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Work/Externship2019/"/>
    </mc:Choice>
  </mc:AlternateContent>
  <xr:revisionPtr revIDLastSave="0" documentId="13_ncr:1_{2B71FDEB-2D25-B643-B8D2-C0F9C92721E5}" xr6:coauthVersionLast="45" xr6:coauthVersionMax="45" xr10:uidLastSave="{00000000-0000-0000-0000-000000000000}"/>
  <bookViews>
    <workbookView xWindow="5640" yWindow="2660" windowWidth="23160" windowHeight="12740" xr2:uid="{00000000-000D-0000-FFFF-FFFF00000000}"/>
  </bookViews>
  <sheets>
    <sheet name="Work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2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747" i="2" l="1"/>
</calcChain>
</file>

<file path=xl/sharedStrings.xml><?xml version="1.0" encoding="utf-8"?>
<sst xmlns="http://schemas.openxmlformats.org/spreadsheetml/2006/main" count="35448" uniqueCount="5788">
  <si>
    <t>Reference Security</t>
  </si>
  <si>
    <t>CUSIP</t>
  </si>
  <si>
    <t>Short Name</t>
  </si>
  <si>
    <t>State</t>
  </si>
  <si>
    <t>Coupon</t>
  </si>
  <si>
    <t>Maturity</t>
  </si>
  <si>
    <t>Ask Price</t>
  </si>
  <si>
    <t>Ask Yield To Worst</t>
  </si>
  <si>
    <t>Ask Size</t>
  </si>
  <si>
    <t>Call Date</t>
  </si>
  <si>
    <t>Maturity / Refund Type</t>
  </si>
  <si>
    <t>Pick Offering Type</t>
  </si>
  <si>
    <t>Issue Type</t>
  </si>
  <si>
    <t>Ask Yield To Maturity</t>
  </si>
  <si>
    <t>Issue Size</t>
  </si>
  <si>
    <t>Bloomberg Valuation</t>
  </si>
  <si>
    <t>State Taxable</t>
  </si>
  <si>
    <t>Ask Dealer</t>
  </si>
  <si>
    <t>Ask Source</t>
  </si>
  <si>
    <t>Ask Sender Name</t>
  </si>
  <si>
    <t>Tax Provision</t>
  </si>
  <si>
    <t>Lead Manager / Underwriter</t>
  </si>
  <si>
    <t>Pre Refunded Type</t>
  </si>
  <si>
    <t>Pre-refunded Maturity Date</t>
  </si>
  <si>
    <t>Muni Purpose</t>
  </si>
  <si>
    <t>Advanced Refund Type</t>
  </si>
  <si>
    <t>455421UL Muni</t>
  </si>
  <si>
    <t>BNY</t>
  </si>
  <si>
    <t>RUN</t>
  </si>
  <si>
    <t>M BNY MELLON CAPITAL</t>
  </si>
  <si>
    <t>646139Z4 Muni</t>
  </si>
  <si>
    <t>MS</t>
  </si>
  <si>
    <t>INV</t>
  </si>
  <si>
    <t>144240LN Muni</t>
  </si>
  <si>
    <t>CG</t>
  </si>
  <si>
    <t>MSG1/P O'GRADY</t>
  </si>
  <si>
    <t>67756CBM Muni</t>
  </si>
  <si>
    <t>VINS</t>
  </si>
  <si>
    <t>MSG</t>
  </si>
  <si>
    <t>MSG1/J HOULIHAN</t>
  </si>
  <si>
    <t>70914PG7 Muni</t>
  </si>
  <si>
    <t>MTS</t>
  </si>
  <si>
    <t>C RYAN</t>
  </si>
  <si>
    <t>199820T7 Muni</t>
  </si>
  <si>
    <t>HEAD</t>
  </si>
  <si>
    <t>P HERNANDEZ</t>
  </si>
  <si>
    <t>788631CZ Muni</t>
  </si>
  <si>
    <t>SNC</t>
  </si>
  <si>
    <t>J SCHELLER</t>
  </si>
  <si>
    <t>129703FH Muni</t>
  </si>
  <si>
    <t>JPM</t>
  </si>
  <si>
    <t>MSG1/K AVILA</t>
  </si>
  <si>
    <t>145232GE Muni</t>
  </si>
  <si>
    <t>357866WT Muni</t>
  </si>
  <si>
    <t>HSEC</t>
  </si>
  <si>
    <t>R LAIBLE</t>
  </si>
  <si>
    <t>382604B3 Muni</t>
  </si>
  <si>
    <t>4425657T Muni</t>
  </si>
  <si>
    <t>MSG1/J BARTOLOMEO</t>
  </si>
  <si>
    <t>64990FLP Muni</t>
  </si>
  <si>
    <t>921271DE Muni</t>
  </si>
  <si>
    <t>BAML</t>
  </si>
  <si>
    <t>J TURSI</t>
  </si>
  <si>
    <t>011118BG Muni</t>
  </si>
  <si>
    <t>184270KZ Muni</t>
  </si>
  <si>
    <t>RAM</t>
  </si>
  <si>
    <t>B GEMELLI</t>
  </si>
  <si>
    <t>198037CN Muni</t>
  </si>
  <si>
    <t>FIDL</t>
  </si>
  <si>
    <t>4550576T Muni</t>
  </si>
  <si>
    <t>ALAC</t>
  </si>
  <si>
    <t>MSG1/B MULLALLY</t>
  </si>
  <si>
    <t>574193LN Muni</t>
  </si>
  <si>
    <t>M GUTIERREZ</t>
  </si>
  <si>
    <t>59260XAA Muni</t>
  </si>
  <si>
    <t>BARC</t>
  </si>
  <si>
    <t>G KAGAN</t>
  </si>
  <si>
    <t>763665A8 Muni</t>
  </si>
  <si>
    <t>509174SM Muni</t>
  </si>
  <si>
    <t>CF</t>
  </si>
  <si>
    <t>J NEALON</t>
  </si>
  <si>
    <t>509174SR Muni</t>
  </si>
  <si>
    <t>97969PCF Muni</t>
  </si>
  <si>
    <t>64985TAC Muni</t>
  </si>
  <si>
    <t>649876W3 Muni</t>
  </si>
  <si>
    <t>86024WFU Muni</t>
  </si>
  <si>
    <t>PIPJ</t>
  </si>
  <si>
    <t>MSG1/A SAFER</t>
  </si>
  <si>
    <t>92818JAU Muni</t>
  </si>
  <si>
    <t>120343DN Muni</t>
  </si>
  <si>
    <t>SIMS</t>
  </si>
  <si>
    <t>MSG1/J WINDELL</t>
  </si>
  <si>
    <t>6775217L Muni</t>
  </si>
  <si>
    <t>751073GX Muni</t>
  </si>
  <si>
    <t>852529RS Muni</t>
  </si>
  <si>
    <t>BCZC</t>
  </si>
  <si>
    <t>928317EJ Muni</t>
  </si>
  <si>
    <t>STRN</t>
  </si>
  <si>
    <t>MSG1/S COSNER</t>
  </si>
  <si>
    <t>074863FR Muni</t>
  </si>
  <si>
    <t>5444353W Muni</t>
  </si>
  <si>
    <t>C KOBILCA</t>
  </si>
  <si>
    <t>54811BLY Muni</t>
  </si>
  <si>
    <t>JANY</t>
  </si>
  <si>
    <t>MSG1/A FESTA</t>
  </si>
  <si>
    <t>54811BKA Muni</t>
  </si>
  <si>
    <t>88213AHZ Muni</t>
  </si>
  <si>
    <t>083419S5 Muni</t>
  </si>
  <si>
    <t>25476FMU Muni</t>
  </si>
  <si>
    <t>30382EGC Muni</t>
  </si>
  <si>
    <t>354730D6 Muni</t>
  </si>
  <si>
    <t>302716AZ Muni</t>
  </si>
  <si>
    <t>387460PV Muni</t>
  </si>
  <si>
    <t>MSG1/L CAVANAUGH</t>
  </si>
  <si>
    <t>517845BF Muni</t>
  </si>
  <si>
    <t>884374CV Muni</t>
  </si>
  <si>
    <t>717817QJ Muni</t>
  </si>
  <si>
    <t>SUMR</t>
  </si>
  <si>
    <t>A PATASHNICK</t>
  </si>
  <si>
    <t>04780TDS Muni</t>
  </si>
  <si>
    <t>TD</t>
  </si>
  <si>
    <t>MSG1/B WYCKOFF</t>
  </si>
  <si>
    <t>267045LQ Muni</t>
  </si>
  <si>
    <t>29270CZU Muni</t>
  </si>
  <si>
    <t>47875PDM Muni</t>
  </si>
  <si>
    <t>C DRISCOLL</t>
  </si>
  <si>
    <t>544495X4 Muni</t>
  </si>
  <si>
    <t>59333FVP Muni</t>
  </si>
  <si>
    <t>646066Q2 Muni</t>
  </si>
  <si>
    <t>649905R3 Muni</t>
  </si>
  <si>
    <t>721876TK Muni</t>
  </si>
  <si>
    <t>GS</t>
  </si>
  <si>
    <t>B BERTONI</t>
  </si>
  <si>
    <t>93974CTT Muni</t>
  </si>
  <si>
    <t>149843X9 Muni</t>
  </si>
  <si>
    <t>261097XY Muni</t>
  </si>
  <si>
    <t>60412ANN Muni</t>
  </si>
  <si>
    <t>C PIERCY</t>
  </si>
  <si>
    <t>641462GQ Muni</t>
  </si>
  <si>
    <t>LOOP</t>
  </si>
  <si>
    <t>B WOODS</t>
  </si>
  <si>
    <t>641462GD Muni</t>
  </si>
  <si>
    <t>T HANSEN</t>
  </si>
  <si>
    <t>64971XAD Muni</t>
  </si>
  <si>
    <t>64966MSQ Muni</t>
  </si>
  <si>
    <t>64966MP2 Muni</t>
  </si>
  <si>
    <t>FTNF</t>
  </si>
  <si>
    <t>735389SG Muni</t>
  </si>
  <si>
    <t>779240NJ Muni</t>
  </si>
  <si>
    <t>98267AAD Muni</t>
  </si>
  <si>
    <t>083774KT Muni</t>
  </si>
  <si>
    <t>269696GS Muni</t>
  </si>
  <si>
    <t>91514AFF Muni</t>
  </si>
  <si>
    <t>033161U2 Muni</t>
  </si>
  <si>
    <t>47844PLE Muni</t>
  </si>
  <si>
    <t>914391L7 Muni</t>
  </si>
  <si>
    <t>67755NFB Muni</t>
  </si>
  <si>
    <t>RBC</t>
  </si>
  <si>
    <t>B MCHUGH</t>
  </si>
  <si>
    <t>851039EJ Muni</t>
  </si>
  <si>
    <t>897579BG Muni</t>
  </si>
  <si>
    <t>138815HW Muni</t>
  </si>
  <si>
    <t>741701M7 Muni</t>
  </si>
  <si>
    <t>901561HD Muni</t>
  </si>
  <si>
    <t>041042UP Muni</t>
  </si>
  <si>
    <t>OPCO</t>
  </si>
  <si>
    <t>S CASTNER</t>
  </si>
  <si>
    <t>2354166H Muni</t>
  </si>
  <si>
    <t>392274Y4 Muni</t>
  </si>
  <si>
    <t>419792MD Muni</t>
  </si>
  <si>
    <t>604129Q5 Muni</t>
  </si>
  <si>
    <t>92817LNT Muni</t>
  </si>
  <si>
    <t>919112DN Muni</t>
  </si>
  <si>
    <t>73358WH8 Muni</t>
  </si>
  <si>
    <t>60636WSL Muni</t>
  </si>
  <si>
    <t>6133403F Muni</t>
  </si>
  <si>
    <t>64971WPL Muni</t>
  </si>
  <si>
    <t>792882BB Muni</t>
  </si>
  <si>
    <t>950734CN Muni</t>
  </si>
  <si>
    <t>SWST</t>
  </si>
  <si>
    <t>J ELLIS</t>
  </si>
  <si>
    <t>549310UF Muni</t>
  </si>
  <si>
    <t>812523DC Muni</t>
  </si>
  <si>
    <t>MES</t>
  </si>
  <si>
    <t>D MOZDZEN</t>
  </si>
  <si>
    <t>89602NZZ Muni</t>
  </si>
  <si>
    <t>181144ST Muni</t>
  </si>
  <si>
    <t>495206PX Muni</t>
  </si>
  <si>
    <t>60375BGP Muni</t>
  </si>
  <si>
    <t>IB</t>
  </si>
  <si>
    <t>MSG1/T TARGONSKI</t>
  </si>
  <si>
    <t>623606C9 Muni</t>
  </si>
  <si>
    <t>K BOIX</t>
  </si>
  <si>
    <t>67766WVN Muni</t>
  </si>
  <si>
    <t>73358WPQ Muni</t>
  </si>
  <si>
    <t>T TARGONSKI</t>
  </si>
  <si>
    <t>839669NT Muni</t>
  </si>
  <si>
    <t>M MASINI</t>
  </si>
  <si>
    <t>884374CW Muni</t>
  </si>
  <si>
    <t>646136LU Muni</t>
  </si>
  <si>
    <t>57584X4T Muni</t>
  </si>
  <si>
    <t>574218K9 Muni</t>
  </si>
  <si>
    <t>J KRUG</t>
  </si>
  <si>
    <t>144240LP Muni</t>
  </si>
  <si>
    <t>927734YT Muni</t>
  </si>
  <si>
    <t>21657ARJ Muni</t>
  </si>
  <si>
    <t>RJFI</t>
  </si>
  <si>
    <t>MSG1/K SICKLING</t>
  </si>
  <si>
    <t>345850EK Muni</t>
  </si>
  <si>
    <t>4708442V Muni</t>
  </si>
  <si>
    <t>770265FY Muni</t>
  </si>
  <si>
    <t>812643PF Muni</t>
  </si>
  <si>
    <t>885718LY Muni</t>
  </si>
  <si>
    <t>RB</t>
  </si>
  <si>
    <t>M MONFELI</t>
  </si>
  <si>
    <t>92778VGA Muni</t>
  </si>
  <si>
    <t>92778VFU Muni</t>
  </si>
  <si>
    <t>129703FJ Muni</t>
  </si>
  <si>
    <t>921271DF Muni</t>
  </si>
  <si>
    <t>184270LA Muni</t>
  </si>
  <si>
    <t>K SICKLING</t>
  </si>
  <si>
    <t>763665A9 Muni</t>
  </si>
  <si>
    <t>97969PCG Muni</t>
  </si>
  <si>
    <t>85732GPF Muni</t>
  </si>
  <si>
    <t>882723RA Muni</t>
  </si>
  <si>
    <t>UBS</t>
  </si>
  <si>
    <t>S HAYDEN</t>
  </si>
  <si>
    <t>882854YA Muni</t>
  </si>
  <si>
    <t>186072RY Muni</t>
  </si>
  <si>
    <t>225903DD Muni</t>
  </si>
  <si>
    <t>735389A9 Muni</t>
  </si>
  <si>
    <t>MSG1/B GEMELLI</t>
  </si>
  <si>
    <t>79766DKR Muni</t>
  </si>
  <si>
    <t>MADV</t>
  </si>
  <si>
    <t>M ADVISORS</t>
  </si>
  <si>
    <t>544445LJ Muni</t>
  </si>
  <si>
    <t>2453793N Muni</t>
  </si>
  <si>
    <t>FRSI</t>
  </si>
  <si>
    <t>C HUNDLEY</t>
  </si>
  <si>
    <t>354730D7 Muni</t>
  </si>
  <si>
    <t>387460PW Muni</t>
  </si>
  <si>
    <t>517845FV Muni</t>
  </si>
  <si>
    <t>6582564C Muni</t>
  </si>
  <si>
    <t>67765QGE Muni</t>
  </si>
  <si>
    <t>75913TJF Muni</t>
  </si>
  <si>
    <t>738306FP Muni</t>
  </si>
  <si>
    <t>797646TN Muni</t>
  </si>
  <si>
    <t>MSG1/S KAM</t>
  </si>
  <si>
    <t>115065ZK Muni</t>
  </si>
  <si>
    <t>158843XU Muni</t>
  </si>
  <si>
    <t>158855EL Muni</t>
  </si>
  <si>
    <t>MSG1/M MASINI</t>
  </si>
  <si>
    <t>47875PDP Muni</t>
  </si>
  <si>
    <t>57582P3V Muni</t>
  </si>
  <si>
    <t>574218JK Muni</t>
  </si>
  <si>
    <t>686543UR Muni</t>
  </si>
  <si>
    <t>721832KV Muni</t>
  </si>
  <si>
    <t>86771RBA Muni</t>
  </si>
  <si>
    <t>900577C4 Muni</t>
  </si>
  <si>
    <t>J PARKER</t>
  </si>
  <si>
    <t>914026MN Muni</t>
  </si>
  <si>
    <t>917542TX Muni</t>
  </si>
  <si>
    <t>054071KC Muni</t>
  </si>
  <si>
    <t>64972HZH Muni</t>
  </si>
  <si>
    <t>F SHORTER</t>
  </si>
  <si>
    <t>7417014L Muni</t>
  </si>
  <si>
    <t>149843Y2 Muni</t>
  </si>
  <si>
    <t>544552A4 Muni</t>
  </si>
  <si>
    <t>585488QM Muni</t>
  </si>
  <si>
    <t>641462GE Muni</t>
  </si>
  <si>
    <t>641462GJ Muni</t>
  </si>
  <si>
    <t>64966MAR Muni</t>
  </si>
  <si>
    <t>779240PA Muni</t>
  </si>
  <si>
    <t>92818HKS Muni</t>
  </si>
  <si>
    <t>92817ST5 Muni</t>
  </si>
  <si>
    <t>1504292C Muni</t>
  </si>
  <si>
    <t>BOK</t>
  </si>
  <si>
    <t>G TILLMAN</t>
  </si>
  <si>
    <t>194475ST Muni</t>
  </si>
  <si>
    <t>HALE</t>
  </si>
  <si>
    <t>K KERR</t>
  </si>
  <si>
    <t>9151372Z Muni</t>
  </si>
  <si>
    <t>93978HNS Muni</t>
  </si>
  <si>
    <t>BBTR</t>
  </si>
  <si>
    <t>MSG1/T SHORT</t>
  </si>
  <si>
    <t>438687GF Muni</t>
  </si>
  <si>
    <t>47844PLF Muni</t>
  </si>
  <si>
    <t>614106KZ Muni</t>
  </si>
  <si>
    <t>CREW</t>
  </si>
  <si>
    <t>J WARREN</t>
  </si>
  <si>
    <t>79730WAG Muni</t>
  </si>
  <si>
    <t>897579BH Muni</t>
  </si>
  <si>
    <t>870000HU Muni</t>
  </si>
  <si>
    <t>296807MC Muni</t>
  </si>
  <si>
    <t>342816E4 Muni</t>
  </si>
  <si>
    <t>362848TV Muni</t>
  </si>
  <si>
    <t>392274Y5 Muni</t>
  </si>
  <si>
    <t>561851JC Muni</t>
  </si>
  <si>
    <t>KEYB</t>
  </si>
  <si>
    <t>MSG1/S MORIARTY</t>
  </si>
  <si>
    <t>899676MT Muni</t>
  </si>
  <si>
    <t>MSG1/G TILLMAN</t>
  </si>
  <si>
    <t>180848QM Muni</t>
  </si>
  <si>
    <t>SCHW</t>
  </si>
  <si>
    <t>408630MX Muni</t>
  </si>
  <si>
    <t>RC</t>
  </si>
  <si>
    <t>J HEFFRIN</t>
  </si>
  <si>
    <t>452152P7 Muni</t>
  </si>
  <si>
    <t>N HOPP</t>
  </si>
  <si>
    <t>59447PP4 Muni</t>
  </si>
  <si>
    <t>60636WSM Muni</t>
  </si>
  <si>
    <t>792882BC Muni</t>
  </si>
  <si>
    <t>950734CP Muni</t>
  </si>
  <si>
    <t>207743RW Muni</t>
  </si>
  <si>
    <t>495033DN Muni</t>
  </si>
  <si>
    <t>T POWELL</t>
  </si>
  <si>
    <t>623606D2 Muni</t>
  </si>
  <si>
    <t>64184PEJ Muni</t>
  </si>
  <si>
    <t>DADA</t>
  </si>
  <si>
    <t>S BLAHAK</t>
  </si>
  <si>
    <t>884374CY Muni</t>
  </si>
  <si>
    <t>889278YF Muni</t>
  </si>
  <si>
    <t>MSG1/D THOMPSON</t>
  </si>
  <si>
    <t>196711QT Muni</t>
  </si>
  <si>
    <t>976596AY Muni</t>
  </si>
  <si>
    <t>MSG1/C DICERBO</t>
  </si>
  <si>
    <t>167593HB Muni</t>
  </si>
  <si>
    <t>262633QH Muni</t>
  </si>
  <si>
    <t>13281NRB Muni</t>
  </si>
  <si>
    <t>05914FLL Muni</t>
  </si>
  <si>
    <t>21657ARK Muni</t>
  </si>
  <si>
    <t>345850EL Muni</t>
  </si>
  <si>
    <t>508084HG Muni</t>
  </si>
  <si>
    <t>603790KD Muni</t>
  </si>
  <si>
    <t>735389PP Muni</t>
  </si>
  <si>
    <t>770265FZ Muni</t>
  </si>
  <si>
    <t>44236PFC Muni</t>
  </si>
  <si>
    <t>798025QD Muni</t>
  </si>
  <si>
    <t>914148HU Muni</t>
  </si>
  <si>
    <t>297860CN Muni</t>
  </si>
  <si>
    <t>419434NJ Muni</t>
  </si>
  <si>
    <t>496443WK Muni</t>
  </si>
  <si>
    <t>763665B2 Muni</t>
  </si>
  <si>
    <t>798136UK Muni</t>
  </si>
  <si>
    <t>938718L2 Muni</t>
  </si>
  <si>
    <t>97969PCH Muni</t>
  </si>
  <si>
    <t>033162AE Muni</t>
  </si>
  <si>
    <t>033162BL Muni</t>
  </si>
  <si>
    <t>13063DNY Muni</t>
  </si>
  <si>
    <t>548246LN Muni</t>
  </si>
  <si>
    <t>S COSNER</t>
  </si>
  <si>
    <t>820169DS Muni</t>
  </si>
  <si>
    <t>INTC</t>
  </si>
  <si>
    <t>L DENNEHY</t>
  </si>
  <si>
    <t>85732GPG Muni</t>
  </si>
  <si>
    <t>914729NH Muni</t>
  </si>
  <si>
    <t>225903DE Muni</t>
  </si>
  <si>
    <t>396080JV Muni</t>
  </si>
  <si>
    <t>59333MP4 Muni</t>
  </si>
  <si>
    <t>641462FJ Muni</t>
  </si>
  <si>
    <t>79766DSH Muni</t>
  </si>
  <si>
    <t>NASC</t>
  </si>
  <si>
    <t>B TAYLOR</t>
  </si>
  <si>
    <t>118217AN Muni</t>
  </si>
  <si>
    <t>118217AP Muni</t>
  </si>
  <si>
    <t>354730D8 Muni</t>
  </si>
  <si>
    <t>499513AG Muni</t>
  </si>
  <si>
    <t>49130NDH Muni</t>
  </si>
  <si>
    <t>851290TZ Muni</t>
  </si>
  <si>
    <t>98322QJE Muni</t>
  </si>
  <si>
    <t>47875PDR Muni</t>
  </si>
  <si>
    <t>5446466D Muni</t>
  </si>
  <si>
    <t>591745B4 Muni</t>
  </si>
  <si>
    <t>646066TV Muni</t>
  </si>
  <si>
    <t>717817TW Muni</t>
  </si>
  <si>
    <t>76541VVD Muni</t>
  </si>
  <si>
    <t>052430JS Muni</t>
  </si>
  <si>
    <t>149843Y3 Muni</t>
  </si>
  <si>
    <t>641462GF Muni</t>
  </si>
  <si>
    <t>641462GK Muni</t>
  </si>
  <si>
    <t>645002YM Muni</t>
  </si>
  <si>
    <t>837545KL Muni</t>
  </si>
  <si>
    <t>92817SM4 Muni</t>
  </si>
  <si>
    <t>603619GT Muni</t>
  </si>
  <si>
    <t>838810DM Muni</t>
  </si>
  <si>
    <t>8398563P Muni</t>
  </si>
  <si>
    <t>207758VL Muni</t>
  </si>
  <si>
    <t>44237NHJ Muni</t>
  </si>
  <si>
    <t>445859GZ Muni</t>
  </si>
  <si>
    <t>47844PLG Muni</t>
  </si>
  <si>
    <t>56045RWF Muni</t>
  </si>
  <si>
    <t>614106LA Muni</t>
  </si>
  <si>
    <t>727177RC Muni</t>
  </si>
  <si>
    <t>758334AH Muni</t>
  </si>
  <si>
    <t>837837WF Muni</t>
  </si>
  <si>
    <t>897579BJ Muni</t>
  </si>
  <si>
    <t>914391C2 Muni</t>
  </si>
  <si>
    <t>3796995S Muni</t>
  </si>
  <si>
    <t>25477GPU Muni</t>
  </si>
  <si>
    <t>263493YL Muni</t>
  </si>
  <si>
    <t>296807MD Muni</t>
  </si>
  <si>
    <t>341576CK Muni</t>
  </si>
  <si>
    <t>606033CE Muni</t>
  </si>
  <si>
    <t>708796N6 Muni</t>
  </si>
  <si>
    <t>9353242K Muni</t>
  </si>
  <si>
    <t>408630MY Muni</t>
  </si>
  <si>
    <t>4521525D Muni</t>
  </si>
  <si>
    <t>60636WSN Muni</t>
  </si>
  <si>
    <t>950734CQ Muni</t>
  </si>
  <si>
    <t>207743RX Muni</t>
  </si>
  <si>
    <t>069338PC Muni</t>
  </si>
  <si>
    <t>NORT</t>
  </si>
  <si>
    <t>MSG1/M HOGUE</t>
  </si>
  <si>
    <t>13063CJT Muni</t>
  </si>
  <si>
    <t>388010EW Muni</t>
  </si>
  <si>
    <t>65070RBM Muni</t>
  </si>
  <si>
    <t>733713BM Muni</t>
  </si>
  <si>
    <t>80585TCA Muni</t>
  </si>
  <si>
    <t>82519PCL Muni</t>
  </si>
  <si>
    <t>874091DP Muni</t>
  </si>
  <si>
    <t>UMBN</t>
  </si>
  <si>
    <t>J ROFFINO</t>
  </si>
  <si>
    <t>889278YG Muni</t>
  </si>
  <si>
    <t>122458Z2 Muni</t>
  </si>
  <si>
    <t>603827WN Muni</t>
  </si>
  <si>
    <t>603827F8 Muni</t>
  </si>
  <si>
    <t>606092FY Muni</t>
  </si>
  <si>
    <t>MSG1/B HALL</t>
  </si>
  <si>
    <t>144240LR Muni</t>
  </si>
  <si>
    <t>36828VFJ Muni</t>
  </si>
  <si>
    <t>033896MU Muni</t>
  </si>
  <si>
    <t>166519CF Muni</t>
  </si>
  <si>
    <t>21657ARL Muni</t>
  </si>
  <si>
    <t>345850EM Muni</t>
  </si>
  <si>
    <t>488764WZ Muni</t>
  </si>
  <si>
    <t>508084HH Muni</t>
  </si>
  <si>
    <t>527156DK Muni</t>
  </si>
  <si>
    <t>806645SP Muni</t>
  </si>
  <si>
    <t>SAMC</t>
  </si>
  <si>
    <t>Q BOYD</t>
  </si>
  <si>
    <t>821622PJ Muni</t>
  </si>
  <si>
    <t>885718MA Muni</t>
  </si>
  <si>
    <t>927889FN Muni</t>
  </si>
  <si>
    <t>00344NWJ Muni</t>
  </si>
  <si>
    <t>136542LJ Muni</t>
  </si>
  <si>
    <t>1994916X Muni</t>
  </si>
  <si>
    <t>2327605N Muni</t>
  </si>
  <si>
    <t>235219PH Muni</t>
  </si>
  <si>
    <t>235219JH Muni</t>
  </si>
  <si>
    <t>386155CP Muni</t>
  </si>
  <si>
    <t>BMKS</t>
  </si>
  <si>
    <t>MSG1/A RUWELL</t>
  </si>
  <si>
    <t>542264FZ Muni</t>
  </si>
  <si>
    <t>64990FAP Muni</t>
  </si>
  <si>
    <t>921271DH Muni</t>
  </si>
  <si>
    <t>184270LC Muni</t>
  </si>
  <si>
    <t>25477GNV Muni</t>
  </si>
  <si>
    <t>355185RG Muni</t>
  </si>
  <si>
    <t>419434NK Muni</t>
  </si>
  <si>
    <t>425002TL Muni</t>
  </si>
  <si>
    <t>763665B3 Muni</t>
  </si>
  <si>
    <t>76541VSY Muni</t>
  </si>
  <si>
    <t>801784GY Muni</t>
  </si>
  <si>
    <t>V ZAJAC</t>
  </si>
  <si>
    <t>93978HKZ Muni</t>
  </si>
  <si>
    <t>97969PCJ Muni</t>
  </si>
  <si>
    <t>64990ADR Muni</t>
  </si>
  <si>
    <t>159429XD Muni</t>
  </si>
  <si>
    <t>171466PX Muni</t>
  </si>
  <si>
    <t>546417AH Muni</t>
  </si>
  <si>
    <t>708796W7 Muni</t>
  </si>
  <si>
    <t>83710RPH Muni</t>
  </si>
  <si>
    <t>882854W7 Muni</t>
  </si>
  <si>
    <t>006756GU Muni</t>
  </si>
  <si>
    <t>01728VLG Muni</t>
  </si>
  <si>
    <t>092446BU Muni</t>
  </si>
  <si>
    <t>174702FS Muni</t>
  </si>
  <si>
    <t>225903DF Muni</t>
  </si>
  <si>
    <t>452152Z7 Muni</t>
  </si>
  <si>
    <t>675754AE Muni</t>
  </si>
  <si>
    <t>677522E9 Muni</t>
  </si>
  <si>
    <t>846625MC Muni</t>
  </si>
  <si>
    <t>97705MPD Muni</t>
  </si>
  <si>
    <t>19648A5X Muni</t>
  </si>
  <si>
    <t>45200F2X Muni</t>
  </si>
  <si>
    <t>927793XR Muni</t>
  </si>
  <si>
    <t>150528WV Muni</t>
  </si>
  <si>
    <t>157432HY Muni</t>
  </si>
  <si>
    <t>MSG1/R LAIBLE</t>
  </si>
  <si>
    <t>25476FWP Muni</t>
  </si>
  <si>
    <t>34153PG4 Muni</t>
  </si>
  <si>
    <t>354730D9 Muni</t>
  </si>
  <si>
    <t>354771QF Muni</t>
  </si>
  <si>
    <t>DVPT</t>
  </si>
  <si>
    <t>K BOLL</t>
  </si>
  <si>
    <t>412036QQ Muni</t>
  </si>
  <si>
    <t>49130NDJ Muni</t>
  </si>
  <si>
    <t>574039GR Muni</t>
  </si>
  <si>
    <t>59447P5J Muni</t>
  </si>
  <si>
    <t>618635NT Muni</t>
  </si>
  <si>
    <t>84129NHD Muni</t>
  </si>
  <si>
    <t>088281ZV Muni</t>
  </si>
  <si>
    <t>645918J5 Muni</t>
  </si>
  <si>
    <t>ICOS</t>
  </si>
  <si>
    <t>T WARLEY</t>
  </si>
  <si>
    <t>646136ZY Muni</t>
  </si>
  <si>
    <t>677522H4 Muni</t>
  </si>
  <si>
    <t>797646TQ Muni</t>
  </si>
  <si>
    <t>040624BJ Muni</t>
  </si>
  <si>
    <t>241064EH Muni</t>
  </si>
  <si>
    <t>47875PDT Muni</t>
  </si>
  <si>
    <t>544647AS Muni</t>
  </si>
  <si>
    <t>57583UW4 Muni</t>
  </si>
  <si>
    <t>MSG1/M FESTA</t>
  </si>
  <si>
    <t>59333FRE Muni</t>
  </si>
  <si>
    <t>64579F5D Muni</t>
  </si>
  <si>
    <t>722054HJ Muni</t>
  </si>
  <si>
    <t>735240C3 Muni</t>
  </si>
  <si>
    <t>36828VFK Muni</t>
  </si>
  <si>
    <t>MSG1/J PARKER</t>
  </si>
  <si>
    <t>79904NGW Muni</t>
  </si>
  <si>
    <t>92839NCJ Muni</t>
  </si>
  <si>
    <t>149843Y4 Muni</t>
  </si>
  <si>
    <t>259165TQ Muni</t>
  </si>
  <si>
    <t>412603WL Muni</t>
  </si>
  <si>
    <t>426056R4 Muni</t>
  </si>
  <si>
    <t>49151FHH Muni</t>
  </si>
  <si>
    <t>574193RN Muni</t>
  </si>
  <si>
    <t>600038LN Muni</t>
  </si>
  <si>
    <t>64966LRL Muni</t>
  </si>
  <si>
    <t>64966J2Z Muni</t>
  </si>
  <si>
    <t>702282PK Muni</t>
  </si>
  <si>
    <t>713575UQ Muni</t>
  </si>
  <si>
    <t>767171QJ Muni</t>
  </si>
  <si>
    <t>845389GR Muni</t>
  </si>
  <si>
    <t>79623PDP Muni</t>
  </si>
  <si>
    <t>802615D4 Muni</t>
  </si>
  <si>
    <t>882724JY Muni</t>
  </si>
  <si>
    <t>928172N5 Muni</t>
  </si>
  <si>
    <t>5288287G Muni</t>
  </si>
  <si>
    <t>PROE</t>
  </si>
  <si>
    <t>B CENCULA</t>
  </si>
  <si>
    <t>537089DH Muni</t>
  </si>
  <si>
    <t>JVBG</t>
  </si>
  <si>
    <t>645424AF Muni</t>
  </si>
  <si>
    <t>286821PB Muni</t>
  </si>
  <si>
    <t>445859HA Muni</t>
  </si>
  <si>
    <t>47844PLH Muni</t>
  </si>
  <si>
    <t>478497E2 Muni</t>
  </si>
  <si>
    <t>57421HAA Muni</t>
  </si>
  <si>
    <t>614106LB Muni</t>
  </si>
  <si>
    <t>655534DW Muni</t>
  </si>
  <si>
    <t>717883TA Muni</t>
  </si>
  <si>
    <t>73358WTN Muni</t>
  </si>
  <si>
    <t>751091SL Muni</t>
  </si>
  <si>
    <t>772028QA Muni</t>
  </si>
  <si>
    <t>837837WG Muni</t>
  </si>
  <si>
    <t>897579BK Muni</t>
  </si>
  <si>
    <t>922799RW Muni</t>
  </si>
  <si>
    <t>674684RT Muni</t>
  </si>
  <si>
    <t>941893E8 Muni</t>
  </si>
  <si>
    <t>01179RD2 Muni</t>
  </si>
  <si>
    <t>13068LNK Muni</t>
  </si>
  <si>
    <t>13063DJZ Muni</t>
  </si>
  <si>
    <t>159808MD Muni</t>
  </si>
  <si>
    <t>25477GPV Muni</t>
  </si>
  <si>
    <t>30382AGD Muni</t>
  </si>
  <si>
    <t>414009LQ Muni</t>
  </si>
  <si>
    <t>469359DU Muni</t>
  </si>
  <si>
    <t>469487MA Muni</t>
  </si>
  <si>
    <t>59333PY3 Muni</t>
  </si>
  <si>
    <t>708796N7 Muni</t>
  </si>
  <si>
    <t>708796W8 Muni</t>
  </si>
  <si>
    <t>882854W8 Muni</t>
  </si>
  <si>
    <t>917466AQ Muni</t>
  </si>
  <si>
    <t>259234CC Muni</t>
  </si>
  <si>
    <t>37970PHX Muni</t>
  </si>
  <si>
    <t>4521525E Muni</t>
  </si>
  <si>
    <t>574204D2 Muni</t>
  </si>
  <si>
    <t>581291GJ Muni</t>
  </si>
  <si>
    <t>60636WSP Muni</t>
  </si>
  <si>
    <t>61334PBB Muni</t>
  </si>
  <si>
    <t>79307TDM Muni</t>
  </si>
  <si>
    <t>950734CR Muni</t>
  </si>
  <si>
    <t>97705MEQ Muni</t>
  </si>
  <si>
    <t>207743RY Muni</t>
  </si>
  <si>
    <t>249182FZ Muni</t>
  </si>
  <si>
    <t>59259YQK Muni</t>
  </si>
  <si>
    <t>59261AAJ Muni</t>
  </si>
  <si>
    <t>777441JQ Muni</t>
  </si>
  <si>
    <t>069338PD Muni</t>
  </si>
  <si>
    <t>239835HD Muni</t>
  </si>
  <si>
    <t>247508FB Muni</t>
  </si>
  <si>
    <t>249182KY Muni</t>
  </si>
  <si>
    <t>274776BH Muni</t>
  </si>
  <si>
    <t>392505AU Muni</t>
  </si>
  <si>
    <t>45471ANL Muni</t>
  </si>
  <si>
    <t>494782KA Muni</t>
  </si>
  <si>
    <t>MSG1/N MATHISEN</t>
  </si>
  <si>
    <t>557250E5 Muni</t>
  </si>
  <si>
    <t>623606D4 Muni</t>
  </si>
  <si>
    <t>725259MB Muni</t>
  </si>
  <si>
    <t>73358WJM Muni</t>
  </si>
  <si>
    <t>839669NW Muni</t>
  </si>
  <si>
    <t>884374DC Muni</t>
  </si>
  <si>
    <t>889278YH Muni</t>
  </si>
  <si>
    <t>944514TB Muni</t>
  </si>
  <si>
    <t>957797EW Muni</t>
  </si>
  <si>
    <t>935444BD Muni</t>
  </si>
  <si>
    <t>122458Z3 Muni</t>
  </si>
  <si>
    <t>167593C2 Muni</t>
  </si>
  <si>
    <t>167593MP Muni</t>
  </si>
  <si>
    <t>19648FMF Muni</t>
  </si>
  <si>
    <t>41981CNY Muni</t>
  </si>
  <si>
    <t>66285WND Muni</t>
  </si>
  <si>
    <t>914023KG Muni</t>
  </si>
  <si>
    <t>144240LS Muni</t>
  </si>
  <si>
    <t>489062CD Muni</t>
  </si>
  <si>
    <t>073186PQ Muni</t>
  </si>
  <si>
    <t>081383T9 Muni</t>
  </si>
  <si>
    <t>21657ARM Muni</t>
  </si>
  <si>
    <t>311315UV Muni</t>
  </si>
  <si>
    <t>345850EN Muni</t>
  </si>
  <si>
    <t>491196V3 Muni</t>
  </si>
  <si>
    <t>508084HJ Muni</t>
  </si>
  <si>
    <t>527156DL Muni</t>
  </si>
  <si>
    <t>529063UF Muni</t>
  </si>
  <si>
    <t>55658FAF Muni</t>
  </si>
  <si>
    <t>59333MT6 Muni</t>
  </si>
  <si>
    <t>791740L4 Muni</t>
  </si>
  <si>
    <t>CCMI</t>
  </si>
  <si>
    <t>R BODKIN</t>
  </si>
  <si>
    <t>79625GAK Muni</t>
  </si>
  <si>
    <t>791434XH Muni</t>
  </si>
  <si>
    <t>00344NWK Muni</t>
  </si>
  <si>
    <t>041826R8 Muni</t>
  </si>
  <si>
    <t>090874JF Muni</t>
  </si>
  <si>
    <t>145232GJ Muni</t>
  </si>
  <si>
    <t>235219KJ Muni</t>
  </si>
  <si>
    <t>358730EB Muni</t>
  </si>
  <si>
    <t>430686QN Muni</t>
  </si>
  <si>
    <t>543264UW Muni</t>
  </si>
  <si>
    <t>549188JW Muni</t>
  </si>
  <si>
    <t>564386RN Muni</t>
  </si>
  <si>
    <t>56501MES Muni</t>
  </si>
  <si>
    <t>60637APF Muni</t>
  </si>
  <si>
    <t>864857EG Muni</t>
  </si>
  <si>
    <t>96048PGD Muni</t>
  </si>
  <si>
    <t>184270LD Muni</t>
  </si>
  <si>
    <t>297860CQ Muni</t>
  </si>
  <si>
    <t>419434NL Muni</t>
  </si>
  <si>
    <t>486276GV Muni</t>
  </si>
  <si>
    <t>503030PJ Muni</t>
  </si>
  <si>
    <t>574193GZ Muni</t>
  </si>
  <si>
    <t>611322HP Muni</t>
  </si>
  <si>
    <t>658268DX Muni</t>
  </si>
  <si>
    <t>MSG1/D COHEN</t>
  </si>
  <si>
    <t>763665B4 Muni</t>
  </si>
  <si>
    <t>353100HV Muni</t>
  </si>
  <si>
    <t>943277DF Muni</t>
  </si>
  <si>
    <t>97689QDC Muni</t>
  </si>
  <si>
    <t>97969PCK Muni</t>
  </si>
  <si>
    <t>650035W9 Muni</t>
  </si>
  <si>
    <t>199492YJ Muni</t>
  </si>
  <si>
    <t>914353K2 Muni</t>
  </si>
  <si>
    <t>489836TT Muni</t>
  </si>
  <si>
    <t>708796Q5 Muni</t>
  </si>
  <si>
    <t>746673YL Muni</t>
  </si>
  <si>
    <t>555628AY Muni</t>
  </si>
  <si>
    <t>085223HW Muni</t>
  </si>
  <si>
    <t>092446BV Muni</t>
  </si>
  <si>
    <t>155839FU Muni</t>
  </si>
  <si>
    <t>174702FT Muni</t>
  </si>
  <si>
    <t>225903DG Muni</t>
  </si>
  <si>
    <t>677522K8 Muni</t>
  </si>
  <si>
    <t>79766DJE Muni</t>
  </si>
  <si>
    <t>97705MPE Muni</t>
  </si>
  <si>
    <t>989258NX Muni</t>
  </si>
  <si>
    <t>19648A5Y Muni</t>
  </si>
  <si>
    <t>59447TAL Muni</t>
  </si>
  <si>
    <t>667325EB Muni</t>
  </si>
  <si>
    <t>FTB</t>
  </si>
  <si>
    <t>M SAVAGE</t>
  </si>
  <si>
    <t>2453793R Muni</t>
  </si>
  <si>
    <t>354730E2 Muni</t>
  </si>
  <si>
    <t>49130NDK Muni</t>
  </si>
  <si>
    <t>574039GS Muni</t>
  </si>
  <si>
    <t>618635NU Muni</t>
  </si>
  <si>
    <t>19648FCX Muni</t>
  </si>
  <si>
    <t>72178RBT Muni</t>
  </si>
  <si>
    <t>884374DD Muni</t>
  </si>
  <si>
    <t>64577BKT Muni</t>
  </si>
  <si>
    <t>64577BCR Muni</t>
  </si>
  <si>
    <t>SWBC</t>
  </si>
  <si>
    <t>S RYKERT</t>
  </si>
  <si>
    <t>646136U5 Muni</t>
  </si>
  <si>
    <t>64972F4J Muni</t>
  </si>
  <si>
    <t>938429U5 Muni</t>
  </si>
  <si>
    <t>040624BK Muni</t>
  </si>
  <si>
    <t>05922KYG Muni</t>
  </si>
  <si>
    <t>13048T3Y Muni</t>
  </si>
  <si>
    <t>29270CK3 Muni</t>
  </si>
  <si>
    <t>47875PDV Muni</t>
  </si>
  <si>
    <t>544646U7 Muni</t>
  </si>
  <si>
    <t>5446466H Muni</t>
  </si>
  <si>
    <t>57583UUQ Muni</t>
  </si>
  <si>
    <t>567099HN Muni</t>
  </si>
  <si>
    <t>59447PZH Muni</t>
  </si>
  <si>
    <t>60636UDC Muni</t>
  </si>
  <si>
    <t>721876RJ Muni</t>
  </si>
  <si>
    <t>P CIAMPI</t>
  </si>
  <si>
    <t>721799F2 Muni</t>
  </si>
  <si>
    <t>791638F6 Muni</t>
  </si>
  <si>
    <t>79739GGA Muni</t>
  </si>
  <si>
    <t>86771RBD Muni</t>
  </si>
  <si>
    <t>917542SL Muni</t>
  </si>
  <si>
    <t>45129WMR Muni</t>
  </si>
  <si>
    <t>545562TL Muni</t>
  </si>
  <si>
    <t>884510NT Muni</t>
  </si>
  <si>
    <t>944052AV Muni</t>
  </si>
  <si>
    <t>050213W5 Muni</t>
  </si>
  <si>
    <t>05914FVF Muni</t>
  </si>
  <si>
    <t>149843Y5 Muni</t>
  </si>
  <si>
    <t>259165TR Muni</t>
  </si>
  <si>
    <t>408648HK Muni</t>
  </si>
  <si>
    <t>438687KL Muni</t>
  </si>
  <si>
    <t>60412AQS Muni</t>
  </si>
  <si>
    <t>641462GM Muni</t>
  </si>
  <si>
    <t>64966MJK Muni</t>
  </si>
  <si>
    <t>79623PDQ Muni</t>
  </si>
  <si>
    <t>882724FF Muni</t>
  </si>
  <si>
    <t>897579AY Muni</t>
  </si>
  <si>
    <t>928172J6 Muni</t>
  </si>
  <si>
    <t>93974DSH Muni</t>
  </si>
  <si>
    <t>574218UT Muni</t>
  </si>
  <si>
    <t>93978HNV Muni</t>
  </si>
  <si>
    <t>973279SN Muni</t>
  </si>
  <si>
    <t>11506KGC Muni</t>
  </si>
  <si>
    <t>286821PC Muni</t>
  </si>
  <si>
    <t>47844PLJ Muni</t>
  </si>
  <si>
    <t>482085DR Muni</t>
  </si>
  <si>
    <t>MSG1/S RYKERT</t>
  </si>
  <si>
    <t>543247X4 Muni</t>
  </si>
  <si>
    <t>70917RR5 Muni</t>
  </si>
  <si>
    <t>758334AK Muni</t>
  </si>
  <si>
    <t>97689QDE Muni</t>
  </si>
  <si>
    <t>20772KEM Muni</t>
  </si>
  <si>
    <t>623606YA Muni</t>
  </si>
  <si>
    <t>70914PC2 Muni</t>
  </si>
  <si>
    <t>01179RD3 Muni</t>
  </si>
  <si>
    <t>13063DQH Muni</t>
  </si>
  <si>
    <t>13063DFJ Muni</t>
  </si>
  <si>
    <t>159808ME Muni</t>
  </si>
  <si>
    <t>207758YA Muni</t>
  </si>
  <si>
    <t>25477GPW Muni</t>
  </si>
  <si>
    <t>392274L2 Muni</t>
  </si>
  <si>
    <t>392274Y8 Muni</t>
  </si>
  <si>
    <t>414009LR Muni</t>
  </si>
  <si>
    <t>4481514H Muni</t>
  </si>
  <si>
    <t>CMBK</t>
  </si>
  <si>
    <t>K O'NEIL</t>
  </si>
  <si>
    <t>45505MES Muni</t>
  </si>
  <si>
    <t>545149JF Muni</t>
  </si>
  <si>
    <t>523510EU Muni</t>
  </si>
  <si>
    <t>59334DHZ Muni</t>
  </si>
  <si>
    <t>59335LAM Muni</t>
  </si>
  <si>
    <t>69661KCW Muni</t>
  </si>
  <si>
    <t>861398BR Muni</t>
  </si>
  <si>
    <t>88906REJ Muni</t>
  </si>
  <si>
    <t>914046H2 Muni</t>
  </si>
  <si>
    <t>MSG1/M SHAUGHNESSY</t>
  </si>
  <si>
    <t>917466AR Muni</t>
  </si>
  <si>
    <t>91754TWA Muni</t>
  </si>
  <si>
    <t>13063DSJ Muni</t>
  </si>
  <si>
    <t>4521525F Muni</t>
  </si>
  <si>
    <t>469400CW Muni</t>
  </si>
  <si>
    <t>60636WSQ Muni</t>
  </si>
  <si>
    <t>792882BF Muni</t>
  </si>
  <si>
    <t>91754RC7 Muni</t>
  </si>
  <si>
    <t>950734CS Muni</t>
  </si>
  <si>
    <t>052398FG Muni</t>
  </si>
  <si>
    <t>123550HK Muni</t>
  </si>
  <si>
    <t>13080SEM Muni</t>
  </si>
  <si>
    <t>1823063A Muni</t>
  </si>
  <si>
    <t>478459FX Muni</t>
  </si>
  <si>
    <t>60637ANH Muni</t>
  </si>
  <si>
    <t>750690BS Muni</t>
  </si>
  <si>
    <t>777441JR Muni</t>
  </si>
  <si>
    <t>797258AD Muni</t>
  </si>
  <si>
    <t>069338PE Muni</t>
  </si>
  <si>
    <t>154686KC Muni</t>
  </si>
  <si>
    <t>232392AL Muni</t>
  </si>
  <si>
    <t>247508FC Muni</t>
  </si>
  <si>
    <t>392505AV Muni</t>
  </si>
  <si>
    <t>495033EF Muni</t>
  </si>
  <si>
    <t>462590MN Muni</t>
  </si>
  <si>
    <t>517132DD Muni</t>
  </si>
  <si>
    <t>546585NY Muni</t>
  </si>
  <si>
    <t>623606D5 Muni</t>
  </si>
  <si>
    <t>67884GEC Muni</t>
  </si>
  <si>
    <t>839669NX Muni</t>
  </si>
  <si>
    <t>889278YJ Muni</t>
  </si>
  <si>
    <t>259291MK Muni</t>
  </si>
  <si>
    <t>935444BE Muni</t>
  </si>
  <si>
    <t>949238CV Muni</t>
  </si>
  <si>
    <t>122458Z4 Muni</t>
  </si>
  <si>
    <t>167562NQ Muni</t>
  </si>
  <si>
    <t>61204KMM Muni</t>
  </si>
  <si>
    <t>66285WSF Muni</t>
  </si>
  <si>
    <t>66285WZJ Muni</t>
  </si>
  <si>
    <t>MSG1/J RYAN</t>
  </si>
  <si>
    <t>557611GN Muni</t>
  </si>
  <si>
    <t>726287BZ Muni</t>
  </si>
  <si>
    <t>073186PR Muni</t>
  </si>
  <si>
    <t>081383U2 Muni</t>
  </si>
  <si>
    <t>171637ME Muni</t>
  </si>
  <si>
    <t>246381NE Muni</t>
  </si>
  <si>
    <t>345850EP Muni</t>
  </si>
  <si>
    <t>382226FS Muni</t>
  </si>
  <si>
    <t>508084HK Muni</t>
  </si>
  <si>
    <t>527156DM Muni</t>
  </si>
  <si>
    <t>55658FAG Muni</t>
  </si>
  <si>
    <t>59333MT7 Muni</t>
  </si>
  <si>
    <t>662152GK Muni</t>
  </si>
  <si>
    <t>770265GC Muni</t>
  </si>
  <si>
    <t>788631DC Muni</t>
  </si>
  <si>
    <t>R JOHNSON</t>
  </si>
  <si>
    <t>00344NWL Muni</t>
  </si>
  <si>
    <t>032645FK Muni</t>
  </si>
  <si>
    <t>038573FX Muni</t>
  </si>
  <si>
    <t>145232GK Muni</t>
  </si>
  <si>
    <t>3494608D Muni</t>
  </si>
  <si>
    <t>3661194N Muni</t>
  </si>
  <si>
    <t>421020L2 Muni</t>
  </si>
  <si>
    <t>511408WF Muni</t>
  </si>
  <si>
    <t>56501MET Muni</t>
  </si>
  <si>
    <t>593745BC Muni</t>
  </si>
  <si>
    <t>609010DB Muni</t>
  </si>
  <si>
    <t>661838RG Muni</t>
  </si>
  <si>
    <t>773097GY Muni</t>
  </si>
  <si>
    <t>864857EH Muni</t>
  </si>
  <si>
    <t>889855E3 Muni</t>
  </si>
  <si>
    <t>950868SB Muni</t>
  </si>
  <si>
    <t>349426AH Muni</t>
  </si>
  <si>
    <t>354730A7 Muni</t>
  </si>
  <si>
    <t>MSG1/T MCCABE</t>
  </si>
  <si>
    <t>419434NM Muni</t>
  </si>
  <si>
    <t>473813DH Muni</t>
  </si>
  <si>
    <t>503030PK Muni</t>
  </si>
  <si>
    <t>947865DQ Muni</t>
  </si>
  <si>
    <t>583726UT Muni</t>
  </si>
  <si>
    <t>590775AH Muni</t>
  </si>
  <si>
    <t>645918M8 Muni</t>
  </si>
  <si>
    <t>658545JL Muni</t>
  </si>
  <si>
    <t>727717JN Muni</t>
  </si>
  <si>
    <t>TWOS</t>
  </si>
  <si>
    <t>T WADDELL</t>
  </si>
  <si>
    <t>847175LW Muni</t>
  </si>
  <si>
    <t>943277DG Muni</t>
  </si>
  <si>
    <t>97969PCL Muni</t>
  </si>
  <si>
    <t>97969QCV Muni</t>
  </si>
  <si>
    <t>52850CRH Muni</t>
  </si>
  <si>
    <t>70914PZC Muni</t>
  </si>
  <si>
    <t>973653QX Muni</t>
  </si>
  <si>
    <t>46874TES Muni</t>
  </si>
  <si>
    <t>AAM</t>
  </si>
  <si>
    <t>K SMITHIES</t>
  </si>
  <si>
    <t>60416HU6 Muni</t>
  </si>
  <si>
    <t>65888UNS Muni</t>
  </si>
  <si>
    <t>9144027V Muni</t>
  </si>
  <si>
    <t>812631MP Muni</t>
  </si>
  <si>
    <t>86476PYW Muni</t>
  </si>
  <si>
    <t>914460NY Muni</t>
  </si>
  <si>
    <t>976891FB Muni</t>
  </si>
  <si>
    <t>092446BW Muni</t>
  </si>
  <si>
    <t>15987EFX Muni</t>
  </si>
  <si>
    <t>225903DH Muni</t>
  </si>
  <si>
    <t>225903CS Muni</t>
  </si>
  <si>
    <t>48542RCY Muni</t>
  </si>
  <si>
    <t>685713DH Muni</t>
  </si>
  <si>
    <t>895470HN Muni</t>
  </si>
  <si>
    <t>97705MPF Muni</t>
  </si>
  <si>
    <t>20775CZA Muni</t>
  </si>
  <si>
    <t>544445BR Muni</t>
  </si>
  <si>
    <t>889481TM Muni</t>
  </si>
  <si>
    <t>03672YAK Muni</t>
  </si>
  <si>
    <t>2221297S Muni</t>
  </si>
  <si>
    <t>354730E3 Muni</t>
  </si>
  <si>
    <t>37353PCE Muni</t>
  </si>
  <si>
    <t>462308K7 Muni</t>
  </si>
  <si>
    <t>468736PK Muni</t>
  </si>
  <si>
    <t>574039GT Muni</t>
  </si>
  <si>
    <t>618635NV Muni</t>
  </si>
  <si>
    <t>64711PCM Muni</t>
  </si>
  <si>
    <t>67765QGN Muni</t>
  </si>
  <si>
    <t>74265LP2 Muni</t>
  </si>
  <si>
    <t>74442CBG Muni</t>
  </si>
  <si>
    <t>760088BB Muni</t>
  </si>
  <si>
    <t>64577BKV Muni</t>
  </si>
  <si>
    <t>64972F5F Muni</t>
  </si>
  <si>
    <t>04780MVH Muni</t>
  </si>
  <si>
    <t>040624AZ Muni</t>
  </si>
  <si>
    <t>13033LX8 Muni</t>
  </si>
  <si>
    <t>20774YV5 Muni</t>
  </si>
  <si>
    <t>29270CG2 Muni</t>
  </si>
  <si>
    <t>29270CG6 Muni</t>
  </si>
  <si>
    <t>34160DAH Muni</t>
  </si>
  <si>
    <t>343137DF Muni</t>
  </si>
  <si>
    <t>403720EV Muni</t>
  </si>
  <si>
    <t>57584XMH Muni</t>
  </si>
  <si>
    <t>57563RJP Muni</t>
  </si>
  <si>
    <t>59333FVU Muni</t>
  </si>
  <si>
    <t>717817TZ Muni</t>
  </si>
  <si>
    <t>71883MLN Muni</t>
  </si>
  <si>
    <t>MSG1/J WINGERTER</t>
  </si>
  <si>
    <t>79739GGB Muni</t>
  </si>
  <si>
    <t>86771RBE Muni</t>
  </si>
  <si>
    <t>928077JC Muni</t>
  </si>
  <si>
    <t>93974DJM Muni</t>
  </si>
  <si>
    <t>557611GP Muni</t>
  </si>
  <si>
    <t>927734M7 Muni</t>
  </si>
  <si>
    <t>13063DHL Muni</t>
  </si>
  <si>
    <t>149843Y6 Muni</t>
  </si>
  <si>
    <t>15722TFJ Muni</t>
  </si>
  <si>
    <t>259165TS Muni</t>
  </si>
  <si>
    <t>4197912H Muni</t>
  </si>
  <si>
    <t>469494AL Muni</t>
  </si>
  <si>
    <t>498531CT Muni</t>
  </si>
  <si>
    <t>516825JB Muni</t>
  </si>
  <si>
    <t>537095QE Muni</t>
  </si>
  <si>
    <t>546585TR Muni</t>
  </si>
  <si>
    <t>60412AGR Muni</t>
  </si>
  <si>
    <t>641461XJ Muni</t>
  </si>
  <si>
    <t>641462GN Muni</t>
  </si>
  <si>
    <t>717813TB Muni</t>
  </si>
  <si>
    <t>753351MH Muni</t>
  </si>
  <si>
    <t>802498VD Muni</t>
  </si>
  <si>
    <t>815323QK Muni</t>
  </si>
  <si>
    <t>826239EQ Muni</t>
  </si>
  <si>
    <t>882724KJ Muni</t>
  </si>
  <si>
    <t>283736CB Muni</t>
  </si>
  <si>
    <t>494224NJ Muni</t>
  </si>
  <si>
    <t>548622HY Muni</t>
  </si>
  <si>
    <t>86768BAQ Muni</t>
  </si>
  <si>
    <t>9242582F Muni</t>
  </si>
  <si>
    <t>973279SP Muni</t>
  </si>
  <si>
    <t>WEDB</t>
  </si>
  <si>
    <t>P RUGGEIRO</t>
  </si>
  <si>
    <t>13063CR8 Muni</t>
  </si>
  <si>
    <t>171255AG Muni</t>
  </si>
  <si>
    <t>286821PD Muni</t>
  </si>
  <si>
    <t>47422TAH Muni</t>
  </si>
  <si>
    <t>482085DS Muni</t>
  </si>
  <si>
    <t>543247X5 Muni</t>
  </si>
  <si>
    <t>665304GC Muni</t>
  </si>
  <si>
    <t>673567BP Muni</t>
  </si>
  <si>
    <t>725304TV Muni</t>
  </si>
  <si>
    <t>897579BL Muni</t>
  </si>
  <si>
    <t>73358WED Muni</t>
  </si>
  <si>
    <t>01179RB5 Muni</t>
  </si>
  <si>
    <t>040588H2 Muni</t>
  </si>
  <si>
    <t>2463803J Muni</t>
  </si>
  <si>
    <t>25477GPX Muni</t>
  </si>
  <si>
    <t>57584XUH Muni</t>
  </si>
  <si>
    <t>574204N3 Muni</t>
  </si>
  <si>
    <t>593461BJ Muni</t>
  </si>
  <si>
    <t>708594CJ Muni</t>
  </si>
  <si>
    <t>71781QFB Muni</t>
  </si>
  <si>
    <t>793323VY Muni</t>
  </si>
  <si>
    <t>875124BT Muni</t>
  </si>
  <si>
    <t>914325EF Muni</t>
  </si>
  <si>
    <t>92817TJR Muni</t>
  </si>
  <si>
    <t>86476PZN Muni</t>
  </si>
  <si>
    <t>91754TWB Muni</t>
  </si>
  <si>
    <t>13032UMR Muni</t>
  </si>
  <si>
    <t>13068L4J Muni</t>
  </si>
  <si>
    <t>13063DRZ Muni</t>
  </si>
  <si>
    <t>13063DSK Muni</t>
  </si>
  <si>
    <t>340279KR Muni</t>
  </si>
  <si>
    <t>41422EFR Muni</t>
  </si>
  <si>
    <t>452152P9 Muni</t>
  </si>
  <si>
    <t>49151FD7 Muni</t>
  </si>
  <si>
    <t>519858TY Muni</t>
  </si>
  <si>
    <t>64577BC8 Muni</t>
  </si>
  <si>
    <t>792882BG Muni</t>
  </si>
  <si>
    <t>1823063B Muni</t>
  </si>
  <si>
    <t>052398FH Muni</t>
  </si>
  <si>
    <t>20775CZB Muni</t>
  </si>
  <si>
    <t>59261APX Muni</t>
  </si>
  <si>
    <t>60637ANJ Muni</t>
  </si>
  <si>
    <t>777441JS Muni</t>
  </si>
  <si>
    <t>0054822K Muni</t>
  </si>
  <si>
    <t>011839QH Muni</t>
  </si>
  <si>
    <t>031411KM Muni</t>
  </si>
  <si>
    <t>MIDG</t>
  </si>
  <si>
    <t>MSG1/M GOIN</t>
  </si>
  <si>
    <t>056893CF Muni</t>
  </si>
  <si>
    <t>069338PF Muni</t>
  </si>
  <si>
    <t>13049UDK Muni</t>
  </si>
  <si>
    <t>160131CY Muni</t>
  </si>
  <si>
    <t>352413HE Muni</t>
  </si>
  <si>
    <t>363838DA Muni</t>
  </si>
  <si>
    <t>392505AW Muni</t>
  </si>
  <si>
    <t>462590MP Muni</t>
  </si>
  <si>
    <t>45875CAK Muni</t>
  </si>
  <si>
    <t>57582RYM Muni</t>
  </si>
  <si>
    <t>623606D6 Muni</t>
  </si>
  <si>
    <t>709224R3 Muni</t>
  </si>
  <si>
    <t>721664GL Muni</t>
  </si>
  <si>
    <t>83748CAY Muni</t>
  </si>
  <si>
    <t>889278YK Muni</t>
  </si>
  <si>
    <t>899052MM Muni</t>
  </si>
  <si>
    <t>573207PR Muni</t>
  </si>
  <si>
    <t>619262GC Muni</t>
  </si>
  <si>
    <t>790739YJ Muni</t>
  </si>
  <si>
    <t>122458Z5 Muni</t>
  </si>
  <si>
    <t>419792WG Muni</t>
  </si>
  <si>
    <t>452151YC Muni</t>
  </si>
  <si>
    <t>61204KMN Muni</t>
  </si>
  <si>
    <t>70914PK3 Muni</t>
  </si>
  <si>
    <t>496856DH Muni</t>
  </si>
  <si>
    <t>L SHESKIER</t>
  </si>
  <si>
    <t>557611GQ Muni</t>
  </si>
  <si>
    <t>071855XT Muni</t>
  </si>
  <si>
    <t>073186PS Muni</t>
  </si>
  <si>
    <t>161664JQ Muni</t>
  </si>
  <si>
    <t>21657ARP Muni</t>
  </si>
  <si>
    <t>259165TE Muni</t>
  </si>
  <si>
    <t>345850EQ Muni</t>
  </si>
  <si>
    <t>382226FT Muni</t>
  </si>
  <si>
    <t>508084HL Muni</t>
  </si>
  <si>
    <t>662152GL Muni</t>
  </si>
  <si>
    <t>681181VT Muni</t>
  </si>
  <si>
    <t>682001GN Muni</t>
  </si>
  <si>
    <t>70869PHJ Muni</t>
  </si>
  <si>
    <t>770265GD Muni</t>
  </si>
  <si>
    <t>791740L6 Muni</t>
  </si>
  <si>
    <t>788631DD Muni</t>
  </si>
  <si>
    <t>FSTL</t>
  </si>
  <si>
    <t>D HAGEMANN</t>
  </si>
  <si>
    <t>92778VHW Muni</t>
  </si>
  <si>
    <t>SBRT</t>
  </si>
  <si>
    <t>A KEARNEY</t>
  </si>
  <si>
    <t>94222RAL Muni</t>
  </si>
  <si>
    <t>014393WL Muni</t>
  </si>
  <si>
    <t>032645FL Muni</t>
  </si>
  <si>
    <t>106241D9 Muni</t>
  </si>
  <si>
    <t>262061RF Muni</t>
  </si>
  <si>
    <t>3494608E Muni</t>
  </si>
  <si>
    <t>JEFF</t>
  </si>
  <si>
    <t>T GROWICK</t>
  </si>
  <si>
    <t>56501MEU Muni</t>
  </si>
  <si>
    <t>5978515K Muni</t>
  </si>
  <si>
    <t>661838RH Muni</t>
  </si>
  <si>
    <t>66702RHY Muni</t>
  </si>
  <si>
    <t>864857EJ Muni</t>
  </si>
  <si>
    <t>902299BV Muni</t>
  </si>
  <si>
    <t>930404DN Muni</t>
  </si>
  <si>
    <t>184270LF Muni</t>
  </si>
  <si>
    <t>25477GNY Muni</t>
  </si>
  <si>
    <t>280029EC Muni</t>
  </si>
  <si>
    <t>346766TW Muni</t>
  </si>
  <si>
    <t>349426AJ Muni</t>
  </si>
  <si>
    <t>354730A8 Muni</t>
  </si>
  <si>
    <t>366168PJ Muni</t>
  </si>
  <si>
    <t>419434NN Muni</t>
  </si>
  <si>
    <t>4423314Z Muni</t>
  </si>
  <si>
    <t>473813DJ Muni</t>
  </si>
  <si>
    <t>583726UU Muni</t>
  </si>
  <si>
    <t>607284TT Muni</t>
  </si>
  <si>
    <t>67732PEC Muni</t>
  </si>
  <si>
    <t>SIER</t>
  </si>
  <si>
    <t>J DEAN</t>
  </si>
  <si>
    <t>736742ZT Muni</t>
  </si>
  <si>
    <t>76541VLB Muni</t>
  </si>
  <si>
    <t>353100HX Muni</t>
  </si>
  <si>
    <t>927734K5 Muni</t>
  </si>
  <si>
    <t>938718L6 Muni</t>
  </si>
  <si>
    <t>97969QCW Muni</t>
  </si>
  <si>
    <t>52850CRJ Muni</t>
  </si>
  <si>
    <t>574193RD Muni</t>
  </si>
  <si>
    <t>88278PZW Muni</t>
  </si>
  <si>
    <t>033162BD Muni</t>
  </si>
  <si>
    <t>199492YL Muni</t>
  </si>
  <si>
    <t>229759ZZ Muni</t>
  </si>
  <si>
    <t>46874TET Muni</t>
  </si>
  <si>
    <t>602366ZR Muni</t>
  </si>
  <si>
    <t>65888UNT Muni</t>
  </si>
  <si>
    <t>9144027W Muni</t>
  </si>
  <si>
    <t>799187JL Muni</t>
  </si>
  <si>
    <t>837031YB Muni</t>
  </si>
  <si>
    <t>86476PYX Muni</t>
  </si>
  <si>
    <t>8827234L Muni</t>
  </si>
  <si>
    <t>092446BX Muni</t>
  </si>
  <si>
    <t>174702FV Muni</t>
  </si>
  <si>
    <t>225903DJ Muni</t>
  </si>
  <si>
    <t>225903CT Muni</t>
  </si>
  <si>
    <t>49151FF8 Muni</t>
  </si>
  <si>
    <t>641462FN Muni</t>
  </si>
  <si>
    <t>895470HP Muni</t>
  </si>
  <si>
    <t>917219LR Muni</t>
  </si>
  <si>
    <t>97705MPG Muni</t>
  </si>
  <si>
    <t>56035DBH Muni</t>
  </si>
  <si>
    <t>34153QLK Muni</t>
  </si>
  <si>
    <t>468736PL Muni</t>
  </si>
  <si>
    <t>574039GU Muni</t>
  </si>
  <si>
    <t>559315BZ Muni</t>
  </si>
  <si>
    <t>613741JW Muni</t>
  </si>
  <si>
    <t>618635NW Muni</t>
  </si>
  <si>
    <t>65821DSE Muni</t>
  </si>
  <si>
    <t>6582564H Muni</t>
  </si>
  <si>
    <t>671783VE Muni</t>
  </si>
  <si>
    <t>67765QJU Muni</t>
  </si>
  <si>
    <t>ACAD</t>
  </si>
  <si>
    <t>S CHAIRES</t>
  </si>
  <si>
    <t>735397CP Muni</t>
  </si>
  <si>
    <t>74265LP3 Muni</t>
  </si>
  <si>
    <t>86476PXJ Muni</t>
  </si>
  <si>
    <t>884374DH Muni</t>
  </si>
  <si>
    <t>934023EN Muni</t>
  </si>
  <si>
    <t>676295FA Muni</t>
  </si>
  <si>
    <t>677522H7 Muni</t>
  </si>
  <si>
    <t>795574WV Muni</t>
  </si>
  <si>
    <t>158843XZ Muni</t>
  </si>
  <si>
    <t>29270CU5 Muni</t>
  </si>
  <si>
    <t>34160DAJ Muni</t>
  </si>
  <si>
    <t>438701X5 Muni</t>
  </si>
  <si>
    <t>57563RJQ Muni</t>
  </si>
  <si>
    <t>86771RBF Muni</t>
  </si>
  <si>
    <t>900577C9 Muni</t>
  </si>
  <si>
    <t>95855RDC Muni</t>
  </si>
  <si>
    <t>985794CY Muni</t>
  </si>
  <si>
    <t>2487756R Muni</t>
  </si>
  <si>
    <t>557611GR Muni</t>
  </si>
  <si>
    <t>596232DH Muni</t>
  </si>
  <si>
    <t>7417014R Muni</t>
  </si>
  <si>
    <t>76541VVH Muni</t>
  </si>
  <si>
    <t>B GERSON</t>
  </si>
  <si>
    <t>134041JW Muni</t>
  </si>
  <si>
    <t>149843Y7 Muni</t>
  </si>
  <si>
    <t>223093TV Muni</t>
  </si>
  <si>
    <t>259165TT Muni</t>
  </si>
  <si>
    <t>432347NG Muni</t>
  </si>
  <si>
    <t>672325G8 Muni</t>
  </si>
  <si>
    <t>698118JK Muni</t>
  </si>
  <si>
    <t>730570GJ Muni</t>
  </si>
  <si>
    <t>734122AP Muni</t>
  </si>
  <si>
    <t>769059XK Muni</t>
  </si>
  <si>
    <t>79623PCV Muni</t>
  </si>
  <si>
    <t>815323QL Muni</t>
  </si>
  <si>
    <t>93974DY6 Muni</t>
  </si>
  <si>
    <t>187270F2 Muni</t>
  </si>
  <si>
    <t>3886404R Muni</t>
  </si>
  <si>
    <t>521841WK Muni</t>
  </si>
  <si>
    <t>52882PDK Muni</t>
  </si>
  <si>
    <t>58178CAJ Muni</t>
  </si>
  <si>
    <t>786005SX Muni</t>
  </si>
  <si>
    <t>798765HA Muni</t>
  </si>
  <si>
    <t>105223HK Muni</t>
  </si>
  <si>
    <t>226311DC Muni</t>
  </si>
  <si>
    <t>47422TAJ Muni</t>
  </si>
  <si>
    <t>482085DT Muni</t>
  </si>
  <si>
    <t>665304GD Muni</t>
  </si>
  <si>
    <t>73885QKC Muni</t>
  </si>
  <si>
    <t>897579BM Muni</t>
  </si>
  <si>
    <t>70914PE4 Muni</t>
  </si>
  <si>
    <t>01179RB6 Muni</t>
  </si>
  <si>
    <t>040588H3 Muni</t>
  </si>
  <si>
    <t>159808MG Muni</t>
  </si>
  <si>
    <t>LAF</t>
  </si>
  <si>
    <t>S STROUD</t>
  </si>
  <si>
    <t>23542JAM Muni</t>
  </si>
  <si>
    <t>574204N4 Muni</t>
  </si>
  <si>
    <t>708796L2 Muni</t>
  </si>
  <si>
    <t>696572LP Muni</t>
  </si>
  <si>
    <t>794101RJ Muni</t>
  </si>
  <si>
    <t>MTBK</t>
  </si>
  <si>
    <t>MSG1/R MILANO</t>
  </si>
  <si>
    <t>803276NC Muni</t>
  </si>
  <si>
    <t>91428LKR Muni</t>
  </si>
  <si>
    <t>92817TJS Muni</t>
  </si>
  <si>
    <t>419578VM Muni</t>
  </si>
  <si>
    <t>022429XN Muni</t>
  </si>
  <si>
    <t>13077DAM Muni</t>
  </si>
  <si>
    <t>13068L4K Muni</t>
  </si>
  <si>
    <t>13063DSA Muni</t>
  </si>
  <si>
    <t>13063DSL Muni</t>
  </si>
  <si>
    <t>340279KS Muni</t>
  </si>
  <si>
    <t>408630NC Muni</t>
  </si>
  <si>
    <t>452152Q2 Muni</t>
  </si>
  <si>
    <t>469400CY Muni</t>
  </si>
  <si>
    <t>49151FD8 Muni</t>
  </si>
  <si>
    <t>494759QG Muni</t>
  </si>
  <si>
    <t>519858TZ Muni</t>
  </si>
  <si>
    <t>599382GC Muni</t>
  </si>
  <si>
    <t>MSG1/R MASSARI</t>
  </si>
  <si>
    <t>61334PBE Muni</t>
  </si>
  <si>
    <t>717893E6 Muni</t>
  </si>
  <si>
    <t>747054CK Muni</t>
  </si>
  <si>
    <t>RSA</t>
  </si>
  <si>
    <t>J MASON</t>
  </si>
  <si>
    <t>792882BH Muni</t>
  </si>
  <si>
    <t>787211BC Muni</t>
  </si>
  <si>
    <t>914703HK Muni</t>
  </si>
  <si>
    <t>1823063C Muni</t>
  </si>
  <si>
    <t>20772JN7 Muni</t>
  </si>
  <si>
    <t>549310WB Muni</t>
  </si>
  <si>
    <t>602418CL Muni</t>
  </si>
  <si>
    <t>60637ANK Muni</t>
  </si>
  <si>
    <t>777441JT Muni</t>
  </si>
  <si>
    <t>003430BJ Muni</t>
  </si>
  <si>
    <t>069338PG Muni</t>
  </si>
  <si>
    <t>314031GS Muni</t>
  </si>
  <si>
    <t>363838DB Muni</t>
  </si>
  <si>
    <t>425507JD Muni</t>
  </si>
  <si>
    <t>462590MQ Muni</t>
  </si>
  <si>
    <t>495098YV Muni</t>
  </si>
  <si>
    <t>498119EK Muni</t>
  </si>
  <si>
    <t>597137FS Muni</t>
  </si>
  <si>
    <t>604129LM Muni</t>
  </si>
  <si>
    <t>623606D7 Muni</t>
  </si>
  <si>
    <t>658697EY Muni</t>
  </si>
  <si>
    <t>646080TV Muni</t>
  </si>
  <si>
    <t>709221UF Muni</t>
  </si>
  <si>
    <t>7092235R Muni</t>
  </si>
  <si>
    <t>762315PE Muni</t>
  </si>
  <si>
    <t>83748CAZ Muni</t>
  </si>
  <si>
    <t>884374DJ Muni</t>
  </si>
  <si>
    <t>889278YL Muni</t>
  </si>
  <si>
    <t>899052MN Muni</t>
  </si>
  <si>
    <t>573207PS Muni</t>
  </si>
  <si>
    <t>6461363Z Muni</t>
  </si>
  <si>
    <t>976596AN Muni</t>
  </si>
  <si>
    <t>12008EPM Muni</t>
  </si>
  <si>
    <t>153136DE Muni</t>
  </si>
  <si>
    <t>49474FVP Muni</t>
  </si>
  <si>
    <t>74446AAS Muni</t>
  </si>
  <si>
    <t>968648G6 Muni</t>
  </si>
  <si>
    <t>557611GS Muni</t>
  </si>
  <si>
    <t>726287CD Muni</t>
  </si>
  <si>
    <t>073186PT Muni</t>
  </si>
  <si>
    <t>21657ARQ Muni</t>
  </si>
  <si>
    <t>DG</t>
  </si>
  <si>
    <t>MSG1/A WATERMAN</t>
  </si>
  <si>
    <t>259165TF Muni</t>
  </si>
  <si>
    <t>373385AM Muni</t>
  </si>
  <si>
    <t>382226FU Muni</t>
  </si>
  <si>
    <t>616395FP Muni</t>
  </si>
  <si>
    <t>791434YE Muni</t>
  </si>
  <si>
    <t>92778VGG Muni</t>
  </si>
  <si>
    <t>92778VFH Muni</t>
  </si>
  <si>
    <t>92778VHB Muni</t>
  </si>
  <si>
    <t>92778VHX Muni</t>
  </si>
  <si>
    <t>92818FBW Muni</t>
  </si>
  <si>
    <t>088365HD Muni</t>
  </si>
  <si>
    <t>106241E2 Muni</t>
  </si>
  <si>
    <t>235219MX Muni</t>
  </si>
  <si>
    <t>262061RG Muni</t>
  </si>
  <si>
    <t>3494608F Muni</t>
  </si>
  <si>
    <t>MSG1/J HOPKE</t>
  </si>
  <si>
    <t>486224QP Muni</t>
  </si>
  <si>
    <t>564386QT Muni</t>
  </si>
  <si>
    <t>56501MEV Muni</t>
  </si>
  <si>
    <t>5978515L Muni</t>
  </si>
  <si>
    <t>864857EK Muni</t>
  </si>
  <si>
    <t>25477GNZ Muni</t>
  </si>
  <si>
    <t>374118F3 Muni</t>
  </si>
  <si>
    <t>419434NP Muni</t>
  </si>
  <si>
    <t>422002LM Muni</t>
  </si>
  <si>
    <t>506232FT Muni</t>
  </si>
  <si>
    <t>503030PM Muni</t>
  </si>
  <si>
    <t>583726UV Muni</t>
  </si>
  <si>
    <t>677522AP Muni</t>
  </si>
  <si>
    <t>677522R6 Muni</t>
  </si>
  <si>
    <t>353100HY Muni</t>
  </si>
  <si>
    <t>913352CS Muni</t>
  </si>
  <si>
    <t>97969QCX Muni</t>
  </si>
  <si>
    <t>52850CRK Muni</t>
  </si>
  <si>
    <t>199492YM Muni</t>
  </si>
  <si>
    <t>4073246P Muni</t>
  </si>
  <si>
    <t>79765DZ5 Muni</t>
  </si>
  <si>
    <t>79765DX2 Muni</t>
  </si>
  <si>
    <t>092446BY Muni</t>
  </si>
  <si>
    <t>225903DK Muni</t>
  </si>
  <si>
    <t>225903CU Muni</t>
  </si>
  <si>
    <t>74439YCC Muni</t>
  </si>
  <si>
    <t>79766DSN Muni</t>
  </si>
  <si>
    <t>895470HQ Muni</t>
  </si>
  <si>
    <t>254840DW Muni</t>
  </si>
  <si>
    <t>354730E5 Muni</t>
  </si>
  <si>
    <t>468736PM Muni</t>
  </si>
  <si>
    <t>574039GV Muni</t>
  </si>
  <si>
    <t>618635NX Muni</t>
  </si>
  <si>
    <t>65821DSF Muni</t>
  </si>
  <si>
    <t>67765QJW Muni</t>
  </si>
  <si>
    <t>74265LP4 Muni</t>
  </si>
  <si>
    <t>852634PZ Muni</t>
  </si>
  <si>
    <t>884374DK Muni</t>
  </si>
  <si>
    <t>1823063X Muni</t>
  </si>
  <si>
    <t>452143FQ Muni</t>
  </si>
  <si>
    <t>66702RLX Muni</t>
  </si>
  <si>
    <t>040624BN Muni</t>
  </si>
  <si>
    <t>040624BB Muni</t>
  </si>
  <si>
    <t>161036PN Muni</t>
  </si>
  <si>
    <t>222642JR Muni</t>
  </si>
  <si>
    <t>34160DAK Muni</t>
  </si>
  <si>
    <t>343137FJ Muni</t>
  </si>
  <si>
    <t>57583UL9 Muni</t>
  </si>
  <si>
    <t>57563RKY Muni</t>
  </si>
  <si>
    <t>57584X8L Muni</t>
  </si>
  <si>
    <t>64578JBA Muni</t>
  </si>
  <si>
    <t>64990GLR Muni</t>
  </si>
  <si>
    <t>722054HN Muni</t>
  </si>
  <si>
    <t>7973558J Muni</t>
  </si>
  <si>
    <t>86771RBG Muni</t>
  </si>
  <si>
    <t>939720W8 Muni</t>
  </si>
  <si>
    <t>557611GT Muni</t>
  </si>
  <si>
    <t>726287CE Muni</t>
  </si>
  <si>
    <t>76541VVJ Muni</t>
  </si>
  <si>
    <t>149843Y8 Muni</t>
  </si>
  <si>
    <t>169583GJ Muni</t>
  </si>
  <si>
    <t>35569PER Muni</t>
  </si>
  <si>
    <t>394856NM Muni</t>
  </si>
  <si>
    <t>60412AQV Muni</t>
  </si>
  <si>
    <t>734122AQ Muni</t>
  </si>
  <si>
    <t>779240NR Muni</t>
  </si>
  <si>
    <t>89658HWU Muni</t>
  </si>
  <si>
    <t>397586QX Muni</t>
  </si>
  <si>
    <t>70917SSA Muni</t>
  </si>
  <si>
    <t>068219BF Muni</t>
  </si>
  <si>
    <t>47844PLM Muni</t>
  </si>
  <si>
    <t>533042JP Muni</t>
  </si>
  <si>
    <t>75915LAJ Muni</t>
  </si>
  <si>
    <t>108152FZ Muni</t>
  </si>
  <si>
    <t>25477GPZ Muni</t>
  </si>
  <si>
    <t>342816J3 Muni</t>
  </si>
  <si>
    <t>605581JM Muni</t>
  </si>
  <si>
    <t>13068L4L Muni</t>
  </si>
  <si>
    <t>13063DSB Muni</t>
  </si>
  <si>
    <t>519858UA Muni</t>
  </si>
  <si>
    <t>759136RY Muni</t>
  </si>
  <si>
    <t>792882BJ Muni</t>
  </si>
  <si>
    <t>950734CV Muni</t>
  </si>
  <si>
    <t>59261AB8 Muni</t>
  </si>
  <si>
    <t>59259N5R Muni</t>
  </si>
  <si>
    <t>069338PH Muni</t>
  </si>
  <si>
    <t>314031GT Muni</t>
  </si>
  <si>
    <t>462590MR Muni</t>
  </si>
  <si>
    <t>494619EK Muni</t>
  </si>
  <si>
    <t>498119EL Muni</t>
  </si>
  <si>
    <t>593779FM Muni</t>
  </si>
  <si>
    <t>67765QJX Muni</t>
  </si>
  <si>
    <t>79488CBA Muni</t>
  </si>
  <si>
    <t>WSAX</t>
  </si>
  <si>
    <t>MSG1/J FORD</t>
  </si>
  <si>
    <t>830728TV Muni</t>
  </si>
  <si>
    <t>863242FW Muni</t>
  </si>
  <si>
    <t>592240VX Muni</t>
  </si>
  <si>
    <t>884374DL Muni</t>
  </si>
  <si>
    <t>19648FMK Muni</t>
  </si>
  <si>
    <t>45528UTH Muni</t>
  </si>
  <si>
    <t>49474FVQ Muni</t>
  </si>
  <si>
    <t>65818PKK Muni</t>
  </si>
  <si>
    <t>79574CDQ Muni</t>
  </si>
  <si>
    <t>900190FE Muni</t>
  </si>
  <si>
    <t>557611GU Muni</t>
  </si>
  <si>
    <t>64971W3G Muni</t>
  </si>
  <si>
    <t>792897JV Muni</t>
  </si>
  <si>
    <t>92778VHC Muni</t>
  </si>
  <si>
    <t>92778VHY Muni</t>
  </si>
  <si>
    <t>92818FBX Muni</t>
  </si>
  <si>
    <t>00344NWP Muni</t>
  </si>
  <si>
    <t>106241E3 Muni</t>
  </si>
  <si>
    <t>145232GN Muni</t>
  </si>
  <si>
    <t>235219KN Muni</t>
  </si>
  <si>
    <t>262061RH Muni</t>
  </si>
  <si>
    <t>3661195L Muni</t>
  </si>
  <si>
    <t>421020L4 Muni</t>
  </si>
  <si>
    <t>521769CY Muni</t>
  </si>
  <si>
    <t>549188E4 Muni</t>
  </si>
  <si>
    <t>5978515M Muni</t>
  </si>
  <si>
    <t>661838RK Muni</t>
  </si>
  <si>
    <t>25477GPA Muni</t>
  </si>
  <si>
    <t>394532HZ Muni</t>
  </si>
  <si>
    <t>419434NQ Muni</t>
  </si>
  <si>
    <t>476232JD Muni</t>
  </si>
  <si>
    <t>503030PN Muni</t>
  </si>
  <si>
    <t>583726UW Muni</t>
  </si>
  <si>
    <t>707546RY Muni</t>
  </si>
  <si>
    <t>847082LU Muni</t>
  </si>
  <si>
    <t>876632BX Muni</t>
  </si>
  <si>
    <t>353100HZ Muni</t>
  </si>
  <si>
    <t>97969QCY Muni</t>
  </si>
  <si>
    <t>021087XP Muni</t>
  </si>
  <si>
    <t>MSG1/J ROBERTSON</t>
  </si>
  <si>
    <t>52850CRL Muni</t>
  </si>
  <si>
    <t>650028VM Muni</t>
  </si>
  <si>
    <t>650028SP Muni</t>
  </si>
  <si>
    <t>70914PXD Muni</t>
  </si>
  <si>
    <t>130179HW Muni</t>
  </si>
  <si>
    <t>BDSK</t>
  </si>
  <si>
    <t>J LEONE</t>
  </si>
  <si>
    <t>13063DNF Muni</t>
  </si>
  <si>
    <t>13063DLF Muni</t>
  </si>
  <si>
    <t>159429XJ Muni</t>
  </si>
  <si>
    <t>245748FY Muni</t>
  </si>
  <si>
    <t>9144027Y Muni</t>
  </si>
  <si>
    <t>79765DZ6 Muni</t>
  </si>
  <si>
    <t>6817123D Muni</t>
  </si>
  <si>
    <t>6817122M Muni</t>
  </si>
  <si>
    <t>225903DL Muni</t>
  </si>
  <si>
    <t>225903CV Muni</t>
  </si>
  <si>
    <t>516408JC Muni</t>
  </si>
  <si>
    <t>533407YC Muni</t>
  </si>
  <si>
    <t>71781XDN Muni</t>
  </si>
  <si>
    <t>735000QV Muni</t>
  </si>
  <si>
    <t>544445LR Muni</t>
  </si>
  <si>
    <t>54811BKJ Muni</t>
  </si>
  <si>
    <t>611815EV Muni</t>
  </si>
  <si>
    <t>DW</t>
  </si>
  <si>
    <t>118217AQ Muni</t>
  </si>
  <si>
    <t>46257TDP Muni</t>
  </si>
  <si>
    <t>517697BQ Muni</t>
  </si>
  <si>
    <t>5463984Z Muni</t>
  </si>
  <si>
    <t>618635NY Muni</t>
  </si>
  <si>
    <t>660043AY Muni</t>
  </si>
  <si>
    <t>67884E5Z Muni</t>
  </si>
  <si>
    <t>74265LP5 Muni</t>
  </si>
  <si>
    <t>851392SU Muni</t>
  </si>
  <si>
    <t>M GOIN</t>
  </si>
  <si>
    <t>139078EM Muni</t>
  </si>
  <si>
    <t>154742FG Muni</t>
  </si>
  <si>
    <t>676295FC Muni</t>
  </si>
  <si>
    <t>19633SAR Muni</t>
  </si>
  <si>
    <t>04780MVL Muni</t>
  </si>
  <si>
    <t>39081JAK Muni</t>
  </si>
  <si>
    <t>54466HAQ Muni</t>
  </si>
  <si>
    <t>544646R7 Muni</t>
  </si>
  <si>
    <t>56733EFU Muni</t>
  </si>
  <si>
    <t>639557VV Muni</t>
  </si>
  <si>
    <t>785870VD Muni</t>
  </si>
  <si>
    <t>7973557S Muni</t>
  </si>
  <si>
    <t>801495Y3 Muni</t>
  </si>
  <si>
    <t>86771RBH Muni</t>
  </si>
  <si>
    <t>91476PRJ Muni</t>
  </si>
  <si>
    <t>46263RNG Muni</t>
  </si>
  <si>
    <t>987238BK Muni</t>
  </si>
  <si>
    <t>052403FR Muni</t>
  </si>
  <si>
    <t>13063DHP Muni</t>
  </si>
  <si>
    <t>149843Y9 Muni</t>
  </si>
  <si>
    <t>59334NCZ Muni</t>
  </si>
  <si>
    <t>696550A2 Muni</t>
  </si>
  <si>
    <t>93974DXU Muni</t>
  </si>
  <si>
    <t>236222KK Muni</t>
  </si>
  <si>
    <t>421110V8 Muni</t>
  </si>
  <si>
    <t>481052SU Muni</t>
  </si>
  <si>
    <t>833715DG Muni</t>
  </si>
  <si>
    <t>13063CS3 Muni</t>
  </si>
  <si>
    <t>438687BT Muni</t>
  </si>
  <si>
    <t>47844PLN Muni</t>
  </si>
  <si>
    <t>505242AM Muni</t>
  </si>
  <si>
    <t>665304GF Muni</t>
  </si>
  <si>
    <t>706711JH Muni</t>
  </si>
  <si>
    <t>75915LAK Muni</t>
  </si>
  <si>
    <t>897579BN Muni</t>
  </si>
  <si>
    <t>902562BV Muni</t>
  </si>
  <si>
    <t>92778WJL Muni</t>
  </si>
  <si>
    <t>70914PE6 Muni</t>
  </si>
  <si>
    <t>088632CA Muni</t>
  </si>
  <si>
    <t>159808MJ Muni</t>
  </si>
  <si>
    <t>357144BH Muni</t>
  </si>
  <si>
    <t>469487QF Muni</t>
  </si>
  <si>
    <t>55844RSS Muni</t>
  </si>
  <si>
    <t>677524BQ Muni</t>
  </si>
  <si>
    <t>67756DTV Muni</t>
  </si>
  <si>
    <t>696572LR Muni</t>
  </si>
  <si>
    <t>798059KD Muni</t>
  </si>
  <si>
    <t>803311BF Muni</t>
  </si>
  <si>
    <t>794665FS Muni</t>
  </si>
  <si>
    <t>13068LA6 Muni</t>
  </si>
  <si>
    <t>MSG1/C UPSHAW</t>
  </si>
  <si>
    <t>13080SRB Muni</t>
  </si>
  <si>
    <t>13068L4M Muni</t>
  </si>
  <si>
    <t>13063DBW Muni</t>
  </si>
  <si>
    <t>160069A5 Muni</t>
  </si>
  <si>
    <t>235036C7 Muni</t>
  </si>
  <si>
    <t>452152M5 Muni</t>
  </si>
  <si>
    <t>787211BE Muni</t>
  </si>
  <si>
    <t>87905RED Muni</t>
  </si>
  <si>
    <t>069338PJ Muni</t>
  </si>
  <si>
    <t>199520BX Muni</t>
  </si>
  <si>
    <t>314031GU Muni</t>
  </si>
  <si>
    <t>392505AZ Muni</t>
  </si>
  <si>
    <t>498119EM Muni</t>
  </si>
  <si>
    <t>572869EY Muni</t>
  </si>
  <si>
    <t>623606D9 Muni</t>
  </si>
  <si>
    <t>674157EW Muni</t>
  </si>
  <si>
    <t>915514AH Muni</t>
  </si>
  <si>
    <t>91739RCU Muni</t>
  </si>
  <si>
    <t>6461364B Muni</t>
  </si>
  <si>
    <t>917100CH Muni</t>
  </si>
  <si>
    <t>91802RAJ Muni</t>
  </si>
  <si>
    <t>49474FVR Muni</t>
  </si>
  <si>
    <t>6133492F Muni</t>
  </si>
  <si>
    <t>650116CK Muni</t>
  </si>
  <si>
    <t>MSG1/S BLAHAK</t>
  </si>
  <si>
    <t>073186PV Muni</t>
  </si>
  <si>
    <t>246387PA Muni</t>
  </si>
  <si>
    <t>529063UL Muni</t>
  </si>
  <si>
    <t>6533525G Muni</t>
  </si>
  <si>
    <t>92818FBY Muni</t>
  </si>
  <si>
    <t>106241E4 Muni</t>
  </si>
  <si>
    <t>150429J2 Muni</t>
  </si>
  <si>
    <t>235219QK Muni</t>
  </si>
  <si>
    <t>253363YZ Muni</t>
  </si>
  <si>
    <t>262061RJ Muni</t>
  </si>
  <si>
    <t>463813H8 Muni</t>
  </si>
  <si>
    <t>513174XX Muni</t>
  </si>
  <si>
    <t>576000VV Muni</t>
  </si>
  <si>
    <t>864857EM Muni</t>
  </si>
  <si>
    <t>971148GJ Muni</t>
  </si>
  <si>
    <t>346668DH Muni</t>
  </si>
  <si>
    <t>583726UX Muni</t>
  </si>
  <si>
    <t>847082LV Muni</t>
  </si>
  <si>
    <t>021087XQ Muni</t>
  </si>
  <si>
    <t>52850CRM Muni</t>
  </si>
  <si>
    <t>081518BW Muni</t>
  </si>
  <si>
    <t>159429XK Muni</t>
  </si>
  <si>
    <t>199492YP Muni</t>
  </si>
  <si>
    <t>247415JN Muni</t>
  </si>
  <si>
    <t>63165TPF Muni</t>
  </si>
  <si>
    <t>63165TB4 Muni</t>
  </si>
  <si>
    <t>79765DZ7 Muni</t>
  </si>
  <si>
    <t>969872SE Muni</t>
  </si>
  <si>
    <t>394037LS Muni</t>
  </si>
  <si>
    <t>882854Y3 Muni</t>
  </si>
  <si>
    <t>225903DM Muni</t>
  </si>
  <si>
    <t>225903CW Muni</t>
  </si>
  <si>
    <t>287178AM Muni</t>
  </si>
  <si>
    <t>59808PAP Muni</t>
  </si>
  <si>
    <t>735000PU Muni</t>
  </si>
  <si>
    <t>771537WG Muni</t>
  </si>
  <si>
    <t>544445LS Muni</t>
  </si>
  <si>
    <t>1610372L Muni</t>
  </si>
  <si>
    <t>180848J6 Muni</t>
  </si>
  <si>
    <t>180848E9 Muni</t>
  </si>
  <si>
    <t>180848C5 Muni</t>
  </si>
  <si>
    <t>34153QLN Muni</t>
  </si>
  <si>
    <t>36005FEU Muni</t>
  </si>
  <si>
    <t>468736PP Muni</t>
  </si>
  <si>
    <t>66702REA Muni</t>
  </si>
  <si>
    <t>66881TAM Muni</t>
  </si>
  <si>
    <t>729192EZ Muni</t>
  </si>
  <si>
    <t>914025GZ Muni</t>
  </si>
  <si>
    <t>6461364N Muni</t>
  </si>
  <si>
    <t>64986DJG Muni</t>
  </si>
  <si>
    <t>676295FD Muni</t>
  </si>
  <si>
    <t>34160DAM Muni</t>
  </si>
  <si>
    <t>436146DS Muni</t>
  </si>
  <si>
    <t>438701V4 Muni</t>
  </si>
  <si>
    <t>5444957H Muni</t>
  </si>
  <si>
    <t>625847EL Muni</t>
  </si>
  <si>
    <t>645790FK Muni</t>
  </si>
  <si>
    <t>70643QGR Muni</t>
  </si>
  <si>
    <t>720356H4 Muni</t>
  </si>
  <si>
    <t>773008BC Muni</t>
  </si>
  <si>
    <t>84247PHG Muni</t>
  </si>
  <si>
    <t>900577D4 Muni</t>
  </si>
  <si>
    <t>914026UK Muni</t>
  </si>
  <si>
    <t>149843Z2 Muni</t>
  </si>
  <si>
    <t>448492L6 Muni</t>
  </si>
  <si>
    <t>661334FH Muni</t>
  </si>
  <si>
    <t>64990GGA Muni</t>
  </si>
  <si>
    <t>64966K3Q Muni</t>
  </si>
  <si>
    <t>796237XW Muni</t>
  </si>
  <si>
    <t>901072EU Muni</t>
  </si>
  <si>
    <t>13033LVV Muni</t>
  </si>
  <si>
    <t>8500003C Muni</t>
  </si>
  <si>
    <t>ST</t>
  </si>
  <si>
    <t>M INGRAM</t>
  </si>
  <si>
    <t>264633KT Muni</t>
  </si>
  <si>
    <t>86459ACQ Muni</t>
  </si>
  <si>
    <t>613603A2 Muni</t>
  </si>
  <si>
    <t>727177QG Muni</t>
  </si>
  <si>
    <t>75915LAL Muni</t>
  </si>
  <si>
    <t>897579BP Muni</t>
  </si>
  <si>
    <t>92778WJM Muni</t>
  </si>
  <si>
    <t>13063DQQ Muni</t>
  </si>
  <si>
    <t>159808MK Muni</t>
  </si>
  <si>
    <t>342816R3 Muni</t>
  </si>
  <si>
    <t>440002DV Muni</t>
  </si>
  <si>
    <t>59333PH6 Muni</t>
  </si>
  <si>
    <t>59333PH7 Muni</t>
  </si>
  <si>
    <t>67756DTW Muni</t>
  </si>
  <si>
    <t>70917R2H Muni</t>
  </si>
  <si>
    <t>696572LS Muni</t>
  </si>
  <si>
    <t>794665FT Muni</t>
  </si>
  <si>
    <t>882854Y4 Muni</t>
  </si>
  <si>
    <t>13080SRC Muni</t>
  </si>
  <si>
    <t>13063DSC Muni</t>
  </si>
  <si>
    <t>15504RGA Muni</t>
  </si>
  <si>
    <t>235036W3 Muni</t>
  </si>
  <si>
    <t>4521525L Muni</t>
  </si>
  <si>
    <t>59447TVT Muni</t>
  </si>
  <si>
    <t>68609TPD Muni</t>
  </si>
  <si>
    <t>FBLT</t>
  </si>
  <si>
    <t>D PERRY</t>
  </si>
  <si>
    <t>838536KD Muni</t>
  </si>
  <si>
    <t>800205FG Muni</t>
  </si>
  <si>
    <t>880558LV Muni</t>
  </si>
  <si>
    <t>1823063F Muni</t>
  </si>
  <si>
    <t>101547VD Muni</t>
  </si>
  <si>
    <t>152691AT Muni</t>
  </si>
  <si>
    <t>181234P5 Muni</t>
  </si>
  <si>
    <t>494890D6 Muni</t>
  </si>
  <si>
    <t>314031GV Muni</t>
  </si>
  <si>
    <t>405453AQ Muni</t>
  </si>
  <si>
    <t>45204E4D Muni</t>
  </si>
  <si>
    <t>623606E2 Muni</t>
  </si>
  <si>
    <t>709223P7 Muni</t>
  </si>
  <si>
    <t>755562CT Muni</t>
  </si>
  <si>
    <t>82519PCT Muni</t>
  </si>
  <si>
    <t>833124QM Muni</t>
  </si>
  <si>
    <t>574295ET Muni</t>
  </si>
  <si>
    <t>917100CJ Muni</t>
  </si>
  <si>
    <t>95308RQW Muni</t>
  </si>
  <si>
    <t>45528UF7 Muni</t>
  </si>
  <si>
    <t>49474FVS Muni</t>
  </si>
  <si>
    <t>57563CFG Muni</t>
  </si>
  <si>
    <t>650010BU Muni</t>
  </si>
  <si>
    <t>M MURAWSKI</t>
  </si>
  <si>
    <t>650116CL Muni</t>
  </si>
  <si>
    <t>882669BG Muni</t>
  </si>
  <si>
    <t>262061RK Muni</t>
  </si>
  <si>
    <t>421020L6 Muni</t>
  </si>
  <si>
    <t>463813H9 Muni</t>
  </si>
  <si>
    <t>733505SX Muni</t>
  </si>
  <si>
    <t>25477GPC Muni</t>
  </si>
  <si>
    <t>008770RJ Muni</t>
  </si>
  <si>
    <t>081518BX Muni</t>
  </si>
  <si>
    <t>13063DLL Muni</t>
  </si>
  <si>
    <t>199492YQ Muni</t>
  </si>
  <si>
    <t>344496KH Muni</t>
  </si>
  <si>
    <t>65888UNX Muni</t>
  </si>
  <si>
    <t>64327TGP Muni</t>
  </si>
  <si>
    <t>79765DZ8 Muni</t>
  </si>
  <si>
    <t>85732GPQ Muni</t>
  </si>
  <si>
    <t>225903DN Muni</t>
  </si>
  <si>
    <t>225903CX Muni</t>
  </si>
  <si>
    <t>57584FLQ Muni</t>
  </si>
  <si>
    <t>68609TQS Muni</t>
  </si>
  <si>
    <t>736754QD Muni</t>
  </si>
  <si>
    <t>90068FAY Muni</t>
  </si>
  <si>
    <t>544445FU Muni</t>
  </si>
  <si>
    <t>618769HJ Muni</t>
  </si>
  <si>
    <t>180848J7 Muni</t>
  </si>
  <si>
    <t>180848F2 Muni</t>
  </si>
  <si>
    <t>36005FEV Muni</t>
  </si>
  <si>
    <t>36005FFJ Muni</t>
  </si>
  <si>
    <t>594698KU Muni</t>
  </si>
  <si>
    <t>67765QHD Muni</t>
  </si>
  <si>
    <t>735397CT Muni</t>
  </si>
  <si>
    <t>898526FA Muni</t>
  </si>
  <si>
    <t>138267C4 Muni</t>
  </si>
  <si>
    <t>64986DJH Muni</t>
  </si>
  <si>
    <t>676295FE Muni</t>
  </si>
  <si>
    <t>848258GZ Muni</t>
  </si>
  <si>
    <t>BOEN</t>
  </si>
  <si>
    <t>R PERLMAN</t>
  </si>
  <si>
    <t>917565EU Muni</t>
  </si>
  <si>
    <t>106045CT Muni</t>
  </si>
  <si>
    <t>RILY</t>
  </si>
  <si>
    <t>C ROACH</t>
  </si>
  <si>
    <t>567167HT Muni</t>
  </si>
  <si>
    <t>130536QZ Muni</t>
  </si>
  <si>
    <t>153476EX Muni</t>
  </si>
  <si>
    <t>181006HR Muni</t>
  </si>
  <si>
    <t>20774YDN Muni</t>
  </si>
  <si>
    <t>267045MA Muni</t>
  </si>
  <si>
    <t>343137FM Muni</t>
  </si>
  <si>
    <t>J PASKALIDES</t>
  </si>
  <si>
    <t>37524PBU Muni</t>
  </si>
  <si>
    <t>5444957J Muni</t>
  </si>
  <si>
    <t>544495D6 Muni</t>
  </si>
  <si>
    <t>566593CL Muni</t>
  </si>
  <si>
    <t>592098S5 Muni</t>
  </si>
  <si>
    <t>625847EN Muni</t>
  </si>
  <si>
    <t>649905S2 Muni</t>
  </si>
  <si>
    <t>939720U7 Muni</t>
  </si>
  <si>
    <t>080178EF Muni</t>
  </si>
  <si>
    <t>149843Z3 Muni</t>
  </si>
  <si>
    <t>162410ED Muni</t>
  </si>
  <si>
    <t>35569PEU Muni</t>
  </si>
  <si>
    <t>426056S3 Muni</t>
  </si>
  <si>
    <t>734122AT Muni</t>
  </si>
  <si>
    <t>79623PCZ Muni</t>
  </si>
  <si>
    <t>798492QR Muni</t>
  </si>
  <si>
    <t>882854U5 Muni</t>
  </si>
  <si>
    <t>916672ZU Muni</t>
  </si>
  <si>
    <t>KING</t>
  </si>
  <si>
    <t>93978HWB Muni</t>
  </si>
  <si>
    <t>93974EAK Muni</t>
  </si>
  <si>
    <t>19427PBM Muni</t>
  </si>
  <si>
    <t>35880CZM Muni</t>
  </si>
  <si>
    <t>417452JL Muni</t>
  </si>
  <si>
    <t>666495DT Muni</t>
  </si>
  <si>
    <t>797457SP Muni</t>
  </si>
  <si>
    <t>41453SAM Muni</t>
  </si>
  <si>
    <t>57947PCY Muni</t>
  </si>
  <si>
    <t>665304GH Muni</t>
  </si>
  <si>
    <t>725277PA Muni</t>
  </si>
  <si>
    <t>73358W3B Muni</t>
  </si>
  <si>
    <t>74265LR8 Muni</t>
  </si>
  <si>
    <t>819215RT Muni</t>
  </si>
  <si>
    <t>897579BQ Muni</t>
  </si>
  <si>
    <t>114894TK Muni</t>
  </si>
  <si>
    <t>114894SM Muni</t>
  </si>
  <si>
    <t>13063DQR Muni</t>
  </si>
  <si>
    <t>34073TMX Muni</t>
  </si>
  <si>
    <t>469487PT Muni</t>
  </si>
  <si>
    <t>586205AN Muni</t>
  </si>
  <si>
    <t>59335KBL Muni</t>
  </si>
  <si>
    <t>67756DTX Muni</t>
  </si>
  <si>
    <t>837152VP Muni</t>
  </si>
  <si>
    <t>083775DL Muni</t>
  </si>
  <si>
    <t>13063DSD Muni</t>
  </si>
  <si>
    <t>41422EJP Muni</t>
  </si>
  <si>
    <t>4521525M Muni</t>
  </si>
  <si>
    <t>61334PBJ Muni</t>
  </si>
  <si>
    <t>64971QRL Muni</t>
  </si>
  <si>
    <t>838536KE Muni</t>
  </si>
  <si>
    <t>249182FL Muni</t>
  </si>
  <si>
    <t>54659REH Muni</t>
  </si>
  <si>
    <t>13067WNX Muni</t>
  </si>
  <si>
    <t>305855KJ Muni</t>
  </si>
  <si>
    <t>494890D7 Muni</t>
  </si>
  <si>
    <t>392505BB Muni</t>
  </si>
  <si>
    <t>452152T3 Muni</t>
  </si>
  <si>
    <t>082887PS Muni</t>
  </si>
  <si>
    <t>623606E3 Muni</t>
  </si>
  <si>
    <t>67766WYA Muni</t>
  </si>
  <si>
    <t>67765QHE Muni</t>
  </si>
  <si>
    <t>83748CBD Muni</t>
  </si>
  <si>
    <t>82519PCU Muni</t>
  </si>
  <si>
    <t>899052NK Muni</t>
  </si>
  <si>
    <t>917100CK Muni</t>
  </si>
  <si>
    <t>95308RQX Muni</t>
  </si>
  <si>
    <t>199112LV Muni</t>
  </si>
  <si>
    <t>262813HJ Muni</t>
  </si>
  <si>
    <t>49474FVT Muni</t>
  </si>
  <si>
    <t>57563CFH Muni</t>
  </si>
  <si>
    <t>650010BV Muni</t>
  </si>
  <si>
    <t>79574CBY Muni</t>
  </si>
  <si>
    <t>246381MR Muni</t>
  </si>
  <si>
    <t>593237FM Muni</t>
  </si>
  <si>
    <t>717146WL Muni</t>
  </si>
  <si>
    <t>79625GBK Muni</t>
  </si>
  <si>
    <t>788631CD Muni</t>
  </si>
  <si>
    <t>864857EP Muni</t>
  </si>
  <si>
    <t>25477GPD Muni</t>
  </si>
  <si>
    <t>847082LX Muni</t>
  </si>
  <si>
    <t>130179HZ Muni</t>
  </si>
  <si>
    <t>167510AN Muni</t>
  </si>
  <si>
    <t>199492YR Muni</t>
  </si>
  <si>
    <t>63165TD3 Muni</t>
  </si>
  <si>
    <t>225903DP Muni</t>
  </si>
  <si>
    <t>225903CY Muni</t>
  </si>
  <si>
    <t>346668DD Muni</t>
  </si>
  <si>
    <t>372787HG Muni</t>
  </si>
  <si>
    <t>68609TQT Muni</t>
  </si>
  <si>
    <t>736754QE Muni</t>
  </si>
  <si>
    <t>79766DEU Muni</t>
  </si>
  <si>
    <t>180848J8 Muni</t>
  </si>
  <si>
    <t>36005FFK Muni</t>
  </si>
  <si>
    <t>621587JP Muni</t>
  </si>
  <si>
    <t>735397CU Muni</t>
  </si>
  <si>
    <t>898526FB Muni</t>
  </si>
  <si>
    <t>64577B7U Muni</t>
  </si>
  <si>
    <t>64986DJJ Muni</t>
  </si>
  <si>
    <t>969581BH Muni</t>
  </si>
  <si>
    <t>153476EY Muni</t>
  </si>
  <si>
    <t>181006HS Muni</t>
  </si>
  <si>
    <t>34074MSF Muni</t>
  </si>
  <si>
    <t>343137FN Muni</t>
  </si>
  <si>
    <t>438701V6 Muni</t>
  </si>
  <si>
    <t>64990GSH Muni</t>
  </si>
  <si>
    <t>773008BE Muni</t>
  </si>
  <si>
    <t>79739GKX Muni</t>
  </si>
  <si>
    <t>914026VT Muni</t>
  </si>
  <si>
    <t>933413AQ Muni</t>
  </si>
  <si>
    <t>13063C6N Muni</t>
  </si>
  <si>
    <t>162410EE Muni</t>
  </si>
  <si>
    <t>734122AU Muni</t>
  </si>
  <si>
    <t>779631JS Muni</t>
  </si>
  <si>
    <t>837545LV Muni</t>
  </si>
  <si>
    <t>93978HWC Muni</t>
  </si>
  <si>
    <t>088518MP Muni</t>
  </si>
  <si>
    <t>462466EQ Muni</t>
  </si>
  <si>
    <t>208423CF Muni</t>
  </si>
  <si>
    <t>41453SAN Muni</t>
  </si>
  <si>
    <t>491501FL Muni</t>
  </si>
  <si>
    <t>5772856J Muni</t>
  </si>
  <si>
    <t>61371AUS Muni</t>
  </si>
  <si>
    <t>61709RBQ Muni</t>
  </si>
  <si>
    <t>665304GJ Muni</t>
  </si>
  <si>
    <t>725304VE Muni</t>
  </si>
  <si>
    <t>73358W2S Muni</t>
  </si>
  <si>
    <t>73358W3C Muni</t>
  </si>
  <si>
    <t>798135G7 Muni</t>
  </si>
  <si>
    <t>897579BR Muni</t>
  </si>
  <si>
    <t>114894TL Muni</t>
  </si>
  <si>
    <t>34073TMY Muni</t>
  </si>
  <si>
    <t>34461CAR Muni</t>
  </si>
  <si>
    <t>444798ND Muni</t>
  </si>
  <si>
    <t>56041MRV Muni</t>
  </si>
  <si>
    <t>561852GB Muni</t>
  </si>
  <si>
    <t>59335KBM Muni</t>
  </si>
  <si>
    <t>605581LS Muni</t>
  </si>
  <si>
    <t>61624RBJ Muni</t>
  </si>
  <si>
    <t>64990GNT Muni</t>
  </si>
  <si>
    <t>914745FL Muni</t>
  </si>
  <si>
    <t>882854Y7 Muni</t>
  </si>
  <si>
    <t>235866DE Muni</t>
  </si>
  <si>
    <t>49151FF9 Muni</t>
  </si>
  <si>
    <t>61334PBK Muni</t>
  </si>
  <si>
    <t>68609TQC Muni</t>
  </si>
  <si>
    <t>950734CZ Muni</t>
  </si>
  <si>
    <t>964390AN Muni</t>
  </si>
  <si>
    <t>1823063H Muni</t>
  </si>
  <si>
    <t>20772JQ8 Muni</t>
  </si>
  <si>
    <t>213185DY Muni</t>
  </si>
  <si>
    <t>44244CWZ Muni</t>
  </si>
  <si>
    <t>59259N8B Muni</t>
  </si>
  <si>
    <t>59259Y6V Muni</t>
  </si>
  <si>
    <t>069338PM Muni</t>
  </si>
  <si>
    <t>172311PH Muni</t>
  </si>
  <si>
    <t>18610RBY Muni</t>
  </si>
  <si>
    <t>223770MT Muni</t>
  </si>
  <si>
    <t>392505BC Muni</t>
  </si>
  <si>
    <t>434462QN Muni</t>
  </si>
  <si>
    <t>462590LY Muni</t>
  </si>
  <si>
    <t>490746YG Muni</t>
  </si>
  <si>
    <t>4952244M Muni</t>
  </si>
  <si>
    <t>623606E4 Muni</t>
  </si>
  <si>
    <t>650468KD Muni</t>
  </si>
  <si>
    <t>663821TV Muni</t>
  </si>
  <si>
    <t>83748CBE Muni</t>
  </si>
  <si>
    <t>830728TZ Muni</t>
  </si>
  <si>
    <t>91802RBN Muni</t>
  </si>
  <si>
    <t>917100CL Muni</t>
  </si>
  <si>
    <t>12008EPN Muni</t>
  </si>
  <si>
    <t>49474FVU Muni</t>
  </si>
  <si>
    <t>576002BP Muni</t>
  </si>
  <si>
    <t>79625GBL Muni</t>
  </si>
  <si>
    <t>864857EQ Muni</t>
  </si>
  <si>
    <t>25477GPE Muni</t>
  </si>
  <si>
    <t>610377CJ Muni</t>
  </si>
  <si>
    <t>64990FKR Muni</t>
  </si>
  <si>
    <t>130179JA Muni</t>
  </si>
  <si>
    <t>225903DQ Muni</t>
  </si>
  <si>
    <t>225903CZ Muni</t>
  </si>
  <si>
    <t>572716JR Muni</t>
  </si>
  <si>
    <t>79766DRS Muni</t>
  </si>
  <si>
    <t>79642GGP Muni</t>
  </si>
  <si>
    <t>254840DX Muni</t>
  </si>
  <si>
    <t>36005FFL Muni</t>
  </si>
  <si>
    <t>574039GW Muni</t>
  </si>
  <si>
    <t>64966LQ9 Muni</t>
  </si>
  <si>
    <t>709224QZ Muni</t>
  </si>
  <si>
    <t>64577B7V Muni</t>
  </si>
  <si>
    <t>64986DJK Muni</t>
  </si>
  <si>
    <t>677522J5 Muni</t>
  </si>
  <si>
    <t>153476EZ Muni</t>
  </si>
  <si>
    <t>23404CBL Muni</t>
  </si>
  <si>
    <t>343137FP Muni</t>
  </si>
  <si>
    <t>57584XVP Muni</t>
  </si>
  <si>
    <t>64990GSJ Muni</t>
  </si>
  <si>
    <t>718846AV Muni</t>
  </si>
  <si>
    <t>J FALCONE</t>
  </si>
  <si>
    <t>79739GKY Muni</t>
  </si>
  <si>
    <t>13080SUB Muni</t>
  </si>
  <si>
    <t>162410EF Muni</t>
  </si>
  <si>
    <t>19648FKL Muni</t>
  </si>
  <si>
    <t>60956PUW Muni</t>
  </si>
  <si>
    <t>76886PHJ Muni</t>
  </si>
  <si>
    <t>839636FA Muni</t>
  </si>
  <si>
    <t>154871CK Muni</t>
  </si>
  <si>
    <t>61371AUT Muni</t>
  </si>
  <si>
    <t>61709RBR Muni</t>
  </si>
  <si>
    <t>73358W3D Muni</t>
  </si>
  <si>
    <t>897579BS Muni</t>
  </si>
  <si>
    <t>114894YK Muni</t>
  </si>
  <si>
    <t>25477GQF Muni</t>
  </si>
  <si>
    <t>34073TMZ Muni</t>
  </si>
  <si>
    <t>463583GG Muni</t>
  </si>
  <si>
    <t>523520DC Muni</t>
  </si>
  <si>
    <t>57584YMY Muni</t>
  </si>
  <si>
    <t>59333PH8 Muni</t>
  </si>
  <si>
    <t>64966QFG Muni</t>
  </si>
  <si>
    <t>64990BP5 Muni</t>
  </si>
  <si>
    <t>67756DTZ Muni</t>
  </si>
  <si>
    <t>798059KH Muni</t>
  </si>
  <si>
    <t>010411BC Muni</t>
  </si>
  <si>
    <t>08451PAP Muni</t>
  </si>
  <si>
    <t>13068LZB Muni</t>
  </si>
  <si>
    <t>13063DSM Muni</t>
  </si>
  <si>
    <t>49151FC9 Muni</t>
  </si>
  <si>
    <t>123550HT Muni</t>
  </si>
  <si>
    <t>1823063J Muni</t>
  </si>
  <si>
    <t>59259N6R Muni</t>
  </si>
  <si>
    <t>29747MAQ Muni</t>
  </si>
  <si>
    <t>392505BD Muni</t>
  </si>
  <si>
    <t>474176LD Muni</t>
  </si>
  <si>
    <t>577098PA Muni</t>
  </si>
  <si>
    <t>622826YP Muni</t>
  </si>
  <si>
    <t>682440BD Muni</t>
  </si>
  <si>
    <t>830728UA Muni</t>
  </si>
  <si>
    <t>899052MU Muni</t>
  </si>
  <si>
    <t>917100CM Muni</t>
  </si>
  <si>
    <t>91802RCG Muni</t>
  </si>
  <si>
    <t>MSG1/N ZIGERELLI</t>
  </si>
  <si>
    <t>167486D7 Muni</t>
  </si>
  <si>
    <t>57563CFK Muni</t>
  </si>
  <si>
    <t>MSG1/R D'SOUZA</t>
  </si>
  <si>
    <t>64966QDW Muni</t>
  </si>
  <si>
    <t>529063UQ Muni</t>
  </si>
  <si>
    <t>665306PM Muni</t>
  </si>
  <si>
    <t>79625GBM Muni</t>
  </si>
  <si>
    <t>02765UPU Muni</t>
  </si>
  <si>
    <t>1964584T Muni</t>
  </si>
  <si>
    <t>25477GPF Muni</t>
  </si>
  <si>
    <t>473232GP Muni</t>
  </si>
  <si>
    <t>48504NAX Muni</t>
  </si>
  <si>
    <t>64985TAE Muni</t>
  </si>
  <si>
    <t>130179JB Muni</t>
  </si>
  <si>
    <t>225903DR Muni</t>
  </si>
  <si>
    <t>225903DA Muni</t>
  </si>
  <si>
    <t>45471AKG Muni</t>
  </si>
  <si>
    <t>656678VE Muni</t>
  </si>
  <si>
    <t>64971XLC Muni</t>
  </si>
  <si>
    <t>T WEBER</t>
  </si>
  <si>
    <t>736754QG Muni</t>
  </si>
  <si>
    <t>986082B4 Muni</t>
  </si>
  <si>
    <t>544445EM Muni</t>
  </si>
  <si>
    <t>9520304L Muni</t>
  </si>
  <si>
    <t>36005FFM Muni</t>
  </si>
  <si>
    <t>452152E4 Muni</t>
  </si>
  <si>
    <t>818240JR Muni</t>
  </si>
  <si>
    <t>64577B7W Muni</t>
  </si>
  <si>
    <t>64577BTJ Muni</t>
  </si>
  <si>
    <t>64986DJL Muni</t>
  </si>
  <si>
    <t>343137FQ Muni</t>
  </si>
  <si>
    <t>36005FFY Muni</t>
  </si>
  <si>
    <t>438701T3 Muni</t>
  </si>
  <si>
    <t>438701V8 Muni</t>
  </si>
  <si>
    <t>57584XM6 Muni</t>
  </si>
  <si>
    <t>56042RTM Muni</t>
  </si>
  <si>
    <t>613580AR Muni</t>
  </si>
  <si>
    <t>64990BFL Muni</t>
  </si>
  <si>
    <t>64990GSK Muni</t>
  </si>
  <si>
    <t>79739GKZ Muni</t>
  </si>
  <si>
    <t>897825GS Muni</t>
  </si>
  <si>
    <t>933413AS Muni</t>
  </si>
  <si>
    <t>940204FS Muni</t>
  </si>
  <si>
    <t>01728A4W Muni</t>
  </si>
  <si>
    <t>946363MP Muni</t>
  </si>
  <si>
    <t>052403GR Muni</t>
  </si>
  <si>
    <t>080178EJ Muni</t>
  </si>
  <si>
    <t>13080SUC Muni</t>
  </si>
  <si>
    <t>228130DZ Muni</t>
  </si>
  <si>
    <t>432347NP Muni</t>
  </si>
  <si>
    <t>64966QCP Muni</t>
  </si>
  <si>
    <t>93974EAN Muni</t>
  </si>
  <si>
    <t>388640P9 Muni</t>
  </si>
  <si>
    <t>66702RWV Muni</t>
  </si>
  <si>
    <t>796269WW Muni</t>
  </si>
  <si>
    <t>41453SAQ Muni</t>
  </si>
  <si>
    <t>482085EA Muni</t>
  </si>
  <si>
    <t>542691BR Muni</t>
  </si>
  <si>
    <t>73358W3E Muni</t>
  </si>
  <si>
    <t>897579BT Muni</t>
  </si>
  <si>
    <t>114894YL Muni</t>
  </si>
  <si>
    <t>34073TND Muni</t>
  </si>
  <si>
    <t>36005FED Muni</t>
  </si>
  <si>
    <t>463583GH Muni</t>
  </si>
  <si>
    <t>561852GD Muni</t>
  </si>
  <si>
    <t>59333NYT Muni</t>
  </si>
  <si>
    <t>75381NCQ Muni</t>
  </si>
  <si>
    <t>914476VD Muni</t>
  </si>
  <si>
    <t>235866DG Muni</t>
  </si>
  <si>
    <t>914233U7 Muni</t>
  </si>
  <si>
    <t>950734DB Muni</t>
  </si>
  <si>
    <t>964390AQ Muni</t>
  </si>
  <si>
    <t>207743UZ Muni</t>
  </si>
  <si>
    <t>59259N2X Muni</t>
  </si>
  <si>
    <t>011839VR Muni</t>
  </si>
  <si>
    <t>02178CAN Muni</t>
  </si>
  <si>
    <t>26614ABC Muni</t>
  </si>
  <si>
    <t>39114TAR Muni</t>
  </si>
  <si>
    <t>452152T6 Muni</t>
  </si>
  <si>
    <t>59447P7T Muni</t>
  </si>
  <si>
    <t>622826YQ Muni</t>
  </si>
  <si>
    <t>682440BE Muni</t>
  </si>
  <si>
    <t>830728UB Muni</t>
  </si>
  <si>
    <t>WTLP</t>
  </si>
  <si>
    <t>863242GC Muni</t>
  </si>
  <si>
    <t>899052MV Muni</t>
  </si>
  <si>
    <t>917100CN Muni</t>
  </si>
  <si>
    <t>04052TAQ Muni</t>
  </si>
  <si>
    <t>443731CS Muni</t>
  </si>
  <si>
    <t>49474FVV Muni</t>
  </si>
  <si>
    <t>679088GL Muni</t>
  </si>
  <si>
    <t>900190KE Muni</t>
  </si>
  <si>
    <t>45506D5V Muni</t>
  </si>
  <si>
    <t>717813XL Muni</t>
  </si>
  <si>
    <t>79625GBP Muni</t>
  </si>
  <si>
    <t>946813WJ Muni</t>
  </si>
  <si>
    <t>02765UPS Muni</t>
  </si>
  <si>
    <t>24879YQH Muni</t>
  </si>
  <si>
    <t>25477GPG Muni</t>
  </si>
  <si>
    <t>367224DJ Muni</t>
  </si>
  <si>
    <t>48504NAJ Muni</t>
  </si>
  <si>
    <t>64985TAF Muni</t>
  </si>
  <si>
    <t>MSG1/J BENDER</t>
  </si>
  <si>
    <t>88278PA6 Muni</t>
  </si>
  <si>
    <t>13080SXZ Muni</t>
  </si>
  <si>
    <t>735389H6 Muni</t>
  </si>
  <si>
    <t>677522G4 Muni</t>
  </si>
  <si>
    <t>736754QH Muni</t>
  </si>
  <si>
    <t>79766DRU Muni</t>
  </si>
  <si>
    <t>986082B5 Muni</t>
  </si>
  <si>
    <t>180848F6 Muni</t>
  </si>
  <si>
    <t>192162WN Muni</t>
  </si>
  <si>
    <t>38122NZT Muni</t>
  </si>
  <si>
    <t>452152E5 Muni</t>
  </si>
  <si>
    <t>785843AR Muni</t>
  </si>
  <si>
    <t>93974DC7 Muni</t>
  </si>
  <si>
    <t>6461365H Muni</t>
  </si>
  <si>
    <t>64577B7L Muni</t>
  </si>
  <si>
    <t>64577B7X Muni</t>
  </si>
  <si>
    <t>64986DJM Muni</t>
  </si>
  <si>
    <t>04780TDK Muni</t>
  </si>
  <si>
    <t>267045GV Muni</t>
  </si>
  <si>
    <t>29270C2S Muni</t>
  </si>
  <si>
    <t>34157PDJ Muni</t>
  </si>
  <si>
    <t>343137FR Muni</t>
  </si>
  <si>
    <t>45471AHA Muni</t>
  </si>
  <si>
    <t>608106GP Muni</t>
  </si>
  <si>
    <t>54466HHL Muni</t>
  </si>
  <si>
    <t>57584XM7 Muni</t>
  </si>
  <si>
    <t>56042RTN Muni</t>
  </si>
  <si>
    <t>57584X8T Muni</t>
  </si>
  <si>
    <t>64990GSL Muni</t>
  </si>
  <si>
    <t>928077HE Muni</t>
  </si>
  <si>
    <t>MSG1/P MONTANI</t>
  </si>
  <si>
    <t>433747DY Muni</t>
  </si>
  <si>
    <t>726287CM Muni</t>
  </si>
  <si>
    <t>73358WW2 Muni</t>
  </si>
  <si>
    <t>080178EK Muni</t>
  </si>
  <si>
    <t>13063DHQ Muni</t>
  </si>
  <si>
    <t>134041KE Muni</t>
  </si>
  <si>
    <t>212204KK Muni</t>
  </si>
  <si>
    <t>422254FD Muni</t>
  </si>
  <si>
    <t>65154LGS Muni</t>
  </si>
  <si>
    <t>669878GH Muni</t>
  </si>
  <si>
    <t>802498VN Muni</t>
  </si>
  <si>
    <t>659607HM Muni</t>
  </si>
  <si>
    <t>97712DM9 Muni</t>
  </si>
  <si>
    <t>14762PBR Muni</t>
  </si>
  <si>
    <t>41453SAR Muni</t>
  </si>
  <si>
    <t>429056NS Muni</t>
  </si>
  <si>
    <t>482085EB Muni</t>
  </si>
  <si>
    <t>57947PDC Muni</t>
  </si>
  <si>
    <t>61371AUV Muni</t>
  </si>
  <si>
    <t>73358W3F Muni</t>
  </si>
  <si>
    <t>89546RRQ Muni</t>
  </si>
  <si>
    <t>897579BU Muni</t>
  </si>
  <si>
    <t>114894YM Muni</t>
  </si>
  <si>
    <t>1301782E Muni</t>
  </si>
  <si>
    <t>13063DQV Muni</t>
  </si>
  <si>
    <t>34281PUW Muni</t>
  </si>
  <si>
    <t>605581LV Muni</t>
  </si>
  <si>
    <t>956704A8 Muni</t>
  </si>
  <si>
    <t>73358WK3 Muni</t>
  </si>
  <si>
    <t>08451PAR Muni</t>
  </si>
  <si>
    <t>13063DCJ Muni</t>
  </si>
  <si>
    <t>13063DSN Muni</t>
  </si>
  <si>
    <t>494759QP Muni</t>
  </si>
  <si>
    <t>544587K3 Muni</t>
  </si>
  <si>
    <t>735779NM Muni</t>
  </si>
  <si>
    <t>880558MA Muni</t>
  </si>
  <si>
    <t>91754RD9 Muni</t>
  </si>
  <si>
    <t>950734DC Muni</t>
  </si>
  <si>
    <t>1823063L Muni</t>
  </si>
  <si>
    <t>249182NN Muni</t>
  </si>
  <si>
    <t>73358WD2 Muni</t>
  </si>
  <si>
    <t>069338PQ Muni</t>
  </si>
  <si>
    <t>720611YG Muni</t>
  </si>
  <si>
    <t>495278Y9 Muni</t>
  </si>
  <si>
    <t>611245AR Muni</t>
  </si>
  <si>
    <t>67765QHJ Muni</t>
  </si>
  <si>
    <t>840658NC Muni</t>
  </si>
  <si>
    <t>830728UC Muni</t>
  </si>
  <si>
    <t>863242GD Muni</t>
  </si>
  <si>
    <t>899052MW Muni</t>
  </si>
  <si>
    <t>196711RL Muni</t>
  </si>
  <si>
    <t>455421UL9</t>
  </si>
  <si>
    <t>INDIANAPOLIS MARION</t>
  </si>
  <si>
    <t>IN</t>
  </si>
  <si>
    <t>1/1/2022</t>
  </si>
  <si>
    <t>#N/A N/A</t>
  </si>
  <si>
    <t>#N/A Field Not Applicable</t>
  </si>
  <si>
    <t>AT MATURITY</t>
  </si>
  <si>
    <t>GENERAL OBLIGATION LTD</t>
  </si>
  <si>
    <t>N</t>
  </si>
  <si>
    <t>FED BQ/ST TAX-EXEMPT</t>
  </si>
  <si>
    <t>BNY MELLON CAPITAL MARKET</t>
  </si>
  <si>
    <t>PUBLIC FACILITIES</t>
  </si>
  <si>
    <t>646139Z40</t>
  </si>
  <si>
    <t>NJ TPK AUTH-B</t>
  </si>
  <si>
    <t>NJ</t>
  </si>
  <si>
    <t>A2</t>
  </si>
  <si>
    <t>REVENUE BONDS</t>
  </si>
  <si>
    <t>FED &amp; ST TAX-EXEMPT</t>
  </si>
  <si>
    <t>CITIGROUP GLOBAL MKTS INC</t>
  </si>
  <si>
    <t>REFUNDING BONDS</t>
  </si>
  <si>
    <t>144240LN6</t>
  </si>
  <si>
    <t>CAROLINE CNTY</t>
  </si>
  <si>
    <t>MD</t>
  </si>
  <si>
    <t>1/15/2022</t>
  </si>
  <si>
    <t>Aa3</t>
  </si>
  <si>
    <t>GENERAL OBLIGATION UNLTD</t>
  </si>
  <si>
    <t>UBS FINANCIAL SERVICES</t>
  </si>
  <si>
    <t>SCHOOL IMPS.</t>
  </si>
  <si>
    <t>67756CBM9</t>
  </si>
  <si>
    <t>OH ST HOSP-A</t>
  </si>
  <si>
    <t>OH</t>
  </si>
  <si>
    <t>BANK OF AMERICA MERRILL</t>
  </si>
  <si>
    <t>REFUNDING NOTES</t>
  </si>
  <si>
    <t>70914PG71</t>
  </si>
  <si>
    <t>PENNSYLVANIA-SER-REF</t>
  </si>
  <si>
    <t>PA</t>
  </si>
  <si>
    <t>JP MORGAN SECURITIES LLC</t>
  </si>
  <si>
    <t>ADVANCE REFUNDING</t>
  </si>
  <si>
    <t>199820T76</t>
  </si>
  <si>
    <t>COMAL ISD-A-REF</t>
  </si>
  <si>
    <t>TX</t>
  </si>
  <si>
    <t>2/1/2022</t>
  </si>
  <si>
    <t>Aa2</t>
  </si>
  <si>
    <t>FED TAX-EXEMPT</t>
  </si>
  <si>
    <t>RAYMOND JAMES &amp; ASSOCS</t>
  </si>
  <si>
    <t>788631CZ0</t>
  </si>
  <si>
    <t>ST CLAIR CO CUSD #19</t>
  </si>
  <si>
    <t>IL</t>
  </si>
  <si>
    <t>Y</t>
  </si>
  <si>
    <t>FED BQ/ST TAXABLE</t>
  </si>
  <si>
    <t>STIFEL NICOLAUS &amp; CO INC</t>
  </si>
  <si>
    <t>CURRENT REFUNDING</t>
  </si>
  <si>
    <t>129703FH2</t>
  </si>
  <si>
    <t>CALHOUN CO ISD-REF</t>
  </si>
  <si>
    <t>2/15/2022</t>
  </si>
  <si>
    <t>TD SECURITIES (USA) LLC</t>
  </si>
  <si>
    <t>145232GE8</t>
  </si>
  <si>
    <t>CARROLL ISD -A-REF</t>
  </si>
  <si>
    <t>357866WT5</t>
  </si>
  <si>
    <t>FRENSHIP ISD-REF</t>
  </si>
  <si>
    <t>BOSC INC</t>
  </si>
  <si>
    <t>382604B39</t>
  </si>
  <si>
    <t>GOOSE CREEK ISD-REF</t>
  </si>
  <si>
    <t>2/15/2021</t>
  </si>
  <si>
    <t>CALLABLE</t>
  </si>
  <si>
    <t>SOUTHWEST SECURITIES INC</t>
  </si>
  <si>
    <t>4425657T8</t>
  </si>
  <si>
    <t>HOWARD CO-A-REF</t>
  </si>
  <si>
    <t>Aaa</t>
  </si>
  <si>
    <t>64990FLP7</t>
  </si>
  <si>
    <t>NY DORM AUTH-A-UNREF</t>
  </si>
  <si>
    <t>NY</t>
  </si>
  <si>
    <t>2/15/2020</t>
  </si>
  <si>
    <t>RBC CAPITAL MARKETS LLC</t>
  </si>
  <si>
    <t>UNREFUNDED PORTION</t>
  </si>
  <si>
    <t>HLTH, HOSP, NURSHOME IMPS</t>
  </si>
  <si>
    <t>921271DE9</t>
  </si>
  <si>
    <t>VAN VLECK TX ISD</t>
  </si>
  <si>
    <t>011118BG0</t>
  </si>
  <si>
    <t>ALAMEDA TRANSPRTN</t>
  </si>
  <si>
    <t>CA</t>
  </si>
  <si>
    <t>3/1/2022</t>
  </si>
  <si>
    <t>TRANSIT IMPS.</t>
  </si>
  <si>
    <t>184270KZ8</t>
  </si>
  <si>
    <t>CLAYTON SCD DT</t>
  </si>
  <si>
    <t>MO</t>
  </si>
  <si>
    <t>CROSSOVER REFUNDING</t>
  </si>
  <si>
    <t>198037CN1</t>
  </si>
  <si>
    <t>COLUMBIA SD-B-REF</t>
  </si>
  <si>
    <t>Aa1</t>
  </si>
  <si>
    <t>FTN FIN CAPITAL MARKETS</t>
  </si>
  <si>
    <t>4550576T1</t>
  </si>
  <si>
    <t>IN FIN AUTH</t>
  </si>
  <si>
    <t>SINKABLE</t>
  </si>
  <si>
    <t>BB&amp;T CAPITAL MARKETS</t>
  </si>
  <si>
    <t>574193LN6</t>
  </si>
  <si>
    <t>MARYLAND ST-A</t>
  </si>
  <si>
    <t>PART ESC TO MAT $    4000000.</t>
  </si>
  <si>
    <t>PUBLIC IMPS.</t>
  </si>
  <si>
    <t>PARTIALLY ESC TO MAT</t>
  </si>
  <si>
    <t>59260XAA6</t>
  </si>
  <si>
    <t>MTA-A-BANS</t>
  </si>
  <si>
    <t>SEE NOTES</t>
  </si>
  <si>
    <t>763665A89</t>
  </si>
  <si>
    <t>RICHLAND CO SD #1 -A</t>
  </si>
  <si>
    <t>SC</t>
  </si>
  <si>
    <t>509174SM1</t>
  </si>
  <si>
    <t>WARREN SD #121-PREREF</t>
  </si>
  <si>
    <t>WILLIAM BLAIR &amp; CO LLC</t>
  </si>
  <si>
    <t>ESCROWED TO MATURITY</t>
  </si>
  <si>
    <t>509174SR0</t>
  </si>
  <si>
    <t>WARREN SD #121-UNREF</t>
  </si>
  <si>
    <t>97969PCF4</t>
  </si>
  <si>
    <t>WOODLANDS TWP REV-REF</t>
  </si>
  <si>
    <t>64985TAC5</t>
  </si>
  <si>
    <t>NY ST URBAN DEV CORP</t>
  </si>
  <si>
    <t>3/15/2022</t>
  </si>
  <si>
    <t>ECONOMIC IMPTS.</t>
  </si>
  <si>
    <t>649876W39</t>
  </si>
  <si>
    <t>NY ST LOC GOVT ASST</t>
  </si>
  <si>
    <t>4/1/2022</t>
  </si>
  <si>
    <t>4/1/2020</t>
  </si>
  <si>
    <t>86024WFU9</t>
  </si>
  <si>
    <t>STEVENS PT ASD-IMPT</t>
  </si>
  <si>
    <t>WI</t>
  </si>
  <si>
    <t>FED TAX-EXEMPT/ST TAXABLE</t>
  </si>
  <si>
    <t>92818JAU1</t>
  </si>
  <si>
    <t>VA PUB SCH AUTH-VI</t>
  </si>
  <si>
    <t>VA</t>
  </si>
  <si>
    <t>4/15/2022</t>
  </si>
  <si>
    <t>120343DN5</t>
  </si>
  <si>
    <t>BULLOCH CO SD</t>
  </si>
  <si>
    <t>GA</t>
  </si>
  <si>
    <t>5/1/2022</t>
  </si>
  <si>
    <t>6775217L4</t>
  </si>
  <si>
    <t>OHIO ST-R</t>
  </si>
  <si>
    <t>HIGHWAY IMPS.</t>
  </si>
  <si>
    <t>751073GX9</t>
  </si>
  <si>
    <t>RALEIGH ARPT-RF-A</t>
  </si>
  <si>
    <t>NC</t>
  </si>
  <si>
    <t>5/1/2020</t>
  </si>
  <si>
    <t>BARCLAYS CAPITAL INC</t>
  </si>
  <si>
    <t>852529RS7</t>
  </si>
  <si>
    <t>STAFFORD</t>
  </si>
  <si>
    <t>JANNEY MONTGOMERY SCOTT</t>
  </si>
  <si>
    <t>928317EJ1</t>
  </si>
  <si>
    <t>VISTA FING-REF-LEASE</t>
  </si>
  <si>
    <t>074863FR7</t>
  </si>
  <si>
    <t>BEAVER CNTY HOSP AUTH</t>
  </si>
  <si>
    <t>5/15/2022</t>
  </si>
  <si>
    <t>5/15/2021</t>
  </si>
  <si>
    <t>5444353W8</t>
  </si>
  <si>
    <t>LOS ANGELES ARPTS-A</t>
  </si>
  <si>
    <t>AMT/ST TAX-EXEMPT</t>
  </si>
  <si>
    <t>MORGAN STANLEY &amp; CO LLC</t>
  </si>
  <si>
    <t>PRT, AIRPRT &amp; MARINA IMPS</t>
  </si>
  <si>
    <t>54811BLY5</t>
  </si>
  <si>
    <t>LOWER COLO RIV-B-REF</t>
  </si>
  <si>
    <t>A1</t>
  </si>
  <si>
    <t>54811BKA8</t>
  </si>
  <si>
    <t>LWR CO RIV-REF-IMPT</t>
  </si>
  <si>
    <t>5/15/2020</t>
  </si>
  <si>
    <t>MORGAN STANLEY &amp; CO INC</t>
  </si>
  <si>
    <t>88213AHZ1</t>
  </si>
  <si>
    <t>TEXAS A&amp;M UNIV REVS-C</t>
  </si>
  <si>
    <t>083419S51</t>
  </si>
  <si>
    <t>BENTONVILLE SD #6-B</t>
  </si>
  <si>
    <t>AR</t>
  </si>
  <si>
    <t>6/1/2022</t>
  </si>
  <si>
    <t>WELLS FARGO BANK NA</t>
  </si>
  <si>
    <t>25476FMU9</t>
  </si>
  <si>
    <t>DIST COLUMBIA-A</t>
  </si>
  <si>
    <t>DC</t>
  </si>
  <si>
    <t>30382EGC2</t>
  </si>
  <si>
    <t>FAIRFAX ECON DEV-REF</t>
  </si>
  <si>
    <t>354730D67</t>
  </si>
  <si>
    <t>FRANKLIN</t>
  </si>
  <si>
    <t>TN</t>
  </si>
  <si>
    <t>REPAYMENT OF BANK LOAN</t>
  </si>
  <si>
    <t>302716AZ8</t>
  </si>
  <si>
    <t>FYI PROPERTIES-REF</t>
  </si>
  <si>
    <t>WA</t>
  </si>
  <si>
    <t>387460PV4</t>
  </si>
  <si>
    <t>GRANITE SD BOE</t>
  </si>
  <si>
    <t>UT</t>
  </si>
  <si>
    <t>517845BF9</t>
  </si>
  <si>
    <t>LAS VEGAS VLY WTR-B</t>
  </si>
  <si>
    <t>NV</t>
  </si>
  <si>
    <t>884374CV9</t>
  </si>
  <si>
    <t>THOMAS CNTY</t>
  </si>
  <si>
    <t>KS</t>
  </si>
  <si>
    <t>ROBERT W BAIRD &amp; CO INC</t>
  </si>
  <si>
    <t>717817QJ2</t>
  </si>
  <si>
    <t>PHILADELPHIA ARPT-A</t>
  </si>
  <si>
    <t>6/15/2022</t>
  </si>
  <si>
    <t>6/15/2021</t>
  </si>
  <si>
    <t>04780TDS0</t>
  </si>
  <si>
    <t>ATLANTA ARPT REV-F</t>
  </si>
  <si>
    <t>7/1/2022</t>
  </si>
  <si>
    <t>SIEBERT CISNEROS SHANK</t>
  </si>
  <si>
    <t>267045LQ3</t>
  </si>
  <si>
    <t>DUTCHESS CNTY NY LOCA</t>
  </si>
  <si>
    <t>A3</t>
  </si>
  <si>
    <t>29270CZU2</t>
  </si>
  <si>
    <t>ENERGY NW-A-REF</t>
  </si>
  <si>
    <t>47875PDM6</t>
  </si>
  <si>
    <t>JOHNSON CO WTR DT-REF</t>
  </si>
  <si>
    <t>544495X41</t>
  </si>
  <si>
    <t>LOS ANGELES WTR-UNREF</t>
  </si>
  <si>
    <t>7/1/2021</t>
  </si>
  <si>
    <t>59333FVP2</t>
  </si>
  <si>
    <t>MIAMI-DADE CNTY FL</t>
  </si>
  <si>
    <t>FL</t>
  </si>
  <si>
    <t>646066Q29</t>
  </si>
  <si>
    <t>NJ EDUCTNL FAC AUTH-C</t>
  </si>
  <si>
    <t>UNIV. &amp; COLLEGE IMPS.</t>
  </si>
  <si>
    <t>649905R32</t>
  </si>
  <si>
    <t>NYS DORM-A-MT SINAI</t>
  </si>
  <si>
    <t>7/1/2020</t>
  </si>
  <si>
    <t>GOLDMAN SACHS &amp; COMPANY</t>
  </si>
  <si>
    <t>PREREFUNDED  7/01/20 @ 100</t>
  </si>
  <si>
    <t>PREREFUNDED</t>
  </si>
  <si>
    <t>721876TK6</t>
  </si>
  <si>
    <t>PIMA CO SWR-B-UNREF</t>
  </si>
  <si>
    <t>AZ</t>
  </si>
  <si>
    <t>SEWER IMPS.</t>
  </si>
  <si>
    <t>93974CTT7</t>
  </si>
  <si>
    <t>WASHINGTON ST-B</t>
  </si>
  <si>
    <t>149843X90</t>
  </si>
  <si>
    <t>CECIL CO MD</t>
  </si>
  <si>
    <t>8/1/2022</t>
  </si>
  <si>
    <t>261097XY0</t>
  </si>
  <si>
    <t>DOWNINGTOWN ASD-B</t>
  </si>
  <si>
    <t>60412ANN9</t>
  </si>
  <si>
    <t>MINNESOTA ST-D-UNREF</t>
  </si>
  <si>
    <t>MN</t>
  </si>
  <si>
    <t>8/1/2020</t>
  </si>
  <si>
    <t>641462GQ3</t>
  </si>
  <si>
    <t>NEVADA ST</t>
  </si>
  <si>
    <t>641462GD2</t>
  </si>
  <si>
    <t>NEVADA ST-C</t>
  </si>
  <si>
    <t>WATER UTILITY IMPS.</t>
  </si>
  <si>
    <t>64971XAD0</t>
  </si>
  <si>
    <t>NEW YORK CITY NY-A-1</t>
  </si>
  <si>
    <t>64966MSQ3</t>
  </si>
  <si>
    <t>NEW YORK CITY-C-REF</t>
  </si>
  <si>
    <t>SAMUEL A RAMIREZ &amp; CO INC</t>
  </si>
  <si>
    <t>64966MP29</t>
  </si>
  <si>
    <t>NEW YORK NY</t>
  </si>
  <si>
    <t>735389SG4</t>
  </si>
  <si>
    <t>PORT SEATTLE-B-AMT</t>
  </si>
  <si>
    <t>FED AMT FOR INDIVIDUALS</t>
  </si>
  <si>
    <t>779240NJ5</t>
  </si>
  <si>
    <t>ROUND ROCK TX INDEP-A</t>
  </si>
  <si>
    <t>98267AAD1</t>
  </si>
  <si>
    <t>WYANDOTTE ETC-A</t>
  </si>
  <si>
    <t>083774KT5</t>
  </si>
  <si>
    <t>BERGEN CNTY IMPT-C</t>
  </si>
  <si>
    <t>8/15/2022</t>
  </si>
  <si>
    <t>NW CAPITAL MARKETS INC</t>
  </si>
  <si>
    <t>269696GS3</t>
  </si>
  <si>
    <t>EAGLE MNT &amp; SAGINAW</t>
  </si>
  <si>
    <t>HILLTOP SECURITIES INC</t>
  </si>
  <si>
    <t>91514AFF7</t>
  </si>
  <si>
    <t>UNIV OF TEXAS TX UNIV</t>
  </si>
  <si>
    <t>033161U24</t>
  </si>
  <si>
    <t>ANCHORAGE-A-REF</t>
  </si>
  <si>
    <t>AK</t>
  </si>
  <si>
    <t>9/1/2022</t>
  </si>
  <si>
    <t>47844PLE3</t>
  </si>
  <si>
    <t>JOHNSON CO KS -A</t>
  </si>
  <si>
    <t>914391L70</t>
  </si>
  <si>
    <t>LOUISVILLE UNIV-REF-C</t>
  </si>
  <si>
    <t>KY</t>
  </si>
  <si>
    <t>Baa1</t>
  </si>
  <si>
    <t>67755NFB6</t>
  </si>
  <si>
    <t>OH DEPT ADMIN SVCS</t>
  </si>
  <si>
    <t>CERTIFICATE PARTICIPATION</t>
  </si>
  <si>
    <t>HUTCHINSON SHOCKEY ERLEY</t>
  </si>
  <si>
    <t>TELECOMMUNICATIONS IMPS.</t>
  </si>
  <si>
    <t>851039EJ2</t>
  </si>
  <si>
    <t>SPRINGFIELD-A-REF</t>
  </si>
  <si>
    <t>OPPENHEIMER &amp; COMPANY INC</t>
  </si>
  <si>
    <t>897579BG2</t>
  </si>
  <si>
    <t>TROY NY CAPITAL RESO</t>
  </si>
  <si>
    <t>138815HW8</t>
  </si>
  <si>
    <t>CANYON ISD #134-REF</t>
  </si>
  <si>
    <t>ID</t>
  </si>
  <si>
    <t>9/15/2022</t>
  </si>
  <si>
    <t>PIPER JAFFRAY &amp; CO</t>
  </si>
  <si>
    <t>741701M78</t>
  </si>
  <si>
    <t>PRINCE GEORGES CNTY-B</t>
  </si>
  <si>
    <t>9/15/2021</t>
  </si>
  <si>
    <t>901561HD5</t>
  </si>
  <si>
    <t>TWIN FALLS SD #411-C</t>
  </si>
  <si>
    <t>041042UP5</t>
  </si>
  <si>
    <t>ARKANSAS ST</t>
  </si>
  <si>
    <t>10/1/2022</t>
  </si>
  <si>
    <t>2354166H2</t>
  </si>
  <si>
    <t>DALLAS         -A-REF</t>
  </si>
  <si>
    <t>CABRERA CAPITAL MKTS LLC</t>
  </si>
  <si>
    <t>392274Y42</t>
  </si>
  <si>
    <t>GTR ORLANDO FL AVIATN</t>
  </si>
  <si>
    <t>419792MD5</t>
  </si>
  <si>
    <t>HAWAII ST</t>
  </si>
  <si>
    <t>HI</t>
  </si>
  <si>
    <t>604129Q58</t>
  </si>
  <si>
    <t>MINNESOTA ST-F-REF</t>
  </si>
  <si>
    <t>92817LNT6</t>
  </si>
  <si>
    <t>VA RES CLEAN WTR</t>
  </si>
  <si>
    <t>JEFFERIES LLC</t>
  </si>
  <si>
    <t>919112DN9</t>
  </si>
  <si>
    <t>VALDOSTA ETC HOSP-B</t>
  </si>
  <si>
    <t>10/1/2021</t>
  </si>
  <si>
    <t>MORGAN KEEGAN &amp; CO INC</t>
  </si>
  <si>
    <t>PREREFUNDED 10/01/21 @ 100</t>
  </si>
  <si>
    <t>73358WH80</t>
  </si>
  <si>
    <t>PORT AUTH NY &amp; NJ-202</t>
  </si>
  <si>
    <t>10/15/2022</t>
  </si>
  <si>
    <t>60636WSL0</t>
  </si>
  <si>
    <t>MO ST-B</t>
  </si>
  <si>
    <t>11/1/2022</t>
  </si>
  <si>
    <t>6133403F3</t>
  </si>
  <si>
    <t>MONTGOMERY CNTY MD-A</t>
  </si>
  <si>
    <t>64971WPL8</t>
  </si>
  <si>
    <t>NEW YORK CITY TRANS</t>
  </si>
  <si>
    <t>792882BB7</t>
  </si>
  <si>
    <t>SAINT PAUL -H -REF</t>
  </si>
  <si>
    <t>950734CN1</t>
  </si>
  <si>
    <t>WENTZVILLE</t>
  </si>
  <si>
    <t>RECREATIONAL FAC. IMPS.</t>
  </si>
  <si>
    <t>549310UF5</t>
  </si>
  <si>
    <t>LUCAS HOSP-A-PROMEDIC</t>
  </si>
  <si>
    <t>11/15/2022</t>
  </si>
  <si>
    <t>WR</t>
  </si>
  <si>
    <t>11/15/2021</t>
  </si>
  <si>
    <t>PREREFUNDED 11/15/21 @ 100</t>
  </si>
  <si>
    <t>812523DC9</t>
  </si>
  <si>
    <t>SEASIDE PARK</t>
  </si>
  <si>
    <t>NORTHLAND SECURITIES INC</t>
  </si>
  <si>
    <t>89602NZZ0</t>
  </si>
  <si>
    <t>TRIBORO BRDG-B</t>
  </si>
  <si>
    <t>181144ST4</t>
  </si>
  <si>
    <t>CLARK CO SD #37</t>
  </si>
  <si>
    <t>12/1/2022</t>
  </si>
  <si>
    <t>495206PX6</t>
  </si>
  <si>
    <t>KING CO SD #410-REF</t>
  </si>
  <si>
    <t>DA DAVIDSON &amp; CO</t>
  </si>
  <si>
    <t>60375BGP5</t>
  </si>
  <si>
    <t>MINNEAPOLIS MN</t>
  </si>
  <si>
    <t>623606C99</t>
  </si>
  <si>
    <t>MOUNT VERNON</t>
  </si>
  <si>
    <t>67766WVN9</t>
  </si>
  <si>
    <t>OH WTR DEV AUTH</t>
  </si>
  <si>
    <t>73358WPQ1</t>
  </si>
  <si>
    <t>PORT AUTH NY &amp; NJ-178</t>
  </si>
  <si>
    <t>839669NT1</t>
  </si>
  <si>
    <t>SOUTH RIVER BORO</t>
  </si>
  <si>
    <t>FIDELITY CAPITAL MARKETS</t>
  </si>
  <si>
    <t>884374CW7</t>
  </si>
  <si>
    <t>646136LU3</t>
  </si>
  <si>
    <t>NJ TRN FD SER A-AGM</t>
  </si>
  <si>
    <t>12/15/2022</t>
  </si>
  <si>
    <t>BEAR STEARNS &amp; CO INC</t>
  </si>
  <si>
    <t>57584X4T5</t>
  </si>
  <si>
    <t>MA DEV FIN AGY-H</t>
  </si>
  <si>
    <t>MA</t>
  </si>
  <si>
    <t>1/1/2023</t>
  </si>
  <si>
    <t>574218K93</t>
  </si>
  <si>
    <t>MD HLTH &amp; HGR EDU-A</t>
  </si>
  <si>
    <t>144240LP1</t>
  </si>
  <si>
    <t>1/15/2023</t>
  </si>
  <si>
    <t>927734YT4</t>
  </si>
  <si>
    <t>VIRGINIA BEACH-B-REF</t>
  </si>
  <si>
    <t>21657ARJ0</t>
  </si>
  <si>
    <t>COON RAPIDS</t>
  </si>
  <si>
    <t>2/1/2023</t>
  </si>
  <si>
    <t>FHN FIN CAPITAL MARKETS</t>
  </si>
  <si>
    <t>345850EK3</t>
  </si>
  <si>
    <t>FOREST LAKE MN -A-REF</t>
  </si>
  <si>
    <t>4708442V2</t>
  </si>
  <si>
    <t>JANESVILLE-PROM NTS</t>
  </si>
  <si>
    <t>770265FY7</t>
  </si>
  <si>
    <t>ROBBINSDALE AREA SD-B</t>
  </si>
  <si>
    <t>812643PF5</t>
  </si>
  <si>
    <t>SEATTLE LT/PWR-UNREF</t>
  </si>
  <si>
    <t>2/1/2020</t>
  </si>
  <si>
    <t>885718LY0</t>
  </si>
  <si>
    <t>THREE RIVERS MN PK-A</t>
  </si>
  <si>
    <t>92778VGA0</t>
  </si>
  <si>
    <t>VA CLG BLDG AUTH-A</t>
  </si>
  <si>
    <t>92778VFU7</t>
  </si>
  <si>
    <t>VIRGINIA ST CLG BLDG</t>
  </si>
  <si>
    <t>129703FJ8</t>
  </si>
  <si>
    <t>2/15/2023</t>
  </si>
  <si>
    <t>921271DF6</t>
  </si>
  <si>
    <t>184270LA2</t>
  </si>
  <si>
    <t>3/1/2023</t>
  </si>
  <si>
    <t>763665A97</t>
  </si>
  <si>
    <t>97969PCG2</t>
  </si>
  <si>
    <t>85732GPF1</t>
  </si>
  <si>
    <t>ST PUB SCH BULD AUTH</t>
  </si>
  <si>
    <t>4/1/2023</t>
  </si>
  <si>
    <t>Baa3</t>
  </si>
  <si>
    <t>PREREFUNDED  4/01/22 @ 100</t>
  </si>
  <si>
    <t>882723RA9</t>
  </si>
  <si>
    <t>TEXAS ST-HWY IMPT</t>
  </si>
  <si>
    <t>882854YA4</t>
  </si>
  <si>
    <t>TEXAS ST WTR DEV BRD</t>
  </si>
  <si>
    <t>4/15/2023</t>
  </si>
  <si>
    <t>186072RY2</t>
  </si>
  <si>
    <t>CLEVELAND CO ISD #29</t>
  </si>
  <si>
    <t>OK</t>
  </si>
  <si>
    <t>5/1/2023</t>
  </si>
  <si>
    <t>MESIROW FINANCIAL INC</t>
  </si>
  <si>
    <t>225903DD2</t>
  </si>
  <si>
    <t>CREST HILL -B</t>
  </si>
  <si>
    <t>735389A99</t>
  </si>
  <si>
    <t>PORT OF SEATTLE-D-AMT</t>
  </si>
  <si>
    <t>79766DKR9</t>
  </si>
  <si>
    <t>SAN FRANCISCO CALIF C</t>
  </si>
  <si>
    <t>544445LJ6</t>
  </si>
  <si>
    <t>LOS ANGELES DEPT ARPT</t>
  </si>
  <si>
    <t>5/15/2023</t>
  </si>
  <si>
    <t>2453793N0</t>
  </si>
  <si>
    <t>DEL RIO CTFS OBLIG</t>
  </si>
  <si>
    <t>6/1/2023</t>
  </si>
  <si>
    <t>UMB BANK N.A.</t>
  </si>
  <si>
    <t>354730D75</t>
  </si>
  <si>
    <t>387460PW2</t>
  </si>
  <si>
    <t>517845FV0</t>
  </si>
  <si>
    <t>LAS VEGAS VLY WTR DT</t>
  </si>
  <si>
    <t>6582564C3</t>
  </si>
  <si>
    <t>NORTH CAROLINA-B</t>
  </si>
  <si>
    <t>67765QGE0</t>
  </si>
  <si>
    <t>75913TJF2</t>
  </si>
  <si>
    <t>REGL TRANSPRTN DIST</t>
  </si>
  <si>
    <t>CO</t>
  </si>
  <si>
    <t>6/1/2020</t>
  </si>
  <si>
    <t>PREREFUNDED  6/01/20 @ 100</t>
  </si>
  <si>
    <t>738306FP9</t>
  </si>
  <si>
    <t>POTTSTOWN BORO AUTH</t>
  </si>
  <si>
    <t>6/15/2023</t>
  </si>
  <si>
    <t>797646TN6</t>
  </si>
  <si>
    <t>SAN FRANCISCO-SER D</t>
  </si>
  <si>
    <t>115065ZK3</t>
  </si>
  <si>
    <t>BROWARD CNTY SCH-C</t>
  </si>
  <si>
    <t>7/1/2023</t>
  </si>
  <si>
    <t>158843XU1</t>
  </si>
  <si>
    <t>CHANDLER</t>
  </si>
  <si>
    <t>158855EL6</t>
  </si>
  <si>
    <t>CHANDLER-REV</t>
  </si>
  <si>
    <t>47875PDP9</t>
  </si>
  <si>
    <t>57582P3V0</t>
  </si>
  <si>
    <t>MASSACHUSETTS ST-C</t>
  </si>
  <si>
    <t>574218JK0</t>
  </si>
  <si>
    <t>MD HLTH &amp; HGR-A</t>
  </si>
  <si>
    <t>686543UR8</t>
  </si>
  <si>
    <t>ORLANDO EXPY-REF-B</t>
  </si>
  <si>
    <t>721832KV4</t>
  </si>
  <si>
    <t>PIMA CO USD #10-REF</t>
  </si>
  <si>
    <t>86771RBA3</t>
  </si>
  <si>
    <t>SUNRISE</t>
  </si>
  <si>
    <t>900577C47</t>
  </si>
  <si>
    <t>TUSCALOOSA AL-A-REF</t>
  </si>
  <si>
    <t>AL</t>
  </si>
  <si>
    <t>FRAZER LANIER COMPANY INC</t>
  </si>
  <si>
    <t>914026MN6</t>
  </si>
  <si>
    <t>UNIV AL-A-REF</t>
  </si>
  <si>
    <t>917542TX0</t>
  </si>
  <si>
    <t>UTAH ST-REF</t>
  </si>
  <si>
    <t>054071KC8</t>
  </si>
  <si>
    <t>AVON CMNTY SCH BLD</t>
  </si>
  <si>
    <t>7/15/2023</t>
  </si>
  <si>
    <t>64972HZH8</t>
  </si>
  <si>
    <t>NYC TRANS FIN AUTH-S1</t>
  </si>
  <si>
    <t>7417014L7</t>
  </si>
  <si>
    <t>PRINCE GEORGES CO-A</t>
  </si>
  <si>
    <t>149843Y24</t>
  </si>
  <si>
    <t>8/1/2023</t>
  </si>
  <si>
    <t>544552A44</t>
  </si>
  <si>
    <t>LOS ANGELES HARBOR-A</t>
  </si>
  <si>
    <t>585488QM4</t>
  </si>
  <si>
    <t>MELISSA ISD-REF-BLDG</t>
  </si>
  <si>
    <t>641462GE0</t>
  </si>
  <si>
    <t>641462GJ9</t>
  </si>
  <si>
    <t>NEVADA ST-D</t>
  </si>
  <si>
    <t>64966MAR0</t>
  </si>
  <si>
    <t>NEW YORK-E-REF</t>
  </si>
  <si>
    <t>779240PA2</t>
  </si>
  <si>
    <t>ROUND ROCK TX INDEP-B</t>
  </si>
  <si>
    <t>92818HKS9</t>
  </si>
  <si>
    <t>VA PUB SCH AUTH-A</t>
  </si>
  <si>
    <t>92817ST57</t>
  </si>
  <si>
    <t>VA PUB SCH AUTH-B</t>
  </si>
  <si>
    <t>1504292C1</t>
  </si>
  <si>
    <t>CEDAR HILL ISD-REF</t>
  </si>
  <si>
    <t>8/15/2023</t>
  </si>
  <si>
    <t>BOK FINANCIAL SECURITIES</t>
  </si>
  <si>
    <t>194475ST7</t>
  </si>
  <si>
    <t>CLG STATION ISD-BLDG</t>
  </si>
  <si>
    <t>9151372Z5</t>
  </si>
  <si>
    <t>UNIV TX</t>
  </si>
  <si>
    <t>WACHOVIA BANK NA</t>
  </si>
  <si>
    <t>PREREFUNDED  2/15/20 @ 100</t>
  </si>
  <si>
    <t>93978HNS0</t>
  </si>
  <si>
    <t>WA HLTH CARE FACS-REF</t>
  </si>
  <si>
    <t>438687GF6</t>
  </si>
  <si>
    <t>HONOLULU CITY &amp; CO-A</t>
  </si>
  <si>
    <t>9/1/2023</t>
  </si>
  <si>
    <t>47844PLF0</t>
  </si>
  <si>
    <t>614106KZ4</t>
  </si>
  <si>
    <t>MONTGOMERY ASD</t>
  </si>
  <si>
    <t>79730WAG5</t>
  </si>
  <si>
    <t>SAN DIEGO REDEV AGY-A</t>
  </si>
  <si>
    <t>TAX ALLOCATION</t>
  </si>
  <si>
    <t>897579BH0</t>
  </si>
  <si>
    <t>870000HU3</t>
  </si>
  <si>
    <t>SWARTHMORE BORO</t>
  </si>
  <si>
    <t>9/15/2023</t>
  </si>
  <si>
    <t>296807MC1</t>
  </si>
  <si>
    <t>ESSEX CO IMP AUTH</t>
  </si>
  <si>
    <t>10/1/2023</t>
  </si>
  <si>
    <t>342816E43</t>
  </si>
  <si>
    <t>FL ST PWR AGY-A</t>
  </si>
  <si>
    <t>362848TV5</t>
  </si>
  <si>
    <t>GAINESVILLE UTIL-A</t>
  </si>
  <si>
    <t>ELEC. LT. &amp; PWR. IMPTS.</t>
  </si>
  <si>
    <t>392274Y59</t>
  </si>
  <si>
    <t>561851JC1</t>
  </si>
  <si>
    <t>MANATEE CO-REF</t>
  </si>
  <si>
    <t>899676MT4</t>
  </si>
  <si>
    <t>TULSA INDL AUTH-REF</t>
  </si>
  <si>
    <t>180848QM8</t>
  </si>
  <si>
    <t>CLARK CO-A-REF-BD BK</t>
  </si>
  <si>
    <t>11/1/2023</t>
  </si>
  <si>
    <t>408630MX6</t>
  </si>
  <si>
    <t>HAMMONTON</t>
  </si>
  <si>
    <t>ROOSEVELT &amp; CROSS INC</t>
  </si>
  <si>
    <t>452152P70</t>
  </si>
  <si>
    <t>ILLINOIS ST-D</t>
  </si>
  <si>
    <t>MISC. PURPOSES</t>
  </si>
  <si>
    <t>59447PP47</t>
  </si>
  <si>
    <t>MICHIGAN ST FIN AUTH</t>
  </si>
  <si>
    <t>MI</t>
  </si>
  <si>
    <t>60636WSM8</t>
  </si>
  <si>
    <t>792882BC5</t>
  </si>
  <si>
    <t>950734CP6</t>
  </si>
  <si>
    <t>207743RW7</t>
  </si>
  <si>
    <t>CT HGR EDU-A</t>
  </si>
  <si>
    <t>CT</t>
  </si>
  <si>
    <t>11/15/2023</t>
  </si>
  <si>
    <t>STUDENT LOANS</t>
  </si>
  <si>
    <t>495033DN9</t>
  </si>
  <si>
    <t>KING CO SD 401-B-REF</t>
  </si>
  <si>
    <t>12/1/2023</t>
  </si>
  <si>
    <t>SEATTLE-NORTHWEST SECS</t>
  </si>
  <si>
    <t>623606D23</t>
  </si>
  <si>
    <t>64184PEJ3</t>
  </si>
  <si>
    <t>NEW ALBANY LOC SD-REF</t>
  </si>
  <si>
    <t>6/1/2021</t>
  </si>
  <si>
    <t>884374CY3</t>
  </si>
  <si>
    <t>889278YF8</t>
  </si>
  <si>
    <t>TOLEDO</t>
  </si>
  <si>
    <t>KEYBANC CAPITAL MARKETS</t>
  </si>
  <si>
    <t>196711QT5</t>
  </si>
  <si>
    <t>COLORADO ST COPS-A</t>
  </si>
  <si>
    <t>12/15/2023</t>
  </si>
  <si>
    <t>976596AY2</t>
  </si>
  <si>
    <t>WI CENTER DIST</t>
  </si>
  <si>
    <t>167593HB1</t>
  </si>
  <si>
    <t>CHICAGO OHARE-A-REF</t>
  </si>
  <si>
    <t>1/1/2024</t>
  </si>
  <si>
    <t>AMT/ST TAXABLE</t>
  </si>
  <si>
    <t>262633QH6</t>
  </si>
  <si>
    <t>DUPAGE CO-REF</t>
  </si>
  <si>
    <t>13281NRB0</t>
  </si>
  <si>
    <t>CAMDEN CO IMPT AUTH</t>
  </si>
  <si>
    <t>1/15/2024</t>
  </si>
  <si>
    <t>PREREFUNDED  1/15/22 @ 100</t>
  </si>
  <si>
    <t>05914FLL2</t>
  </si>
  <si>
    <t>BALTIMORE PUB IMPT</t>
  </si>
  <si>
    <t>2/1/2024</t>
  </si>
  <si>
    <t>21657ARK7</t>
  </si>
  <si>
    <t>345850EL1</t>
  </si>
  <si>
    <t>508084HG8</t>
  </si>
  <si>
    <t>LAKE CITY-A-REF</t>
  </si>
  <si>
    <t>603790KD7</t>
  </si>
  <si>
    <t>MINNEAPOLIS SD #1-B</t>
  </si>
  <si>
    <t>735389PP7</t>
  </si>
  <si>
    <t>PORT SEATTLE-C</t>
  </si>
  <si>
    <t>2/1/2021</t>
  </si>
  <si>
    <t>770265FZ4</t>
  </si>
  <si>
    <t>44236PFC7</t>
  </si>
  <si>
    <t>HOUSTON CLG</t>
  </si>
  <si>
    <t>2/15/2024</t>
  </si>
  <si>
    <t>798025QD7</t>
  </si>
  <si>
    <t>SAN JACINTO TX CMNTY</t>
  </si>
  <si>
    <t>914148HU8</t>
  </si>
  <si>
    <t>UNIV CITY SD-REF</t>
  </si>
  <si>
    <t>297860CN6</t>
  </si>
  <si>
    <t>ETOWAH GA WTR &amp; SWR</t>
  </si>
  <si>
    <t>3/1/2024</t>
  </si>
  <si>
    <t>419434NJ0</t>
  </si>
  <si>
    <t>HAVERFORD TWP PA SD-B</t>
  </si>
  <si>
    <t>496443WK4</t>
  </si>
  <si>
    <t>KINGSPORT</t>
  </si>
  <si>
    <t>763665B21</t>
  </si>
  <si>
    <t>798136UK1</t>
  </si>
  <si>
    <t>SAN JOSE ARPT-A-REF</t>
  </si>
  <si>
    <t>938718L27</t>
  </si>
  <si>
    <t>WASHINGTON SD BOE</t>
  </si>
  <si>
    <t>97969PCH0</t>
  </si>
  <si>
    <t>033162AE8</t>
  </si>
  <si>
    <t>ANCHORAGE MUNI AK -A</t>
  </si>
  <si>
    <t>4/1/2024</t>
  </si>
  <si>
    <t>033162BL1</t>
  </si>
  <si>
    <t>ANCHORAGE MUNI AK -C</t>
  </si>
  <si>
    <t>13063DNY0</t>
  </si>
  <si>
    <t>CALIFORNIA ST-REF</t>
  </si>
  <si>
    <t>548246LN5</t>
  </si>
  <si>
    <t>LOWER MERION SCH DT</t>
  </si>
  <si>
    <t>820169DS6</t>
  </si>
  <si>
    <t>SHASTA JT PWRS FING-A</t>
  </si>
  <si>
    <t>85732GPG9</t>
  </si>
  <si>
    <t>914729NH7</t>
  </si>
  <si>
    <t>UNUNV N TX-FING SYS</t>
  </si>
  <si>
    <t>4/15/2024</t>
  </si>
  <si>
    <t>225903DE0</t>
  </si>
  <si>
    <t>5/1/2024</t>
  </si>
  <si>
    <t>396080JV6</t>
  </si>
  <si>
    <t>GREENVILLE HOSP-B</t>
  </si>
  <si>
    <t>59333MP41</t>
  </si>
  <si>
    <t>MIAMI-DADE SCH BRD-A</t>
  </si>
  <si>
    <t>641462FJ0</t>
  </si>
  <si>
    <t>NEVADA ST -A -REF</t>
  </si>
  <si>
    <t>79766DSH3</t>
  </si>
  <si>
    <t>SAN FRANCISCO ARPT</t>
  </si>
  <si>
    <t>118217AN8</t>
  </si>
  <si>
    <t>BUCKEYE TOB ASSET-A-2</t>
  </si>
  <si>
    <t>6/1/2024</t>
  </si>
  <si>
    <t>12/20/2019</t>
  </si>
  <si>
    <t>CALL/SINK</t>
  </si>
  <si>
    <t>118217AP3</t>
  </si>
  <si>
    <t>354730D83</t>
  </si>
  <si>
    <t>499513AG4</t>
  </si>
  <si>
    <t>KNOX CO-B-REF</t>
  </si>
  <si>
    <t>49130NDH9</t>
  </si>
  <si>
    <t>KY HGR EDU-A-AMT</t>
  </si>
  <si>
    <t>851290TZ9</t>
  </si>
  <si>
    <t>SPRINGFIELD</t>
  </si>
  <si>
    <t>OR</t>
  </si>
  <si>
    <t>98322QJE8</t>
  </si>
  <si>
    <t>WYOMING CMNTY DEV-AMT</t>
  </si>
  <si>
    <t>WY</t>
  </si>
  <si>
    <t>STATE SF HSG</t>
  </si>
  <si>
    <t>47875PDR5</t>
  </si>
  <si>
    <t>7/1/2024</t>
  </si>
  <si>
    <t>5446466D9</t>
  </si>
  <si>
    <t>LOS ANGELES-B1</t>
  </si>
  <si>
    <t>591745B45</t>
  </si>
  <si>
    <t>METRO ATLANTA TAX REF</t>
  </si>
  <si>
    <t>MW CALLABLE</t>
  </si>
  <si>
    <t>646066TV2</t>
  </si>
  <si>
    <t>NJ EDUCTNL-C-ROWAN</t>
  </si>
  <si>
    <t>717817TW0</t>
  </si>
  <si>
    <t>PHILADELPHIA ARPT-B</t>
  </si>
  <si>
    <t>76541VVD6</t>
  </si>
  <si>
    <t>RICHMOND-A-REF</t>
  </si>
  <si>
    <t>7/15/2024</t>
  </si>
  <si>
    <t>052430JS5</t>
  </si>
  <si>
    <t>AUSTIN ISD-B-REF</t>
  </si>
  <si>
    <t>8/1/2024</t>
  </si>
  <si>
    <t>149843Y32</t>
  </si>
  <si>
    <t>641462GF7</t>
  </si>
  <si>
    <t>641462GK6</t>
  </si>
  <si>
    <t>645002YM2</t>
  </si>
  <si>
    <t>NEW HAVEN SD-A-REF</t>
  </si>
  <si>
    <t>GEORGE K BAUM &amp; CO</t>
  </si>
  <si>
    <t>837545KL5</t>
  </si>
  <si>
    <t>SD CONS DIST-B</t>
  </si>
  <si>
    <t>SD</t>
  </si>
  <si>
    <t>92817SM47</t>
  </si>
  <si>
    <t>603619GT8</t>
  </si>
  <si>
    <t>MINIDOKA JEROME SD-B</t>
  </si>
  <si>
    <t>8/15/2024</t>
  </si>
  <si>
    <t>838810DM8</t>
  </si>
  <si>
    <t>S MIAMI FL HLTH FACS</t>
  </si>
  <si>
    <t>8398563P4</t>
  </si>
  <si>
    <t>S SAN ANTONIO ISD-A</t>
  </si>
  <si>
    <t>207758VL4</t>
  </si>
  <si>
    <t>CT ST SPL TAX OBLG-A</t>
  </si>
  <si>
    <t>9/1/2024</t>
  </si>
  <si>
    <t>44237NHJ4</t>
  </si>
  <si>
    <t>HOUSTON-REF-HOTEL TAX</t>
  </si>
  <si>
    <t>445859GZ8</t>
  </si>
  <si>
    <t>HUNTINGDON AREA SD -R</t>
  </si>
  <si>
    <t>47844PLG8</t>
  </si>
  <si>
    <t>56045RWF2</t>
  </si>
  <si>
    <t>MAINE MUNI BOND BK-A</t>
  </si>
  <si>
    <t>ME</t>
  </si>
  <si>
    <t>614106LA8</t>
  </si>
  <si>
    <t>727177RC3</t>
  </si>
  <si>
    <t>PLANO TX</t>
  </si>
  <si>
    <t>758334AH9</t>
  </si>
  <si>
    <t>REEDLEY WTR-REF</t>
  </si>
  <si>
    <t>BRANDIS TALLMAN LLC</t>
  </si>
  <si>
    <t>837837WF6</t>
  </si>
  <si>
    <t>SOUTH FAYETTE TWP SD</t>
  </si>
  <si>
    <t>897579BJ6</t>
  </si>
  <si>
    <t>914391C21</t>
  </si>
  <si>
    <t>UNIV LOUISVILLE -A</t>
  </si>
  <si>
    <t>9/1/2021</t>
  </si>
  <si>
    <t>GUGGENHEIM SECURITIES LLC</t>
  </si>
  <si>
    <t>3796995S6</t>
  </si>
  <si>
    <t>GLOUCESTER COUNTY</t>
  </si>
  <si>
    <t>9/15/2024</t>
  </si>
  <si>
    <t>25477GPU3</t>
  </si>
  <si>
    <t>DIST OF COLUMBIA INCO</t>
  </si>
  <si>
    <t>10/1/2024</t>
  </si>
  <si>
    <t>263493YL6</t>
  </si>
  <si>
    <t>DUPAGE CO CUSD #200</t>
  </si>
  <si>
    <t>296807MD9</t>
  </si>
  <si>
    <t>341576CK0</t>
  </si>
  <si>
    <t>FL BRD GOVNRS-A-REF</t>
  </si>
  <si>
    <t>606033CE6</t>
  </si>
  <si>
    <t>MO DEV FIN BRD-HOSP</t>
  </si>
  <si>
    <t>708796N60</t>
  </si>
  <si>
    <t>PA HSG FIN AGY-A-AMT</t>
  </si>
  <si>
    <t>9353242K8</t>
  </si>
  <si>
    <t>WARREN-REF-LTD TAX</t>
  </si>
  <si>
    <t>408630MY4</t>
  </si>
  <si>
    <t>11/1/2024</t>
  </si>
  <si>
    <t>4521525D9</t>
  </si>
  <si>
    <t>ILLINOIS ST-A</t>
  </si>
  <si>
    <t>60636WSN6</t>
  </si>
  <si>
    <t>950734CQ4</t>
  </si>
  <si>
    <t>207743RX5</t>
  </si>
  <si>
    <t>11/15/2024</t>
  </si>
  <si>
    <t>069338PC9</t>
  </si>
  <si>
    <t>BARTLETT VLG IL-REF</t>
  </si>
  <si>
    <t>12/1/2024</t>
  </si>
  <si>
    <t>13063CJT8</t>
  </si>
  <si>
    <t>388010EW6</t>
  </si>
  <si>
    <t>GRANT SD #144</t>
  </si>
  <si>
    <t>65070RBM9</t>
  </si>
  <si>
    <t>NEWBERRY INV CHILDREN</t>
  </si>
  <si>
    <t>733713BM2</t>
  </si>
  <si>
    <t>PORT BROWNSVILLE</t>
  </si>
  <si>
    <t>FED BQ</t>
  </si>
  <si>
    <t>MARTIN NELSON &amp; CO INC</t>
  </si>
  <si>
    <t>80585TCA7</t>
  </si>
  <si>
    <t>SCAGO EDUCTNL FAC-REF</t>
  </si>
  <si>
    <t>82519PCL8</t>
  </si>
  <si>
    <t>SHORELINE -B</t>
  </si>
  <si>
    <t>874091DP3</t>
  </si>
  <si>
    <t>TALAWANDA CSD</t>
  </si>
  <si>
    <t>889278YG6</t>
  </si>
  <si>
    <t>122458Z21</t>
  </si>
  <si>
    <t>BURNSVILLE  -A  -REF</t>
  </si>
  <si>
    <t>12/20/2024</t>
  </si>
  <si>
    <t>603827WN2</t>
  </si>
  <si>
    <t>MINNEAPOLIS ETC-B-REF</t>
  </si>
  <si>
    <t>1/1/2025</t>
  </si>
  <si>
    <t>603827F84</t>
  </si>
  <si>
    <t>MINNEAPOLIS ST PAUL-C</t>
  </si>
  <si>
    <t>606092FY5</t>
  </si>
  <si>
    <t>MO ELEC UTIL-A-REF</t>
  </si>
  <si>
    <t>BMO CAPITAL MARKETS GKST</t>
  </si>
  <si>
    <t>144240LR7</t>
  </si>
  <si>
    <t>1/15/2025</t>
  </si>
  <si>
    <t>36828VFJ9</t>
  </si>
  <si>
    <t>GCS SCH BLDG CORP</t>
  </si>
  <si>
    <t>033896MU2</t>
  </si>
  <si>
    <t>ANDERSON SCH BLDG-REF</t>
  </si>
  <si>
    <t>1/20/2025</t>
  </si>
  <si>
    <t>166519CF3</t>
  </si>
  <si>
    <t>CHESTERFIELD TWP BOE</t>
  </si>
  <si>
    <t>2/1/2025</t>
  </si>
  <si>
    <t>21657ARL5</t>
  </si>
  <si>
    <t>345850EM9</t>
  </si>
  <si>
    <t>488764WZ0</t>
  </si>
  <si>
    <t>KENDALL SD#308-REF</t>
  </si>
  <si>
    <t>508084HH6</t>
  </si>
  <si>
    <t>527156DK6</t>
  </si>
  <si>
    <t>LESTER PRAIRIE ISD-A</t>
  </si>
  <si>
    <t>806645SP3</t>
  </si>
  <si>
    <t>SCHERTZ-REF</t>
  </si>
  <si>
    <t>SAMCO CAPITAL MARKETS INC</t>
  </si>
  <si>
    <t>821622PJ0</t>
  </si>
  <si>
    <t>SHELBY CNTY KY SCH DI</t>
  </si>
  <si>
    <t>885718MA1</t>
  </si>
  <si>
    <t>927889FN0</t>
  </si>
  <si>
    <t>VA PUB SCHS ISD 706</t>
  </si>
  <si>
    <t>00344NWJ9</t>
  </si>
  <si>
    <t>ABILENE CTFS OBLIG</t>
  </si>
  <si>
    <t>2/15/2025</t>
  </si>
  <si>
    <t>MULT. UTILITY IMPS.</t>
  </si>
  <si>
    <t>136542LJ4</t>
  </si>
  <si>
    <t>CANADIAN RIVER WTR</t>
  </si>
  <si>
    <t>1994916X4</t>
  </si>
  <si>
    <t>COLUMBUS-A</t>
  </si>
  <si>
    <t>PREREFUNDED  8/15/22 @ 100</t>
  </si>
  <si>
    <t>2327605N4</t>
  </si>
  <si>
    <t>CYPRESS-FAIRBANKS TX</t>
  </si>
  <si>
    <t>235219PH9</t>
  </si>
  <si>
    <t>DALLAS-A</t>
  </si>
  <si>
    <t>235219JH6</t>
  </si>
  <si>
    <t>DALLAS-A-REF &amp; IMPT</t>
  </si>
  <si>
    <t>386155CP8</t>
  </si>
  <si>
    <t>GRAND PRAIRIE ISD-REF</t>
  </si>
  <si>
    <t>542264FZ4</t>
  </si>
  <si>
    <t>LONE STAR CLG-REF-B</t>
  </si>
  <si>
    <t>64990FAP9</t>
  </si>
  <si>
    <t>NY DORM AUTH-A</t>
  </si>
  <si>
    <t>921271DH2</t>
  </si>
  <si>
    <t>184270LC8</t>
  </si>
  <si>
    <t>3/1/2025</t>
  </si>
  <si>
    <t>25477GNV3</t>
  </si>
  <si>
    <t>355185RG6</t>
  </si>
  <si>
    <t>FRANKLIN WI-D-PROM NT</t>
  </si>
  <si>
    <t>419434NK7</t>
  </si>
  <si>
    <t>425002TL6</t>
  </si>
  <si>
    <t>HENDERSON CO</t>
  </si>
  <si>
    <t>763665B39</t>
  </si>
  <si>
    <t>76541VSY4</t>
  </si>
  <si>
    <t>RICHMOND -REF -SER D</t>
  </si>
  <si>
    <t>801784GY9</t>
  </si>
  <si>
    <t>SANTA CRUZ</t>
  </si>
  <si>
    <t>GREEN BOND</t>
  </si>
  <si>
    <t>93978HKZ7</t>
  </si>
  <si>
    <t>WASHINGTON HLTH CARE</t>
  </si>
  <si>
    <t>97969PCJ6</t>
  </si>
  <si>
    <t>64990ADR3</t>
  </si>
  <si>
    <t>NEW YORK ST DORM-A</t>
  </si>
  <si>
    <t>3/15/2025</t>
  </si>
  <si>
    <t>159429XD6</t>
  </si>
  <si>
    <t>CHAPEL HILL NC-REF</t>
  </si>
  <si>
    <t>4/1/2025</t>
  </si>
  <si>
    <t>171466PX7</t>
  </si>
  <si>
    <t>CHURCHILL CO SD</t>
  </si>
  <si>
    <t>546417AH9</t>
  </si>
  <si>
    <t>LOUISIANA-A</t>
  </si>
  <si>
    <t>LA</t>
  </si>
  <si>
    <t>708796W78</t>
  </si>
  <si>
    <t>PA HSG FIN-118A-AMT</t>
  </si>
  <si>
    <t>83710RPH4</t>
  </si>
  <si>
    <t>SOUTH CAROLINA ST</t>
  </si>
  <si>
    <t>882854W73</t>
  </si>
  <si>
    <t>4/15/2025</t>
  </si>
  <si>
    <t>006756GU8</t>
  </si>
  <si>
    <t>ADEL DESOTO MINBURN</t>
  </si>
  <si>
    <t>IA</t>
  </si>
  <si>
    <t>5/1/2025</t>
  </si>
  <si>
    <t>01728VLG3</t>
  </si>
  <si>
    <t>ALLEGHENY C-65</t>
  </si>
  <si>
    <t>5/1/2021</t>
  </si>
  <si>
    <t>PNC CAPITAL MARKETS LLC</t>
  </si>
  <si>
    <t>PREREFUNDED  5/01/21 @ 100</t>
  </si>
  <si>
    <t>092446BU6</t>
  </si>
  <si>
    <t>BLACKMAN</t>
  </si>
  <si>
    <t>174702FS4</t>
  </si>
  <si>
    <t>CITIZENS GAS UTIL DT</t>
  </si>
  <si>
    <t>225903DF7</t>
  </si>
  <si>
    <t>452152Z79</t>
  </si>
  <si>
    <t>ILLINOIS ST</t>
  </si>
  <si>
    <t>675754AE5</t>
  </si>
  <si>
    <t>ODEBOLT ARTHUR BATTLE</t>
  </si>
  <si>
    <t>677522E91</t>
  </si>
  <si>
    <t>OHIO ST-A</t>
  </si>
  <si>
    <t>846625MC2</t>
  </si>
  <si>
    <t>SPARTA AREA SCHS-REF</t>
  </si>
  <si>
    <t>97705MPD1</t>
  </si>
  <si>
    <t>WISCONSIN ST</t>
  </si>
  <si>
    <t>19648A5X9</t>
  </si>
  <si>
    <t>COLORADO ST HLTH-REF</t>
  </si>
  <si>
    <t>5/15/2025</t>
  </si>
  <si>
    <t>45200F2X6</t>
  </si>
  <si>
    <t>IL FIN-PALOS HOSP-C</t>
  </si>
  <si>
    <t>927793XR5</t>
  </si>
  <si>
    <t>VA TRNSPRTN BRD</t>
  </si>
  <si>
    <t>5/15/2024</t>
  </si>
  <si>
    <t>150528WV5</t>
  </si>
  <si>
    <t>CEDAR RAPIDS-A-REF</t>
  </si>
  <si>
    <t>6/1/2025</t>
  </si>
  <si>
    <t>157432HY4</t>
  </si>
  <si>
    <t>CHAFFEY CMNTY CLG-A</t>
  </si>
  <si>
    <t>25476FWP9</t>
  </si>
  <si>
    <t>DIST OF COLUMBIA-B</t>
  </si>
  <si>
    <t>34153PG44</t>
  </si>
  <si>
    <t>FL ST BRD ED-D-REF</t>
  </si>
  <si>
    <t>354730D91</t>
  </si>
  <si>
    <t>354771QF7</t>
  </si>
  <si>
    <t>FRANKLIN SD-REF</t>
  </si>
  <si>
    <t>412036QQ1</t>
  </si>
  <si>
    <t>HARDIN CO TN-REF</t>
  </si>
  <si>
    <t>49130NDJ5</t>
  </si>
  <si>
    <t>574039GR8</t>
  </si>
  <si>
    <t>LOCAL GOV INFRAST-B1</t>
  </si>
  <si>
    <t>M&amp;T SECURITIES INC</t>
  </si>
  <si>
    <t>59447P5J6</t>
  </si>
  <si>
    <t>618635NT9</t>
  </si>
  <si>
    <t>MORRISTOWN-B</t>
  </si>
  <si>
    <t>84129NHD4</t>
  </si>
  <si>
    <t>SOUTHCENTRAL GEN-A</t>
  </si>
  <si>
    <t>088281ZV5</t>
  </si>
  <si>
    <t>BEXAR CO-REF</t>
  </si>
  <si>
    <t>6/15/2025</t>
  </si>
  <si>
    <t>645918J53</t>
  </si>
  <si>
    <t>NJ ECON DEV AUTH-REF</t>
  </si>
  <si>
    <t>646136ZY0</t>
  </si>
  <si>
    <t>NJ TRANSN TR FD-A</t>
  </si>
  <si>
    <t>677522H49</t>
  </si>
  <si>
    <t>OHIO ST -A-COMMON SCH</t>
  </si>
  <si>
    <t>797646TQ9</t>
  </si>
  <si>
    <t>040624BJ6</t>
  </si>
  <si>
    <t>AZ LOTTERY-REF</t>
  </si>
  <si>
    <t>7/1/2025</t>
  </si>
  <si>
    <t>241064EH3</t>
  </si>
  <si>
    <t>DE KALB GA PRIV HOSP</t>
  </si>
  <si>
    <t>47875PDT1</t>
  </si>
  <si>
    <t>544647AS9</t>
  </si>
  <si>
    <t>LOS ANGELES UNIF SD-A</t>
  </si>
  <si>
    <t>57583UW46</t>
  </si>
  <si>
    <t>MA DEV FIN AGY-O-1</t>
  </si>
  <si>
    <t>59333FRE2</t>
  </si>
  <si>
    <t>MIAMI-DADE CNTY-REMK</t>
  </si>
  <si>
    <t>64579F5D1</t>
  </si>
  <si>
    <t>NJ HLTHCARE FACS-REF</t>
  </si>
  <si>
    <t>722054HJ5</t>
  </si>
  <si>
    <t>PINAL USD #1</t>
  </si>
  <si>
    <t>735240C35</t>
  </si>
  <si>
    <t>PORT OF PORTLAND-A</t>
  </si>
  <si>
    <t>36828VFK6</t>
  </si>
  <si>
    <t>7/15/2025</t>
  </si>
  <si>
    <t>79904NGW4</t>
  </si>
  <si>
    <t>SAN MATEO JT PWRS-A</t>
  </si>
  <si>
    <t>92839NCJ0</t>
  </si>
  <si>
    <t>VISTANCIA CMNTY FACS</t>
  </si>
  <si>
    <t>7/15/2020</t>
  </si>
  <si>
    <t>149843Y40</t>
  </si>
  <si>
    <t>8/1/2025</t>
  </si>
  <si>
    <t>259165TQ1</t>
  </si>
  <si>
    <t>DOUGLAS CNTY-A-REF</t>
  </si>
  <si>
    <t>412603WL2</t>
  </si>
  <si>
    <t>HARLAN SD FIN-REF</t>
  </si>
  <si>
    <t>426056R41</t>
  </si>
  <si>
    <t>HENRICO CNTY VA</t>
  </si>
  <si>
    <t>49151FHH6</t>
  </si>
  <si>
    <t>KENTUCKY ST PROP-REF</t>
  </si>
  <si>
    <t>574193RN0</t>
  </si>
  <si>
    <t>MARYLAND ST-2ND SER A</t>
  </si>
  <si>
    <t>600038LN1</t>
  </si>
  <si>
    <t>MILL VLY SD-REF</t>
  </si>
  <si>
    <t>64966LRL7</t>
  </si>
  <si>
    <t>NYC-A-2015</t>
  </si>
  <si>
    <t>64966J2Z8</t>
  </si>
  <si>
    <t>NYC-SER B</t>
  </si>
  <si>
    <t>702282PK4</t>
  </si>
  <si>
    <t>PASADENA USD-B-REF</t>
  </si>
  <si>
    <t>713575UQ9</t>
  </si>
  <si>
    <t>PERALTA CLG-A-REF</t>
  </si>
  <si>
    <t>767171QJ3</t>
  </si>
  <si>
    <t>RIO RANCHO SD #94</t>
  </si>
  <si>
    <t>NM</t>
  </si>
  <si>
    <t>845389GR0</t>
  </si>
  <si>
    <t>S WSTRN CMNTY CLG-B</t>
  </si>
  <si>
    <t>79623PDP7</t>
  </si>
  <si>
    <t>SAN ANTONIO-CTFS</t>
  </si>
  <si>
    <t>802615D43</t>
  </si>
  <si>
    <t>SANTA ROSA SD-REF</t>
  </si>
  <si>
    <t>882724JY4</t>
  </si>
  <si>
    <t>TEXAS ST-REF</t>
  </si>
  <si>
    <t>928172N50</t>
  </si>
  <si>
    <t>VIRGINIA ST PUBLIC BL</t>
  </si>
  <si>
    <t>5288287G5</t>
  </si>
  <si>
    <t>LEWISVILLE TX INDEP S</t>
  </si>
  <si>
    <t>8/15/2025</t>
  </si>
  <si>
    <t>537089DH4</t>
  </si>
  <si>
    <t>LITTLE EGG HARBOR</t>
  </si>
  <si>
    <t>645424AF9</t>
  </si>
  <si>
    <t>NEW HOPE CULTURAL EDU</t>
  </si>
  <si>
    <t>286821PB3</t>
  </si>
  <si>
    <t>ELIZABETHTON CITY-REF</t>
  </si>
  <si>
    <t>9/1/2025</t>
  </si>
  <si>
    <t>445859HA2</t>
  </si>
  <si>
    <t>47844PLH6</t>
  </si>
  <si>
    <t>478497E22</t>
  </si>
  <si>
    <t>JOHNSON CO PUB BLDG-A</t>
  </si>
  <si>
    <t>57421HAA1</t>
  </si>
  <si>
    <t>MD ECON-REF-CNX MARIN</t>
  </si>
  <si>
    <t>9/1/2020</t>
  </si>
  <si>
    <t>614106LB6</t>
  </si>
  <si>
    <t>655534DW2</t>
  </si>
  <si>
    <t>NORCO TAX CFD</t>
  </si>
  <si>
    <t>SPECIAL TAX</t>
  </si>
  <si>
    <t>717883TA0</t>
  </si>
  <si>
    <t>PHILADELPHIA SD-F-REF</t>
  </si>
  <si>
    <t>73358WTN4</t>
  </si>
  <si>
    <t>PORT AUTH NY &amp; NJ-AMT</t>
  </si>
  <si>
    <t>751091SL4</t>
  </si>
  <si>
    <t>RALEIGH-A-REF</t>
  </si>
  <si>
    <t>772028QA7</t>
  </si>
  <si>
    <t>ROCK CO</t>
  </si>
  <si>
    <t>837837WG4</t>
  </si>
  <si>
    <t>897579BK3</t>
  </si>
  <si>
    <t>922799RW3</t>
  </si>
  <si>
    <t>VENTNOR CITY NJ</t>
  </si>
  <si>
    <t>SWBC INVESTMENT SVCS LLC</t>
  </si>
  <si>
    <t>674684RT4</t>
  </si>
  <si>
    <t>OCEAN CITY NJ</t>
  </si>
  <si>
    <t>9/15/2025</t>
  </si>
  <si>
    <t>941893E88</t>
  </si>
  <si>
    <t>WATERTOWN TWN -B-REF</t>
  </si>
  <si>
    <t>01179RD26</t>
  </si>
  <si>
    <t>AK MUNI BOND BK-FOUR</t>
  </si>
  <si>
    <t>10/1/2025</t>
  </si>
  <si>
    <t>13068LNK7</t>
  </si>
  <si>
    <t>CA PUBLIC WORKS BD -B</t>
  </si>
  <si>
    <t>SIEBERT BRANDFORD SHANK</t>
  </si>
  <si>
    <t>13063DJZ2</t>
  </si>
  <si>
    <t>CALIFORNIA ST</t>
  </si>
  <si>
    <t>159808MD3</t>
  </si>
  <si>
    <t>CHARLES CNTY</t>
  </si>
  <si>
    <t>25477GPV1</t>
  </si>
  <si>
    <t>30382AGD8</t>
  </si>
  <si>
    <t>FAIRFAX CNTY</t>
  </si>
  <si>
    <t>414009LQ1</t>
  </si>
  <si>
    <t>HARRIS CNTY TX CULTUR</t>
  </si>
  <si>
    <t>469359DU4</t>
  </si>
  <si>
    <t>JACKSONVILLE IMPT-REF</t>
  </si>
  <si>
    <t>469487MA7</t>
  </si>
  <si>
    <t>JACKSONVILLE SPL REV</t>
  </si>
  <si>
    <t>59333PY36</t>
  </si>
  <si>
    <t>MIAMIDADE AVN-A-UNREF</t>
  </si>
  <si>
    <t>10/1/2020</t>
  </si>
  <si>
    <t>PREREFUNDED 10/01/20 @ 100</t>
  </si>
  <si>
    <t>708796N78</t>
  </si>
  <si>
    <t>708796W86</t>
  </si>
  <si>
    <t>882854W81</t>
  </si>
  <si>
    <t>10/15/2025</t>
  </si>
  <si>
    <t>917466AQ7</t>
  </si>
  <si>
    <t>UT INFRASTRUCTURE-A</t>
  </si>
  <si>
    <t>10/15/2021</t>
  </si>
  <si>
    <t>PREREFUNDED 10/15/21 @ 100</t>
  </si>
  <si>
    <t>259234CC4</t>
  </si>
  <si>
    <t>DOUGLAS HOSP #3-REF</t>
  </si>
  <si>
    <t>NE</t>
  </si>
  <si>
    <t>11/1/2025</t>
  </si>
  <si>
    <t>CAIN BROTHERS &amp; CO LLC</t>
  </si>
  <si>
    <t>37970PHX3</t>
  </si>
  <si>
    <t>GLOUCESTER CO IMPT-A</t>
  </si>
  <si>
    <t>4521525E7</t>
  </si>
  <si>
    <t>574204D26</t>
  </si>
  <si>
    <t>MARYLAND ST DEPT OF T</t>
  </si>
  <si>
    <t>581291GJ4</t>
  </si>
  <si>
    <t>MCKEAN CO PA-REF</t>
  </si>
  <si>
    <t>60636WSP1</t>
  </si>
  <si>
    <t>61334PBB8</t>
  </si>
  <si>
    <t>MONTGOMERY CO MD</t>
  </si>
  <si>
    <t>79307TDM9</t>
  </si>
  <si>
    <t>ST PAUL S/TAX-C-REF</t>
  </si>
  <si>
    <t>950734CR2</t>
  </si>
  <si>
    <t>97705MEQ4</t>
  </si>
  <si>
    <t>207743RY3</t>
  </si>
  <si>
    <t>11/15/2025</t>
  </si>
  <si>
    <t>249182FZ4</t>
  </si>
  <si>
    <t>DENVER-B-ARPT REV</t>
  </si>
  <si>
    <t>59259YQK8</t>
  </si>
  <si>
    <t>MET TRANS-D-REF</t>
  </si>
  <si>
    <t>59261AAJ6</t>
  </si>
  <si>
    <t>MET TRANSPRTN AUTH NY</t>
  </si>
  <si>
    <t>777441JQ0</t>
  </si>
  <si>
    <t>ROSELLE BORO</t>
  </si>
  <si>
    <t>069338PD7</t>
  </si>
  <si>
    <t>12/1/2025</t>
  </si>
  <si>
    <t>239835HD6</t>
  </si>
  <si>
    <t>DAYTON ARPT-AMT-REF-A</t>
  </si>
  <si>
    <t>247508FB5</t>
  </si>
  <si>
    <t>DELTA CO SALES &amp; USE</t>
  </si>
  <si>
    <t>249182KY1</t>
  </si>
  <si>
    <t>DENVER CITY &amp; CO ARPT</t>
  </si>
  <si>
    <t>274776BH5</t>
  </si>
  <si>
    <t>E ROUTT CO LIBR DIST</t>
  </si>
  <si>
    <t>392505AU7</t>
  </si>
  <si>
    <t>GREELEY</t>
  </si>
  <si>
    <t>45471ANL2</t>
  </si>
  <si>
    <t>IN FINAUTH-A-REF</t>
  </si>
  <si>
    <t>494782KA2</t>
  </si>
  <si>
    <t>KING CO PUB HOSP DT 1</t>
  </si>
  <si>
    <t>557250E52</t>
  </si>
  <si>
    <t>MADISON CO SD FIN CO</t>
  </si>
  <si>
    <t>623606D49</t>
  </si>
  <si>
    <t>725259MB8</t>
  </si>
  <si>
    <t>PITTSBURGH PKG-A-REF</t>
  </si>
  <si>
    <t>73358WJM7</t>
  </si>
  <si>
    <t>PORT AUTH NY &amp; NJ-175</t>
  </si>
  <si>
    <t>839669NW4</t>
  </si>
  <si>
    <t>884374DC0</t>
  </si>
  <si>
    <t>889278YH4</t>
  </si>
  <si>
    <t>944514TB4</t>
  </si>
  <si>
    <t>WAYNE CO APRT AUTH-F</t>
  </si>
  <si>
    <t>957797EW9</t>
  </si>
  <si>
    <t>WSTRN BERKS WTR AUTH-</t>
  </si>
  <si>
    <t>935444BD0</t>
  </si>
  <si>
    <t>WARREN NEWPORT TWP</t>
  </si>
  <si>
    <t>12/15/2025</t>
  </si>
  <si>
    <t>CASH FLOW MANAGEMENT</t>
  </si>
  <si>
    <t>122458Z39</t>
  </si>
  <si>
    <t>12/20/2025</t>
  </si>
  <si>
    <t>167593C26</t>
  </si>
  <si>
    <t>CHICAGO O'HARE ARPT-C</t>
  </si>
  <si>
    <t>1/1/2026</t>
  </si>
  <si>
    <t>LOOP CAPITAL MARKETS LLC</t>
  </si>
  <si>
    <t>167593MP4</t>
  </si>
  <si>
    <t>19648FMF8</t>
  </si>
  <si>
    <t>COLORADO ST HLTH FACS</t>
  </si>
  <si>
    <t>41981CNY2</t>
  </si>
  <si>
    <t>HAWAII ST HIGHWAY REV</t>
  </si>
  <si>
    <t>66285WND4</t>
  </si>
  <si>
    <t>N TX TOLLWAY AUTH REV</t>
  </si>
  <si>
    <t>914023KG0</t>
  </si>
  <si>
    <t>UNIV OF AKRON-A-REF</t>
  </si>
  <si>
    <t>144240LS5</t>
  </si>
  <si>
    <t>1/15/2026</t>
  </si>
  <si>
    <t>489062CD9</t>
  </si>
  <si>
    <t>KENILWORTH SD-REF</t>
  </si>
  <si>
    <t>073186PQ5</t>
  </si>
  <si>
    <t>BAYTOWN TX-A-REF</t>
  </si>
  <si>
    <t>2/1/2026</t>
  </si>
  <si>
    <t>081383T92</t>
  </si>
  <si>
    <t>BEMIDJI -REF -A</t>
  </si>
  <si>
    <t>THE BAKER GROUP LP</t>
  </si>
  <si>
    <t>21657ARM3</t>
  </si>
  <si>
    <t>311315UV5</t>
  </si>
  <si>
    <t>FARMINGTON ISD #192-A</t>
  </si>
  <si>
    <t>345850EN7</t>
  </si>
  <si>
    <t>491196V32</t>
  </si>
  <si>
    <t>KY ASSOC OF CO FIN-C</t>
  </si>
  <si>
    <t>508084HJ2</t>
  </si>
  <si>
    <t>527156DL4</t>
  </si>
  <si>
    <t>529063UF4</t>
  </si>
  <si>
    <t>LEXINGTON CO SD#1</t>
  </si>
  <si>
    <t>55658FAF2</t>
  </si>
  <si>
    <t>MADISON BOARD OF ED</t>
  </si>
  <si>
    <t>59333MT62</t>
  </si>
  <si>
    <t>MIAMI-DADE CO SCH BD</t>
  </si>
  <si>
    <t>791740L43</t>
  </si>
  <si>
    <t>SAINT LOUIS PARK MN-B</t>
  </si>
  <si>
    <t>79625GAK9</t>
  </si>
  <si>
    <t>SAN ANTONIO ELEC&amp;GAS</t>
  </si>
  <si>
    <t>791434XH1</t>
  </si>
  <si>
    <t>ST LOUIS SD #R-6</t>
  </si>
  <si>
    <t>00344NWK6</t>
  </si>
  <si>
    <t>2/15/2026</t>
  </si>
  <si>
    <t>041826R83</t>
  </si>
  <si>
    <t>ARLINGTON ISD-BLDG</t>
  </si>
  <si>
    <t>090874JF6</t>
  </si>
  <si>
    <t>BIRDVILLE ISD-A</t>
  </si>
  <si>
    <t>FIRST SOUTHWEST CO LLC</t>
  </si>
  <si>
    <t>145232GJ7</t>
  </si>
  <si>
    <t>235219KJ0</t>
  </si>
  <si>
    <t>DALLAS-REF</t>
  </si>
  <si>
    <t>358730EB1</t>
  </si>
  <si>
    <t>FRIONA TX ISD</t>
  </si>
  <si>
    <t>430686QN8</t>
  </si>
  <si>
    <t>HIGHLAND PARK ISD</t>
  </si>
  <si>
    <t>FROST BANK</t>
  </si>
  <si>
    <t>543264UW3</t>
  </si>
  <si>
    <t>LONGVIEW ISD-REF</t>
  </si>
  <si>
    <t>549188JW1</t>
  </si>
  <si>
    <t>LUBBOCK</t>
  </si>
  <si>
    <t>PREREFUNDED  2/15/21 @ 100</t>
  </si>
  <si>
    <t>564386RN2</t>
  </si>
  <si>
    <t>MANSFIELD ISD-B-REF</t>
  </si>
  <si>
    <t>56501MES2</t>
  </si>
  <si>
    <t>MANVEL TX -CTFS OBLIG</t>
  </si>
  <si>
    <t>60637APF3</t>
  </si>
  <si>
    <t>MISSOURI ST HLTH &amp; ED</t>
  </si>
  <si>
    <t>864857EG8</t>
  </si>
  <si>
    <t>SUGAR LAND TX 4B-REF</t>
  </si>
  <si>
    <t>96048PGD2</t>
  </si>
  <si>
    <t>WESTLAKE-REF</t>
  </si>
  <si>
    <t>184270LD6</t>
  </si>
  <si>
    <t>3/1/2026</t>
  </si>
  <si>
    <t>297860CQ9</t>
  </si>
  <si>
    <t>419434NL5</t>
  </si>
  <si>
    <t>486276GV4</t>
  </si>
  <si>
    <t>KAUKAUNA ASD</t>
  </si>
  <si>
    <t>503030PJ1</t>
  </si>
  <si>
    <t>LAFOLLETTE -REF</t>
  </si>
  <si>
    <t>574193GZ5</t>
  </si>
  <si>
    <t>MARYLAND-A</t>
  </si>
  <si>
    <t>3/1/2021</t>
  </si>
  <si>
    <t>611322HP6</t>
  </si>
  <si>
    <t>MONROE TWP BOE-REF</t>
  </si>
  <si>
    <t>658268DX2</t>
  </si>
  <si>
    <t>NORTH CAROLINA ST</t>
  </si>
  <si>
    <t>763665B47</t>
  </si>
  <si>
    <t>353100HV5</t>
  </si>
  <si>
    <t>UNION R-XI SD</t>
  </si>
  <si>
    <t>L.J. HART &amp; COMPANY</t>
  </si>
  <si>
    <t>943277DF7</t>
  </si>
  <si>
    <t>WAUPUN-B-REF</t>
  </si>
  <si>
    <t>97689QDC7</t>
  </si>
  <si>
    <t>WI HSG &amp; ECON-A-AMT</t>
  </si>
  <si>
    <t>97969PCK3</t>
  </si>
  <si>
    <t>650035W95</t>
  </si>
  <si>
    <t>NEW YORK ST URBAN DEV</t>
  </si>
  <si>
    <t>3/15/2026</t>
  </si>
  <si>
    <t>199492YJ2</t>
  </si>
  <si>
    <t>COLUMBUS OH</t>
  </si>
  <si>
    <t>4/1/2026</t>
  </si>
  <si>
    <t>914353K22</t>
  </si>
  <si>
    <t>ILLINOIS UNIV BOT  -A</t>
  </si>
  <si>
    <t>489836TT3</t>
  </si>
  <si>
    <t>KENOSHA UNIF SD #1</t>
  </si>
  <si>
    <t>708796Q59</t>
  </si>
  <si>
    <t>746673YL0</t>
  </si>
  <si>
    <t>PUTNAM CNTY-REF</t>
  </si>
  <si>
    <t>555628AY2</t>
  </si>
  <si>
    <t>MACON SD #R1</t>
  </si>
  <si>
    <t>4/15/2026</t>
  </si>
  <si>
    <t>085223HW8</t>
  </si>
  <si>
    <t>BERMUDIAN SPRINGS PA</t>
  </si>
  <si>
    <t>5/1/2026</t>
  </si>
  <si>
    <t>092446BV4</t>
  </si>
  <si>
    <t>155839FU2</t>
  </si>
  <si>
    <t>CENTRL WA UNIV-REF</t>
  </si>
  <si>
    <t>174702FT2</t>
  </si>
  <si>
    <t>225903DG5</t>
  </si>
  <si>
    <t>677522K86</t>
  </si>
  <si>
    <t>OHIO ST -A</t>
  </si>
  <si>
    <t>FIFTH THIRD SECURITIES</t>
  </si>
  <si>
    <t>79766DJE0</t>
  </si>
  <si>
    <t>SAN FRAN ARPT-D-UNREF</t>
  </si>
  <si>
    <t>97705MPE9</t>
  </si>
  <si>
    <t>989258NX2</t>
  </si>
  <si>
    <t>ZEELAND SCHS-B-BLDG</t>
  </si>
  <si>
    <t>19648A5Y7</t>
  </si>
  <si>
    <t>5/15/2026</t>
  </si>
  <si>
    <t>59447TAL7</t>
  </si>
  <si>
    <t>MICHIGAN FIN AUTH-REF</t>
  </si>
  <si>
    <t>667325EB6</t>
  </si>
  <si>
    <t>NW AR CMTY CLG-REF</t>
  </si>
  <si>
    <t>2453793R1</t>
  </si>
  <si>
    <t>6/1/2026</t>
  </si>
  <si>
    <t>354730E25</t>
  </si>
  <si>
    <t>49130NDK2</t>
  </si>
  <si>
    <t>574039GS6</t>
  </si>
  <si>
    <t>618635NU6</t>
  </si>
  <si>
    <t>19648FCX0</t>
  </si>
  <si>
    <t>OJCO HLTH FACS AUTH-R</t>
  </si>
  <si>
    <t>72178RBT1</t>
  </si>
  <si>
    <t>PIMA CNTY AZ REGL TRA</t>
  </si>
  <si>
    <t>884374DD8</t>
  </si>
  <si>
    <t>64577BKT0</t>
  </si>
  <si>
    <t>6/15/2026</t>
  </si>
  <si>
    <t>64577BCR3</t>
  </si>
  <si>
    <t>NJ ECON DEV-UU-AGM</t>
  </si>
  <si>
    <t>6/15/2024</t>
  </si>
  <si>
    <t>646136U58</t>
  </si>
  <si>
    <t>NJ TRANSPRTN TRUST-AA</t>
  </si>
  <si>
    <t>64972F4J2</t>
  </si>
  <si>
    <t>NYC WTR FIN AUTH-HH</t>
  </si>
  <si>
    <t>938429U54</t>
  </si>
  <si>
    <t>WASHINGTON SD #48J-D</t>
  </si>
  <si>
    <t>040624BK3</t>
  </si>
  <si>
    <t>7/1/2026</t>
  </si>
  <si>
    <t>05922KYG8</t>
  </si>
  <si>
    <t>BALTIMORE-A-SUB-WTR</t>
  </si>
  <si>
    <t>13048T3Y7</t>
  </si>
  <si>
    <t>CA MUNI FIN AUTH-A</t>
  </si>
  <si>
    <t>Baa2</t>
  </si>
  <si>
    <t>29270CK38</t>
  </si>
  <si>
    <t>ENERGY N W WA ELEC RE</t>
  </si>
  <si>
    <t>47875PDV6</t>
  </si>
  <si>
    <t>544646U75</t>
  </si>
  <si>
    <t>LOS ANGELES SD-D-REF</t>
  </si>
  <si>
    <t>5446466H0</t>
  </si>
  <si>
    <t>57583UUQ9</t>
  </si>
  <si>
    <t>MA ST DEV FIN AGY-F</t>
  </si>
  <si>
    <t>RAYMOND JAMES|MORGAN KGN</t>
  </si>
  <si>
    <t>567099HN9</t>
  </si>
  <si>
    <t>MARICOPA SD #14-A</t>
  </si>
  <si>
    <t>59447PZH7</t>
  </si>
  <si>
    <t>MI FIN AUTH-C-3</t>
  </si>
  <si>
    <t>60636UDC0</t>
  </si>
  <si>
    <t>MO ENVRNMNTL-B</t>
  </si>
  <si>
    <t>721876RJ1</t>
  </si>
  <si>
    <t>PIMA CNTY-B-SWR REV</t>
  </si>
  <si>
    <t>PREREFUNDED  7/01/21 @ 100</t>
  </si>
  <si>
    <t>721799F25</t>
  </si>
  <si>
    <t>PIMA CO USD #1-REF</t>
  </si>
  <si>
    <t>791638F61</t>
  </si>
  <si>
    <t>SAINT LOUIS MO ARPT R</t>
  </si>
  <si>
    <t>79739GGA8</t>
  </si>
  <si>
    <t>SAN DIEGO CO REGL ARP</t>
  </si>
  <si>
    <t>86771RBD7</t>
  </si>
  <si>
    <t>917542SL7</t>
  </si>
  <si>
    <t>UTAH ST-A</t>
  </si>
  <si>
    <t>45129WMR8</t>
  </si>
  <si>
    <t>IDAHO ST HSG &amp; FIN AS</t>
  </si>
  <si>
    <t>7/15/2026</t>
  </si>
  <si>
    <t>545562TL4</t>
  </si>
  <si>
    <t>LOS LUNAS SD #1</t>
  </si>
  <si>
    <t>CANTOR FITZGERALD &amp; CO</t>
  </si>
  <si>
    <t>884510NT1</t>
  </si>
  <si>
    <t>THOMASTON TWN</t>
  </si>
  <si>
    <t>944052AV1</t>
  </si>
  <si>
    <t>WAWASEE HIGH SCH BLDG</t>
  </si>
  <si>
    <t>CITY SECURITIES CORP</t>
  </si>
  <si>
    <t>050213W52</t>
  </si>
  <si>
    <t>AUBURN-B-REF</t>
  </si>
  <si>
    <t>8/1/2026</t>
  </si>
  <si>
    <t>05914FVF4</t>
  </si>
  <si>
    <t>BALTIMORE CNTY-77TH</t>
  </si>
  <si>
    <t>149843Y57</t>
  </si>
  <si>
    <t>259165TR9</t>
  </si>
  <si>
    <t>408648HK2</t>
  </si>
  <si>
    <t>HAMMONTON SD-REF</t>
  </si>
  <si>
    <t>438687KL8</t>
  </si>
  <si>
    <t>HONOLULU CITY &amp; CO-G</t>
  </si>
  <si>
    <t>60412AQS5</t>
  </si>
  <si>
    <t>MN ST-A</t>
  </si>
  <si>
    <t>641462GM2</t>
  </si>
  <si>
    <t>64966MJK6</t>
  </si>
  <si>
    <t>NY CITY-C-REF</t>
  </si>
  <si>
    <t>79623PDQ5</t>
  </si>
  <si>
    <t>882724FF9</t>
  </si>
  <si>
    <t>897579AY4</t>
  </si>
  <si>
    <t>TROY CAP RESOURCE</t>
  </si>
  <si>
    <t>928172J63</t>
  </si>
  <si>
    <t>93974DSH2</t>
  </si>
  <si>
    <t>WASHINGTON ST A-1</t>
  </si>
  <si>
    <t>574218UT8</t>
  </si>
  <si>
    <t>MD HLTH HR EDU-REF</t>
  </si>
  <si>
    <t>8/15/2026</t>
  </si>
  <si>
    <t>93978HNV3</t>
  </si>
  <si>
    <t>973279SN3</t>
  </si>
  <si>
    <t>WINDHAM CT -REF -A</t>
  </si>
  <si>
    <t>11506KGC9</t>
  </si>
  <si>
    <t>BROWARD CO</t>
  </si>
  <si>
    <t>9/1/2026</t>
  </si>
  <si>
    <t>286821PC1</t>
  </si>
  <si>
    <t>47844PLJ2</t>
  </si>
  <si>
    <t>482085DR5</t>
  </si>
  <si>
    <t>JURUPA PUB FIN AUTH-A</t>
  </si>
  <si>
    <t>543247X47</t>
  </si>
  <si>
    <t>LONGVIEW-IMPT</t>
  </si>
  <si>
    <t>70917RR56</t>
  </si>
  <si>
    <t>PA EDL FACS-A-TRUSTEE</t>
  </si>
  <si>
    <t>PREREFUNDED  3/01/21 @ 100</t>
  </si>
  <si>
    <t>758334AK2</t>
  </si>
  <si>
    <t>97689QDE3</t>
  </si>
  <si>
    <t>20772KEM7</t>
  </si>
  <si>
    <t>CONNECTICUT ST</t>
  </si>
  <si>
    <t>9/15/2026</t>
  </si>
  <si>
    <t>623606YA2</t>
  </si>
  <si>
    <t>MT VERNON SD-REF</t>
  </si>
  <si>
    <t>70914PC26</t>
  </si>
  <si>
    <t>PENNSYLVANIA-AGM</t>
  </si>
  <si>
    <t>01179RD34</t>
  </si>
  <si>
    <t>10/1/2026</t>
  </si>
  <si>
    <t>13063DQH4</t>
  </si>
  <si>
    <t>CALIFORNIA</t>
  </si>
  <si>
    <t>13063DFJ2</t>
  </si>
  <si>
    <t>159808ME1</t>
  </si>
  <si>
    <t>207758YA5</t>
  </si>
  <si>
    <t>CONNECTICUT SPL TAX-B</t>
  </si>
  <si>
    <t>25477GPW9</t>
  </si>
  <si>
    <t>392274L20</t>
  </si>
  <si>
    <t>GTR ORLANDO AVIATION</t>
  </si>
  <si>
    <t>392274Y83</t>
  </si>
  <si>
    <t>414009LR9</t>
  </si>
  <si>
    <t>4481514H0</t>
  </si>
  <si>
    <t>HUTCHINSON</t>
  </si>
  <si>
    <t>COMMERCE BANK</t>
  </si>
  <si>
    <t>45505MES1</t>
  </si>
  <si>
    <t>IN FIN AUTH-A</t>
  </si>
  <si>
    <t>545149JF4</t>
  </si>
  <si>
    <t>LA CNTY SAN DT-A-REF</t>
  </si>
  <si>
    <t>523510EU5</t>
  </si>
  <si>
    <t>LEE CNTY FL SOL WST</t>
  </si>
  <si>
    <t>59334DHZ0</t>
  </si>
  <si>
    <t>MIAMI-DADE CO WTR-REF</t>
  </si>
  <si>
    <t>59335LAM7</t>
  </si>
  <si>
    <t>MIAMI-DADE CSWY</t>
  </si>
  <si>
    <t>ESTRADA HINOJOSA &amp; CO INC</t>
  </si>
  <si>
    <t>69661KCW8</t>
  </si>
  <si>
    <t>PALM COAST UTIL-AGM</t>
  </si>
  <si>
    <t>861398BR5</t>
  </si>
  <si>
    <t>STOCKTON FING WTR-A</t>
  </si>
  <si>
    <t>88906REJ5</t>
  </si>
  <si>
    <t>TOHOPEKALIGA WTR AUTH</t>
  </si>
  <si>
    <t>914046H26</t>
  </si>
  <si>
    <t>UNIV OF ALASKA-V-1</t>
  </si>
  <si>
    <t>917466AR5</t>
  </si>
  <si>
    <t>10/15/2026</t>
  </si>
  <si>
    <t>91754TWA7</t>
  </si>
  <si>
    <t>UTAH ST CHRT SCH FIN</t>
  </si>
  <si>
    <t>13063DSJ8</t>
  </si>
  <si>
    <t>CALIFORNIA STATE -REF</t>
  </si>
  <si>
    <t>11/1/2026</t>
  </si>
  <si>
    <t>4521525F4</t>
  </si>
  <si>
    <t>469400CW3</t>
  </si>
  <si>
    <t>JACKSONVILLE FL HLTH</t>
  </si>
  <si>
    <t>60636WSQ9</t>
  </si>
  <si>
    <t>792882BF8</t>
  </si>
  <si>
    <t>91754RC70</t>
  </si>
  <si>
    <t>UTAH ST BRD OF RGTS-A</t>
  </si>
  <si>
    <t>950734CS0</t>
  </si>
  <si>
    <t>052398FG4</t>
  </si>
  <si>
    <t>AUSTIN TX ARPT SYS RE</t>
  </si>
  <si>
    <t>11/15/2026</t>
  </si>
  <si>
    <t>123550HK4</t>
  </si>
  <si>
    <t>BUTLER HOSP-REF</t>
  </si>
  <si>
    <t>13080SEM2</t>
  </si>
  <si>
    <t>CALIFORNIA STWD CMNTY</t>
  </si>
  <si>
    <t>1823063A6</t>
  </si>
  <si>
    <t>CLARKSTOWN NY -A</t>
  </si>
  <si>
    <t>478459FX3</t>
  </si>
  <si>
    <t>JOHNSON CO CMNTY CLG</t>
  </si>
  <si>
    <t>60637ANH1</t>
  </si>
  <si>
    <t>750690BS7</t>
  </si>
  <si>
    <t>RAHWAY PARKING-REF</t>
  </si>
  <si>
    <t>777441JR8</t>
  </si>
  <si>
    <t>797258AD2</t>
  </si>
  <si>
    <t>SAN DIEGO ASSN OF GOV</t>
  </si>
  <si>
    <t>069338PE5</t>
  </si>
  <si>
    <t>12/1/2026</t>
  </si>
  <si>
    <t>154686KC2</t>
  </si>
  <si>
    <t>CENTRL SOL WST-UNREF</t>
  </si>
  <si>
    <t>PREREFUNDED  6/01/22 @ 100</t>
  </si>
  <si>
    <t>232392AL4</t>
  </si>
  <si>
    <t>CUYAHOGA OH CMNTY CLG</t>
  </si>
  <si>
    <t>247508FC3</t>
  </si>
  <si>
    <t>392505AV5</t>
  </si>
  <si>
    <t>495033EF5</t>
  </si>
  <si>
    <t>HIGHLINE SD #401</t>
  </si>
  <si>
    <t>462590MN7</t>
  </si>
  <si>
    <t>IA STUDENT LOAN-B-AMT</t>
  </si>
  <si>
    <t>517132DD5</t>
  </si>
  <si>
    <t>LARIMER CO</t>
  </si>
  <si>
    <t>CORRECTIONAL FAC. IMPS.</t>
  </si>
  <si>
    <t>546585NY2</t>
  </si>
  <si>
    <t>LOUISVILLE &amp; JEFFERSO</t>
  </si>
  <si>
    <t>623606D56</t>
  </si>
  <si>
    <t>67884GEC4</t>
  </si>
  <si>
    <t>OK DEV FIN AUTH-A</t>
  </si>
  <si>
    <t>839669NX2</t>
  </si>
  <si>
    <t>889278YJ0</t>
  </si>
  <si>
    <t>259291MK5</t>
  </si>
  <si>
    <t>DOUGLAS CNTY SD #0001</t>
  </si>
  <si>
    <t>12/15/2026</t>
  </si>
  <si>
    <t>12/15/2024</t>
  </si>
  <si>
    <t>935444BE8</t>
  </si>
  <si>
    <t>949238CV9</t>
  </si>
  <si>
    <t>WELD CO SD #001</t>
  </si>
  <si>
    <t>122458Z47</t>
  </si>
  <si>
    <t>12/20/2026</t>
  </si>
  <si>
    <t>167562NQ6</t>
  </si>
  <si>
    <t>CHICAGO MIDWAY-A-REF</t>
  </si>
  <si>
    <t>1/1/2027</t>
  </si>
  <si>
    <t>61204KMM0</t>
  </si>
  <si>
    <t>MONTANA ST FAC FIN AU</t>
  </si>
  <si>
    <t>MT</t>
  </si>
  <si>
    <t>66285WSF4</t>
  </si>
  <si>
    <t>N TX TOLL AUTH-A-REF</t>
  </si>
  <si>
    <t>66285WZJ8</t>
  </si>
  <si>
    <t>NORTH TEXAS TOLLWAY-B</t>
  </si>
  <si>
    <t>557611GN4</t>
  </si>
  <si>
    <t>MADISON IN CONSOL SCH</t>
  </si>
  <si>
    <t>1/15/2027</t>
  </si>
  <si>
    <t>726287BZ7</t>
  </si>
  <si>
    <t>PLAINFIELD CMNTY-B</t>
  </si>
  <si>
    <t>073186PR3</t>
  </si>
  <si>
    <t>2/1/2027</t>
  </si>
  <si>
    <t>081383U25</t>
  </si>
  <si>
    <t>171637ME8</t>
  </si>
  <si>
    <t>CIBOLO-CTFS OBLIG</t>
  </si>
  <si>
    <t>246381NE3</t>
  </si>
  <si>
    <t>DELAWARE ST</t>
  </si>
  <si>
    <t>DE</t>
  </si>
  <si>
    <t>345850EP2</t>
  </si>
  <si>
    <t>382226FS2</t>
  </si>
  <si>
    <t>GOODHUE ISD #253-A</t>
  </si>
  <si>
    <t>508084HK9</t>
  </si>
  <si>
    <t>527156DM2</t>
  </si>
  <si>
    <t>55658FAG0</t>
  </si>
  <si>
    <t>59333MT70</t>
  </si>
  <si>
    <t>662152GK7</t>
  </si>
  <si>
    <t>NORTH ST PAUL MAPLEWO</t>
  </si>
  <si>
    <t>770265GC4</t>
  </si>
  <si>
    <t>788631DC0</t>
  </si>
  <si>
    <t>00344NWL4</t>
  </si>
  <si>
    <t>2/15/2027</t>
  </si>
  <si>
    <t>032645FK4</t>
  </si>
  <si>
    <t>ANAHUAC ISD</t>
  </si>
  <si>
    <t>038573FX4</t>
  </si>
  <si>
    <t>ARANSAS CO ISD</t>
  </si>
  <si>
    <t>145232GK4</t>
  </si>
  <si>
    <t>3494608D0</t>
  </si>
  <si>
    <t>FORT WORTH TX INDEP-B</t>
  </si>
  <si>
    <t>3661194N2</t>
  </si>
  <si>
    <t>GARLAND TX-CTFS OBLIG</t>
  </si>
  <si>
    <t>421020L22</t>
  </si>
  <si>
    <t>HAYS CNTY TX</t>
  </si>
  <si>
    <t>511408WF9</t>
  </si>
  <si>
    <t>LAKE WORTH ISD-A-REF</t>
  </si>
  <si>
    <t>56501MET0</t>
  </si>
  <si>
    <t>593745BC5</t>
  </si>
  <si>
    <t>MIAMI ISD-REF</t>
  </si>
  <si>
    <t>609010DB6</t>
  </si>
  <si>
    <t>MONAHANS ETC ISD</t>
  </si>
  <si>
    <t>661838RG9</t>
  </si>
  <si>
    <t>NORTH RICHLAND HILLS</t>
  </si>
  <si>
    <t>773097GY0</t>
  </si>
  <si>
    <t>ROCKDALE ISD-REF</t>
  </si>
  <si>
    <t>864857EH6</t>
  </si>
  <si>
    <t>889855E32</t>
  </si>
  <si>
    <t>TOMBALL ISD-REF</t>
  </si>
  <si>
    <t>950868SB6</t>
  </si>
  <si>
    <t>WESLACO</t>
  </si>
  <si>
    <t>349426AH9</t>
  </si>
  <si>
    <t>FORT WORTH TX</t>
  </si>
  <si>
    <t>3/1/2027</t>
  </si>
  <si>
    <t>354730A78</t>
  </si>
  <si>
    <t>FRANKLIN-A</t>
  </si>
  <si>
    <t>419434NM3</t>
  </si>
  <si>
    <t>473813DH3</t>
  </si>
  <si>
    <t>JEFFERSON DAVIS PSH</t>
  </si>
  <si>
    <t>503030PK8</t>
  </si>
  <si>
    <t>947865DQ1</t>
  </si>
  <si>
    <t>MARSHFIELD SD</t>
  </si>
  <si>
    <t>583726UT9</t>
  </si>
  <si>
    <t>MECHANICSBURG ASD-A</t>
  </si>
  <si>
    <t>590775AH5</t>
  </si>
  <si>
    <t>MESQUITE WTRSWR SYS</t>
  </si>
  <si>
    <t>645918M83</t>
  </si>
  <si>
    <t>NJ ECON DEV-REF</t>
  </si>
  <si>
    <t>PREREFUNDED  3/01/22 @ 100</t>
  </si>
  <si>
    <t>658545JL3</t>
  </si>
  <si>
    <t>NORTHCENTRAL TECH CLG</t>
  </si>
  <si>
    <t>727717JN1</t>
  </si>
  <si>
    <t>PLATTE CO SD #R3-REF</t>
  </si>
  <si>
    <t>847175LW4</t>
  </si>
  <si>
    <t>SPARTANBURG SAN SWR</t>
  </si>
  <si>
    <t>INTL FCSTONE FINL INC</t>
  </si>
  <si>
    <t>943277DG5</t>
  </si>
  <si>
    <t>97969PCL1</t>
  </si>
  <si>
    <t>97969QCV7</t>
  </si>
  <si>
    <t>WOODLANDS TWP TX-REF</t>
  </si>
  <si>
    <t>52850CRH0</t>
  </si>
  <si>
    <t>LEWISTON</t>
  </si>
  <si>
    <t>3/15/2027</t>
  </si>
  <si>
    <t>70914PZC9</t>
  </si>
  <si>
    <t>PENNSYLVANIA ST-AGM</t>
  </si>
  <si>
    <t>973653QX9</t>
  </si>
  <si>
    <t>WINDSOR LOCKS</t>
  </si>
  <si>
    <t>3/15/2023</t>
  </si>
  <si>
    <t>46874TES7</t>
  </si>
  <si>
    <t>JACKSON TN HOSP REVEN</t>
  </si>
  <si>
    <t>4/1/2027</t>
  </si>
  <si>
    <t>60416HU69</t>
  </si>
  <si>
    <t>MN HGR EDU FACS-8-L</t>
  </si>
  <si>
    <t>DOUGHERTY &amp; COMPANY LLC</t>
  </si>
  <si>
    <t>65888UNS8</t>
  </si>
  <si>
    <t>ND ST HGR EDU BRD -A</t>
  </si>
  <si>
    <t>ND</t>
  </si>
  <si>
    <t>STUDENT HOUSING</t>
  </si>
  <si>
    <t>9144027V8</t>
  </si>
  <si>
    <t>NIV SYS OF MD</t>
  </si>
  <si>
    <t>812631MP1</t>
  </si>
  <si>
    <t>SEATTLE DRAIN WSTWTR</t>
  </si>
  <si>
    <t>86476PYW2</t>
  </si>
  <si>
    <t>SUFFOLK CNTY NY-A</t>
  </si>
  <si>
    <t>914460NY2</t>
  </si>
  <si>
    <t>UNIV OF MN RGTS-A</t>
  </si>
  <si>
    <t>976891FB2</t>
  </si>
  <si>
    <t>WI RAPIDS SD-REF</t>
  </si>
  <si>
    <t>092446BW2</t>
  </si>
  <si>
    <t>5/1/2027</t>
  </si>
  <si>
    <t>15987EFX7</t>
  </si>
  <si>
    <t>CHARLES STEWART MOTT</t>
  </si>
  <si>
    <t>225903DH3</t>
  </si>
  <si>
    <t>225903CS0</t>
  </si>
  <si>
    <t>CREST HILL IL-A</t>
  </si>
  <si>
    <t>48542RCY8</t>
  </si>
  <si>
    <t>KANSAS DEV FIN AUTH-C</t>
  </si>
  <si>
    <t>685713DH9</t>
  </si>
  <si>
    <t>ORCHARD VIEW SCHS-REF</t>
  </si>
  <si>
    <t>895470HN5</t>
  </si>
  <si>
    <t>TRI CO AREA SCHS</t>
  </si>
  <si>
    <t>97705MPF6</t>
  </si>
  <si>
    <t>20775CZA5</t>
  </si>
  <si>
    <t>CT HSG FIN AUTH-A2</t>
  </si>
  <si>
    <t>5/15/2027</t>
  </si>
  <si>
    <t>544445BR9</t>
  </si>
  <si>
    <t>LA DEPT OF APRTS-B</t>
  </si>
  <si>
    <t>889481TM9</t>
  </si>
  <si>
    <t>TOLLAND TWN</t>
  </si>
  <si>
    <t>03672YAK2</t>
  </si>
  <si>
    <t>ANTELOPE VLY E KERN</t>
  </si>
  <si>
    <t>6/1/2027</t>
  </si>
  <si>
    <t>2221297S1</t>
  </si>
  <si>
    <t>COUNCIL BLUFFS IA</t>
  </si>
  <si>
    <t>354730E33</t>
  </si>
  <si>
    <t>37353PCE7</t>
  </si>
  <si>
    <t>GEORGIA HSG &amp; FIN-B</t>
  </si>
  <si>
    <t>462308K71</t>
  </si>
  <si>
    <t>IOWA CITY-A</t>
  </si>
  <si>
    <t>468736PK3</t>
  </si>
  <si>
    <t>JACKSON -REF</t>
  </si>
  <si>
    <t>574039GT4</t>
  </si>
  <si>
    <t>618635NV4</t>
  </si>
  <si>
    <t>64711PCM0</t>
  </si>
  <si>
    <t>NM FIN AUTH</t>
  </si>
  <si>
    <t>67765QGN0</t>
  </si>
  <si>
    <t>74265LP28</t>
  </si>
  <si>
    <t>PRIV CLG-A-REF</t>
  </si>
  <si>
    <t>74442CBG8</t>
  </si>
  <si>
    <t>PUBLIC FIN AUTH-REF-A</t>
  </si>
  <si>
    <t>760088BB9</t>
  </si>
  <si>
    <t>RENSSELAER CITY SD</t>
  </si>
  <si>
    <t>64577BKV5</t>
  </si>
  <si>
    <t>6/15/2027</t>
  </si>
  <si>
    <t>64972F5F9</t>
  </si>
  <si>
    <t>NYC MUN WTR/SWR-DD</t>
  </si>
  <si>
    <t>12/15/2021</t>
  </si>
  <si>
    <t>04780MVH9</t>
  </si>
  <si>
    <t>ATLANTA ARPT-B</t>
  </si>
  <si>
    <t>7/1/2027</t>
  </si>
  <si>
    <t>040624AZ1</t>
  </si>
  <si>
    <t>AZ ST LOTTERY-A</t>
  </si>
  <si>
    <t>1/1/2020</t>
  </si>
  <si>
    <t>PREREFUNDED  1/01/20 @ 100</t>
  </si>
  <si>
    <t>13033LX85</t>
  </si>
  <si>
    <t>CA HLTH FACS-A</t>
  </si>
  <si>
    <t>20774YV53</t>
  </si>
  <si>
    <t>CT HLTH &amp; EDU-F-REF</t>
  </si>
  <si>
    <t>BC ZIEGLER &amp; CO</t>
  </si>
  <si>
    <t>29270CG25</t>
  </si>
  <si>
    <t>ENERGY NW ELEC-C-1</t>
  </si>
  <si>
    <t>29270CG66</t>
  </si>
  <si>
    <t>34160DAH9</t>
  </si>
  <si>
    <t>FL DEPT TRANSPRTN</t>
  </si>
  <si>
    <t>343137DF9</t>
  </si>
  <si>
    <t>FL TURNPIKE-A</t>
  </si>
  <si>
    <t>403720EV3</t>
  </si>
  <si>
    <t>GWINNETT CO DEV-A-REF</t>
  </si>
  <si>
    <t>57584XMH1</t>
  </si>
  <si>
    <t>MA DEV FIN AGY-I</t>
  </si>
  <si>
    <t>57563RJP5</t>
  </si>
  <si>
    <t>MA EDL FIN-J-ED REV</t>
  </si>
  <si>
    <t>59333FVU1</t>
  </si>
  <si>
    <t>717817TZ3</t>
  </si>
  <si>
    <t>71883MLN2</t>
  </si>
  <si>
    <t>PHOENIX AZ CIVIC IMPT</t>
  </si>
  <si>
    <t>79739GGB6</t>
  </si>
  <si>
    <t>86771RBE5</t>
  </si>
  <si>
    <t>928077JC1</t>
  </si>
  <si>
    <t>VA PORT AUTH-B-REF</t>
  </si>
  <si>
    <t>93974DJM1</t>
  </si>
  <si>
    <t>WASHINGTON ST-R-C-REF</t>
  </si>
  <si>
    <t>557611GP9</t>
  </si>
  <si>
    <t>7/15/2027</t>
  </si>
  <si>
    <t>927734M75</t>
  </si>
  <si>
    <t>VIRGINIA BEACH -A</t>
  </si>
  <si>
    <t>13063DHL5</t>
  </si>
  <si>
    <t>8/1/2027</t>
  </si>
  <si>
    <t>149843Y65</t>
  </si>
  <si>
    <t>15722TFJ5</t>
  </si>
  <si>
    <t>CHABOT ETC CMNTY CLG</t>
  </si>
  <si>
    <t>259165TS7</t>
  </si>
  <si>
    <t>4197912H0</t>
  </si>
  <si>
    <t>HAWAII ST-EH</t>
  </si>
  <si>
    <t>PREREFUNDED  8/01/23 @ 100</t>
  </si>
  <si>
    <t>469494AL2</t>
  </si>
  <si>
    <t>JACKSONVILLE FL TRANS</t>
  </si>
  <si>
    <t>498531CT7</t>
  </si>
  <si>
    <t>KLEIN ISD-B-REF</t>
  </si>
  <si>
    <t>516825JB3</t>
  </si>
  <si>
    <t>LAREDO CMNTY CLG-REF</t>
  </si>
  <si>
    <t>537095QE4</t>
  </si>
  <si>
    <t>LITTLE ELM-REF</t>
  </si>
  <si>
    <t>546585TR1</t>
  </si>
  <si>
    <t>LOUISVILLE MET GOVT-A</t>
  </si>
  <si>
    <t>60412AGR8</t>
  </si>
  <si>
    <t>MINNESOTA ST</t>
  </si>
  <si>
    <t>641461XJ2</t>
  </si>
  <si>
    <t>NEVADA ST BOND BK-A</t>
  </si>
  <si>
    <t>641462GN0</t>
  </si>
  <si>
    <t>717813TB5</t>
  </si>
  <si>
    <t>PHILADELPHIA-REF</t>
  </si>
  <si>
    <t>753351MH5</t>
  </si>
  <si>
    <t>RAPID AREA SD 51-4</t>
  </si>
  <si>
    <t>802498VD4</t>
  </si>
  <si>
    <t>SANTA MONICA ETC USD</t>
  </si>
  <si>
    <t>815323QK9</t>
  </si>
  <si>
    <t>SEDGWICK CO</t>
  </si>
  <si>
    <t>826239EQ4</t>
  </si>
  <si>
    <t>SIERRA CLG DIST-REF</t>
  </si>
  <si>
    <t>882724KJ5</t>
  </si>
  <si>
    <t>TEXAS ST-A-WTR FINL</t>
  </si>
  <si>
    <t>283736CB0</t>
  </si>
  <si>
    <t>EL PASO TX ARPT REVEN</t>
  </si>
  <si>
    <t>8/15/2027</t>
  </si>
  <si>
    <t>494224NJ3</t>
  </si>
  <si>
    <t>KILLEEN TX -REF</t>
  </si>
  <si>
    <t>548622HY8</t>
  </si>
  <si>
    <t>LOWER TWP</t>
  </si>
  <si>
    <t>86768BAQ9</t>
  </si>
  <si>
    <t>SUNRISE BEACH VLG</t>
  </si>
  <si>
    <t>8/15/2021</t>
  </si>
  <si>
    <t>COASTAL SECURITIES INC</t>
  </si>
  <si>
    <t>9242582F2</t>
  </si>
  <si>
    <t>VERMONT ST-B</t>
  </si>
  <si>
    <t>VT</t>
  </si>
  <si>
    <t>973279SP8</t>
  </si>
  <si>
    <t>13063CR85</t>
  </si>
  <si>
    <t>9/1/2027</t>
  </si>
  <si>
    <t>171255AG7</t>
  </si>
  <si>
    <t>CHUBBUCK</t>
  </si>
  <si>
    <t>PROPERTY ACQUISITION</t>
  </si>
  <si>
    <t>286821PD9</t>
  </si>
  <si>
    <t>47422TAH0</t>
  </si>
  <si>
    <t>JEFFERSON MO SPL OBLI</t>
  </si>
  <si>
    <t>482085DS3</t>
  </si>
  <si>
    <t>543247X54</t>
  </si>
  <si>
    <t>665304GC9</t>
  </si>
  <si>
    <t>NTHRN KY UNIV-A</t>
  </si>
  <si>
    <t>673567BP7</t>
  </si>
  <si>
    <t>OAKLAND PARK WTR&amp;SWR</t>
  </si>
  <si>
    <t>725304TV1</t>
  </si>
  <si>
    <t>PITTSBURGH PA WTR &amp; S</t>
  </si>
  <si>
    <t>897579BL1</t>
  </si>
  <si>
    <t>73358WED2</t>
  </si>
  <si>
    <t>PORT AUTH-CONS-167TH</t>
  </si>
  <si>
    <t>9/15/2027</t>
  </si>
  <si>
    <t>3/15/2021</t>
  </si>
  <si>
    <t>01179RB51</t>
  </si>
  <si>
    <t>AK MUNI BOND BK-THREE</t>
  </si>
  <si>
    <t>10/1/2027</t>
  </si>
  <si>
    <t>040588H24</t>
  </si>
  <si>
    <t>ARIZONA ST COPS</t>
  </si>
  <si>
    <t>2463803J6</t>
  </si>
  <si>
    <t>DE ST-2009C</t>
  </si>
  <si>
    <t>25477GPX7</t>
  </si>
  <si>
    <t>57584XUH2</t>
  </si>
  <si>
    <t>MA DEV FIN AGY</t>
  </si>
  <si>
    <t>574204N33</t>
  </si>
  <si>
    <t>MD DEPT OF TRANSPRTN</t>
  </si>
  <si>
    <t>593461BJ4</t>
  </si>
  <si>
    <t>MIAMI FL PKG SYS REV</t>
  </si>
  <si>
    <t>708594CJ3</t>
  </si>
  <si>
    <t>PENNSVILLE TWP</t>
  </si>
  <si>
    <t>71781QFB9</t>
  </si>
  <si>
    <t>PHILADELPHIA PA IDA</t>
  </si>
  <si>
    <t>793323VY9</t>
  </si>
  <si>
    <t>SAINT PETERSBURG FL-A</t>
  </si>
  <si>
    <t>875124BT5</t>
  </si>
  <si>
    <t>TAMAP BAY WTR-REF</t>
  </si>
  <si>
    <t>914325EF8</t>
  </si>
  <si>
    <t>UNIV OF ILLINOIS-B</t>
  </si>
  <si>
    <t>CALL/MWCALL</t>
  </si>
  <si>
    <t>92817TJR8</t>
  </si>
  <si>
    <t>VIRGINIA PUB SCH AUTH</t>
  </si>
  <si>
    <t>86476PZN1</t>
  </si>
  <si>
    <t>SUFFOLK CNTY-B</t>
  </si>
  <si>
    <t>10/15/2027</t>
  </si>
  <si>
    <t>91754TWB5</t>
  </si>
  <si>
    <t>13032UMR6</t>
  </si>
  <si>
    <t>CA HLTH FACS-A1</t>
  </si>
  <si>
    <t>11/1/2027</t>
  </si>
  <si>
    <t>13068L4J1</t>
  </si>
  <si>
    <t>CALIFORNIA ST PUBLIC</t>
  </si>
  <si>
    <t>13063DRZ3</t>
  </si>
  <si>
    <t>CALIFORNIA STATE</t>
  </si>
  <si>
    <t>13063DSK5</t>
  </si>
  <si>
    <t>340279KR8</t>
  </si>
  <si>
    <t>FLORENCE</t>
  </si>
  <si>
    <t>41422EFR9</t>
  </si>
  <si>
    <t>HARRIS CO MTA-A-REF</t>
  </si>
  <si>
    <t>452152P96</t>
  </si>
  <si>
    <t>49151FD72</t>
  </si>
  <si>
    <t>KENTUCKY ST PROPERTY</t>
  </si>
  <si>
    <t>519858TY0</t>
  </si>
  <si>
    <t>LAWRENCE CO-A</t>
  </si>
  <si>
    <t>64577BC85</t>
  </si>
  <si>
    <t>NEW JERSEY ST ECON DE</t>
  </si>
  <si>
    <t>792882BG6</t>
  </si>
  <si>
    <t>1823063B4</t>
  </si>
  <si>
    <t>11/15/2027</t>
  </si>
  <si>
    <t>052398FH2</t>
  </si>
  <si>
    <t>20775CZB3</t>
  </si>
  <si>
    <t>59261APX9</t>
  </si>
  <si>
    <t>MET TRANS AUTH-C1-REF</t>
  </si>
  <si>
    <t>60637ANJ7</t>
  </si>
  <si>
    <t>777441JS6</t>
  </si>
  <si>
    <t>0054822K9</t>
  </si>
  <si>
    <t>ADAMS ETC SD 28J-REF</t>
  </si>
  <si>
    <t>12/1/2027</t>
  </si>
  <si>
    <t>011839QH3</t>
  </si>
  <si>
    <t>AK HSG CORP-A-PREREF</t>
  </si>
  <si>
    <t>031411KM2</t>
  </si>
  <si>
    <t>AMHERST SD-B</t>
  </si>
  <si>
    <t>056893CF5</t>
  </si>
  <si>
    <t>BAINBRIDGE ISLAND WA</t>
  </si>
  <si>
    <t>069338PF2</t>
  </si>
  <si>
    <t>13049UDK2</t>
  </si>
  <si>
    <t>160131CY2</t>
  </si>
  <si>
    <t>CHARLESTON EDL-REF</t>
  </si>
  <si>
    <t>352413HE1</t>
  </si>
  <si>
    <t>FRANKLIN ETC SD #J51</t>
  </si>
  <si>
    <t>363838DA8</t>
  </si>
  <si>
    <t>GALLIPOLIS CITY SD</t>
  </si>
  <si>
    <t>392505AW3</t>
  </si>
  <si>
    <t>462590MP2</t>
  </si>
  <si>
    <t>45875CAK6</t>
  </si>
  <si>
    <t>INTERLOCKEN CONSOL ME</t>
  </si>
  <si>
    <t>57582RYM2</t>
  </si>
  <si>
    <t>MA ST-E-REF</t>
  </si>
  <si>
    <t>623606D64</t>
  </si>
  <si>
    <t>709224R35</t>
  </si>
  <si>
    <t>PENNSYLVANIA ST TPKE</t>
  </si>
  <si>
    <t>721664GL8</t>
  </si>
  <si>
    <t>PIMA CO-A-COPS</t>
  </si>
  <si>
    <t>83748CAY2</t>
  </si>
  <si>
    <t>S CORRNL ENTITY FAC</t>
  </si>
  <si>
    <t>889278YK7</t>
  </si>
  <si>
    <t>899052MM3</t>
  </si>
  <si>
    <t>TUKWILA</t>
  </si>
  <si>
    <t>573207PR2</t>
  </si>
  <si>
    <t>MARTIN CO MN-A</t>
  </si>
  <si>
    <t>12/15/2027</t>
  </si>
  <si>
    <t>619262GC6</t>
  </si>
  <si>
    <t>MORTON GROVE VLG</t>
  </si>
  <si>
    <t>790739YJ9</t>
  </si>
  <si>
    <t>SAINT JOSEPH-A</t>
  </si>
  <si>
    <t>122458Z54</t>
  </si>
  <si>
    <t>12/20/2027</t>
  </si>
  <si>
    <t>419792WG7</t>
  </si>
  <si>
    <t>HAWAII ST-FT</t>
  </si>
  <si>
    <t>1/1/2028</t>
  </si>
  <si>
    <t>452151YC1</t>
  </si>
  <si>
    <t>61204KMN8</t>
  </si>
  <si>
    <t>70914PK35</t>
  </si>
  <si>
    <t>PENNSYLVANIA-1ST-REF</t>
  </si>
  <si>
    <t>496856DH5</t>
  </si>
  <si>
    <t>KINGSWAY NJ REGL SCH</t>
  </si>
  <si>
    <t>1/15/2028</t>
  </si>
  <si>
    <t>557611GQ7</t>
  </si>
  <si>
    <t>071855XT2</t>
  </si>
  <si>
    <t>BAXTER</t>
  </si>
  <si>
    <t>2/1/2028</t>
  </si>
  <si>
    <t>073186PS1</t>
  </si>
  <si>
    <t>161664JQ1</t>
  </si>
  <si>
    <t>CHASKA -B</t>
  </si>
  <si>
    <t>21657ARP6</t>
  </si>
  <si>
    <t>259165TE8</t>
  </si>
  <si>
    <t>DOUGLAS CO -B -REF</t>
  </si>
  <si>
    <t>345850EQ0</t>
  </si>
  <si>
    <t>382226FT0</t>
  </si>
  <si>
    <t>508084HL7</t>
  </si>
  <si>
    <t>662152GL5</t>
  </si>
  <si>
    <t>681181VT7</t>
  </si>
  <si>
    <t>OLMSTED CO - 2019A</t>
  </si>
  <si>
    <t>682001GN6</t>
  </si>
  <si>
    <t>OMAHA NE PUB PWR DT</t>
  </si>
  <si>
    <t>70869PHJ9</t>
  </si>
  <si>
    <t>PA ECON DEV FING-A</t>
  </si>
  <si>
    <t>770265GD2</t>
  </si>
  <si>
    <t>791740L68</t>
  </si>
  <si>
    <t>788631DD8</t>
  </si>
  <si>
    <t>92778VHW1</t>
  </si>
  <si>
    <t>VA ST-C-REF</t>
  </si>
  <si>
    <t>94222RAL9</t>
  </si>
  <si>
    <t>WATERVILLE ISD 2143-A</t>
  </si>
  <si>
    <t>014393WL2</t>
  </si>
  <si>
    <t>ALDINE ISD-REF</t>
  </si>
  <si>
    <t>2/15/2028</t>
  </si>
  <si>
    <t>032645FL2</t>
  </si>
  <si>
    <t>106241D90</t>
  </si>
  <si>
    <t>BRAZOSPORT TX ISD</t>
  </si>
  <si>
    <t>262061RF3</t>
  </si>
  <si>
    <t>DRIPPING SPRINGS ISD</t>
  </si>
  <si>
    <t>3494608E8</t>
  </si>
  <si>
    <t>56501MEU7</t>
  </si>
  <si>
    <t>5978515K6</t>
  </si>
  <si>
    <t>MIDLOTHIAN ISD-REF</t>
  </si>
  <si>
    <t>661838RH7</t>
  </si>
  <si>
    <t>66702RHY1</t>
  </si>
  <si>
    <t>NORTHSIDE ISD-A-REF</t>
  </si>
  <si>
    <t>864857EJ2</t>
  </si>
  <si>
    <t>902299BV7</t>
  </si>
  <si>
    <t>TYLER JUNIOR CLG DT</t>
  </si>
  <si>
    <t>930404DN5</t>
  </si>
  <si>
    <t>WAELDER TX INDEP SCH</t>
  </si>
  <si>
    <t>184270LF1</t>
  </si>
  <si>
    <t>3/1/2028</t>
  </si>
  <si>
    <t>25477GNY7</t>
  </si>
  <si>
    <t>280029EC9</t>
  </si>
  <si>
    <t>EDGEFIELD CO SD -A</t>
  </si>
  <si>
    <t>346766TW8</t>
  </si>
  <si>
    <t>FORT BEND CNTY</t>
  </si>
  <si>
    <t>349426AJ5</t>
  </si>
  <si>
    <t>354730A86</t>
  </si>
  <si>
    <t>366168PJ5</t>
  </si>
  <si>
    <t>GARLAND WTR &amp; SWR</t>
  </si>
  <si>
    <t>419434NN1</t>
  </si>
  <si>
    <t>4423314Z4</t>
  </si>
  <si>
    <t>HOUSTON TX -A -REF</t>
  </si>
  <si>
    <t>473813DJ9</t>
  </si>
  <si>
    <t>583726UU6</t>
  </si>
  <si>
    <t>607284TT3</t>
  </si>
  <si>
    <t>MOBILE SCH BRD-B-REF</t>
  </si>
  <si>
    <t>67732PEC8</t>
  </si>
  <si>
    <t>OHIO CO COMMN -B</t>
  </si>
  <si>
    <t>WV</t>
  </si>
  <si>
    <t>CREWS &amp; ASSOCIATES INC</t>
  </si>
  <si>
    <t>736742ZT7</t>
  </si>
  <si>
    <t>PORTLAND-A-REF</t>
  </si>
  <si>
    <t>76541VLB1</t>
  </si>
  <si>
    <t>RICHMOND-A-PUB IMPT</t>
  </si>
  <si>
    <t>353100HX1</t>
  </si>
  <si>
    <t>927734K51</t>
  </si>
  <si>
    <t>VIRGINIA BEACH-A</t>
  </si>
  <si>
    <t>938718L68</t>
  </si>
  <si>
    <t>97969QCW5</t>
  </si>
  <si>
    <t>52850CRJ6</t>
  </si>
  <si>
    <t>3/15/2028</t>
  </si>
  <si>
    <t>574193RD2</t>
  </si>
  <si>
    <t>MARYLAND ST-1ST SER</t>
  </si>
  <si>
    <t>88278PZW7</t>
  </si>
  <si>
    <t>TEXAS ST UNIV SYS FIN</t>
  </si>
  <si>
    <t>033162BD9</t>
  </si>
  <si>
    <t>ANCHORAGE MUNI AK -B</t>
  </si>
  <si>
    <t>4/1/2028</t>
  </si>
  <si>
    <t>199492YL7</t>
  </si>
  <si>
    <t>229759ZZ1</t>
  </si>
  <si>
    <t>CUDAHY-B-REF</t>
  </si>
  <si>
    <t>46874TET5</t>
  </si>
  <si>
    <t>602366ZR0</t>
  </si>
  <si>
    <t>MILWAUKEE-N3-PROM NTS</t>
  </si>
  <si>
    <t>65888UNT6</t>
  </si>
  <si>
    <t>9144027W6</t>
  </si>
  <si>
    <t>799187JL4</t>
  </si>
  <si>
    <t>SAN PATRICIO CO-CTFS</t>
  </si>
  <si>
    <t>837031YB3</t>
  </si>
  <si>
    <t>SOUTH CAROLINA ST JOB</t>
  </si>
  <si>
    <t>86476PYX0</t>
  </si>
  <si>
    <t>8827234L0</t>
  </si>
  <si>
    <t>TEXAS TRNSPRTN COMM-A</t>
  </si>
  <si>
    <t>092446BX0</t>
  </si>
  <si>
    <t>5/1/2028</t>
  </si>
  <si>
    <t>174702FV7</t>
  </si>
  <si>
    <t>225903DJ9</t>
  </si>
  <si>
    <t>225903CT8</t>
  </si>
  <si>
    <t>49151FF88</t>
  </si>
  <si>
    <t>KY PPTY &amp; BLDGS-B-BAM</t>
  </si>
  <si>
    <t>641462FN1</t>
  </si>
  <si>
    <t>895470HP0</t>
  </si>
  <si>
    <t>917219LR6</t>
  </si>
  <si>
    <t>URBANDALE SD-A-REF</t>
  </si>
  <si>
    <t>97705MPG4</t>
  </si>
  <si>
    <t>56035DBH4</t>
  </si>
  <si>
    <t>MAIN STREET NATURAL-A</t>
  </si>
  <si>
    <t>5/15/2028</t>
  </si>
  <si>
    <t>NAT. GAS UTILITY IMPS.</t>
  </si>
  <si>
    <t>34153QLK0</t>
  </si>
  <si>
    <t>FL BRD OF EDU-C-REF</t>
  </si>
  <si>
    <t>6/1/2028</t>
  </si>
  <si>
    <t>468736PL1</t>
  </si>
  <si>
    <t>574039GU1</t>
  </si>
  <si>
    <t>559315BZ8</t>
  </si>
  <si>
    <t>MAGNA WTR DIST</t>
  </si>
  <si>
    <t>613741JW8</t>
  </si>
  <si>
    <t>MONTGOMERY CNTY VA EC</t>
  </si>
  <si>
    <t>618635NW2</t>
  </si>
  <si>
    <t>65821DSE2</t>
  </si>
  <si>
    <t>NC MED CARE COMM</t>
  </si>
  <si>
    <t>6582564H2</t>
  </si>
  <si>
    <t>671783VE5</t>
  </si>
  <si>
    <t>OAK RIDGE-REF</t>
  </si>
  <si>
    <t>67765QJU1</t>
  </si>
  <si>
    <t>OHIO WTR DEV AUTH-REF</t>
  </si>
  <si>
    <t>735397CP4</t>
  </si>
  <si>
    <t>PORT SEATTLE-REF</t>
  </si>
  <si>
    <t>74265LP36</t>
  </si>
  <si>
    <t>86476PXJ2</t>
  </si>
  <si>
    <t>SUFFOLK CO-A</t>
  </si>
  <si>
    <t>884374DH9</t>
  </si>
  <si>
    <t>934023EN8</t>
  </si>
  <si>
    <t>WARD CO HLTHCR-C</t>
  </si>
  <si>
    <t>676295FA1</t>
  </si>
  <si>
    <t>OGDEN CITY UT SD BOE</t>
  </si>
  <si>
    <t>6/15/2028</t>
  </si>
  <si>
    <t>677522H72</t>
  </si>
  <si>
    <t>795574WV0</t>
  </si>
  <si>
    <t>SALT LAKE CITY UT-REF</t>
  </si>
  <si>
    <t>158843XZ0</t>
  </si>
  <si>
    <t>7/1/2028</t>
  </si>
  <si>
    <t>29270CU52</t>
  </si>
  <si>
    <t>34160DAJ5</t>
  </si>
  <si>
    <t>438701X58</t>
  </si>
  <si>
    <t>HONOLULU-A-REF</t>
  </si>
  <si>
    <t>57563RJQ3</t>
  </si>
  <si>
    <t>86771RBF2</t>
  </si>
  <si>
    <t>900577C96</t>
  </si>
  <si>
    <t>95855RDC7</t>
  </si>
  <si>
    <t>WSTRN MARICOPA ED CTR</t>
  </si>
  <si>
    <t>985794CY0</t>
  </si>
  <si>
    <t>YELLOWSTONE CO SD 26</t>
  </si>
  <si>
    <t>2487756R4</t>
  </si>
  <si>
    <t>DENTON CNTY TX-A-REF</t>
  </si>
  <si>
    <t>7/15/2028</t>
  </si>
  <si>
    <t>557611GR5</t>
  </si>
  <si>
    <t>596232DH8</t>
  </si>
  <si>
    <t>MIDDLEBURY SCHS BLDG</t>
  </si>
  <si>
    <t>7417014R4</t>
  </si>
  <si>
    <t>76541VVH7</t>
  </si>
  <si>
    <t>134041JW3</t>
  </si>
  <si>
    <t>CAMPBELL ETC SANTN DT</t>
  </si>
  <si>
    <t>8/1/2028</t>
  </si>
  <si>
    <t>149843Y73</t>
  </si>
  <si>
    <t>223093TV7</t>
  </si>
  <si>
    <t>COVINA-VLY USD-REF</t>
  </si>
  <si>
    <t>259165TT5</t>
  </si>
  <si>
    <t>432347NG3</t>
  </si>
  <si>
    <t>HILLSBOROUGH CO -REF</t>
  </si>
  <si>
    <t>672325G84</t>
  </si>
  <si>
    <t>OAKLAND UNIF SCH DIST</t>
  </si>
  <si>
    <t>698118JK3</t>
  </si>
  <si>
    <t>PANAMA-BUENA VISTA-D</t>
  </si>
  <si>
    <t>730570GJ1</t>
  </si>
  <si>
    <t>POINT PLEASANT BORO</t>
  </si>
  <si>
    <t>734122AP9</t>
  </si>
  <si>
    <t>PORT FREEPORT TX</t>
  </si>
  <si>
    <t>769059XK7</t>
  </si>
  <si>
    <t>RIVERSIDE USD-REF-R4</t>
  </si>
  <si>
    <t>79623PCV5</t>
  </si>
  <si>
    <t>SAN ANTONIO-REF</t>
  </si>
  <si>
    <t>815323QL7</t>
  </si>
  <si>
    <t>93974DY69</t>
  </si>
  <si>
    <t>WASHINGTON ST</t>
  </si>
  <si>
    <t>187270F24</t>
  </si>
  <si>
    <t>CLINT ISD-REF</t>
  </si>
  <si>
    <t>8/15/2028</t>
  </si>
  <si>
    <t>3886404R2</t>
  </si>
  <si>
    <t>GRAPEVINE ISD</t>
  </si>
  <si>
    <t>521841WK8</t>
  </si>
  <si>
    <t>LEANDER TX ISD-C</t>
  </si>
  <si>
    <t>52882PDK1</t>
  </si>
  <si>
    <t>LEWISVILLE ISD</t>
  </si>
  <si>
    <t>58178CAJ6</t>
  </si>
  <si>
    <t>MCKINNEY</t>
  </si>
  <si>
    <t>786005SX7</t>
  </si>
  <si>
    <t>SACRAMENTO MUD-Y</t>
  </si>
  <si>
    <t>798765HA4</t>
  </si>
  <si>
    <t>SAN MARCOS -REF</t>
  </si>
  <si>
    <t>105223HK0</t>
  </si>
  <si>
    <t>BRANCHBURG TWP</t>
  </si>
  <si>
    <t>9/1/2028</t>
  </si>
  <si>
    <t>226311DC9</t>
  </si>
  <si>
    <t>CRESTVIEW W/S-REF</t>
  </si>
  <si>
    <t>47422TAJ6</t>
  </si>
  <si>
    <t>482085DT1</t>
  </si>
  <si>
    <t>665304GD7</t>
  </si>
  <si>
    <t>73885QKC2</t>
  </si>
  <si>
    <t>POWAY USD PUB-A-REF</t>
  </si>
  <si>
    <t>897579BM9</t>
  </si>
  <si>
    <t>70914PE40</t>
  </si>
  <si>
    <t>PENNSYLVANIA-2ND</t>
  </si>
  <si>
    <t>9/15/2028</t>
  </si>
  <si>
    <t>01179RB69</t>
  </si>
  <si>
    <t>10/1/2028</t>
  </si>
  <si>
    <t>040588H32</t>
  </si>
  <si>
    <t>159808MG6</t>
  </si>
  <si>
    <t>23542JAM7</t>
  </si>
  <si>
    <t>DALLAS WTRWRKS-A-REF</t>
  </si>
  <si>
    <t>574204N41</t>
  </si>
  <si>
    <t>708796L21</t>
  </si>
  <si>
    <t>PA HSG-115A-AMT</t>
  </si>
  <si>
    <t>696572LP9</t>
  </si>
  <si>
    <t>PALM BEACH CNTY-REF</t>
  </si>
  <si>
    <t>794101RJ6</t>
  </si>
  <si>
    <t>SALEM CO-REF</t>
  </si>
  <si>
    <t>803276NC4</t>
  </si>
  <si>
    <t>SARASOTA CNTY</t>
  </si>
  <si>
    <t>91428LKR6</t>
  </si>
  <si>
    <t>UNIV OF HAWAII-D-REF</t>
  </si>
  <si>
    <t>92817TJS6</t>
  </si>
  <si>
    <t>419578VM8</t>
  </si>
  <si>
    <t>HAVERSTRAW-STONY PT</t>
  </si>
  <si>
    <t>10/15/2028</t>
  </si>
  <si>
    <t>ECONOMIC DEFEASANCE</t>
  </si>
  <si>
    <t>022429XN9</t>
  </si>
  <si>
    <t>ALVIN-CTFS OBLIG</t>
  </si>
  <si>
    <t>11/1/2028</t>
  </si>
  <si>
    <t>13077DAM4</t>
  </si>
  <si>
    <t>CA UNIV REVENUE-A-REF</t>
  </si>
  <si>
    <t>13068L4K8</t>
  </si>
  <si>
    <t>13063DSA7</t>
  </si>
  <si>
    <t>13063DSL3</t>
  </si>
  <si>
    <t>340279KS6</t>
  </si>
  <si>
    <t>408630NC1</t>
  </si>
  <si>
    <t>452152Q20</t>
  </si>
  <si>
    <t>469400CY9</t>
  </si>
  <si>
    <t>49151FD80</t>
  </si>
  <si>
    <t>494759QG1</t>
  </si>
  <si>
    <t>KING CNTY HSG AUTH</t>
  </si>
  <si>
    <t>519858TZ7</t>
  </si>
  <si>
    <t>599382GC6</t>
  </si>
  <si>
    <t>MILFORD</t>
  </si>
  <si>
    <t>61334PBE2</t>
  </si>
  <si>
    <t>717893E64</t>
  </si>
  <si>
    <t>PHILADELPHIA WTR-B</t>
  </si>
  <si>
    <t>747054CK8</t>
  </si>
  <si>
    <t>PUYALLUP WA COMB UTIL</t>
  </si>
  <si>
    <t>792882BH4</t>
  </si>
  <si>
    <t>787211BC4</t>
  </si>
  <si>
    <t>ST ANN -REF-COPS</t>
  </si>
  <si>
    <t>FIRST BANKERS' BANC SECS</t>
  </si>
  <si>
    <t>914703HK2</t>
  </si>
  <si>
    <t>UNIV OF NORTH ALABAMA</t>
  </si>
  <si>
    <t>1823063C2</t>
  </si>
  <si>
    <t>11/15/2028</t>
  </si>
  <si>
    <t>20772JN73</t>
  </si>
  <si>
    <t>CONNECTICUT-F</t>
  </si>
  <si>
    <t>549310WB2</t>
  </si>
  <si>
    <t>LUCAS HOSP-D-UNREF</t>
  </si>
  <si>
    <t>602418CL7</t>
  </si>
  <si>
    <t>MILWAUKEE REDEV</t>
  </si>
  <si>
    <t>60637ANK4</t>
  </si>
  <si>
    <t>777441JT4</t>
  </si>
  <si>
    <t>003430BJ3</t>
  </si>
  <si>
    <t>ABILENE BLDG CMMN-REF</t>
  </si>
  <si>
    <t>12/1/2028</t>
  </si>
  <si>
    <t>069338PG0</t>
  </si>
  <si>
    <t>314031GS8</t>
  </si>
  <si>
    <t>FEDERAL WAY-REF-A</t>
  </si>
  <si>
    <t>363838DB6</t>
  </si>
  <si>
    <t>425507JD3</t>
  </si>
  <si>
    <t>HENNEPIN CO MN -C-REF</t>
  </si>
  <si>
    <t>462590MQ0</t>
  </si>
  <si>
    <t>495098YV1</t>
  </si>
  <si>
    <t>KING CO SCH DIST #405</t>
  </si>
  <si>
    <t>498119EK8</t>
  </si>
  <si>
    <t>KITSAP CO</t>
  </si>
  <si>
    <t>597137FS2</t>
  </si>
  <si>
    <t>MIDDLETOWN SD REF</t>
  </si>
  <si>
    <t>SEASONGOOD &amp; MAYER LLC</t>
  </si>
  <si>
    <t>604129LM6</t>
  </si>
  <si>
    <t>MINNESOTA-SER A</t>
  </si>
  <si>
    <t>MERRILL LYNCH &amp; CO INC</t>
  </si>
  <si>
    <t>PREREFUNDED 12/01/19 @ 100</t>
  </si>
  <si>
    <t>12/1/2019</t>
  </si>
  <si>
    <t>623606D72</t>
  </si>
  <si>
    <t>658697EY9</t>
  </si>
  <si>
    <t>N CLG HILL SD-REF</t>
  </si>
  <si>
    <t>646080TV3</t>
  </si>
  <si>
    <t>NJ HGR ED AUTH-B-REF</t>
  </si>
  <si>
    <t>709221UF0</t>
  </si>
  <si>
    <t>PA ST TRNPK COMM-A</t>
  </si>
  <si>
    <t>7092235R8</t>
  </si>
  <si>
    <t>PA TURNPIKE-A-2-CABS</t>
  </si>
  <si>
    <t>762315PE3</t>
  </si>
  <si>
    <t>RI STD LN AUTH-A-AMT</t>
  </si>
  <si>
    <t>RI</t>
  </si>
  <si>
    <t>83748CAZ9</t>
  </si>
  <si>
    <t>884374DJ5</t>
  </si>
  <si>
    <t>889278YL5</t>
  </si>
  <si>
    <t>899052MN1</t>
  </si>
  <si>
    <t>573207PS0</t>
  </si>
  <si>
    <t>12/15/2028</t>
  </si>
  <si>
    <t>6461363Z2</t>
  </si>
  <si>
    <t>NJ TRANSPRTN TRUST-A</t>
  </si>
  <si>
    <t>976596AN6</t>
  </si>
  <si>
    <t>12008EPM2</t>
  </si>
  <si>
    <t>BUILD NYC RESOURCE</t>
  </si>
  <si>
    <t>12/31/2028</t>
  </si>
  <si>
    <t>153136DE3</t>
  </si>
  <si>
    <t>CENTRL CMNTY SCH-REF</t>
  </si>
  <si>
    <t>1/1/2029</t>
  </si>
  <si>
    <t>49474FVP2</t>
  </si>
  <si>
    <t>KING CO</t>
  </si>
  <si>
    <t>74446AAS3</t>
  </si>
  <si>
    <t>PUBLIC FIN AUTH</t>
  </si>
  <si>
    <t>968648G66</t>
  </si>
  <si>
    <t>WILL &amp; KENDALL CNTYS</t>
  </si>
  <si>
    <t>557611GS3</t>
  </si>
  <si>
    <t>1/15/2029</t>
  </si>
  <si>
    <t>726287CD5</t>
  </si>
  <si>
    <t>073186PT9</t>
  </si>
  <si>
    <t>2/1/2029</t>
  </si>
  <si>
    <t>21657ARQ4</t>
  </si>
  <si>
    <t>259165TF5</t>
  </si>
  <si>
    <t>373385AM5</t>
  </si>
  <si>
    <t>GEORGIA ST-A-2</t>
  </si>
  <si>
    <t>382226FU7</t>
  </si>
  <si>
    <t>616395FP9</t>
  </si>
  <si>
    <t>MORA ISD #332-A</t>
  </si>
  <si>
    <t>791434YE7</t>
  </si>
  <si>
    <t>ROCKWOOD MO R-VI SD</t>
  </si>
  <si>
    <t>92778VGG7</t>
  </si>
  <si>
    <t>92778VFH6</t>
  </si>
  <si>
    <t>VA CLG BLDG-E-REF</t>
  </si>
  <si>
    <t>92778VHB7</t>
  </si>
  <si>
    <t>VA ST CLG-B</t>
  </si>
  <si>
    <t>92778VHX9</t>
  </si>
  <si>
    <t>92818FBW4</t>
  </si>
  <si>
    <t>VIRGINIA ST PUB SCH</t>
  </si>
  <si>
    <t>088365HD6</t>
  </si>
  <si>
    <t>BEXAR CNTY TX HOSP DI</t>
  </si>
  <si>
    <t>2/15/2029</t>
  </si>
  <si>
    <t>106241E24</t>
  </si>
  <si>
    <t>235219MX7</t>
  </si>
  <si>
    <t>DALLAS-REF &amp; IMPT</t>
  </si>
  <si>
    <t>262061RG1</t>
  </si>
  <si>
    <t>3494608F5</t>
  </si>
  <si>
    <t>486224QP6</t>
  </si>
  <si>
    <t>KAUFMAN ISD-REF-BLDG</t>
  </si>
  <si>
    <t>564386QT0</t>
  </si>
  <si>
    <t>MANSFIELD ISD-A</t>
  </si>
  <si>
    <t>56501MEV5</t>
  </si>
  <si>
    <t>5978515L4</t>
  </si>
  <si>
    <t>864857EK9</t>
  </si>
  <si>
    <t>25477GNZ4</t>
  </si>
  <si>
    <t>3/1/2029</t>
  </si>
  <si>
    <t>374118F36</t>
  </si>
  <si>
    <t>GERMANTOWN WI VLG -D</t>
  </si>
  <si>
    <t>419434NP6</t>
  </si>
  <si>
    <t>422002LM5</t>
  </si>
  <si>
    <t>HAZLETON ASD-REF</t>
  </si>
  <si>
    <t>506232FT9</t>
  </si>
  <si>
    <t>LAFAYETTE SD #C1-REF</t>
  </si>
  <si>
    <t>503030PM4</t>
  </si>
  <si>
    <t>583726UV4</t>
  </si>
  <si>
    <t>677522AP9</t>
  </si>
  <si>
    <t>OHIO ST-C</t>
  </si>
  <si>
    <t>677522R63</t>
  </si>
  <si>
    <t>OHIO-A</t>
  </si>
  <si>
    <t>353100HY9</t>
  </si>
  <si>
    <t>913352CS7</t>
  </si>
  <si>
    <t>UNITY SCH DIST</t>
  </si>
  <si>
    <t>97969QCX3</t>
  </si>
  <si>
    <t>52850CRK3</t>
  </si>
  <si>
    <t>3/15/2029</t>
  </si>
  <si>
    <t>199492YM5</t>
  </si>
  <si>
    <t>4/1/2029</t>
  </si>
  <si>
    <t>4073246P2</t>
  </si>
  <si>
    <t>HAMILTON CO-A</t>
  </si>
  <si>
    <t>79765DZ52</t>
  </si>
  <si>
    <t>SAN FRANCISCO CITY-A</t>
  </si>
  <si>
    <t>79765DX21</t>
  </si>
  <si>
    <t>SAN FRANCISCO-B-COPS</t>
  </si>
  <si>
    <t>092446BY8</t>
  </si>
  <si>
    <t>5/1/2029</t>
  </si>
  <si>
    <t>225903DK6</t>
  </si>
  <si>
    <t>225903CU5</t>
  </si>
  <si>
    <t>74439YCC3</t>
  </si>
  <si>
    <t>PUBLIC FIN AUTH WI ST</t>
  </si>
  <si>
    <t>79766DSN0</t>
  </si>
  <si>
    <t>895470HQ8</t>
  </si>
  <si>
    <t>254840DW8</t>
  </si>
  <si>
    <t>DIST OF COLUMBIA TAX</t>
  </si>
  <si>
    <t>6/1/2029</t>
  </si>
  <si>
    <t>HOUSING</t>
  </si>
  <si>
    <t>354730E58</t>
  </si>
  <si>
    <t>468736PM9</t>
  </si>
  <si>
    <t>574039GV9</t>
  </si>
  <si>
    <t>618635NX0</t>
  </si>
  <si>
    <t>65821DSF9</t>
  </si>
  <si>
    <t>67765QJW7</t>
  </si>
  <si>
    <t>74265LP44</t>
  </si>
  <si>
    <t>852634PZ1</t>
  </si>
  <si>
    <t>STAMFORD CT</t>
  </si>
  <si>
    <t>884374DK2</t>
  </si>
  <si>
    <t>1823063X6</t>
  </si>
  <si>
    <t>CLARKSTOWN TOWN</t>
  </si>
  <si>
    <t>6/15/2029</t>
  </si>
  <si>
    <t>452143FQ8</t>
  </si>
  <si>
    <t>IL SPORTS FACS-BAM</t>
  </si>
  <si>
    <t>66702RLX8</t>
  </si>
  <si>
    <t>NORTHSIDE ISD-REF</t>
  </si>
  <si>
    <t>040624BN7</t>
  </si>
  <si>
    <t>7/1/2029</t>
  </si>
  <si>
    <t>040624BB3</t>
  </si>
  <si>
    <t>161036PN2</t>
  </si>
  <si>
    <t>CHARLOTTE NC ARPT REV</t>
  </si>
  <si>
    <t>222642JR2</t>
  </si>
  <si>
    <t>COLLIER CNTY FL WTR-S</t>
  </si>
  <si>
    <t>34160DAK2</t>
  </si>
  <si>
    <t>343137FJ9</t>
  </si>
  <si>
    <t>FLORIDA ST TURNPK-B</t>
  </si>
  <si>
    <t>57583UL97</t>
  </si>
  <si>
    <t>MA DEV FIN-C-PREREF</t>
  </si>
  <si>
    <t>PREREFUNDED  7/01/22 @ 100</t>
  </si>
  <si>
    <t>57563RKY4</t>
  </si>
  <si>
    <t>MA EDL FIN-K-AMT</t>
  </si>
  <si>
    <t>57584X8L8</t>
  </si>
  <si>
    <t>MASSACHUSETTS ST DEV</t>
  </si>
  <si>
    <t>64578JBA3</t>
  </si>
  <si>
    <t>NEW JERSEY EDA-A-REF</t>
  </si>
  <si>
    <t>64990GLR1</t>
  </si>
  <si>
    <t>NEW YORK ST DORM AUTH</t>
  </si>
  <si>
    <t>722054HN6</t>
  </si>
  <si>
    <t>7973558J6</t>
  </si>
  <si>
    <t>SAN DIEGO CA UNIF SD</t>
  </si>
  <si>
    <t>86771RBG0</t>
  </si>
  <si>
    <t>939720W87</t>
  </si>
  <si>
    <t>WA ST COPS-A-PREREF</t>
  </si>
  <si>
    <t>557611GT1</t>
  </si>
  <si>
    <t>7/15/2029</t>
  </si>
  <si>
    <t>726287CE3</t>
  </si>
  <si>
    <t>76541VVJ3</t>
  </si>
  <si>
    <t>149843Y81</t>
  </si>
  <si>
    <t>8/1/2029</t>
  </si>
  <si>
    <t>169583GJ4</t>
  </si>
  <si>
    <t>CHINO VLG SD-REF</t>
  </si>
  <si>
    <t>35569PER0</t>
  </si>
  <si>
    <t>FREDERICK CO-A</t>
  </si>
  <si>
    <t>394856NM6</t>
  </si>
  <si>
    <t>GREENFIELD CA SD-A</t>
  </si>
  <si>
    <t>60412AQV8</t>
  </si>
  <si>
    <t>734122AQ7</t>
  </si>
  <si>
    <t>779240NR7</t>
  </si>
  <si>
    <t>89658HWU0</t>
  </si>
  <si>
    <t>TRINITY RIVER TX AUTH</t>
  </si>
  <si>
    <t>397586QX9</t>
  </si>
  <si>
    <t>GREGORY PORTLAND ISD</t>
  </si>
  <si>
    <t>8/15/2029</t>
  </si>
  <si>
    <t>70917SSA2</t>
  </si>
  <si>
    <t>PA HGR EDUCTNL FACS</t>
  </si>
  <si>
    <t>068219BF0</t>
  </si>
  <si>
    <t>BARNWELL FACS CORP</t>
  </si>
  <si>
    <t>9/1/2029</t>
  </si>
  <si>
    <t>47844PLM5</t>
  </si>
  <si>
    <t>533042JP3</t>
  </si>
  <si>
    <t>LINCOLN SPL TAX-REF</t>
  </si>
  <si>
    <t>75915LAJ8</t>
  </si>
  <si>
    <t>REGL SCH DT #26</t>
  </si>
  <si>
    <t>108152FZ7</t>
  </si>
  <si>
    <t>BRIDGEPORT CT -E</t>
  </si>
  <si>
    <t>9/15/2029</t>
  </si>
  <si>
    <t>25477GPZ2</t>
  </si>
  <si>
    <t>10/1/2029</t>
  </si>
  <si>
    <t>342816J30</t>
  </si>
  <si>
    <t>FL MUNI PWR AGY-A-REF</t>
  </si>
  <si>
    <t>605581JM0</t>
  </si>
  <si>
    <t>MISSISSIPPI ST</t>
  </si>
  <si>
    <t>13068L4L6</t>
  </si>
  <si>
    <t>11/1/2029</t>
  </si>
  <si>
    <t>13063DSB5</t>
  </si>
  <si>
    <t>519858UA0</t>
  </si>
  <si>
    <t>759136RY2</t>
  </si>
  <si>
    <t>REGL TRANSPTRN-A-REF</t>
  </si>
  <si>
    <t>792882BJ0</t>
  </si>
  <si>
    <t>950734CV3</t>
  </si>
  <si>
    <t>59261AB89</t>
  </si>
  <si>
    <t>MTA-B-REF-AGM</t>
  </si>
  <si>
    <t>11/15/2029</t>
  </si>
  <si>
    <t>59259N5R0</t>
  </si>
  <si>
    <t>MTA-B3B-REF-REMK</t>
  </si>
  <si>
    <t>069338PH8</t>
  </si>
  <si>
    <t>12/1/2029</t>
  </si>
  <si>
    <t>314031GT6</t>
  </si>
  <si>
    <t>462590MR8</t>
  </si>
  <si>
    <t>494619EK1</t>
  </si>
  <si>
    <t>KING ETC SD #408</t>
  </si>
  <si>
    <t>498119EL6</t>
  </si>
  <si>
    <t>593779FM8</t>
  </si>
  <si>
    <t>MIAMI TRACE LOCAL SD</t>
  </si>
  <si>
    <t>ROSS SINCLAIRE &amp; ASSOC</t>
  </si>
  <si>
    <t>67765QJX5</t>
  </si>
  <si>
    <t>79488CBA5</t>
  </si>
  <si>
    <t>SALINAS PUB FAC-B</t>
  </si>
  <si>
    <t>NEIGHBORLY SECURITIES</t>
  </si>
  <si>
    <t>830728TV3</t>
  </si>
  <si>
    <t>SKOKIE VLG -REF</t>
  </si>
  <si>
    <t>863242FW8</t>
  </si>
  <si>
    <t>STREAMWOOD VLG</t>
  </si>
  <si>
    <t>592240VX0</t>
  </si>
  <si>
    <t>TACOMA MET PK DT-REF</t>
  </si>
  <si>
    <t>884374DL0</t>
  </si>
  <si>
    <t>19648FMK7</t>
  </si>
  <si>
    <t>1/1/2030</t>
  </si>
  <si>
    <t>45528UTH4</t>
  </si>
  <si>
    <t>INDIANAPOLIS LOC-A1</t>
  </si>
  <si>
    <t>49474FVQ0</t>
  </si>
  <si>
    <t>65818PKK4</t>
  </si>
  <si>
    <t>NC CAP FACS FIN AGY</t>
  </si>
  <si>
    <t>79574CDQ3</t>
  </si>
  <si>
    <t>SALT RIVER AZ PROJ AG</t>
  </si>
  <si>
    <t>900190FE4</t>
  </si>
  <si>
    <t>TURLOCK IRR-REF-A</t>
  </si>
  <si>
    <t>557611GU8</t>
  </si>
  <si>
    <t>1/15/2030</t>
  </si>
  <si>
    <t>64971W3G3</t>
  </si>
  <si>
    <t>NYC TRANS FIN-D-UNREF</t>
  </si>
  <si>
    <t>2/1/2030</t>
  </si>
  <si>
    <t>792897JV3</t>
  </si>
  <si>
    <t>ST PAUL ISD #625-C</t>
  </si>
  <si>
    <t>92778VHC5</t>
  </si>
  <si>
    <t>92778VHY7</t>
  </si>
  <si>
    <t>92818FBX2</t>
  </si>
  <si>
    <t>00344NWP5</t>
  </si>
  <si>
    <t>2/15/2030</t>
  </si>
  <si>
    <t>106241E32</t>
  </si>
  <si>
    <t>145232GN8</t>
  </si>
  <si>
    <t>235219KN1</t>
  </si>
  <si>
    <t>262061RH9</t>
  </si>
  <si>
    <t>3661195L5</t>
  </si>
  <si>
    <t>GARLAND-REF</t>
  </si>
  <si>
    <t>421020L48</t>
  </si>
  <si>
    <t>521769CY3</t>
  </si>
  <si>
    <t>LEAGUE CITY</t>
  </si>
  <si>
    <t>549188E48</t>
  </si>
  <si>
    <t>LUBBOCK TX-A</t>
  </si>
  <si>
    <t>5978515M2</t>
  </si>
  <si>
    <t>661838RK0</t>
  </si>
  <si>
    <t>25477GPA7</t>
  </si>
  <si>
    <t>3/1/2030</t>
  </si>
  <si>
    <t>394532HZ1</t>
  </si>
  <si>
    <t>GREENE CO SD #3-B-REF</t>
  </si>
  <si>
    <t>419434NQ4</t>
  </si>
  <si>
    <t>476232JD6</t>
  </si>
  <si>
    <t>JENNINGS SD</t>
  </si>
  <si>
    <t>3/1/2020</t>
  </si>
  <si>
    <t>503030PN2</t>
  </si>
  <si>
    <t>583726UW2</t>
  </si>
  <si>
    <t>707546RY5</t>
  </si>
  <si>
    <t>PENN MANOR SD</t>
  </si>
  <si>
    <t>847082LU6</t>
  </si>
  <si>
    <t>SPARTANBURG CNTY-D</t>
  </si>
  <si>
    <t>876632BX7</t>
  </si>
  <si>
    <t>TATTNALL CO SD</t>
  </si>
  <si>
    <t>353100HZ6</t>
  </si>
  <si>
    <t>97969QCY1</t>
  </si>
  <si>
    <t>021087XP1</t>
  </si>
  <si>
    <t>ALPINE SD BRD ED- B</t>
  </si>
  <si>
    <t>3/15/2030</t>
  </si>
  <si>
    <t>52850CRL1</t>
  </si>
  <si>
    <t>650028VM2</t>
  </si>
  <si>
    <t>NY THRUWAY AUTH-A</t>
  </si>
  <si>
    <t>650028SP9</t>
  </si>
  <si>
    <t>NYS TWY-TRANSN-A</t>
  </si>
  <si>
    <t>9/15/2020</t>
  </si>
  <si>
    <t>70914PXD9</t>
  </si>
  <si>
    <t>PENNSYLVANIA ST-1ST</t>
  </si>
  <si>
    <t>130179HW7</t>
  </si>
  <si>
    <t>CA EDUCTNL FACS-A</t>
  </si>
  <si>
    <t>4/1/2030</t>
  </si>
  <si>
    <t>13063DNF1</t>
  </si>
  <si>
    <t>13063DLF3</t>
  </si>
  <si>
    <t>159429XJ3</t>
  </si>
  <si>
    <t>245748FY9</t>
  </si>
  <si>
    <t>DELAVAN DARIEN WI SCH</t>
  </si>
  <si>
    <t>9144027Y2</t>
  </si>
  <si>
    <t>79765DZ60</t>
  </si>
  <si>
    <t>6817123D5</t>
  </si>
  <si>
    <t>OMAHA</t>
  </si>
  <si>
    <t>4/15/2030</t>
  </si>
  <si>
    <t>4/15/2027</t>
  </si>
  <si>
    <t>6817122M6</t>
  </si>
  <si>
    <t>OMAHA-A-REF</t>
  </si>
  <si>
    <t>225903DL4</t>
  </si>
  <si>
    <t>5/1/2030</t>
  </si>
  <si>
    <t>225903CV3</t>
  </si>
  <si>
    <t>516408JC6</t>
  </si>
  <si>
    <t>LANSING CMNTY CLG-REF</t>
  </si>
  <si>
    <t>533407YC0</t>
  </si>
  <si>
    <t>LINCOLN CO WTR-SCH</t>
  </si>
  <si>
    <t>71781XDN0</t>
  </si>
  <si>
    <t>PHILADELPHIA AUTH-REF</t>
  </si>
  <si>
    <t>735000QV6</t>
  </si>
  <si>
    <t>PORT OAKLAND-P-AMT</t>
  </si>
  <si>
    <t>544445LR8</t>
  </si>
  <si>
    <t>5/15/2030</t>
  </si>
  <si>
    <t>54811BKJ9</t>
  </si>
  <si>
    <t>611815EV9</t>
  </si>
  <si>
    <t>MONTAGUE-MUN PURP</t>
  </si>
  <si>
    <t>118217AQ1</t>
  </si>
  <si>
    <t>6/1/2030</t>
  </si>
  <si>
    <t>46257TDP1</t>
  </si>
  <si>
    <t>IOWA ST SPL OBL-A</t>
  </si>
  <si>
    <t>517697BQ0</t>
  </si>
  <si>
    <t>LAS VEGAS NV -C-REF</t>
  </si>
  <si>
    <t>5463984Z8</t>
  </si>
  <si>
    <t>LOUISIANA PUBLIC FACS</t>
  </si>
  <si>
    <t>618635NY8</t>
  </si>
  <si>
    <t>660043AY6</t>
  </si>
  <si>
    <t>N HUDSON SWRG-A</t>
  </si>
  <si>
    <t>67884E5Z8</t>
  </si>
  <si>
    <t>OK DEV-A-HGR ED-MASTE</t>
  </si>
  <si>
    <t>74265LP51</t>
  </si>
  <si>
    <t>851392SU5</t>
  </si>
  <si>
    <t>139078EM7</t>
  </si>
  <si>
    <t>CANYONS SD-B</t>
  </si>
  <si>
    <t>6/15/2030</t>
  </si>
  <si>
    <t>154742FG0</t>
  </si>
  <si>
    <t>CENTRAL OR CMNTY CLG</t>
  </si>
  <si>
    <t>6/15/2020</t>
  </si>
  <si>
    <t>676295FC7</t>
  </si>
  <si>
    <t>12/15/2029</t>
  </si>
  <si>
    <t>19633SAR4</t>
  </si>
  <si>
    <t>COLORADO ST BRIDGE EN</t>
  </si>
  <si>
    <t>6/30/2030</t>
  </si>
  <si>
    <t>12/31/2027</t>
  </si>
  <si>
    <t>04780MVL0</t>
  </si>
  <si>
    <t>7/1/2030</t>
  </si>
  <si>
    <t>39081JAK4</t>
  </si>
  <si>
    <t>GREAT LAKES MI WTR AU</t>
  </si>
  <si>
    <t>54466HAQ9</t>
  </si>
  <si>
    <t>LOS ANGELES CO MTA -A</t>
  </si>
  <si>
    <t>544646R79</t>
  </si>
  <si>
    <t>LOS ANGELES SD-C-REF</t>
  </si>
  <si>
    <t>56733EFU4</t>
  </si>
  <si>
    <t>MARICOPA CO ESD #68-B</t>
  </si>
  <si>
    <t>639557VV6</t>
  </si>
  <si>
    <t>NEBO SD-REF</t>
  </si>
  <si>
    <t>785870VD5</t>
  </si>
  <si>
    <t>SACRAMENTO CITY USD</t>
  </si>
  <si>
    <t>7973557S7</t>
  </si>
  <si>
    <t>801495Y30</t>
  </si>
  <si>
    <t>SANTA CLARA USD</t>
  </si>
  <si>
    <t>86771RBH8</t>
  </si>
  <si>
    <t>91476PRJ9</t>
  </si>
  <si>
    <t>UNIV OK-B-REF</t>
  </si>
  <si>
    <t>46263RNG6</t>
  </si>
  <si>
    <t>IPS MULTI SCH-REF</t>
  </si>
  <si>
    <t>7/15/2030</t>
  </si>
  <si>
    <t>987238BK7</t>
  </si>
  <si>
    <t>YORKTOWN CMNTY SBC</t>
  </si>
  <si>
    <t>052403FR8</t>
  </si>
  <si>
    <t>AUSTIN CMNTY CLG DIST</t>
  </si>
  <si>
    <t>8/1/2030</t>
  </si>
  <si>
    <t>13063DHP6</t>
  </si>
  <si>
    <t>149843Y99</t>
  </si>
  <si>
    <t>59334NCZ3</t>
  </si>
  <si>
    <t>MIAMI-DADE HLTH-REF</t>
  </si>
  <si>
    <t>696550A28</t>
  </si>
  <si>
    <t>PALM BEACH CO SCH BRD</t>
  </si>
  <si>
    <t>93974DXU7</t>
  </si>
  <si>
    <t>236222KK0</t>
  </si>
  <si>
    <t>DANIEL BOONE ASD</t>
  </si>
  <si>
    <t>8/15/2030</t>
  </si>
  <si>
    <t>421110V87</t>
  </si>
  <si>
    <t>HAYS CONSOL ISD-REF</t>
  </si>
  <si>
    <t>481052SU3</t>
  </si>
  <si>
    <t>JOSHUA ISD-REF</t>
  </si>
  <si>
    <t>833715DG7</t>
  </si>
  <si>
    <t>SOCORRO ISD-B-REF</t>
  </si>
  <si>
    <t>13063CS35</t>
  </si>
  <si>
    <t>9/1/2030</t>
  </si>
  <si>
    <t>438687BT1</t>
  </si>
  <si>
    <t>HONOLULU CITY &amp; CNTY</t>
  </si>
  <si>
    <t>47844PLN3</t>
  </si>
  <si>
    <t>505242AM9</t>
  </si>
  <si>
    <t>LA VERNIA-CTFS OBLIG</t>
  </si>
  <si>
    <t>665304GF2</t>
  </si>
  <si>
    <t>706711JH2</t>
  </si>
  <si>
    <t>PENDER CO-A-SCH</t>
  </si>
  <si>
    <t>75915LAK5</t>
  </si>
  <si>
    <t>897579BN7</t>
  </si>
  <si>
    <t>902562BV8</t>
  </si>
  <si>
    <t>UAB MEDICINE AUTH-B1</t>
  </si>
  <si>
    <t>92778WJL1</t>
  </si>
  <si>
    <t>VIRGINIA CLG BLDG-A</t>
  </si>
  <si>
    <t>70914PE65</t>
  </si>
  <si>
    <t>9/15/2030</t>
  </si>
  <si>
    <t>088632CA0</t>
  </si>
  <si>
    <t>BI-ST DEV AGY OF THE</t>
  </si>
  <si>
    <t>10/1/2030</t>
  </si>
  <si>
    <t>159808MJ0</t>
  </si>
  <si>
    <t>357144BH6</t>
  </si>
  <si>
    <t>FREMONT CA PFA-REF</t>
  </si>
  <si>
    <t>469487QF2</t>
  </si>
  <si>
    <t>JACKSONVILLE-B-REF</t>
  </si>
  <si>
    <t>55844RSS4</t>
  </si>
  <si>
    <t>MADISON WI-B</t>
  </si>
  <si>
    <t>677524BQ2</t>
  </si>
  <si>
    <t>OH CORRECTIONAL-A</t>
  </si>
  <si>
    <t>67756DTV8</t>
  </si>
  <si>
    <t>OHIO ST HGR EDUCTNL F</t>
  </si>
  <si>
    <t>696572LR5</t>
  </si>
  <si>
    <t>798059KD2</t>
  </si>
  <si>
    <t>SAN JACINTO RIVER TX</t>
  </si>
  <si>
    <t>803311BF5</t>
  </si>
  <si>
    <t>SARASOTA CO ENTITLE</t>
  </si>
  <si>
    <t>794665FS3</t>
  </si>
  <si>
    <t>SALES TAX ASSET-A</t>
  </si>
  <si>
    <t>10/15/2030</t>
  </si>
  <si>
    <t>10/15/2024</t>
  </si>
  <si>
    <t>13068LA62</t>
  </si>
  <si>
    <t>CA PUB WKS-C-REF</t>
  </si>
  <si>
    <t>11/1/2030</t>
  </si>
  <si>
    <t>13080SRB2</t>
  </si>
  <si>
    <t>CALI STWD CMNTY</t>
  </si>
  <si>
    <t>13068L4M4</t>
  </si>
  <si>
    <t>13063DBW7</t>
  </si>
  <si>
    <t>160069A59</t>
  </si>
  <si>
    <t>CHARLESTON CNTY SC</t>
  </si>
  <si>
    <t>235036C73</t>
  </si>
  <si>
    <t>DALLAS ETC ARPT-G-REF</t>
  </si>
  <si>
    <t>11/1/2020</t>
  </si>
  <si>
    <t>452152M57</t>
  </si>
  <si>
    <t>787211BE0</t>
  </si>
  <si>
    <t>87905RED1</t>
  </si>
  <si>
    <t>TEHACHAPI VLY HTLHCR</t>
  </si>
  <si>
    <t>069338PJ4</t>
  </si>
  <si>
    <t>12/1/2030</t>
  </si>
  <si>
    <t>199520BX4</t>
  </si>
  <si>
    <t>COLUMBUS MET LIBRARY</t>
  </si>
  <si>
    <t>314031GU3</t>
  </si>
  <si>
    <t>392505AZ6</t>
  </si>
  <si>
    <t>498119EM4</t>
  </si>
  <si>
    <t>572869EY7</t>
  </si>
  <si>
    <t>MARSHFIELD ELEC-A</t>
  </si>
  <si>
    <t>12/1/2020</t>
  </si>
  <si>
    <t>623606D98</t>
  </si>
  <si>
    <t>674157EW8</t>
  </si>
  <si>
    <t>OAKWOOD SD-REF</t>
  </si>
  <si>
    <t>915514AH6</t>
  </si>
  <si>
    <t>UPPER ARLINGTON OH</t>
  </si>
  <si>
    <t>91739RCU9</t>
  </si>
  <si>
    <t>UTAH CNTY TRANS-REF</t>
  </si>
  <si>
    <t>6461364B4</t>
  </si>
  <si>
    <t>12/15/2030</t>
  </si>
  <si>
    <t>917100CH0</t>
  </si>
  <si>
    <t>URBANA IL PARK DT-A</t>
  </si>
  <si>
    <t>91802RAJ8</t>
  </si>
  <si>
    <t>UTIL DEV SEC-TE</t>
  </si>
  <si>
    <t>49474FVR8</t>
  </si>
  <si>
    <t>1/1/2031</t>
  </si>
  <si>
    <t>6133492F5</t>
  </si>
  <si>
    <t>MONTGOMERY CO-A</t>
  </si>
  <si>
    <t>650116CK0</t>
  </si>
  <si>
    <t>NY TRNSPRTN DEV-AMT</t>
  </si>
  <si>
    <t>INDUSTRIAL IMPS.</t>
  </si>
  <si>
    <t>073186PV4</t>
  </si>
  <si>
    <t>2/1/2031</t>
  </si>
  <si>
    <t>246387PA6</t>
  </si>
  <si>
    <t>DE ECON-REF-GAS FACS</t>
  </si>
  <si>
    <t>529063UL1</t>
  </si>
  <si>
    <t>6533525G5</t>
  </si>
  <si>
    <t>NIAGARA CO</t>
  </si>
  <si>
    <t>92818FBY0</t>
  </si>
  <si>
    <t>106241E40</t>
  </si>
  <si>
    <t>2/15/2031</t>
  </si>
  <si>
    <t>150429J25</t>
  </si>
  <si>
    <t>235219QK1</t>
  </si>
  <si>
    <t>DALLAS-B-REF</t>
  </si>
  <si>
    <t>253363YZ2</t>
  </si>
  <si>
    <t>DICKINSON ISD</t>
  </si>
  <si>
    <t>262061RJ5</t>
  </si>
  <si>
    <t>463813H81</t>
  </si>
  <si>
    <t>IRVING ISD</t>
  </si>
  <si>
    <t>513174XX5</t>
  </si>
  <si>
    <t>LAMAR CONSOL ISD</t>
  </si>
  <si>
    <t>576000VV2</t>
  </si>
  <si>
    <t>MA SCH BLDG-SUB-A</t>
  </si>
  <si>
    <t>864857EM5</t>
  </si>
  <si>
    <t>971148GJ4</t>
  </si>
  <si>
    <t>WILLOW PARK TX</t>
  </si>
  <si>
    <t>346668DH6</t>
  </si>
  <si>
    <t>FORSYTH-A-REF</t>
  </si>
  <si>
    <t>3/1/2031</t>
  </si>
  <si>
    <t>583726UX0</t>
  </si>
  <si>
    <t>847082LV4</t>
  </si>
  <si>
    <t>021087XQ9</t>
  </si>
  <si>
    <t>3/15/2031</t>
  </si>
  <si>
    <t>52850CRM9</t>
  </si>
  <si>
    <t>081518BW1</t>
  </si>
  <si>
    <t>BEN HILL CO SCH DIST</t>
  </si>
  <si>
    <t>4/1/2031</t>
  </si>
  <si>
    <t>159429XK0</t>
  </si>
  <si>
    <t>199492YP8</t>
  </si>
  <si>
    <t>247415JN3</t>
  </si>
  <si>
    <t>DELTA CHRTR TWP-REF</t>
  </si>
  <si>
    <t>63165TPF6</t>
  </si>
  <si>
    <t>NASSAU CO-B</t>
  </si>
  <si>
    <t>63165TB46</t>
  </si>
  <si>
    <t>NASSAU CO-B-BAM</t>
  </si>
  <si>
    <t>79765DZ78</t>
  </si>
  <si>
    <t>969872SE1</t>
  </si>
  <si>
    <t>WILLIAMSON CO TN</t>
  </si>
  <si>
    <t>394037LS2</t>
  </si>
  <si>
    <t>GREENCASTLE ETC SD</t>
  </si>
  <si>
    <t>4/15/2031</t>
  </si>
  <si>
    <t>882854Y30</t>
  </si>
  <si>
    <t>10/15/2029</t>
  </si>
  <si>
    <t>225903DM2</t>
  </si>
  <si>
    <t>5/1/2031</t>
  </si>
  <si>
    <t>225903CW1</t>
  </si>
  <si>
    <t>287178AM9</t>
  </si>
  <si>
    <t>ELK CITY INDL AUTH</t>
  </si>
  <si>
    <t>59808PAP9</t>
  </si>
  <si>
    <t>MIDVALE CITY SALES</t>
  </si>
  <si>
    <t>735000PU9</t>
  </si>
  <si>
    <t>PORT OAKLAND-O-REF</t>
  </si>
  <si>
    <t>771537WG8</t>
  </si>
  <si>
    <t>ROCHESTER SD-II-BLDG</t>
  </si>
  <si>
    <t>544445LS6</t>
  </si>
  <si>
    <t>5/15/2031</t>
  </si>
  <si>
    <t>1610372L9</t>
  </si>
  <si>
    <t>CHARLOTTE NC COPS</t>
  </si>
  <si>
    <t>6/1/2031</t>
  </si>
  <si>
    <t>180848J61</t>
  </si>
  <si>
    <t>CLARK CNTY</t>
  </si>
  <si>
    <t>180848E90</t>
  </si>
  <si>
    <t>CLARK CO</t>
  </si>
  <si>
    <t>180848C50</t>
  </si>
  <si>
    <t>CLARK CO -B</t>
  </si>
  <si>
    <t>34153QLN4</t>
  </si>
  <si>
    <t>36005FEU5</t>
  </si>
  <si>
    <t>FULTON CNTY GA DEV AU</t>
  </si>
  <si>
    <t>468736PP2</t>
  </si>
  <si>
    <t>66702REA6</t>
  </si>
  <si>
    <t>NORTHSIDE ISD-A-CONV</t>
  </si>
  <si>
    <t>66881TAM3</t>
  </si>
  <si>
    <t>NORWALK CMNTY FAC FIN</t>
  </si>
  <si>
    <t>729192EZ3</t>
  </si>
  <si>
    <t>PLUM BORO -REF -A</t>
  </si>
  <si>
    <t>914025GZ8</t>
  </si>
  <si>
    <t>UNIV OF ALABAMA-REF</t>
  </si>
  <si>
    <t>6461364N8</t>
  </si>
  <si>
    <t>NEW JERSEY ST TRANSPR</t>
  </si>
  <si>
    <t>6/15/2031</t>
  </si>
  <si>
    <t>64986DJG1</t>
  </si>
  <si>
    <t>NYS ENVRNMNTL FACS</t>
  </si>
  <si>
    <t>676295FD5</t>
  </si>
  <si>
    <t>34160DAM8</t>
  </si>
  <si>
    <t>7/1/2031</t>
  </si>
  <si>
    <t>436146DS0</t>
  </si>
  <si>
    <t>HOLLYWOOD FL</t>
  </si>
  <si>
    <t>438701V43</t>
  </si>
  <si>
    <t>HONOLULU-B-REF</t>
  </si>
  <si>
    <t>5444957H1</t>
  </si>
  <si>
    <t>LOS ANGELES CA DEPT W</t>
  </si>
  <si>
    <t>625847EL8</t>
  </si>
  <si>
    <t>MUNCIE SANTN-A</t>
  </si>
  <si>
    <t>645790FK7</t>
  </si>
  <si>
    <t>NJ HLTH CARE-A-REF</t>
  </si>
  <si>
    <t>70643QGR3</t>
  </si>
  <si>
    <t>PEMBROKE PINES -REF-A</t>
  </si>
  <si>
    <t>720356H49</t>
  </si>
  <si>
    <t>PIERCE CNTY WA -A</t>
  </si>
  <si>
    <t>773008BC0</t>
  </si>
  <si>
    <t>ROCKDALE CNTY GA DEV</t>
  </si>
  <si>
    <t>84247PHG9</t>
  </si>
  <si>
    <t>STHRN CA PWR AUTH-A</t>
  </si>
  <si>
    <t>900577D46</t>
  </si>
  <si>
    <t>914026UK3</t>
  </si>
  <si>
    <t>UNIV OF ALABAMA-A</t>
  </si>
  <si>
    <t>149843Z23</t>
  </si>
  <si>
    <t>8/1/2031</t>
  </si>
  <si>
    <t>448492L63</t>
  </si>
  <si>
    <t>HUTTO ISD</t>
  </si>
  <si>
    <t>661334FH0</t>
  </si>
  <si>
    <t>N ORANGE CNTY CMNTY</t>
  </si>
  <si>
    <t>64990GGA4</t>
  </si>
  <si>
    <t>64966K3Q4</t>
  </si>
  <si>
    <t>NYC-D-1</t>
  </si>
  <si>
    <t>796237XW0</t>
  </si>
  <si>
    <t>SAN ANTONIO-CTFS OBLG</t>
  </si>
  <si>
    <t>8/1/2021</t>
  </si>
  <si>
    <t>901072EU8</t>
  </si>
  <si>
    <t>TUSTIN USD-B</t>
  </si>
  <si>
    <t>PREREFUNDED  8/01/21 @ 100</t>
  </si>
  <si>
    <t>13033LVV6</t>
  </si>
  <si>
    <t>CA STWD FACS AUTH-D</t>
  </si>
  <si>
    <t>8/15/2031</t>
  </si>
  <si>
    <t>8500003C2</t>
  </si>
  <si>
    <t>SPRING ISD-REF</t>
  </si>
  <si>
    <t>264633KT4</t>
  </si>
  <si>
    <t>DUMAS-REF</t>
  </si>
  <si>
    <t>9/1/2031</t>
  </si>
  <si>
    <t>86459ACQ3</t>
  </si>
  <si>
    <t>LAKE ELSINORE REDEV-A</t>
  </si>
  <si>
    <t>613603A25</t>
  </si>
  <si>
    <t>MONTGOMERY CNTY PA HG</t>
  </si>
  <si>
    <t>727177QG5</t>
  </si>
  <si>
    <t>PLANO-REF &amp; IMPT</t>
  </si>
  <si>
    <t>75915LAL3</t>
  </si>
  <si>
    <t>897579BP2</t>
  </si>
  <si>
    <t>92778WJM9</t>
  </si>
  <si>
    <t>13063DQQ4</t>
  </si>
  <si>
    <t>10/1/2031</t>
  </si>
  <si>
    <t>159808MK7</t>
  </si>
  <si>
    <t>342816R31</t>
  </si>
  <si>
    <t>440002DV2</t>
  </si>
  <si>
    <t>HOPKINSVILLE-B-HWEA</t>
  </si>
  <si>
    <t>59333PH68</t>
  </si>
  <si>
    <t>MIAMI DADE AVIATION</t>
  </si>
  <si>
    <t>59333PH76</t>
  </si>
  <si>
    <t>67756DTW6</t>
  </si>
  <si>
    <t>70917R2H7</t>
  </si>
  <si>
    <t>PA HGR ED-SHIPPENSBUR</t>
  </si>
  <si>
    <t>696572LS3</t>
  </si>
  <si>
    <t>794665FT1</t>
  </si>
  <si>
    <t>10/15/2031</t>
  </si>
  <si>
    <t>882854Y48</t>
  </si>
  <si>
    <t>13080SRC0</t>
  </si>
  <si>
    <t>11/1/2031</t>
  </si>
  <si>
    <t>13063DSC3</t>
  </si>
  <si>
    <t>15504RGA1</t>
  </si>
  <si>
    <t>CNTRL PUGET TRANSP-S1</t>
  </si>
  <si>
    <t>235036W30</t>
  </si>
  <si>
    <t>DALLAS-FT WORTH ARPT</t>
  </si>
  <si>
    <t>4521525L1</t>
  </si>
  <si>
    <t>ILLINOIS ST -B</t>
  </si>
  <si>
    <t>59447TVT7</t>
  </si>
  <si>
    <t>68609TPD4</t>
  </si>
  <si>
    <t>OREGON ST -K</t>
  </si>
  <si>
    <t>838536KD1</t>
  </si>
  <si>
    <t>S JERSEY TRANSPRTN</t>
  </si>
  <si>
    <t>800205FG6</t>
  </si>
  <si>
    <t>SANDUSKY SD-2</t>
  </si>
  <si>
    <t>880558LV1</t>
  </si>
  <si>
    <t>TENNESSEE ST SCH BOND</t>
  </si>
  <si>
    <t>1823063F5</t>
  </si>
  <si>
    <t>11/15/2031</t>
  </si>
  <si>
    <t>101547VD6</t>
  </si>
  <si>
    <t>BOULDER VLY SD #RE2-A</t>
  </si>
  <si>
    <t>12/1/2031</t>
  </si>
  <si>
    <t>152691AT8</t>
  </si>
  <si>
    <t>CENTRAL BRADFORD PROG</t>
  </si>
  <si>
    <t>12/1/2021</t>
  </si>
  <si>
    <t>PREREFUNDED 12/01/21 @ 100</t>
  </si>
  <si>
    <t>181234P58</t>
  </si>
  <si>
    <t>EVERGREEN SD # 114</t>
  </si>
  <si>
    <t>494890D60</t>
  </si>
  <si>
    <t>FEDERAL WAY SD#210</t>
  </si>
  <si>
    <t>314031GV1</t>
  </si>
  <si>
    <t>405453AQ4</t>
  </si>
  <si>
    <t>HALE CO BOE-A</t>
  </si>
  <si>
    <t>45204E4D7</t>
  </si>
  <si>
    <t>IL ST FIN AUTH</t>
  </si>
  <si>
    <t>623606E22</t>
  </si>
  <si>
    <t>709223P70</t>
  </si>
  <si>
    <t>PA TURNPIKE COMMSN-B</t>
  </si>
  <si>
    <t>755562CT0</t>
  </si>
  <si>
    <t>READING AREA WTR AUTH</t>
  </si>
  <si>
    <t>82519PCT1</t>
  </si>
  <si>
    <t>833124QM5</t>
  </si>
  <si>
    <t>SNOHOMISH SD #4</t>
  </si>
  <si>
    <t>574295ET4</t>
  </si>
  <si>
    <t>MARYLAND STADIUM AUTH</t>
  </si>
  <si>
    <t>12/15/2031</t>
  </si>
  <si>
    <t>CIVIC CONVENTION CENTER</t>
  </si>
  <si>
    <t>917100CJ6</t>
  </si>
  <si>
    <t>95308RQW2</t>
  </si>
  <si>
    <t>W HARRIS CNTY TX REGL</t>
  </si>
  <si>
    <t>45528UF71</t>
  </si>
  <si>
    <t>INDIANAPOLIS IN LOCAL</t>
  </si>
  <si>
    <t>1/1/2032</t>
  </si>
  <si>
    <t>49474FVS6</t>
  </si>
  <si>
    <t>57563CFG2</t>
  </si>
  <si>
    <t>MASSACHUSETTS ST DEPT</t>
  </si>
  <si>
    <t>650010BU4</t>
  </si>
  <si>
    <t>NY ST THRUWAY AUTH-B</t>
  </si>
  <si>
    <t>650116CL8</t>
  </si>
  <si>
    <t>882669BG8</t>
  </si>
  <si>
    <t>TEXAS ST PUBLIC FIN A</t>
  </si>
  <si>
    <t>2/1/2032</t>
  </si>
  <si>
    <t>262061RK2</t>
  </si>
  <si>
    <t>2/15/2032</t>
  </si>
  <si>
    <t>421020L63</t>
  </si>
  <si>
    <t>463813H99</t>
  </si>
  <si>
    <t>733505SX0</t>
  </si>
  <si>
    <t>PORT ARTHUR TX ISD-A</t>
  </si>
  <si>
    <t>25477GPC3</t>
  </si>
  <si>
    <t>3/1/2032</t>
  </si>
  <si>
    <t>008770RJ0</t>
  </si>
  <si>
    <t>AIKEN CO CONSOL SD -A</t>
  </si>
  <si>
    <t>4/1/2032</t>
  </si>
  <si>
    <t>081518BX9</t>
  </si>
  <si>
    <t>13063DLL0</t>
  </si>
  <si>
    <t>199492YQ6</t>
  </si>
  <si>
    <t>344496KH6</t>
  </si>
  <si>
    <t>FOND DU LAC WI SD -B</t>
  </si>
  <si>
    <t>65888UNX7</t>
  </si>
  <si>
    <t>64327TGP7</t>
  </si>
  <si>
    <t>NEW CASTLE CO</t>
  </si>
  <si>
    <t>79765DZ86</t>
  </si>
  <si>
    <t>85732GPQ7</t>
  </si>
  <si>
    <t>225903DN0</t>
  </si>
  <si>
    <t>5/1/2032</t>
  </si>
  <si>
    <t>225903CX9</t>
  </si>
  <si>
    <t>57584FLQ1</t>
  </si>
  <si>
    <t>68609TQS0</t>
  </si>
  <si>
    <t>OREGON ST -N-REF</t>
  </si>
  <si>
    <t>736754QD7</t>
  </si>
  <si>
    <t>PORTLAND OR WTR SYS R</t>
  </si>
  <si>
    <t>90068FAY2</t>
  </si>
  <si>
    <t>TUSCALOOSA CNTY AL IN</t>
  </si>
  <si>
    <t>544445FU8</t>
  </si>
  <si>
    <t>5/15/2032</t>
  </si>
  <si>
    <t>618769HJ5</t>
  </si>
  <si>
    <t>MORRISVILLE BORO SCH</t>
  </si>
  <si>
    <t>180848J79</t>
  </si>
  <si>
    <t>6/1/2032</t>
  </si>
  <si>
    <t>180848F24</t>
  </si>
  <si>
    <t>36005FEV3</t>
  </si>
  <si>
    <t>36005FFJ9</t>
  </si>
  <si>
    <t>594698KU5</t>
  </si>
  <si>
    <t>MI ST STRATEGIC-REF</t>
  </si>
  <si>
    <t>67765QHD1</t>
  </si>
  <si>
    <t>OHIO ST WTR DEV AUTH</t>
  </si>
  <si>
    <t>735397CT6</t>
  </si>
  <si>
    <t>898526FA1</t>
  </si>
  <si>
    <t>TSASC INC-A-REF</t>
  </si>
  <si>
    <t>138267C49</t>
  </si>
  <si>
    <t>CANTON-MUNI PURP LN</t>
  </si>
  <si>
    <t>6/15/2032</t>
  </si>
  <si>
    <t>SUNTRUST ROBINSON-HUMPHRY</t>
  </si>
  <si>
    <t>64986DJH9</t>
  </si>
  <si>
    <t>676295FE3</t>
  </si>
  <si>
    <t>848258GZ6</t>
  </si>
  <si>
    <t>SPENCER VAN ETTEN SD</t>
  </si>
  <si>
    <t>917565EU3</t>
  </si>
  <si>
    <t>UT TRN S/TAX REF-C</t>
  </si>
  <si>
    <t>106045CT2</t>
  </si>
  <si>
    <t>BRAZORIA HLTH-REF</t>
  </si>
  <si>
    <t>7/1/2032</t>
  </si>
  <si>
    <t>567167HT1</t>
  </si>
  <si>
    <t>BUCKEYE ESD #33-C</t>
  </si>
  <si>
    <t>130536QZ1</t>
  </si>
  <si>
    <t>CA POLL CTRL FIN-AMT</t>
  </si>
  <si>
    <t>153476EX0</t>
  </si>
  <si>
    <t>CENTRL FL EXPRESSWAY</t>
  </si>
  <si>
    <t>181006HR1</t>
  </si>
  <si>
    <t>20774YDN4</t>
  </si>
  <si>
    <t>CT HLTH/EDU FAC-A-HAR</t>
  </si>
  <si>
    <t>267045MA7</t>
  </si>
  <si>
    <t>343137FM2</t>
  </si>
  <si>
    <t>37524PBU6</t>
  </si>
  <si>
    <t>GILA CO -REV-REF</t>
  </si>
  <si>
    <t>5444957J7</t>
  </si>
  <si>
    <t>544495D68</t>
  </si>
  <si>
    <t>LOS ANGELES WTR/PWR-B</t>
  </si>
  <si>
    <t>566593CL1</t>
  </si>
  <si>
    <t>MARGATE-REF</t>
  </si>
  <si>
    <t>592098S57</t>
  </si>
  <si>
    <t>MET GOVT NASHVILLE &amp;</t>
  </si>
  <si>
    <t>625847EN4</t>
  </si>
  <si>
    <t>649905S23</t>
  </si>
  <si>
    <t>NYS DORM-CORNELL-A</t>
  </si>
  <si>
    <t>939720U71</t>
  </si>
  <si>
    <t>WASHINGTON ST COPS-D</t>
  </si>
  <si>
    <t>080178EF9</t>
  </si>
  <si>
    <t>BELMONT JT PWR FING</t>
  </si>
  <si>
    <t>8/1/2032</t>
  </si>
  <si>
    <t>149843Z31</t>
  </si>
  <si>
    <t>162410ED2</t>
  </si>
  <si>
    <t>CHATTANOOGA TN HLTH</t>
  </si>
  <si>
    <t>35569PEU3</t>
  </si>
  <si>
    <t>426056S32</t>
  </si>
  <si>
    <t>734122AT1</t>
  </si>
  <si>
    <t>79623PCZ6</t>
  </si>
  <si>
    <t>798492QR8</t>
  </si>
  <si>
    <t>SAN LORENZO USD-REF</t>
  </si>
  <si>
    <t>882854U59</t>
  </si>
  <si>
    <t>916672ZU5</t>
  </si>
  <si>
    <t>UPPER TRINITY REGL WT</t>
  </si>
  <si>
    <t>93978HWB7</t>
  </si>
  <si>
    <t>WA ST HLTH CARE FACS</t>
  </si>
  <si>
    <t>93974EAK2</t>
  </si>
  <si>
    <t>WASHINGTON ST-2020A</t>
  </si>
  <si>
    <t>19427PBM0</t>
  </si>
  <si>
    <t>CLG OF THE MAINLAND</t>
  </si>
  <si>
    <t>8/15/2032</t>
  </si>
  <si>
    <t>35880CZM9</t>
  </si>
  <si>
    <t>FRISCO TX INDEP SCH D</t>
  </si>
  <si>
    <t>417452JL4</t>
  </si>
  <si>
    <t>HARVARD MA</t>
  </si>
  <si>
    <t>666495DT0</t>
  </si>
  <si>
    <t>NORTHLAKE-CTFS OBLIG</t>
  </si>
  <si>
    <t>797457SP4</t>
  </si>
  <si>
    <t>SAN DIEGO ISD-REF</t>
  </si>
  <si>
    <t>41453SAM6</t>
  </si>
  <si>
    <t>HARRIS CO WC&amp;ID #159</t>
  </si>
  <si>
    <t>9/1/2032</t>
  </si>
  <si>
    <t>57947PCY4</t>
  </si>
  <si>
    <t>MCCLAIN CO ECON DEV</t>
  </si>
  <si>
    <t>665304GH8</t>
  </si>
  <si>
    <t>725277PA9</t>
  </si>
  <si>
    <t>PITTSBURGH SD</t>
  </si>
  <si>
    <t>73358W3B8</t>
  </si>
  <si>
    <t>PORT AUTH OF NEW YORK</t>
  </si>
  <si>
    <t>74265LR83</t>
  </si>
  <si>
    <t>PRIV CLGS &amp; UNIVS AUT</t>
  </si>
  <si>
    <t>819215RT3</t>
  </si>
  <si>
    <t>SHALER ASD</t>
  </si>
  <si>
    <t>897579BQ0</t>
  </si>
  <si>
    <t>114894TK4</t>
  </si>
  <si>
    <t>BROWARD CO ARPT-A</t>
  </si>
  <si>
    <t>10/1/2032</t>
  </si>
  <si>
    <t>PREREFUNDED 10/01/23 @ 100</t>
  </si>
  <si>
    <t>114894SM1</t>
  </si>
  <si>
    <t>BROWARD-Q2-AMT-ARPT</t>
  </si>
  <si>
    <t>PREREFUNDED 10/01/22 @ 100</t>
  </si>
  <si>
    <t>13063DQR2</t>
  </si>
  <si>
    <t>34073TMX2</t>
  </si>
  <si>
    <t>FL ST HGR EDU</t>
  </si>
  <si>
    <t>469487PT3</t>
  </si>
  <si>
    <t>JACKSONVILLE-A-REF</t>
  </si>
  <si>
    <t>586205AN6</t>
  </si>
  <si>
    <t>MEMPHIS STORM WTR SYS</t>
  </si>
  <si>
    <t>59335KBL0</t>
  </si>
  <si>
    <t>MIAMI-DADE CO-B-AMT</t>
  </si>
  <si>
    <t>67756DTX4</t>
  </si>
  <si>
    <t>837152VP9</t>
  </si>
  <si>
    <t>SOUTH CAROLINA ST TRA</t>
  </si>
  <si>
    <t>083775DL7</t>
  </si>
  <si>
    <t>BERGEN CNTY</t>
  </si>
  <si>
    <t>10/15/2032</t>
  </si>
  <si>
    <t>13063DSD1</t>
  </si>
  <si>
    <t>11/1/2032</t>
  </si>
  <si>
    <t>41422EJP9</t>
  </si>
  <si>
    <t>HARRIS CNTY TX MTA -A</t>
  </si>
  <si>
    <t>4521525M9</t>
  </si>
  <si>
    <t>61334PBJ1</t>
  </si>
  <si>
    <t>64971QRL9</t>
  </si>
  <si>
    <t>NYC TRANSL FIN AUTH-D</t>
  </si>
  <si>
    <t>11/1/2021</t>
  </si>
  <si>
    <t>838536KE9</t>
  </si>
  <si>
    <t>249182FL5</t>
  </si>
  <si>
    <t>DENVER-A-AMT-ARPT REV</t>
  </si>
  <si>
    <t>11/15/2032</t>
  </si>
  <si>
    <t>54659REH0</t>
  </si>
  <si>
    <t>LOUISVILLE JEFFERSON</t>
  </si>
  <si>
    <t>13067WNX6</t>
  </si>
  <si>
    <t>CALIFORNIA ST DEPT OF</t>
  </si>
  <si>
    <t>12/1/2032</t>
  </si>
  <si>
    <t>305855KJ6</t>
  </si>
  <si>
    <t>FAIRVIEW CITY SD-REF</t>
  </si>
  <si>
    <t>494890D78</t>
  </si>
  <si>
    <t>392505BB8</t>
  </si>
  <si>
    <t>452152T35</t>
  </si>
  <si>
    <t>082887PS3</t>
  </si>
  <si>
    <t>KENNEWICH SD #17</t>
  </si>
  <si>
    <t>623606E30</t>
  </si>
  <si>
    <t>67766WYA4</t>
  </si>
  <si>
    <t>67765QHE9</t>
  </si>
  <si>
    <t>83748CBD7</t>
  </si>
  <si>
    <t>82519PCU8</t>
  </si>
  <si>
    <t>899052NK6</t>
  </si>
  <si>
    <t>TUKWILA WA-LMTD TAX</t>
  </si>
  <si>
    <t>917100CK3</t>
  </si>
  <si>
    <t>12/15/2032</t>
  </si>
  <si>
    <t>95308RQX0</t>
  </si>
  <si>
    <t>199112LV3</t>
  </si>
  <si>
    <t>COLUMBUS BLDG AUTH</t>
  </si>
  <si>
    <t>1/1/2033</t>
  </si>
  <si>
    <t>262813HJ0</t>
  </si>
  <si>
    <t>DU PAGE SD 16-B</t>
  </si>
  <si>
    <t>49474FVT4</t>
  </si>
  <si>
    <t>57563CFH0</t>
  </si>
  <si>
    <t>650010BV2</t>
  </si>
  <si>
    <t>79574CBY8</t>
  </si>
  <si>
    <t>SALT RIVER PROJ-A-REF</t>
  </si>
  <si>
    <t>246381MR5</t>
  </si>
  <si>
    <t>DELAWARE-A</t>
  </si>
  <si>
    <t>2/1/2033</t>
  </si>
  <si>
    <t>593237FM7</t>
  </si>
  <si>
    <t>MIAMI BEACH FL REDEV</t>
  </si>
  <si>
    <t>717146WL4</t>
  </si>
  <si>
    <t>PHARR SAN JUAN ALAMO</t>
  </si>
  <si>
    <t>79625GBK8</t>
  </si>
  <si>
    <t>SAN ANTONIO TX ELEC &amp;</t>
  </si>
  <si>
    <t>788631CD9</t>
  </si>
  <si>
    <t>ST CLAIR SD #19-REF</t>
  </si>
  <si>
    <t>864857EP8</t>
  </si>
  <si>
    <t>2/15/2033</t>
  </si>
  <si>
    <t>25477GPD1</t>
  </si>
  <si>
    <t>3/1/2033</t>
  </si>
  <si>
    <t>847082LX0</t>
  </si>
  <si>
    <t>130179HZ0</t>
  </si>
  <si>
    <t>4/1/2033</t>
  </si>
  <si>
    <t>167510AN6</t>
  </si>
  <si>
    <t>CHICAGO IL BRD OF EDU</t>
  </si>
  <si>
    <t>199492YR4</t>
  </si>
  <si>
    <t>63165TD36</t>
  </si>
  <si>
    <t>NASSAU CNTY-A</t>
  </si>
  <si>
    <t>225903DP5</t>
  </si>
  <si>
    <t>5/1/2033</t>
  </si>
  <si>
    <t>225903CY7</t>
  </si>
  <si>
    <t>346668DD5</t>
  </si>
  <si>
    <t>FORSYTH PCR</t>
  </si>
  <si>
    <t>3/11/2020</t>
  </si>
  <si>
    <t>RESOURCE RECOVERY IMPS.</t>
  </si>
  <si>
    <t>372787HG9</t>
  </si>
  <si>
    <t>GEORGETOWN WTR/SWR-A</t>
  </si>
  <si>
    <t>68609TQT8</t>
  </si>
  <si>
    <t>736754QE5</t>
  </si>
  <si>
    <t>79766DEU9</t>
  </si>
  <si>
    <t>SAN FRANCISCO ARPT-A</t>
  </si>
  <si>
    <t>180848J87</t>
  </si>
  <si>
    <t>6/1/2033</t>
  </si>
  <si>
    <t>36005FFK6</t>
  </si>
  <si>
    <t>621587JP0</t>
  </si>
  <si>
    <t>MT HOOD CMNTY CLG</t>
  </si>
  <si>
    <t>735397CU3</t>
  </si>
  <si>
    <t>898526FB9</t>
  </si>
  <si>
    <t>64577B7U2</t>
  </si>
  <si>
    <t>NJ ECON DEV AUTH</t>
  </si>
  <si>
    <t>6/15/2033</t>
  </si>
  <si>
    <t>64986DJJ5</t>
  </si>
  <si>
    <t>969581BH9</t>
  </si>
  <si>
    <t>WILLIAMSBURG-MUNI PUR</t>
  </si>
  <si>
    <t>153476EY8</t>
  </si>
  <si>
    <t>7/1/2033</t>
  </si>
  <si>
    <t>181006HS9</t>
  </si>
  <si>
    <t>34074MSF9</t>
  </si>
  <si>
    <t>FL ST HSG FIN -2</t>
  </si>
  <si>
    <t>343137FN0</t>
  </si>
  <si>
    <t>438701V68</t>
  </si>
  <si>
    <t>64990GSH6</t>
  </si>
  <si>
    <t>773008BE6</t>
  </si>
  <si>
    <t>79739GKX3</t>
  </si>
  <si>
    <t>SAN DIEGO CNTY CA-A</t>
  </si>
  <si>
    <t>914026VT3</t>
  </si>
  <si>
    <t>UNIV OF ALABAMA-C</t>
  </si>
  <si>
    <t>933413AQ9</t>
  </si>
  <si>
    <t>WALTON CO GA DEV AUTH</t>
  </si>
  <si>
    <t>13063C6N5</t>
  </si>
  <si>
    <t>CALIFORNIA-REF</t>
  </si>
  <si>
    <t>8/1/2033</t>
  </si>
  <si>
    <t>162410EE0</t>
  </si>
  <si>
    <t>734122AU8</t>
  </si>
  <si>
    <t>779631JS0</t>
  </si>
  <si>
    <t>ROWLAND CA UNIF SD</t>
  </si>
  <si>
    <t>837545LV2</t>
  </si>
  <si>
    <t>SD CONSERVANCY -B-REF</t>
  </si>
  <si>
    <t>93978HWC5</t>
  </si>
  <si>
    <t>088518MP7</t>
  </si>
  <si>
    <t>BEXAR CNTY REV-REF</t>
  </si>
  <si>
    <t>8/15/2033</t>
  </si>
  <si>
    <t>462466EQ2</t>
  </si>
  <si>
    <t>IA FIN AUTH-MERCY MED</t>
  </si>
  <si>
    <t>208423CF8</t>
  </si>
  <si>
    <t>CONROE INDL DEV CORP</t>
  </si>
  <si>
    <t>9/1/2033</t>
  </si>
  <si>
    <t>41453SAN4</t>
  </si>
  <si>
    <t>491501FL1</t>
  </si>
  <si>
    <t>KENTUCKY ST MUNI PWR</t>
  </si>
  <si>
    <t>5772856J3</t>
  </si>
  <si>
    <t>MAUI CNTY-REF</t>
  </si>
  <si>
    <t>61371AUS7</t>
  </si>
  <si>
    <t>MONTGOMERY C0 MUD#113</t>
  </si>
  <si>
    <t>61709RBQ8</t>
  </si>
  <si>
    <t>MORGAN INDL PK-B</t>
  </si>
  <si>
    <t>665304GJ4</t>
  </si>
  <si>
    <t>725304VE6</t>
  </si>
  <si>
    <t>PITTSBURGH PA WTRSWR</t>
  </si>
  <si>
    <t>73358W2S2</t>
  </si>
  <si>
    <t>73358W3C6</t>
  </si>
  <si>
    <t>798135G78</t>
  </si>
  <si>
    <t>SAN JOSE-C</t>
  </si>
  <si>
    <t>897579BR8</t>
  </si>
  <si>
    <t>114894TL2</t>
  </si>
  <si>
    <t>10/1/2033</t>
  </si>
  <si>
    <t>34073TMY0</t>
  </si>
  <si>
    <t>34461CAR5</t>
  </si>
  <si>
    <t>FONTANA REDEV-A-REF</t>
  </si>
  <si>
    <t>444798ND0</t>
  </si>
  <si>
    <t>HULL TWN MA</t>
  </si>
  <si>
    <t>56041MRV8</t>
  </si>
  <si>
    <t>MAINE GOV FACS AUTH-A</t>
  </si>
  <si>
    <t>561852GB4</t>
  </si>
  <si>
    <t>MANATEEE CO FL -REV</t>
  </si>
  <si>
    <t>59335KBM8</t>
  </si>
  <si>
    <t>605581LS4</t>
  </si>
  <si>
    <t>MISSISSIPPI ST-B</t>
  </si>
  <si>
    <t>61624RBJ6</t>
  </si>
  <si>
    <t>MOORPARK REDEV AGY</t>
  </si>
  <si>
    <t>64990GNT5</t>
  </si>
  <si>
    <t>NY DORM-A-SCH DISTS</t>
  </si>
  <si>
    <t>914745FL3</t>
  </si>
  <si>
    <t>UNIV OF ALABAMA-C-REF</t>
  </si>
  <si>
    <t>882854Y71</t>
  </si>
  <si>
    <t>10/15/2033</t>
  </si>
  <si>
    <t>235866DE7</t>
  </si>
  <si>
    <t>DANBURY CT</t>
  </si>
  <si>
    <t>11/1/2033</t>
  </si>
  <si>
    <t>49151FF96</t>
  </si>
  <si>
    <t>KENTUCKY ST -BAM</t>
  </si>
  <si>
    <t>61334PBK8</t>
  </si>
  <si>
    <t>68609TQC5</t>
  </si>
  <si>
    <t>OREGON ST -M-REF</t>
  </si>
  <si>
    <t>950734CZ4</t>
  </si>
  <si>
    <t>964390AN8</t>
  </si>
  <si>
    <t>WHITE PLAINS</t>
  </si>
  <si>
    <t>1823063H1</t>
  </si>
  <si>
    <t>11/15/2033</t>
  </si>
  <si>
    <t>20772JQ88</t>
  </si>
  <si>
    <t>213185DY4</t>
  </si>
  <si>
    <t>COOK CNTY-REF-SER A</t>
  </si>
  <si>
    <t>11/15/2020</t>
  </si>
  <si>
    <t>44244CWZ6</t>
  </si>
  <si>
    <t>HOUSTON TX UTL SYS-B</t>
  </si>
  <si>
    <t>59259N8B2</t>
  </si>
  <si>
    <t>MET TRANS AUTH-B1</t>
  </si>
  <si>
    <t>59259Y6V6</t>
  </si>
  <si>
    <t>MET TRANSP AUTH-D-1</t>
  </si>
  <si>
    <t>069338PM7</t>
  </si>
  <si>
    <t>12/1/2033</t>
  </si>
  <si>
    <t>172311PH9</t>
  </si>
  <si>
    <t>CINCINNATI-A</t>
  </si>
  <si>
    <t>18610RBY9</t>
  </si>
  <si>
    <t>CLEVELAND-CUYAHOGA CN</t>
  </si>
  <si>
    <t>223770MT2</t>
  </si>
  <si>
    <t>COWLITZ-B-LTD TAX</t>
  </si>
  <si>
    <t>392505BC6</t>
  </si>
  <si>
    <t>434462QN0</t>
  </si>
  <si>
    <t>HOFFMAN ESTATES PK-B</t>
  </si>
  <si>
    <t>462590LY4</t>
  </si>
  <si>
    <t>IA STUDENT LN-A-REF</t>
  </si>
  <si>
    <t>490746YG3</t>
  </si>
  <si>
    <t>KENT-REF</t>
  </si>
  <si>
    <t>4952244M6</t>
  </si>
  <si>
    <t>KING CO SD #411</t>
  </si>
  <si>
    <t>623606E48</t>
  </si>
  <si>
    <t>650468KD2</t>
  </si>
  <si>
    <t>NEWARK CITY SD-REF</t>
  </si>
  <si>
    <t>663821TV8</t>
  </si>
  <si>
    <t>NORTHBROOK-A</t>
  </si>
  <si>
    <t>83748CBE5</t>
  </si>
  <si>
    <t>830728TZ4</t>
  </si>
  <si>
    <t>91802RBN8</t>
  </si>
  <si>
    <t>LIPA-UTIL DEBT SEC</t>
  </si>
  <si>
    <t>12/15/2033</t>
  </si>
  <si>
    <t>917100CL1</t>
  </si>
  <si>
    <t>12008EPN0</t>
  </si>
  <si>
    <t>12/31/2033</t>
  </si>
  <si>
    <t>49474FVU1</t>
  </si>
  <si>
    <t>1/1/2034</t>
  </si>
  <si>
    <t>576002BP3</t>
  </si>
  <si>
    <t>MA SPL OBLG-REF</t>
  </si>
  <si>
    <t>79625GBL6</t>
  </si>
  <si>
    <t>2/1/2034</t>
  </si>
  <si>
    <t>864857EQ6</t>
  </si>
  <si>
    <t>2/15/2034</t>
  </si>
  <si>
    <t>25477GPE9</t>
  </si>
  <si>
    <t>3/1/2034</t>
  </si>
  <si>
    <t>610377CJ0</t>
  </si>
  <si>
    <t>MONROE SD #R-I</t>
  </si>
  <si>
    <t>64990FKR4</t>
  </si>
  <si>
    <t>DASNY-A-GROUP 2-REF</t>
  </si>
  <si>
    <t>3/15/2034</t>
  </si>
  <si>
    <t>130179JA3</t>
  </si>
  <si>
    <t>4/1/2034</t>
  </si>
  <si>
    <t>225903DQ3</t>
  </si>
  <si>
    <t>5/1/2034</t>
  </si>
  <si>
    <t>225903CZ4</t>
  </si>
  <si>
    <t>572716JR0</t>
  </si>
  <si>
    <t>MARSHALL UNIV</t>
  </si>
  <si>
    <t>79766DRS0</t>
  </si>
  <si>
    <t>SAN FRANCISCO ARPT 20</t>
  </si>
  <si>
    <t>79642GGP1</t>
  </si>
  <si>
    <t>SAN ANTONIO WTR-C-REF</t>
  </si>
  <si>
    <t>5/15/2034</t>
  </si>
  <si>
    <t>254840DX6</t>
  </si>
  <si>
    <t>6/1/2034</t>
  </si>
  <si>
    <t>36005FFL4</t>
  </si>
  <si>
    <t>574039GW7</t>
  </si>
  <si>
    <t>64966LQ95</t>
  </si>
  <si>
    <t>NEW YORK CITY-F-1</t>
  </si>
  <si>
    <t>709224QZ5</t>
  </si>
  <si>
    <t>PA TPK COMM-REF-AGM</t>
  </si>
  <si>
    <t>64577B7V0</t>
  </si>
  <si>
    <t>6/15/2034</t>
  </si>
  <si>
    <t>64986DJK2</t>
  </si>
  <si>
    <t>677522J54</t>
  </si>
  <si>
    <t>153476EZ5</t>
  </si>
  <si>
    <t>7/1/2034</t>
  </si>
  <si>
    <t>23404CBL0</t>
  </si>
  <si>
    <t>DAISY MTN FIRE DIST-B</t>
  </si>
  <si>
    <t>343137FP5</t>
  </si>
  <si>
    <t>57584XVP3</t>
  </si>
  <si>
    <t>64990GSJ2</t>
  </si>
  <si>
    <t>718846AV0</t>
  </si>
  <si>
    <t>PHOENIX CIVIC IMPT CO</t>
  </si>
  <si>
    <t>79739GKY1</t>
  </si>
  <si>
    <t>13080SUB8</t>
  </si>
  <si>
    <t>8/1/2034</t>
  </si>
  <si>
    <t>162410EF7</t>
  </si>
  <si>
    <t>19648FKL7</t>
  </si>
  <si>
    <t>CO ST HLTH FACS AUTH</t>
  </si>
  <si>
    <t>60956PUW0</t>
  </si>
  <si>
    <t>MONMOUTH CNTY IMPT -A</t>
  </si>
  <si>
    <t>76886PHJ5</t>
  </si>
  <si>
    <t>RIVERSIDE CMNTY CLG-F</t>
  </si>
  <si>
    <t>839636FA0</t>
  </si>
  <si>
    <t>S REGL JT DEV AUTH</t>
  </si>
  <si>
    <t>154871CK1</t>
  </si>
  <si>
    <t>CENTRL PLAINS ENERGY</t>
  </si>
  <si>
    <t>9/1/2034</t>
  </si>
  <si>
    <t>61371AUT5</t>
  </si>
  <si>
    <t>61709RBR6</t>
  </si>
  <si>
    <t>73358W3D4</t>
  </si>
  <si>
    <t>897579BS6</t>
  </si>
  <si>
    <t>114894YK8</t>
  </si>
  <si>
    <t>BROWARD CNTY FL ARPT</t>
  </si>
  <si>
    <t>10/1/2034</t>
  </si>
  <si>
    <t>25477GQF5</t>
  </si>
  <si>
    <t>34073TMZ7</t>
  </si>
  <si>
    <t>463583GG3</t>
  </si>
  <si>
    <t>IROQUOIS PA SCH DIST</t>
  </si>
  <si>
    <t>523520DC5</t>
  </si>
  <si>
    <t>LEE CNTY FL TOUR DEV</t>
  </si>
  <si>
    <t>57584YMY2</t>
  </si>
  <si>
    <t>59333PH84</t>
  </si>
  <si>
    <t>64966QFG0</t>
  </si>
  <si>
    <t>NEW YORK NY-B-1</t>
  </si>
  <si>
    <t>64990BP56</t>
  </si>
  <si>
    <t>NY DORM AUTH-A-SCH</t>
  </si>
  <si>
    <t>67756DTZ9</t>
  </si>
  <si>
    <t>798059KH3</t>
  </si>
  <si>
    <t>010411BC9</t>
  </si>
  <si>
    <t>ALABAMA ST</t>
  </si>
  <si>
    <t>11/1/2034</t>
  </si>
  <si>
    <t>08451PAP6</t>
  </si>
  <si>
    <t>BERKS CO IDA HLTH-REF</t>
  </si>
  <si>
    <t>13068LZB4</t>
  </si>
  <si>
    <t>13063DSM1</t>
  </si>
  <si>
    <t>49151FC99</t>
  </si>
  <si>
    <t>123550HT5</t>
  </si>
  <si>
    <t>11/15/2034</t>
  </si>
  <si>
    <t>1823063J7</t>
  </si>
  <si>
    <t>59259N6R9</t>
  </si>
  <si>
    <t>MET TRANS AUTH-A</t>
  </si>
  <si>
    <t>29747MAQ1</t>
  </si>
  <si>
    <t>ESTES VLY REC &amp; PARK</t>
  </si>
  <si>
    <t>12/1/2034</t>
  </si>
  <si>
    <t>392505BD4</t>
  </si>
  <si>
    <t>474176LD4</t>
  </si>
  <si>
    <t>JEFFERSON SALES TAX-B</t>
  </si>
  <si>
    <t>577098PA8</t>
  </si>
  <si>
    <t>MATTESON IL</t>
  </si>
  <si>
    <t>622826YP4</t>
  </si>
  <si>
    <t>MOUNT PROSPECT VLG-B</t>
  </si>
  <si>
    <t>682440BD3</t>
  </si>
  <si>
    <t>ONEIDA CO NY LOCAL DE</t>
  </si>
  <si>
    <t>830728UA7</t>
  </si>
  <si>
    <t>899052MU5</t>
  </si>
  <si>
    <t>917100CM9</t>
  </si>
  <si>
    <t>12/15/2034</t>
  </si>
  <si>
    <t>91802RCG2</t>
  </si>
  <si>
    <t>UTIL DEBT SEC AUTH-A</t>
  </si>
  <si>
    <t>167486D71</t>
  </si>
  <si>
    <t>CHICAGO-A</t>
  </si>
  <si>
    <t>1/1/2035</t>
  </si>
  <si>
    <t>57563CFK3</t>
  </si>
  <si>
    <t>64966QDW7</t>
  </si>
  <si>
    <t>NEW YORK-H-HA</t>
  </si>
  <si>
    <t>529063UQ0</t>
  </si>
  <si>
    <t>2/1/2035</t>
  </si>
  <si>
    <t>665306PM2</t>
  </si>
  <si>
    <t>NORTHERN KY WTR DIST</t>
  </si>
  <si>
    <t>79625GBM4</t>
  </si>
  <si>
    <t>02765UPU2</t>
  </si>
  <si>
    <t>AMERICAN MUNI PWR-OHI</t>
  </si>
  <si>
    <t>2/15/2035</t>
  </si>
  <si>
    <t>1964584T7</t>
  </si>
  <si>
    <t>CO EDL UNIV DENVER PJ</t>
  </si>
  <si>
    <t>3/1/2035</t>
  </si>
  <si>
    <t>25477GPF6</t>
  </si>
  <si>
    <t>473232GP5</t>
  </si>
  <si>
    <t>JEFFERSON SD #R5-REF</t>
  </si>
  <si>
    <t>48504NAX7</t>
  </si>
  <si>
    <t>KANSAS CITY ARPT-B</t>
  </si>
  <si>
    <t>64985TAE1</t>
  </si>
  <si>
    <t>3/15/2035</t>
  </si>
  <si>
    <t>130179JB1</t>
  </si>
  <si>
    <t>4/1/2035</t>
  </si>
  <si>
    <t>225903DR1</t>
  </si>
  <si>
    <t>5/1/2035</t>
  </si>
  <si>
    <t>225903DA8</t>
  </si>
  <si>
    <t>45471AKG6</t>
  </si>
  <si>
    <t>INDIANA ST FIN AUTH-A</t>
  </si>
  <si>
    <t>656678VE6</t>
  </si>
  <si>
    <t>NORTH ALLEGHENY PA SC</t>
  </si>
  <si>
    <t>64971XLC0</t>
  </si>
  <si>
    <t>NYC TRANS FIN AUTH</t>
  </si>
  <si>
    <t>736754QG0</t>
  </si>
  <si>
    <t>986082B46</t>
  </si>
  <si>
    <t>YONKERS</t>
  </si>
  <si>
    <t>544445EM7</t>
  </si>
  <si>
    <t>LOS ANGELES ARPT-A</t>
  </si>
  <si>
    <t>5/15/2035</t>
  </si>
  <si>
    <t>9520304L5</t>
  </si>
  <si>
    <t>WEST CHESTER ASD</t>
  </si>
  <si>
    <t>36005FFM2</t>
  </si>
  <si>
    <t>6/1/2035</t>
  </si>
  <si>
    <t>452152E49</t>
  </si>
  <si>
    <t>818240JR5</t>
  </si>
  <si>
    <t>SEVIER CO SD BOE</t>
  </si>
  <si>
    <t>64577B7W8</t>
  </si>
  <si>
    <t>6/15/2035</t>
  </si>
  <si>
    <t>64577BTJ3</t>
  </si>
  <si>
    <t>NJ ECON DEV AUTH-AAA</t>
  </si>
  <si>
    <t>64986DJL0</t>
  </si>
  <si>
    <t>343137FQ3</t>
  </si>
  <si>
    <t>7/1/2035</t>
  </si>
  <si>
    <t>36005FFY6</t>
  </si>
  <si>
    <t>FULTON CO DEV AUTH</t>
  </si>
  <si>
    <t>438701T38</t>
  </si>
  <si>
    <t>HONOLULU-A</t>
  </si>
  <si>
    <t>438701V84</t>
  </si>
  <si>
    <t>57584XM65</t>
  </si>
  <si>
    <t>56042RTM4</t>
  </si>
  <si>
    <t>MAINE HLTH &amp; HGR EDUC</t>
  </si>
  <si>
    <t>613580AR0</t>
  </si>
  <si>
    <t>64990BFL2</t>
  </si>
  <si>
    <t>64990GSK9</t>
  </si>
  <si>
    <t>79739GKZ8</t>
  </si>
  <si>
    <t>897825GS8</t>
  </si>
  <si>
    <t>TRUCKEE MEADOWS AUTH</t>
  </si>
  <si>
    <t>933413AS5</t>
  </si>
  <si>
    <t>940204FS4</t>
  </si>
  <si>
    <t>WASHINGTON TWP HLTH-A</t>
  </si>
  <si>
    <t>01728A4W3</t>
  </si>
  <si>
    <t>ALLEGHENY CNTY-A-REF</t>
  </si>
  <si>
    <t>7/15/2035</t>
  </si>
  <si>
    <t>946363MP0</t>
  </si>
  <si>
    <t>WAYNE TWP SCH BLDG</t>
  </si>
  <si>
    <t>052403GR7</t>
  </si>
  <si>
    <t>8/1/2035</t>
  </si>
  <si>
    <t>080178EJ1</t>
  </si>
  <si>
    <t>13080SUC6</t>
  </si>
  <si>
    <t>228130DZ0</t>
  </si>
  <si>
    <t>CROWLEY ISD-B-REF</t>
  </si>
  <si>
    <t>432347NP3</t>
  </si>
  <si>
    <t>64966QCP3</t>
  </si>
  <si>
    <t>NEW YORK-A-A-1</t>
  </si>
  <si>
    <t>93974EAN6</t>
  </si>
  <si>
    <t>388640P99</t>
  </si>
  <si>
    <t>GRAPEVINE ISD-REF-BLD</t>
  </si>
  <si>
    <t>8/15/2035</t>
  </si>
  <si>
    <t>FIRST SOUTHWEST COMPANY</t>
  </si>
  <si>
    <t>REFUNDING PENDING</t>
  </si>
  <si>
    <t>66702RWV0</t>
  </si>
  <si>
    <t>NORTHSIDE TX ISD -A</t>
  </si>
  <si>
    <t>796269WW4</t>
  </si>
  <si>
    <t>SAN ANTONIO ISD-REF</t>
  </si>
  <si>
    <t>41453SAQ7</t>
  </si>
  <si>
    <t>9/1/2035</t>
  </si>
  <si>
    <t>482085EA1</t>
  </si>
  <si>
    <t>542691BR0</t>
  </si>
  <si>
    <t>LONG ISLAND PWR AUTH</t>
  </si>
  <si>
    <t>73358W3E2</t>
  </si>
  <si>
    <t>897579BT4</t>
  </si>
  <si>
    <t>114894YL6</t>
  </si>
  <si>
    <t>10/1/2035</t>
  </si>
  <si>
    <t>34073TND5</t>
  </si>
  <si>
    <t>36005FED3</t>
  </si>
  <si>
    <t>FULTON CO DEV AUTH -A</t>
  </si>
  <si>
    <t>463583GH1</t>
  </si>
  <si>
    <t>561852GD0</t>
  </si>
  <si>
    <t>59333NYT4</t>
  </si>
  <si>
    <t>MIAMI-DADE CNTY -REF</t>
  </si>
  <si>
    <t>75381NCQ1</t>
  </si>
  <si>
    <t>RAPPAHANNOCK VA REGL</t>
  </si>
  <si>
    <t>914476VD5</t>
  </si>
  <si>
    <t>UNIV OF MS EDUCTNL</t>
  </si>
  <si>
    <t>235866DG2</t>
  </si>
  <si>
    <t>11/1/2035</t>
  </si>
  <si>
    <t>914233U74</t>
  </si>
  <si>
    <t>UNIV OF CONNECTICUT-A</t>
  </si>
  <si>
    <t>950734DB6</t>
  </si>
  <si>
    <t>964390AQ1</t>
  </si>
  <si>
    <t>207743UZ6</t>
  </si>
  <si>
    <t>CT HGR EDU SUPP LOAN</t>
  </si>
  <si>
    <t>11/15/2035</t>
  </si>
  <si>
    <t>59259N2X0</t>
  </si>
  <si>
    <t>011839VR5</t>
  </si>
  <si>
    <t>ALASKA ST HSG FIN-B</t>
  </si>
  <si>
    <t>12/1/2035</t>
  </si>
  <si>
    <t>02178CAN5</t>
  </si>
  <si>
    <t>ALTOONA PA GTD SWR RE</t>
  </si>
  <si>
    <t>BOENNING &amp; SCATTERGOOD</t>
  </si>
  <si>
    <t>26614ABC3</t>
  </si>
  <si>
    <t>DUPONT-REF</t>
  </si>
  <si>
    <t>39114TAR8</t>
  </si>
  <si>
    <t>GREAT OAKS CAREER</t>
  </si>
  <si>
    <t>452152T68</t>
  </si>
  <si>
    <t>59447P7T2</t>
  </si>
  <si>
    <t>622826YQ2</t>
  </si>
  <si>
    <t>682440BE1</t>
  </si>
  <si>
    <t>830728UB5</t>
  </si>
  <si>
    <t>863242GC1</t>
  </si>
  <si>
    <t>899052MV3</t>
  </si>
  <si>
    <t>917100CN7</t>
  </si>
  <si>
    <t>12/15/2035</t>
  </si>
  <si>
    <t>04052TAQ8</t>
  </si>
  <si>
    <t>AZ IDA SR LIVING-A</t>
  </si>
  <si>
    <t>1/1/2036</t>
  </si>
  <si>
    <t>RETIREMENT FACILITIES</t>
  </si>
  <si>
    <t>443731CS1</t>
  </si>
  <si>
    <t>HUDSON CO IMP AUTH</t>
  </si>
  <si>
    <t>49474FVV9</t>
  </si>
  <si>
    <t>679088GL2</t>
  </si>
  <si>
    <t>OKLAHOMA ST CAPITOL I</t>
  </si>
  <si>
    <t>900190KE8</t>
  </si>
  <si>
    <t>TURLOCK CA IRR DIST</t>
  </si>
  <si>
    <t>45506D5V3</t>
  </si>
  <si>
    <t>INDIANA FIN AUTH</t>
  </si>
  <si>
    <t>2/1/2036</t>
  </si>
  <si>
    <t>717813XL8</t>
  </si>
  <si>
    <t>PHILADELPHIA-B</t>
  </si>
  <si>
    <t>79625GBP7</t>
  </si>
  <si>
    <t>946813WJ7</t>
  </si>
  <si>
    <t>WAYZATA ISD #284-A</t>
  </si>
  <si>
    <t>02765UPS7</t>
  </si>
  <si>
    <t>2/15/2036</t>
  </si>
  <si>
    <t>24879YQH9</t>
  </si>
  <si>
    <t>DENTON CO FRESH WTR S</t>
  </si>
  <si>
    <t>25477GPG4</t>
  </si>
  <si>
    <t>3/1/2036</t>
  </si>
  <si>
    <t>367224DJ8</t>
  </si>
  <si>
    <t>GASCONADE SD#R1-BLDG</t>
  </si>
  <si>
    <t>48504NAJ8</t>
  </si>
  <si>
    <t>KANSAS CITY IDA-A-AMT</t>
  </si>
  <si>
    <t>64985TAF8</t>
  </si>
  <si>
    <t>3/15/2036</t>
  </si>
  <si>
    <t>88278PA61</t>
  </si>
  <si>
    <t>13080SXZ2</t>
  </si>
  <si>
    <t>CA STWD CMNTY-J</t>
  </si>
  <si>
    <t>4/1/2036</t>
  </si>
  <si>
    <t>PUTABLE</t>
  </si>
  <si>
    <t>735389H68</t>
  </si>
  <si>
    <t>PORT OF SEATTLE WA RE</t>
  </si>
  <si>
    <t>677522G40</t>
  </si>
  <si>
    <t>5/1/2036</t>
  </si>
  <si>
    <t>736754QH8</t>
  </si>
  <si>
    <t>79766DRU5</t>
  </si>
  <si>
    <t>986082B53</t>
  </si>
  <si>
    <t>180848F65</t>
  </si>
  <si>
    <t>6/1/2036</t>
  </si>
  <si>
    <t>192162WN1</t>
  </si>
  <si>
    <t>COFFEE CNTY TN -REF</t>
  </si>
  <si>
    <t>38122NZT2</t>
  </si>
  <si>
    <t>GOLDEN ST TOBACCO-A-1</t>
  </si>
  <si>
    <t>452152E56</t>
  </si>
  <si>
    <t>785843AR4</t>
  </si>
  <si>
    <t>SACRAMENTO ASSMNT REV</t>
  </si>
  <si>
    <t>SPECIAL ASSESSMENT</t>
  </si>
  <si>
    <t>93974DC71</t>
  </si>
  <si>
    <t>WASHINGTON-C</t>
  </si>
  <si>
    <t>6461365H0</t>
  </si>
  <si>
    <t>6/15/2036</t>
  </si>
  <si>
    <t>64577B7L2</t>
  </si>
  <si>
    <t>64577B7X6</t>
  </si>
  <si>
    <t>64986DJM8</t>
  </si>
  <si>
    <t>04780TDK7</t>
  </si>
  <si>
    <t>ATLANTA ARPT REV-D</t>
  </si>
  <si>
    <t>7/1/2036</t>
  </si>
  <si>
    <t>267045GV8</t>
  </si>
  <si>
    <t>DUTCHESS CO LOCAL DEV</t>
  </si>
  <si>
    <t>29270C2S3</t>
  </si>
  <si>
    <t>ENERGY NW ELEC REV-A</t>
  </si>
  <si>
    <t>34157PDJ0</t>
  </si>
  <si>
    <t>FL UNIV-A-REF-BAM</t>
  </si>
  <si>
    <t>343137FR1</t>
  </si>
  <si>
    <t>45471AHA3</t>
  </si>
  <si>
    <t>IN FIN AUTH-A-HOSP</t>
  </si>
  <si>
    <t>608106GP9</t>
  </si>
  <si>
    <t>LAKE HAVASU UNIF SD-B</t>
  </si>
  <si>
    <t>54466HHL3</t>
  </si>
  <si>
    <t>LOS ANGELES CNTY CA M</t>
  </si>
  <si>
    <t>57584XM73</t>
  </si>
  <si>
    <t>56042RTN2</t>
  </si>
  <si>
    <t>57584X8T1</t>
  </si>
  <si>
    <t>64990GSL7</t>
  </si>
  <si>
    <t>928077HE9</t>
  </si>
  <si>
    <t>VA PT AU-A-AMT-REF</t>
  </si>
  <si>
    <t>PREREFUNDED  7/01/25 @ 100</t>
  </si>
  <si>
    <t>433747DY5</t>
  </si>
  <si>
    <t>HOBART BLDG CORP</t>
  </si>
  <si>
    <t>7/15/2036</t>
  </si>
  <si>
    <t>726287CM5</t>
  </si>
  <si>
    <t>73358WW26</t>
  </si>
  <si>
    <t>PORT AUTH OF NY -REF</t>
  </si>
  <si>
    <t>080178EK8</t>
  </si>
  <si>
    <t>8/1/2036</t>
  </si>
  <si>
    <t>13063DHQ4</t>
  </si>
  <si>
    <t>134041KE1</t>
  </si>
  <si>
    <t>212204KK6</t>
  </si>
  <si>
    <t>CONTRA COSTA CA CMNTY</t>
  </si>
  <si>
    <t>422254FD9</t>
  </si>
  <si>
    <t>HEARNE</t>
  </si>
  <si>
    <t>65154LGS3</t>
  </si>
  <si>
    <t>NEWMAN ETC USD-A</t>
  </si>
  <si>
    <t>669878GH7</t>
  </si>
  <si>
    <t>NOVATO UNIF SD-B</t>
  </si>
  <si>
    <t>802498VN2</t>
  </si>
  <si>
    <t>659607HM0</t>
  </si>
  <si>
    <t>NORTH HAYS CO MUD #1</t>
  </si>
  <si>
    <t>8/15/2036</t>
  </si>
  <si>
    <t>97712DM94</t>
  </si>
  <si>
    <t>WISCONSIN ST HLTH-A</t>
  </si>
  <si>
    <t>14762PBR3</t>
  </si>
  <si>
    <t>CASITAS MUNI WTR DT</t>
  </si>
  <si>
    <t>9/1/2036</t>
  </si>
  <si>
    <t>41453SAR5</t>
  </si>
  <si>
    <t>429056NS9</t>
  </si>
  <si>
    <t>HICKORY NC</t>
  </si>
  <si>
    <t>482085EB9</t>
  </si>
  <si>
    <t>57947PDC1</t>
  </si>
  <si>
    <t>61371AUV0</t>
  </si>
  <si>
    <t>73358W3F9</t>
  </si>
  <si>
    <t>89546RRQ9</t>
  </si>
  <si>
    <t>TRI-CNTY OR MET TRANS</t>
  </si>
  <si>
    <t>897579BU1</t>
  </si>
  <si>
    <t>114894YM4</t>
  </si>
  <si>
    <t>10/1/2036</t>
  </si>
  <si>
    <t>1301782E5</t>
  </si>
  <si>
    <t>CA EDL FACS AUTH-A</t>
  </si>
  <si>
    <t>13063DQV3</t>
  </si>
  <si>
    <t>34281PUW1</t>
  </si>
  <si>
    <t>FLORIDA GOVTL UTIL</t>
  </si>
  <si>
    <t>605581LV7</t>
  </si>
  <si>
    <t>956704A83</t>
  </si>
  <si>
    <t>WEST VIRGINIA ST UNIV</t>
  </si>
  <si>
    <t>73358WK37</t>
  </si>
  <si>
    <t>10/15/2036</t>
  </si>
  <si>
    <t>08451PAR2</t>
  </si>
  <si>
    <t>11/1/2036</t>
  </si>
  <si>
    <t>13063DCJ5</t>
  </si>
  <si>
    <t>13063DSN9</t>
  </si>
  <si>
    <t>494759QP1</t>
  </si>
  <si>
    <t>544587K31</t>
  </si>
  <si>
    <t>LOS ANGELES IMPT-B</t>
  </si>
  <si>
    <t>735779NM8</t>
  </si>
  <si>
    <t>PORTAGE MI PUB SCHS</t>
  </si>
  <si>
    <t>880558MA6</t>
  </si>
  <si>
    <t>91754RD95</t>
  </si>
  <si>
    <t>950734DC4</t>
  </si>
  <si>
    <t>1823063L2</t>
  </si>
  <si>
    <t>11/15/2036</t>
  </si>
  <si>
    <t>249182NN2</t>
  </si>
  <si>
    <t>73358WD27</t>
  </si>
  <si>
    <t>PORT AUTH NY/NJ-197</t>
  </si>
  <si>
    <t>069338PQ8</t>
  </si>
  <si>
    <t>12/1/2036</t>
  </si>
  <si>
    <t>720611YG1</t>
  </si>
  <si>
    <t>BETHEL SD #403</t>
  </si>
  <si>
    <t>495278Y98</t>
  </si>
  <si>
    <t>KENT SD #415</t>
  </si>
  <si>
    <t>611245AR2</t>
  </si>
  <si>
    <t>MONROE OH INCOME TAX</t>
  </si>
  <si>
    <t>67765QHJ8</t>
  </si>
  <si>
    <t>840658NC8</t>
  </si>
  <si>
    <t>S WSTRN SD-REFUNDED</t>
  </si>
  <si>
    <t>830728UC3</t>
  </si>
  <si>
    <t>863242GD9</t>
  </si>
  <si>
    <t>899052MW1</t>
  </si>
  <si>
    <t>196711RL1</t>
  </si>
  <si>
    <t>12/15/2036</t>
  </si>
  <si>
    <t>Rating</t>
  </si>
  <si>
    <t>Cpn</t>
  </si>
  <si>
    <t>Sector</t>
  </si>
  <si>
    <t>Settle Date</t>
  </si>
  <si>
    <t>Min</t>
  </si>
  <si>
    <t>Max</t>
  </si>
  <si>
    <t>Accrued Interest</t>
  </si>
  <si>
    <t>Call</t>
  </si>
  <si>
    <t>Price</t>
  </si>
  <si>
    <t>Size</t>
  </si>
  <si>
    <t>Y/N</t>
  </si>
  <si>
    <t>General market</t>
  </si>
  <si>
    <t>State (required)</t>
  </si>
  <si>
    <t>State (preferred)</t>
  </si>
  <si>
    <t>Yield</t>
  </si>
  <si>
    <t>Date</t>
  </si>
  <si>
    <t>BBB-</t>
  </si>
  <si>
    <t>AAA</t>
  </si>
  <si>
    <t>Underlying Moody's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</si>
</sst>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6">
    <xf numFmtId="0" fontId="0" fillId="0" borderId="0" xfId="0"/>
    <xf numFmtId="0" fontId="1" fillId="33" borderId="0" xfId="26" applyNumberFormat="1" applyFont="1" applyFill="1" applyBorder="1" applyAlignment="1" applyProtection="1"/>
    <xf numFmtId="14" fontId="1" fillId="33" borderId="0" xfId="26" applyNumberFormat="1" applyFont="1" applyFill="1" applyBorder="1" applyAlignment="1" applyProtection="1"/>
    <xf numFmtId="14" fontId="0" fillId="0" borderId="0" xfId="0" applyNumberFormat="1"/>
    <xf numFmtId="0" fontId="1" fillId="34" borderId="0" xfId="26" applyNumberFormat="1" applyFont="1" applyFill="1" applyBorder="1" applyAlignment="1" applyProtection="1"/>
    <xf numFmtId="0" fontId="0" fillId="34" borderId="0" xfId="0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7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baseColWidth="10" defaultColWidth="8.83203125" defaultRowHeight="15" x14ac:dyDescent="0.2"/>
  <cols>
    <col min="1" max="1" width="16.83203125" bestFit="1" customWidth="1"/>
    <col min="2" max="2" width="11.5" bestFit="1" customWidth="1"/>
    <col min="3" max="3" width="25.1640625" bestFit="1" customWidth="1"/>
    <col min="4" max="4" width="5.33203125" bestFit="1" customWidth="1"/>
    <col min="5" max="5" width="7.6640625" bestFit="1" customWidth="1"/>
    <col min="6" max="6" width="10.5" style="3" bestFit="1" customWidth="1"/>
    <col min="7" max="7" width="8.5" bestFit="1" customWidth="1"/>
    <col min="8" max="8" width="16.5" bestFit="1" customWidth="1"/>
    <col min="9" max="9" width="12" bestFit="1" customWidth="1"/>
    <col min="10" max="10" width="24.1640625" bestFit="1" customWidth="1"/>
    <col min="11" max="11" width="22.1640625" bestFit="1" customWidth="1"/>
    <col min="12" max="12" width="21" bestFit="1" customWidth="1"/>
    <col min="13" max="13" width="16.5" bestFit="1" customWidth="1"/>
    <col min="14" max="14" width="26.1640625" bestFit="1" customWidth="1"/>
    <col min="15" max="15" width="19" bestFit="1" customWidth="1"/>
    <col min="16" max="16" width="12" bestFit="1" customWidth="1"/>
    <col min="17" max="17" width="19" bestFit="1" customWidth="1"/>
    <col min="18" max="18" width="12.1640625" bestFit="1" customWidth="1"/>
    <col min="19" max="19" width="9.83203125" bestFit="1" customWidth="1"/>
    <col min="20" max="20" width="10.1640625" bestFit="1" customWidth="1"/>
    <col min="21" max="21" width="21.6640625" bestFit="1" customWidth="1"/>
    <col min="22" max="22" width="25.83203125" bestFit="1" customWidth="1"/>
    <col min="23" max="23" width="29" bestFit="1" customWidth="1"/>
    <col min="24" max="24" width="27.33203125" bestFit="1" customWidth="1"/>
    <col min="25" max="25" width="24.6640625" bestFit="1" customWidth="1"/>
    <col min="26" max="26" width="26.83203125" bestFit="1" customWidth="1"/>
    <col min="27" max="27" width="22.83203125" bestFit="1" customWidth="1"/>
    <col min="28" max="28" width="8.83203125" style="5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5787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4" t="s">
        <v>5769</v>
      </c>
    </row>
    <row r="2" spans="1:28" x14ac:dyDescent="0.2">
      <c r="A2" t="s">
        <v>26</v>
      </c>
      <c r="B2" t="s">
        <v>2106</v>
      </c>
      <c r="C2" t="s">
        <v>2107</v>
      </c>
      <c r="D2" t="s">
        <v>2108</v>
      </c>
      <c r="E2">
        <v>5</v>
      </c>
      <c r="F2" s="3" t="s">
        <v>2109</v>
      </c>
      <c r="G2">
        <v>107.568</v>
      </c>
      <c r="H2">
        <v>1.22</v>
      </c>
      <c r="I2">
        <v>700000</v>
      </c>
      <c r="J2" t="s">
        <v>2110</v>
      </c>
      <c r="K2" t="s">
        <v>2111</v>
      </c>
      <c r="L2" t="s">
        <v>2112</v>
      </c>
      <c r="N2" t="s">
        <v>2113</v>
      </c>
      <c r="O2">
        <v>1.22</v>
      </c>
      <c r="P2">
        <v>3040000</v>
      </c>
      <c r="Q2">
        <v>107.4961</v>
      </c>
      <c r="R2" t="s">
        <v>2114</v>
      </c>
      <c r="S2" t="s">
        <v>27</v>
      </c>
      <c r="T2" t="s">
        <v>28</v>
      </c>
      <c r="U2" t="s">
        <v>29</v>
      </c>
      <c r="V2" t="s">
        <v>2115</v>
      </c>
      <c r="W2" t="s">
        <v>2116</v>
      </c>
      <c r="X2" t="s">
        <v>2111</v>
      </c>
      <c r="Y2" t="s">
        <v>2109</v>
      </c>
      <c r="Z2" t="s">
        <v>2117</v>
      </c>
      <c r="AA2" t="s">
        <v>2110</v>
      </c>
      <c r="AB2" s="5" t="str">
        <f t="shared" ref="AB2:AB65" ca="1" si="0">CHOOSE(RANDBETWEEN(1,7),"AAA","AA", "AA-", "A", "BBB+", "BB","C")</f>
        <v>A</v>
      </c>
    </row>
    <row r="3" spans="1:28" x14ac:dyDescent="0.2">
      <c r="A3" t="s">
        <v>30</v>
      </c>
      <c r="B3" t="s">
        <v>2118</v>
      </c>
      <c r="C3" t="s">
        <v>2119</v>
      </c>
      <c r="D3" t="s">
        <v>2120</v>
      </c>
      <c r="E3">
        <v>5</v>
      </c>
      <c r="F3" s="3" t="s">
        <v>2109</v>
      </c>
      <c r="G3">
        <v>107.92</v>
      </c>
      <c r="H3">
        <v>1.17</v>
      </c>
      <c r="I3">
        <v>1120000</v>
      </c>
      <c r="J3" t="s">
        <v>2121</v>
      </c>
      <c r="K3" t="s">
        <v>2111</v>
      </c>
      <c r="L3" t="s">
        <v>2112</v>
      </c>
      <c r="N3" t="s">
        <v>2122</v>
      </c>
      <c r="P3">
        <v>804435000</v>
      </c>
      <c r="Q3">
        <v>107.9575</v>
      </c>
      <c r="R3" t="s">
        <v>2114</v>
      </c>
      <c r="S3" t="s">
        <v>31</v>
      </c>
      <c r="T3" t="s">
        <v>32</v>
      </c>
      <c r="V3" t="s">
        <v>2123</v>
      </c>
      <c r="W3" t="s">
        <v>2124</v>
      </c>
      <c r="X3" t="s">
        <v>2111</v>
      </c>
      <c r="Y3" t="s">
        <v>2109</v>
      </c>
      <c r="Z3" t="s">
        <v>2125</v>
      </c>
      <c r="AA3" t="s">
        <v>2110</v>
      </c>
      <c r="AB3" s="5" t="str">
        <f t="shared" ca="1" si="0"/>
        <v>C</v>
      </c>
    </row>
    <row r="4" spans="1:28" x14ac:dyDescent="0.2">
      <c r="A4" t="s">
        <v>33</v>
      </c>
      <c r="B4" t="s">
        <v>2126</v>
      </c>
      <c r="C4" t="s">
        <v>2127</v>
      </c>
      <c r="D4" t="s">
        <v>2128</v>
      </c>
      <c r="E4">
        <v>5</v>
      </c>
      <c r="F4" s="3" t="s">
        <v>2129</v>
      </c>
      <c r="G4">
        <v>108.16500000000001</v>
      </c>
      <c r="H4">
        <v>1.1200000000000001</v>
      </c>
      <c r="I4">
        <v>1585000</v>
      </c>
      <c r="J4" t="s">
        <v>2130</v>
      </c>
      <c r="K4" t="s">
        <v>2111</v>
      </c>
      <c r="L4" t="s">
        <v>2112</v>
      </c>
      <c r="N4" t="s">
        <v>2131</v>
      </c>
      <c r="O4">
        <v>1.1200000000000001</v>
      </c>
      <c r="P4">
        <v>34210000</v>
      </c>
      <c r="Q4">
        <v>108.13</v>
      </c>
      <c r="R4" t="s">
        <v>2114</v>
      </c>
      <c r="S4" t="s">
        <v>34</v>
      </c>
      <c r="T4" t="s">
        <v>28</v>
      </c>
      <c r="U4" t="s">
        <v>35</v>
      </c>
      <c r="V4" t="s">
        <v>2123</v>
      </c>
      <c r="W4" t="s">
        <v>2132</v>
      </c>
      <c r="X4" t="s">
        <v>2111</v>
      </c>
      <c r="Y4" t="s">
        <v>2129</v>
      </c>
      <c r="Z4" t="s">
        <v>2133</v>
      </c>
      <c r="AA4" t="s">
        <v>2110</v>
      </c>
      <c r="AB4" s="5" t="str">
        <f t="shared" ca="1" si="0"/>
        <v>AA-</v>
      </c>
    </row>
    <row r="5" spans="1:28" x14ac:dyDescent="0.2">
      <c r="A5" t="s">
        <v>36</v>
      </c>
      <c r="B5" t="s">
        <v>2134</v>
      </c>
      <c r="C5" t="s">
        <v>2135</v>
      </c>
      <c r="D5" t="s">
        <v>2136</v>
      </c>
      <c r="E5">
        <v>5</v>
      </c>
      <c r="F5" s="3" t="s">
        <v>2129</v>
      </c>
      <c r="G5">
        <v>107.73399999999999</v>
      </c>
      <c r="H5">
        <v>1.32</v>
      </c>
      <c r="I5">
        <v>400000</v>
      </c>
      <c r="J5" t="s">
        <v>2121</v>
      </c>
      <c r="K5" t="s">
        <v>2111</v>
      </c>
      <c r="L5" t="s">
        <v>2112</v>
      </c>
      <c r="N5" t="s">
        <v>2122</v>
      </c>
      <c r="O5">
        <v>1.32</v>
      </c>
      <c r="P5">
        <v>90735000</v>
      </c>
      <c r="Q5">
        <v>107.557</v>
      </c>
      <c r="R5" t="s">
        <v>2114</v>
      </c>
      <c r="S5" t="s">
        <v>37</v>
      </c>
      <c r="T5" t="s">
        <v>38</v>
      </c>
      <c r="U5" t="s">
        <v>39</v>
      </c>
      <c r="V5" t="s">
        <v>2123</v>
      </c>
      <c r="W5" t="s">
        <v>2137</v>
      </c>
      <c r="X5" t="s">
        <v>2111</v>
      </c>
      <c r="Y5" t="s">
        <v>2129</v>
      </c>
      <c r="Z5" t="s">
        <v>2138</v>
      </c>
      <c r="AA5" t="s">
        <v>2110</v>
      </c>
      <c r="AB5" s="5" t="str">
        <f t="shared" ca="1" si="0"/>
        <v>AAA</v>
      </c>
    </row>
    <row r="6" spans="1:28" x14ac:dyDescent="0.2">
      <c r="A6" t="s">
        <v>40</v>
      </c>
      <c r="B6" t="s">
        <v>2139</v>
      </c>
      <c r="C6" t="s">
        <v>2140</v>
      </c>
      <c r="D6" t="s">
        <v>2141</v>
      </c>
      <c r="E6">
        <v>5</v>
      </c>
      <c r="F6" s="3" t="s">
        <v>2129</v>
      </c>
      <c r="G6">
        <v>107.999</v>
      </c>
      <c r="H6">
        <v>1.2</v>
      </c>
      <c r="I6">
        <v>700000</v>
      </c>
      <c r="J6" t="s">
        <v>2130</v>
      </c>
      <c r="K6" t="s">
        <v>2111</v>
      </c>
      <c r="L6" t="s">
        <v>2112</v>
      </c>
      <c r="N6" t="s">
        <v>2131</v>
      </c>
      <c r="O6">
        <v>1.2</v>
      </c>
      <c r="P6">
        <v>605170000</v>
      </c>
      <c r="Q6">
        <v>107.96850000000001</v>
      </c>
      <c r="R6" t="s">
        <v>2114</v>
      </c>
      <c r="S6" t="s">
        <v>41</v>
      </c>
      <c r="T6" t="s">
        <v>38</v>
      </c>
      <c r="U6" t="s">
        <v>42</v>
      </c>
      <c r="V6" t="s">
        <v>2123</v>
      </c>
      <c r="W6" t="s">
        <v>2142</v>
      </c>
      <c r="X6" t="s">
        <v>2111</v>
      </c>
      <c r="Y6" t="s">
        <v>2129</v>
      </c>
      <c r="Z6" t="s">
        <v>2143</v>
      </c>
      <c r="AA6" t="s">
        <v>2110</v>
      </c>
      <c r="AB6" s="5" t="str">
        <f t="shared" ca="1" si="0"/>
        <v>AA-</v>
      </c>
    </row>
    <row r="7" spans="1:28" x14ac:dyDescent="0.2">
      <c r="A7" t="s">
        <v>43</v>
      </c>
      <c r="B7" t="s">
        <v>2144</v>
      </c>
      <c r="C7" t="s">
        <v>2145</v>
      </c>
      <c r="D7" t="s">
        <v>2146</v>
      </c>
      <c r="E7">
        <v>5</v>
      </c>
      <c r="F7" s="3" t="s">
        <v>2147</v>
      </c>
      <c r="G7">
        <v>108.26</v>
      </c>
      <c r="H7">
        <v>1.1599999999999999</v>
      </c>
      <c r="I7">
        <v>335000</v>
      </c>
      <c r="J7" t="s">
        <v>2148</v>
      </c>
      <c r="K7" t="s">
        <v>2111</v>
      </c>
      <c r="L7" t="s">
        <v>2112</v>
      </c>
      <c r="N7" t="s">
        <v>2131</v>
      </c>
      <c r="O7">
        <v>1.1599999999999999</v>
      </c>
      <c r="P7">
        <v>133150000</v>
      </c>
      <c r="Q7">
        <v>108.1611</v>
      </c>
      <c r="R7" t="s">
        <v>2110</v>
      </c>
      <c r="S7" t="s">
        <v>44</v>
      </c>
      <c r="T7" t="s">
        <v>28</v>
      </c>
      <c r="U7" t="s">
        <v>45</v>
      </c>
      <c r="V7" t="s">
        <v>2149</v>
      </c>
      <c r="W7" t="s">
        <v>2150</v>
      </c>
      <c r="X7" t="s">
        <v>2111</v>
      </c>
      <c r="Y7" t="s">
        <v>2147</v>
      </c>
      <c r="Z7" t="s">
        <v>2143</v>
      </c>
      <c r="AA7" t="s">
        <v>2110</v>
      </c>
      <c r="AB7" s="5" t="str">
        <f t="shared" ca="1" si="0"/>
        <v>C</v>
      </c>
    </row>
    <row r="8" spans="1:28" x14ac:dyDescent="0.2">
      <c r="A8" t="s">
        <v>46</v>
      </c>
      <c r="B8" t="s">
        <v>2151</v>
      </c>
      <c r="C8" t="s">
        <v>2152</v>
      </c>
      <c r="D8" t="s">
        <v>2153</v>
      </c>
      <c r="E8">
        <v>4</v>
      </c>
      <c r="F8" s="3" t="s">
        <v>2147</v>
      </c>
      <c r="G8">
        <v>104.74299999999999</v>
      </c>
      <c r="H8">
        <v>1.67</v>
      </c>
      <c r="I8">
        <v>325000</v>
      </c>
      <c r="J8" t="s">
        <v>2130</v>
      </c>
      <c r="K8" t="s">
        <v>2111</v>
      </c>
      <c r="L8" t="s">
        <v>2112</v>
      </c>
      <c r="N8" t="s">
        <v>2131</v>
      </c>
      <c r="O8">
        <v>1.67</v>
      </c>
      <c r="P8">
        <v>5755000</v>
      </c>
      <c r="Q8">
        <v>104.76025</v>
      </c>
      <c r="R8" t="s">
        <v>2154</v>
      </c>
      <c r="S8" t="s">
        <v>47</v>
      </c>
      <c r="T8" t="s">
        <v>28</v>
      </c>
      <c r="U8" t="s">
        <v>48</v>
      </c>
      <c r="V8" t="s">
        <v>2155</v>
      </c>
      <c r="W8" t="s">
        <v>2156</v>
      </c>
      <c r="X8" t="s">
        <v>2111</v>
      </c>
      <c r="Y8" t="s">
        <v>2147</v>
      </c>
      <c r="Z8" t="s">
        <v>2157</v>
      </c>
      <c r="AA8" t="s">
        <v>2110</v>
      </c>
      <c r="AB8" s="5" t="str">
        <f t="shared" ca="1" si="0"/>
        <v>BBB+</v>
      </c>
    </row>
    <row r="9" spans="1:28" x14ac:dyDescent="0.2">
      <c r="A9" t="s">
        <v>49</v>
      </c>
      <c r="B9" t="s">
        <v>2158</v>
      </c>
      <c r="C9" t="s">
        <v>2159</v>
      </c>
      <c r="D9" t="s">
        <v>2146</v>
      </c>
      <c r="E9">
        <v>5</v>
      </c>
      <c r="F9" s="3" t="s">
        <v>2160</v>
      </c>
      <c r="G9">
        <v>108.17</v>
      </c>
      <c r="H9">
        <v>1.1599999999999999</v>
      </c>
      <c r="I9">
        <v>7055000</v>
      </c>
      <c r="J9" t="s">
        <v>2148</v>
      </c>
      <c r="K9" t="s">
        <v>2111</v>
      </c>
      <c r="L9" t="s">
        <v>2112</v>
      </c>
      <c r="N9" t="s">
        <v>2131</v>
      </c>
      <c r="O9">
        <v>1.1599999999999999</v>
      </c>
      <c r="P9">
        <v>28975000</v>
      </c>
      <c r="Q9">
        <v>108.187</v>
      </c>
      <c r="R9" t="s">
        <v>2110</v>
      </c>
      <c r="S9" t="s">
        <v>50</v>
      </c>
      <c r="T9" t="s">
        <v>28</v>
      </c>
      <c r="U9" t="s">
        <v>51</v>
      </c>
      <c r="V9" t="s">
        <v>2149</v>
      </c>
      <c r="W9" t="s">
        <v>2161</v>
      </c>
      <c r="X9" t="s">
        <v>2111</v>
      </c>
      <c r="Y9" t="s">
        <v>2160</v>
      </c>
      <c r="Z9" t="s">
        <v>2157</v>
      </c>
      <c r="AA9" t="s">
        <v>2110</v>
      </c>
      <c r="AB9" s="5" t="str">
        <f t="shared" ca="1" si="0"/>
        <v>A</v>
      </c>
    </row>
    <row r="10" spans="1:28" x14ac:dyDescent="0.2">
      <c r="A10" t="s">
        <v>52</v>
      </c>
      <c r="B10" t="s">
        <v>2162</v>
      </c>
      <c r="C10" t="s">
        <v>2163</v>
      </c>
      <c r="D10" t="s">
        <v>2146</v>
      </c>
      <c r="E10">
        <v>5</v>
      </c>
      <c r="F10" s="3" t="s">
        <v>2160</v>
      </c>
      <c r="G10">
        <v>108.255</v>
      </c>
      <c r="H10">
        <v>1.1499999999999999</v>
      </c>
      <c r="I10">
        <v>3770000</v>
      </c>
      <c r="J10" t="s">
        <v>2110</v>
      </c>
      <c r="K10" t="s">
        <v>2111</v>
      </c>
      <c r="L10" t="s">
        <v>2112</v>
      </c>
      <c r="N10" t="s">
        <v>2131</v>
      </c>
      <c r="O10">
        <v>1.1499999999999999</v>
      </c>
      <c r="P10">
        <v>58120000</v>
      </c>
      <c r="Q10">
        <v>108.2705</v>
      </c>
      <c r="R10" t="s">
        <v>2110</v>
      </c>
      <c r="S10" t="s">
        <v>50</v>
      </c>
      <c r="T10" t="s">
        <v>28</v>
      </c>
      <c r="U10" t="s">
        <v>51</v>
      </c>
      <c r="V10" t="s">
        <v>2149</v>
      </c>
      <c r="W10" t="s">
        <v>2142</v>
      </c>
      <c r="X10" t="s">
        <v>2111</v>
      </c>
      <c r="Y10" t="s">
        <v>2160</v>
      </c>
      <c r="Z10" t="s">
        <v>2133</v>
      </c>
      <c r="AA10" t="s">
        <v>2110</v>
      </c>
      <c r="AB10" s="5" t="str">
        <f t="shared" ca="1" si="0"/>
        <v>BBB+</v>
      </c>
    </row>
    <row r="11" spans="1:28" x14ac:dyDescent="0.2">
      <c r="A11" t="s">
        <v>53</v>
      </c>
      <c r="B11" t="s">
        <v>2164</v>
      </c>
      <c r="C11" t="s">
        <v>2165</v>
      </c>
      <c r="D11" t="s">
        <v>2146</v>
      </c>
      <c r="E11">
        <v>5</v>
      </c>
      <c r="F11" s="3" t="s">
        <v>2160</v>
      </c>
      <c r="G11">
        <v>108.444</v>
      </c>
      <c r="H11">
        <v>1.1399999999999999</v>
      </c>
      <c r="I11">
        <v>500000</v>
      </c>
      <c r="J11" t="s">
        <v>2130</v>
      </c>
      <c r="K11" t="s">
        <v>2111</v>
      </c>
      <c r="L11" t="s">
        <v>2112</v>
      </c>
      <c r="N11" t="s">
        <v>2131</v>
      </c>
      <c r="O11">
        <v>1.1399999999999999</v>
      </c>
      <c r="P11">
        <v>65240000</v>
      </c>
      <c r="Q11">
        <v>108.386</v>
      </c>
      <c r="R11" t="s">
        <v>2110</v>
      </c>
      <c r="S11" t="s">
        <v>54</v>
      </c>
      <c r="T11" t="s">
        <v>28</v>
      </c>
      <c r="U11" t="s">
        <v>55</v>
      </c>
      <c r="V11" t="s">
        <v>2149</v>
      </c>
      <c r="W11" t="s">
        <v>2166</v>
      </c>
      <c r="X11" t="s">
        <v>2111</v>
      </c>
      <c r="Y11" t="s">
        <v>2160</v>
      </c>
      <c r="Z11" t="s">
        <v>2125</v>
      </c>
      <c r="AA11" t="s">
        <v>2110</v>
      </c>
      <c r="AB11" s="5" t="str">
        <f t="shared" ca="1" si="0"/>
        <v>AA-</v>
      </c>
    </row>
    <row r="12" spans="1:28" x14ac:dyDescent="0.2">
      <c r="A12" t="s">
        <v>56</v>
      </c>
      <c r="B12" t="s">
        <v>2167</v>
      </c>
      <c r="C12" t="s">
        <v>2168</v>
      </c>
      <c r="D12" t="s">
        <v>2146</v>
      </c>
      <c r="E12">
        <v>5</v>
      </c>
      <c r="F12" s="3" t="s">
        <v>2160</v>
      </c>
      <c r="G12">
        <v>104.657</v>
      </c>
      <c r="H12">
        <v>1.1499999999999999</v>
      </c>
      <c r="I12">
        <v>350000</v>
      </c>
      <c r="J12" t="s">
        <v>2110</v>
      </c>
      <c r="K12" t="s">
        <v>2169</v>
      </c>
      <c r="L12" t="s">
        <v>2170</v>
      </c>
      <c r="N12" t="s">
        <v>2131</v>
      </c>
      <c r="P12">
        <v>41160000</v>
      </c>
      <c r="Q12">
        <v>104.54474999999999</v>
      </c>
      <c r="R12" t="s">
        <v>2110</v>
      </c>
      <c r="S12" t="s">
        <v>34</v>
      </c>
      <c r="T12" t="s">
        <v>32</v>
      </c>
      <c r="V12" t="s">
        <v>2149</v>
      </c>
      <c r="W12" t="s">
        <v>2171</v>
      </c>
      <c r="X12" t="s">
        <v>2111</v>
      </c>
      <c r="Y12" t="s">
        <v>2160</v>
      </c>
      <c r="Z12" t="s">
        <v>2125</v>
      </c>
      <c r="AA12" t="s">
        <v>2110</v>
      </c>
      <c r="AB12" s="5" t="str">
        <f t="shared" ca="1" si="0"/>
        <v>BB</v>
      </c>
    </row>
    <row r="13" spans="1:28" x14ac:dyDescent="0.2">
      <c r="A13" t="s">
        <v>57</v>
      </c>
      <c r="B13" t="s">
        <v>2172</v>
      </c>
      <c r="C13" t="s">
        <v>2173</v>
      </c>
      <c r="D13" t="s">
        <v>2128</v>
      </c>
      <c r="E13">
        <v>5</v>
      </c>
      <c r="F13" s="3" t="s">
        <v>2160</v>
      </c>
      <c r="G13">
        <v>108.559</v>
      </c>
      <c r="H13">
        <v>1.0900000000000001</v>
      </c>
      <c r="I13">
        <v>3050000</v>
      </c>
      <c r="J13" t="s">
        <v>2174</v>
      </c>
      <c r="K13" t="s">
        <v>2111</v>
      </c>
      <c r="L13" t="s">
        <v>2112</v>
      </c>
      <c r="N13" t="s">
        <v>2131</v>
      </c>
      <c r="O13">
        <v>1.0900000000000001</v>
      </c>
      <c r="P13">
        <v>140680000</v>
      </c>
      <c r="Q13">
        <v>108.49850000000001</v>
      </c>
      <c r="R13" t="s">
        <v>2114</v>
      </c>
      <c r="S13" t="s">
        <v>50</v>
      </c>
      <c r="T13" t="s">
        <v>28</v>
      </c>
      <c r="U13" t="s">
        <v>58</v>
      </c>
      <c r="V13" t="s">
        <v>2123</v>
      </c>
      <c r="W13" t="s">
        <v>2137</v>
      </c>
      <c r="X13" t="s">
        <v>2111</v>
      </c>
      <c r="Y13" t="s">
        <v>2160</v>
      </c>
      <c r="Z13" t="s">
        <v>2157</v>
      </c>
      <c r="AA13" t="s">
        <v>2110</v>
      </c>
      <c r="AB13" s="5" t="str">
        <f t="shared" ca="1" si="0"/>
        <v>C</v>
      </c>
    </row>
    <row r="14" spans="1:28" x14ac:dyDescent="0.2">
      <c r="A14" t="s">
        <v>59</v>
      </c>
      <c r="B14" t="s">
        <v>2175</v>
      </c>
      <c r="C14" t="s">
        <v>2176</v>
      </c>
      <c r="D14" t="s">
        <v>2177</v>
      </c>
      <c r="E14">
        <v>5</v>
      </c>
      <c r="F14" s="3" t="s">
        <v>2160</v>
      </c>
      <c r="G14">
        <v>101.03</v>
      </c>
      <c r="H14">
        <v>0.36</v>
      </c>
      <c r="I14">
        <v>405000</v>
      </c>
      <c r="J14" t="s">
        <v>2110</v>
      </c>
      <c r="K14" t="s">
        <v>2178</v>
      </c>
      <c r="L14" t="s">
        <v>2170</v>
      </c>
      <c r="N14" t="s">
        <v>2122</v>
      </c>
      <c r="O14">
        <v>4.51</v>
      </c>
      <c r="P14">
        <v>591380000</v>
      </c>
      <c r="Q14">
        <v>100.7731</v>
      </c>
      <c r="R14" t="s">
        <v>2114</v>
      </c>
      <c r="S14" t="s">
        <v>44</v>
      </c>
      <c r="T14" t="s">
        <v>28</v>
      </c>
      <c r="U14" t="s">
        <v>45</v>
      </c>
      <c r="V14" t="s">
        <v>2123</v>
      </c>
      <c r="W14" t="s">
        <v>2179</v>
      </c>
      <c r="X14" t="s">
        <v>2180</v>
      </c>
      <c r="Y14" t="s">
        <v>2160</v>
      </c>
      <c r="Z14" t="s">
        <v>2181</v>
      </c>
      <c r="AA14" t="s">
        <v>2180</v>
      </c>
      <c r="AB14" s="5" t="str">
        <f t="shared" ca="1" si="0"/>
        <v>AA-</v>
      </c>
    </row>
    <row r="15" spans="1:28" x14ac:dyDescent="0.2">
      <c r="A15" t="s">
        <v>60</v>
      </c>
      <c r="B15" t="s">
        <v>2182</v>
      </c>
      <c r="C15" t="s">
        <v>2183</v>
      </c>
      <c r="D15" t="s">
        <v>2146</v>
      </c>
      <c r="E15">
        <v>5</v>
      </c>
      <c r="F15" s="3" t="s">
        <v>2160</v>
      </c>
      <c r="G15">
        <v>108.125</v>
      </c>
      <c r="H15">
        <v>1.18</v>
      </c>
      <c r="I15">
        <v>685000</v>
      </c>
      <c r="J15" t="s">
        <v>2110</v>
      </c>
      <c r="K15" t="s">
        <v>2111</v>
      </c>
      <c r="L15" t="s">
        <v>2112</v>
      </c>
      <c r="N15" t="s">
        <v>2131</v>
      </c>
      <c r="O15">
        <v>1.18</v>
      </c>
      <c r="P15">
        <v>28235000</v>
      </c>
      <c r="Q15">
        <v>108.17234999999999</v>
      </c>
      <c r="R15" t="s">
        <v>2110</v>
      </c>
      <c r="S15" t="s">
        <v>61</v>
      </c>
      <c r="T15" t="s">
        <v>28</v>
      </c>
      <c r="U15" t="s">
        <v>62</v>
      </c>
      <c r="V15" t="s">
        <v>2149</v>
      </c>
      <c r="W15" t="s">
        <v>2137</v>
      </c>
      <c r="X15" t="s">
        <v>2111</v>
      </c>
      <c r="Y15" t="s">
        <v>2160</v>
      </c>
      <c r="Z15" t="s">
        <v>2133</v>
      </c>
      <c r="AA15" t="s">
        <v>2110</v>
      </c>
      <c r="AB15" s="5" t="str">
        <f t="shared" ca="1" si="0"/>
        <v>BB</v>
      </c>
    </row>
    <row r="16" spans="1:28" x14ac:dyDescent="0.2">
      <c r="A16" t="s">
        <v>63</v>
      </c>
      <c r="B16" t="s">
        <v>2184</v>
      </c>
      <c r="C16" t="s">
        <v>2185</v>
      </c>
      <c r="D16" t="s">
        <v>2186</v>
      </c>
      <c r="E16">
        <v>4</v>
      </c>
      <c r="F16" s="3" t="s">
        <v>2187</v>
      </c>
      <c r="G16">
        <v>106.86799999999999</v>
      </c>
      <c r="H16">
        <v>0.93</v>
      </c>
      <c r="I16">
        <v>535000</v>
      </c>
      <c r="J16" t="s">
        <v>2110</v>
      </c>
      <c r="K16" t="s">
        <v>2111</v>
      </c>
      <c r="L16" t="s">
        <v>2112</v>
      </c>
      <c r="N16" t="s">
        <v>2122</v>
      </c>
      <c r="O16">
        <v>0.93</v>
      </c>
      <c r="P16">
        <v>137145000</v>
      </c>
      <c r="Q16">
        <v>106.80549999999999</v>
      </c>
      <c r="R16" t="s">
        <v>2114</v>
      </c>
      <c r="S16" t="s">
        <v>54</v>
      </c>
      <c r="T16" t="s">
        <v>28</v>
      </c>
      <c r="U16" t="s">
        <v>55</v>
      </c>
      <c r="V16" t="s">
        <v>2123</v>
      </c>
      <c r="W16" t="s">
        <v>2124</v>
      </c>
      <c r="X16" t="s">
        <v>2111</v>
      </c>
      <c r="Y16" t="s">
        <v>2187</v>
      </c>
      <c r="Z16" t="s">
        <v>2188</v>
      </c>
      <c r="AA16" t="s">
        <v>2110</v>
      </c>
      <c r="AB16" s="5" t="str">
        <f t="shared" ca="1" si="0"/>
        <v>AA</v>
      </c>
    </row>
    <row r="17" spans="1:28" x14ac:dyDescent="0.2">
      <c r="A17" t="s">
        <v>64</v>
      </c>
      <c r="B17" t="s">
        <v>2189</v>
      </c>
      <c r="C17" t="s">
        <v>2190</v>
      </c>
      <c r="D17" t="s">
        <v>2191</v>
      </c>
      <c r="E17">
        <v>3</v>
      </c>
      <c r="F17" s="3" t="s">
        <v>2187</v>
      </c>
      <c r="G17">
        <v>104.121</v>
      </c>
      <c r="H17">
        <v>1.1299999999999999</v>
      </c>
      <c r="I17">
        <v>3915000</v>
      </c>
      <c r="J17" t="s">
        <v>2110</v>
      </c>
      <c r="K17" t="s">
        <v>2111</v>
      </c>
      <c r="L17" t="s">
        <v>2112</v>
      </c>
      <c r="N17" t="s">
        <v>2131</v>
      </c>
      <c r="O17">
        <v>1.1299999999999999</v>
      </c>
      <c r="P17">
        <v>31075000</v>
      </c>
      <c r="Q17">
        <v>104.048</v>
      </c>
      <c r="R17" t="s">
        <v>2114</v>
      </c>
      <c r="S17" t="s">
        <v>65</v>
      </c>
      <c r="T17" t="s">
        <v>28</v>
      </c>
      <c r="U17" t="s">
        <v>66</v>
      </c>
      <c r="V17" t="s">
        <v>2123</v>
      </c>
      <c r="W17" t="s">
        <v>2150</v>
      </c>
      <c r="X17" t="s">
        <v>2111</v>
      </c>
      <c r="Y17" t="s">
        <v>2187</v>
      </c>
      <c r="Z17" t="s">
        <v>2192</v>
      </c>
      <c r="AA17" t="s">
        <v>2110</v>
      </c>
      <c r="AB17" s="5" t="str">
        <f t="shared" ca="1" si="0"/>
        <v>AA-</v>
      </c>
    </row>
    <row r="18" spans="1:28" x14ac:dyDescent="0.2">
      <c r="A18" t="s">
        <v>67</v>
      </c>
      <c r="B18" t="s">
        <v>2193</v>
      </c>
      <c r="C18" t="s">
        <v>2194</v>
      </c>
      <c r="D18" t="s">
        <v>2191</v>
      </c>
      <c r="E18">
        <v>5</v>
      </c>
      <c r="F18" s="3" t="s">
        <v>2187</v>
      </c>
      <c r="G18">
        <v>108.658</v>
      </c>
      <c r="H18">
        <v>1.1200000000000001</v>
      </c>
      <c r="I18">
        <v>2000000</v>
      </c>
      <c r="J18" t="s">
        <v>2195</v>
      </c>
      <c r="K18" t="s">
        <v>2111</v>
      </c>
      <c r="L18" t="s">
        <v>2112</v>
      </c>
      <c r="N18" t="s">
        <v>2131</v>
      </c>
      <c r="P18">
        <v>37955000</v>
      </c>
      <c r="Q18">
        <v>108.5655</v>
      </c>
      <c r="R18" t="s">
        <v>2114</v>
      </c>
      <c r="S18" t="s">
        <v>68</v>
      </c>
      <c r="T18" t="s">
        <v>32</v>
      </c>
      <c r="V18" t="s">
        <v>2123</v>
      </c>
      <c r="W18" t="s">
        <v>2196</v>
      </c>
      <c r="X18" t="s">
        <v>2111</v>
      </c>
      <c r="Y18" t="s">
        <v>2187</v>
      </c>
      <c r="Z18" t="s">
        <v>2143</v>
      </c>
      <c r="AA18" t="s">
        <v>2110</v>
      </c>
      <c r="AB18" s="5" t="str">
        <f t="shared" ca="1" si="0"/>
        <v>AA-</v>
      </c>
    </row>
    <row r="19" spans="1:28" x14ac:dyDescent="0.2">
      <c r="A19" t="s">
        <v>69</v>
      </c>
      <c r="B19" t="s">
        <v>2197</v>
      </c>
      <c r="C19" t="s">
        <v>2198</v>
      </c>
      <c r="D19" t="s">
        <v>2108</v>
      </c>
      <c r="E19">
        <v>4</v>
      </c>
      <c r="F19" s="3" t="s">
        <v>2187</v>
      </c>
      <c r="G19">
        <v>104.068</v>
      </c>
      <c r="H19">
        <v>2.15</v>
      </c>
      <c r="I19">
        <v>4550580000</v>
      </c>
      <c r="J19" t="s">
        <v>2110</v>
      </c>
      <c r="K19" t="s">
        <v>2111</v>
      </c>
      <c r="L19" t="s">
        <v>2199</v>
      </c>
      <c r="N19" t="s">
        <v>2122</v>
      </c>
      <c r="O19">
        <v>2.15</v>
      </c>
      <c r="P19">
        <v>35830000</v>
      </c>
      <c r="Q19">
        <v>102.3155</v>
      </c>
      <c r="R19" t="s">
        <v>2114</v>
      </c>
      <c r="S19" t="s">
        <v>70</v>
      </c>
      <c r="T19" t="s">
        <v>28</v>
      </c>
      <c r="U19" t="s">
        <v>71</v>
      </c>
      <c r="V19" t="s">
        <v>2123</v>
      </c>
      <c r="W19" t="s">
        <v>2200</v>
      </c>
      <c r="X19" t="s">
        <v>2111</v>
      </c>
      <c r="Y19" t="s">
        <v>2187</v>
      </c>
      <c r="Z19" t="s">
        <v>2125</v>
      </c>
      <c r="AA19" t="s">
        <v>2110</v>
      </c>
      <c r="AB19" s="5" t="str">
        <f t="shared" ca="1" si="0"/>
        <v>AAA</v>
      </c>
    </row>
    <row r="20" spans="1:28" x14ac:dyDescent="0.2">
      <c r="A20" t="s">
        <v>72</v>
      </c>
      <c r="B20" t="s">
        <v>2201</v>
      </c>
      <c r="C20" t="s">
        <v>2202</v>
      </c>
      <c r="D20" t="s">
        <v>2128</v>
      </c>
      <c r="E20">
        <v>5</v>
      </c>
      <c r="F20" s="3" t="s">
        <v>2187</v>
      </c>
      <c r="G20">
        <v>108.705</v>
      </c>
      <c r="H20">
        <v>1.1000000000000001</v>
      </c>
      <c r="I20">
        <v>2835000</v>
      </c>
      <c r="J20" t="s">
        <v>2174</v>
      </c>
      <c r="K20" t="s">
        <v>2111</v>
      </c>
      <c r="L20" t="s">
        <v>2112</v>
      </c>
      <c r="N20" t="s">
        <v>2131</v>
      </c>
      <c r="O20">
        <v>1.1000000000000001</v>
      </c>
      <c r="P20">
        <v>883360000</v>
      </c>
      <c r="Q20">
        <v>108.65299999999999</v>
      </c>
      <c r="R20" t="s">
        <v>2114</v>
      </c>
      <c r="S20" t="s">
        <v>34</v>
      </c>
      <c r="T20" t="s">
        <v>28</v>
      </c>
      <c r="U20" t="s">
        <v>73</v>
      </c>
      <c r="V20" t="s">
        <v>2123</v>
      </c>
      <c r="W20" t="s">
        <v>2137</v>
      </c>
      <c r="X20" t="s">
        <v>2203</v>
      </c>
      <c r="Y20" t="s">
        <v>2187</v>
      </c>
      <c r="Z20" t="s">
        <v>2204</v>
      </c>
      <c r="AA20" t="s">
        <v>2205</v>
      </c>
      <c r="AB20" s="5" t="str">
        <f t="shared" ca="1" si="0"/>
        <v>AA-</v>
      </c>
    </row>
    <row r="21" spans="1:28" x14ac:dyDescent="0.2">
      <c r="A21" t="s">
        <v>74</v>
      </c>
      <c r="B21" t="s">
        <v>2206</v>
      </c>
      <c r="C21" t="s">
        <v>2207</v>
      </c>
      <c r="D21" t="s">
        <v>2177</v>
      </c>
      <c r="E21">
        <v>5</v>
      </c>
      <c r="F21" s="3" t="s">
        <v>2187</v>
      </c>
      <c r="G21">
        <v>108.49299999999999</v>
      </c>
      <c r="H21">
        <v>1.19</v>
      </c>
      <c r="I21">
        <v>2965000</v>
      </c>
      <c r="J21" t="s">
        <v>2110</v>
      </c>
      <c r="K21" t="s">
        <v>2111</v>
      </c>
      <c r="L21" t="s">
        <v>2112</v>
      </c>
      <c r="N21" t="s">
        <v>2122</v>
      </c>
      <c r="O21">
        <v>1.19</v>
      </c>
      <c r="P21">
        <v>750000000</v>
      </c>
      <c r="Q21">
        <v>108.4195</v>
      </c>
      <c r="R21" t="s">
        <v>2114</v>
      </c>
      <c r="S21" t="s">
        <v>75</v>
      </c>
      <c r="T21" t="s">
        <v>28</v>
      </c>
      <c r="U21" t="s">
        <v>76</v>
      </c>
      <c r="V21" t="s">
        <v>2123</v>
      </c>
      <c r="W21" t="s">
        <v>2208</v>
      </c>
      <c r="X21" t="s">
        <v>2111</v>
      </c>
      <c r="Y21" t="s">
        <v>2187</v>
      </c>
      <c r="Z21" t="s">
        <v>2188</v>
      </c>
      <c r="AA21" t="s">
        <v>2110</v>
      </c>
      <c r="AB21" s="5" t="str">
        <f t="shared" ca="1" si="0"/>
        <v>AA</v>
      </c>
    </row>
    <row r="22" spans="1:28" x14ac:dyDescent="0.2">
      <c r="A22" t="s">
        <v>77</v>
      </c>
      <c r="B22" t="s">
        <v>2209</v>
      </c>
      <c r="C22" t="s">
        <v>2210</v>
      </c>
      <c r="D22" t="s">
        <v>2211</v>
      </c>
      <c r="E22">
        <v>5</v>
      </c>
      <c r="F22" s="3" t="s">
        <v>2187</v>
      </c>
      <c r="G22">
        <v>108.47799999999999</v>
      </c>
      <c r="H22">
        <v>1.1299999999999999</v>
      </c>
      <c r="I22">
        <v>1930000</v>
      </c>
      <c r="J22" t="s">
        <v>2148</v>
      </c>
      <c r="K22" t="s">
        <v>2111</v>
      </c>
      <c r="L22" t="s">
        <v>2112</v>
      </c>
      <c r="N22" t="s">
        <v>2131</v>
      </c>
      <c r="O22">
        <v>1.1299999999999999</v>
      </c>
      <c r="P22">
        <v>31635000</v>
      </c>
      <c r="Q22">
        <v>108.547</v>
      </c>
      <c r="R22" t="s">
        <v>2114</v>
      </c>
      <c r="S22" t="s">
        <v>50</v>
      </c>
      <c r="T22" t="s">
        <v>28</v>
      </c>
      <c r="U22" t="s">
        <v>51</v>
      </c>
      <c r="V22" t="s">
        <v>2123</v>
      </c>
      <c r="W22" t="s">
        <v>2142</v>
      </c>
      <c r="X22" t="s">
        <v>2111</v>
      </c>
      <c r="Y22" t="s">
        <v>2187</v>
      </c>
      <c r="Z22" t="s">
        <v>2157</v>
      </c>
      <c r="AA22" t="s">
        <v>2110</v>
      </c>
      <c r="AB22" s="5" t="str">
        <f t="shared" ca="1" si="0"/>
        <v>AAA</v>
      </c>
    </row>
    <row r="23" spans="1:28" x14ac:dyDescent="0.2">
      <c r="A23" t="s">
        <v>78</v>
      </c>
      <c r="B23" t="s">
        <v>2212</v>
      </c>
      <c r="C23" t="s">
        <v>2213</v>
      </c>
      <c r="D23" t="s">
        <v>2153</v>
      </c>
      <c r="E23">
        <v>3</v>
      </c>
      <c r="F23" s="3" t="s">
        <v>2187</v>
      </c>
      <c r="G23">
        <v>103.943</v>
      </c>
      <c r="H23">
        <v>1.23</v>
      </c>
      <c r="I23">
        <v>515000</v>
      </c>
      <c r="J23" t="s">
        <v>2110</v>
      </c>
      <c r="K23" t="s">
        <v>2111</v>
      </c>
      <c r="L23" t="s">
        <v>2112</v>
      </c>
      <c r="N23" t="s">
        <v>2131</v>
      </c>
      <c r="O23">
        <v>1.23</v>
      </c>
      <c r="P23">
        <v>12085000</v>
      </c>
      <c r="Q23">
        <v>103.82300000000001</v>
      </c>
      <c r="R23" t="s">
        <v>2154</v>
      </c>
      <c r="S23" t="s">
        <v>79</v>
      </c>
      <c r="T23" t="s">
        <v>28</v>
      </c>
      <c r="U23" t="s">
        <v>80</v>
      </c>
      <c r="V23" t="s">
        <v>2155</v>
      </c>
      <c r="W23" t="s">
        <v>2214</v>
      </c>
      <c r="X23" t="s">
        <v>2215</v>
      </c>
      <c r="Y23" t="s">
        <v>2187</v>
      </c>
      <c r="Z23" t="s">
        <v>2125</v>
      </c>
      <c r="AA23" t="s">
        <v>2215</v>
      </c>
      <c r="AB23" s="5" t="str">
        <f t="shared" ca="1" si="0"/>
        <v>AAA</v>
      </c>
    </row>
    <row r="24" spans="1:28" x14ac:dyDescent="0.2">
      <c r="A24" t="s">
        <v>81</v>
      </c>
      <c r="B24" t="s">
        <v>2216</v>
      </c>
      <c r="C24" t="s">
        <v>2217</v>
      </c>
      <c r="D24" t="s">
        <v>2153</v>
      </c>
      <c r="E24">
        <v>3</v>
      </c>
      <c r="F24" s="3" t="s">
        <v>2187</v>
      </c>
      <c r="G24">
        <v>103.601</v>
      </c>
      <c r="H24">
        <v>1.38</v>
      </c>
      <c r="I24">
        <v>485000</v>
      </c>
      <c r="J24" t="s">
        <v>2110</v>
      </c>
      <c r="K24" t="s">
        <v>2111</v>
      </c>
      <c r="L24" t="s">
        <v>2112</v>
      </c>
      <c r="N24" t="s">
        <v>2131</v>
      </c>
      <c r="O24">
        <v>1.38</v>
      </c>
      <c r="P24">
        <v>12085000</v>
      </c>
      <c r="Q24">
        <v>103.1665</v>
      </c>
      <c r="R24" t="s">
        <v>2154</v>
      </c>
      <c r="S24" t="s">
        <v>79</v>
      </c>
      <c r="T24" t="s">
        <v>28</v>
      </c>
      <c r="U24" t="s">
        <v>80</v>
      </c>
      <c r="V24" t="s">
        <v>2155</v>
      </c>
      <c r="W24" t="s">
        <v>2214</v>
      </c>
      <c r="X24" t="s">
        <v>2180</v>
      </c>
      <c r="Y24" t="s">
        <v>2187</v>
      </c>
      <c r="Z24" t="s">
        <v>2125</v>
      </c>
      <c r="AA24" t="s">
        <v>2180</v>
      </c>
      <c r="AB24" s="5" t="str">
        <f t="shared" ca="1" si="0"/>
        <v>AA-</v>
      </c>
    </row>
    <row r="25" spans="1:28" x14ac:dyDescent="0.2">
      <c r="A25" t="s">
        <v>82</v>
      </c>
      <c r="B25" t="s">
        <v>2218</v>
      </c>
      <c r="C25" t="s">
        <v>2219</v>
      </c>
      <c r="D25" t="s">
        <v>2146</v>
      </c>
      <c r="E25">
        <v>5</v>
      </c>
      <c r="F25" s="3" t="s">
        <v>2187</v>
      </c>
      <c r="G25">
        <v>108.199</v>
      </c>
      <c r="H25">
        <v>1.22</v>
      </c>
      <c r="I25">
        <v>2160000</v>
      </c>
      <c r="J25" t="s">
        <v>2110</v>
      </c>
      <c r="K25" t="s">
        <v>2111</v>
      </c>
      <c r="L25" t="s">
        <v>2112</v>
      </c>
      <c r="N25" t="s">
        <v>2122</v>
      </c>
      <c r="O25">
        <v>1.22</v>
      </c>
      <c r="P25">
        <v>19030000</v>
      </c>
      <c r="Q25">
        <v>108.30025000000001</v>
      </c>
      <c r="R25" t="s">
        <v>2110</v>
      </c>
      <c r="S25" t="s">
        <v>61</v>
      </c>
      <c r="T25" t="s">
        <v>28</v>
      </c>
      <c r="U25" t="s">
        <v>62</v>
      </c>
      <c r="V25" t="s">
        <v>2149</v>
      </c>
      <c r="W25" t="s">
        <v>2137</v>
      </c>
      <c r="X25" t="s">
        <v>2111</v>
      </c>
      <c r="Y25" t="s">
        <v>2187</v>
      </c>
      <c r="Z25" t="s">
        <v>2157</v>
      </c>
      <c r="AA25" t="s">
        <v>2110</v>
      </c>
      <c r="AB25" s="5" t="str">
        <f t="shared" ca="1" si="0"/>
        <v>AAA</v>
      </c>
    </row>
    <row r="26" spans="1:28" x14ac:dyDescent="0.2">
      <c r="A26" t="s">
        <v>83</v>
      </c>
      <c r="B26" t="s">
        <v>2220</v>
      </c>
      <c r="C26" t="s">
        <v>2221</v>
      </c>
      <c r="D26" t="s">
        <v>2177</v>
      </c>
      <c r="E26">
        <v>5</v>
      </c>
      <c r="F26" s="3" t="s">
        <v>2222</v>
      </c>
      <c r="G26">
        <v>108.836</v>
      </c>
      <c r="H26">
        <v>1.1200000000000001</v>
      </c>
      <c r="I26">
        <v>30930000</v>
      </c>
      <c r="J26" t="s">
        <v>2195</v>
      </c>
      <c r="K26" t="s">
        <v>2111</v>
      </c>
      <c r="L26" t="s">
        <v>2112</v>
      </c>
      <c r="N26" t="s">
        <v>2122</v>
      </c>
      <c r="O26">
        <v>1.1200000000000001</v>
      </c>
      <c r="P26">
        <v>271350000</v>
      </c>
      <c r="Q26">
        <v>108.77074999999999</v>
      </c>
      <c r="R26" t="s">
        <v>2114</v>
      </c>
      <c r="S26" t="s">
        <v>50</v>
      </c>
      <c r="T26" t="s">
        <v>28</v>
      </c>
      <c r="U26" t="s">
        <v>58</v>
      </c>
      <c r="V26" t="s">
        <v>2123</v>
      </c>
      <c r="W26" t="s">
        <v>2142</v>
      </c>
      <c r="X26" t="s">
        <v>2111</v>
      </c>
      <c r="Y26" t="s">
        <v>2222</v>
      </c>
      <c r="Z26" t="s">
        <v>2223</v>
      </c>
      <c r="AA26" t="s">
        <v>2110</v>
      </c>
      <c r="AB26" s="5" t="str">
        <f t="shared" ca="1" si="0"/>
        <v>AA</v>
      </c>
    </row>
    <row r="27" spans="1:28" x14ac:dyDescent="0.2">
      <c r="A27" t="s">
        <v>84</v>
      </c>
      <c r="B27" t="s">
        <v>2224</v>
      </c>
      <c r="C27" t="s">
        <v>2225</v>
      </c>
      <c r="D27" t="s">
        <v>2177</v>
      </c>
      <c r="E27">
        <v>5</v>
      </c>
      <c r="F27" s="3" t="s">
        <v>2226</v>
      </c>
      <c r="G27">
        <v>101.57</v>
      </c>
      <c r="H27">
        <v>0.5</v>
      </c>
      <c r="I27">
        <v>720000</v>
      </c>
      <c r="J27" t="s">
        <v>2110</v>
      </c>
      <c r="K27" t="s">
        <v>2227</v>
      </c>
      <c r="L27" t="s">
        <v>2170</v>
      </c>
      <c r="N27" t="s">
        <v>2122</v>
      </c>
      <c r="O27">
        <v>4.29</v>
      </c>
      <c r="P27">
        <v>206020000</v>
      </c>
      <c r="Q27">
        <v>101.2805</v>
      </c>
      <c r="R27" t="s">
        <v>2114</v>
      </c>
      <c r="S27" t="s">
        <v>44</v>
      </c>
      <c r="T27" t="s">
        <v>28</v>
      </c>
      <c r="U27" t="s">
        <v>45</v>
      </c>
      <c r="V27" t="s">
        <v>2123</v>
      </c>
      <c r="W27" t="s">
        <v>2124</v>
      </c>
      <c r="X27" t="s">
        <v>2111</v>
      </c>
      <c r="Y27" t="s">
        <v>2226</v>
      </c>
      <c r="Z27" t="s">
        <v>2138</v>
      </c>
      <c r="AA27" t="s">
        <v>2110</v>
      </c>
      <c r="AB27" s="5" t="str">
        <f t="shared" ca="1" si="0"/>
        <v>C</v>
      </c>
    </row>
    <row r="28" spans="1:28" x14ac:dyDescent="0.2">
      <c r="A28" t="s">
        <v>85</v>
      </c>
      <c r="B28" t="s">
        <v>2228</v>
      </c>
      <c r="C28" t="s">
        <v>2229</v>
      </c>
      <c r="D28" t="s">
        <v>2230</v>
      </c>
      <c r="E28">
        <v>5</v>
      </c>
      <c r="F28" s="3" t="s">
        <v>2226</v>
      </c>
      <c r="G28">
        <v>108.899</v>
      </c>
      <c r="H28">
        <v>1.1499999999999999</v>
      </c>
      <c r="I28">
        <v>570000</v>
      </c>
      <c r="J28" t="s">
        <v>2110</v>
      </c>
      <c r="K28" t="s">
        <v>2111</v>
      </c>
      <c r="L28" t="s">
        <v>2112</v>
      </c>
      <c r="N28" t="s">
        <v>2131</v>
      </c>
      <c r="O28">
        <v>1.1499999999999999</v>
      </c>
      <c r="P28">
        <v>60000000</v>
      </c>
      <c r="Q28">
        <v>108.7915</v>
      </c>
      <c r="R28" t="s">
        <v>2154</v>
      </c>
      <c r="S28" t="s">
        <v>86</v>
      </c>
      <c r="T28" t="s">
        <v>28</v>
      </c>
      <c r="U28" t="s">
        <v>87</v>
      </c>
      <c r="V28" t="s">
        <v>2231</v>
      </c>
      <c r="W28" t="s">
        <v>2142</v>
      </c>
      <c r="X28" t="s">
        <v>2111</v>
      </c>
      <c r="Y28" t="s">
        <v>2226</v>
      </c>
      <c r="Z28" t="s">
        <v>2133</v>
      </c>
      <c r="AA28" t="s">
        <v>2110</v>
      </c>
      <c r="AB28" s="5" t="str">
        <f t="shared" ca="1" si="0"/>
        <v>AA-</v>
      </c>
    </row>
    <row r="29" spans="1:28" x14ac:dyDescent="0.2">
      <c r="A29" t="s">
        <v>88</v>
      </c>
      <c r="B29" t="s">
        <v>2232</v>
      </c>
      <c r="C29" t="s">
        <v>2233</v>
      </c>
      <c r="D29" t="s">
        <v>2234</v>
      </c>
      <c r="E29">
        <v>5</v>
      </c>
      <c r="F29" s="3" t="s">
        <v>2235</v>
      </c>
      <c r="G29">
        <v>109.14400000000001</v>
      </c>
      <c r="H29">
        <v>1.1100000000000001</v>
      </c>
      <c r="I29">
        <v>845000</v>
      </c>
      <c r="J29" t="s">
        <v>2195</v>
      </c>
      <c r="K29" t="s">
        <v>2111</v>
      </c>
      <c r="L29" t="s">
        <v>2112</v>
      </c>
      <c r="N29" t="s">
        <v>2122</v>
      </c>
      <c r="P29">
        <v>59805000</v>
      </c>
      <c r="Q29">
        <v>109.0505</v>
      </c>
      <c r="R29" t="s">
        <v>2114</v>
      </c>
      <c r="S29" t="s">
        <v>34</v>
      </c>
      <c r="T29" t="s">
        <v>32</v>
      </c>
      <c r="V29" t="s">
        <v>2123</v>
      </c>
      <c r="W29" t="s">
        <v>2124</v>
      </c>
      <c r="X29" t="s">
        <v>2111</v>
      </c>
      <c r="Y29" t="s">
        <v>2235</v>
      </c>
      <c r="Z29" t="s">
        <v>2133</v>
      </c>
      <c r="AA29" t="s">
        <v>2110</v>
      </c>
      <c r="AB29" s="5" t="str">
        <f t="shared" ca="1" si="0"/>
        <v>BB</v>
      </c>
    </row>
    <row r="30" spans="1:28" x14ac:dyDescent="0.2">
      <c r="A30" t="s">
        <v>89</v>
      </c>
      <c r="B30" t="s">
        <v>2236</v>
      </c>
      <c r="C30" t="s">
        <v>2237</v>
      </c>
      <c r="D30" t="s">
        <v>2238</v>
      </c>
      <c r="E30">
        <v>5</v>
      </c>
      <c r="F30" s="3" t="s">
        <v>2239</v>
      </c>
      <c r="G30">
        <v>109.262</v>
      </c>
      <c r="H30">
        <v>1.1299999999999999</v>
      </c>
      <c r="I30">
        <v>420000</v>
      </c>
      <c r="J30" t="s">
        <v>2110</v>
      </c>
      <c r="K30" t="s">
        <v>2111</v>
      </c>
      <c r="L30" t="s">
        <v>2112</v>
      </c>
      <c r="N30" t="s">
        <v>2131</v>
      </c>
      <c r="O30">
        <v>1.1299999999999999</v>
      </c>
      <c r="P30">
        <v>40000000</v>
      </c>
      <c r="Q30">
        <v>109.19149999999999</v>
      </c>
      <c r="R30" t="s">
        <v>2114</v>
      </c>
      <c r="S30" t="s">
        <v>90</v>
      </c>
      <c r="T30" t="s">
        <v>38</v>
      </c>
      <c r="U30" t="s">
        <v>91</v>
      </c>
      <c r="V30" t="s">
        <v>2123</v>
      </c>
      <c r="W30" t="s">
        <v>2150</v>
      </c>
      <c r="X30" t="s">
        <v>2111</v>
      </c>
      <c r="Y30" t="s">
        <v>2239</v>
      </c>
      <c r="Z30" t="s">
        <v>2133</v>
      </c>
      <c r="AA30" t="s">
        <v>2110</v>
      </c>
      <c r="AB30" s="5" t="str">
        <f t="shared" ca="1" si="0"/>
        <v>AA-</v>
      </c>
    </row>
    <row r="31" spans="1:28" x14ac:dyDescent="0.2">
      <c r="A31" t="s">
        <v>92</v>
      </c>
      <c r="B31" t="s">
        <v>2240</v>
      </c>
      <c r="C31" t="s">
        <v>2241</v>
      </c>
      <c r="D31" t="s">
        <v>2136</v>
      </c>
      <c r="E31">
        <v>5</v>
      </c>
      <c r="F31" s="3" t="s">
        <v>2239</v>
      </c>
      <c r="G31">
        <v>109.312</v>
      </c>
      <c r="H31">
        <v>1.1100000000000001</v>
      </c>
      <c r="I31">
        <v>4380000</v>
      </c>
      <c r="J31" t="s">
        <v>2195</v>
      </c>
      <c r="K31" t="s">
        <v>2111</v>
      </c>
      <c r="L31" t="s">
        <v>2112</v>
      </c>
      <c r="N31" t="s">
        <v>2131</v>
      </c>
      <c r="P31">
        <v>249005000</v>
      </c>
      <c r="Q31">
        <v>109.2345</v>
      </c>
      <c r="R31" t="s">
        <v>2114</v>
      </c>
      <c r="S31" t="s">
        <v>34</v>
      </c>
      <c r="T31" t="s">
        <v>32</v>
      </c>
      <c r="V31" t="s">
        <v>2123</v>
      </c>
      <c r="W31" t="s">
        <v>2137</v>
      </c>
      <c r="X31" t="s">
        <v>2111</v>
      </c>
      <c r="Y31" t="s">
        <v>2239</v>
      </c>
      <c r="Z31" t="s">
        <v>2242</v>
      </c>
      <c r="AA31" t="s">
        <v>2110</v>
      </c>
      <c r="AB31" s="5" t="str">
        <f t="shared" ca="1" si="0"/>
        <v>BBB+</v>
      </c>
    </row>
    <row r="32" spans="1:28" x14ac:dyDescent="0.2">
      <c r="A32" t="s">
        <v>93</v>
      </c>
      <c r="B32" t="s">
        <v>2243</v>
      </c>
      <c r="C32" t="s">
        <v>2244</v>
      </c>
      <c r="D32" t="s">
        <v>2245</v>
      </c>
      <c r="E32">
        <v>5</v>
      </c>
      <c r="F32" s="3" t="s">
        <v>2239</v>
      </c>
      <c r="G32">
        <v>101.88</v>
      </c>
      <c r="H32">
        <v>0.65</v>
      </c>
      <c r="I32">
        <v>380000</v>
      </c>
      <c r="J32" t="s">
        <v>2130</v>
      </c>
      <c r="K32" t="s">
        <v>2246</v>
      </c>
      <c r="L32" t="s">
        <v>2170</v>
      </c>
      <c r="N32" t="s">
        <v>2122</v>
      </c>
      <c r="O32">
        <v>4.18</v>
      </c>
      <c r="P32">
        <v>336445000</v>
      </c>
      <c r="Q32">
        <v>101.6071</v>
      </c>
      <c r="R32" t="s">
        <v>2114</v>
      </c>
      <c r="S32" t="s">
        <v>44</v>
      </c>
      <c r="T32" t="s">
        <v>28</v>
      </c>
      <c r="U32" t="s">
        <v>45</v>
      </c>
      <c r="V32" t="s">
        <v>2123</v>
      </c>
      <c r="W32" t="s">
        <v>2247</v>
      </c>
      <c r="X32" t="s">
        <v>2111</v>
      </c>
      <c r="Y32" t="s">
        <v>2239</v>
      </c>
      <c r="Z32" t="s">
        <v>2138</v>
      </c>
      <c r="AA32" t="s">
        <v>2110</v>
      </c>
      <c r="AB32" s="5" t="str">
        <f t="shared" ca="1" si="0"/>
        <v>AAA</v>
      </c>
    </row>
    <row r="33" spans="1:28" x14ac:dyDescent="0.2">
      <c r="A33" t="s">
        <v>94</v>
      </c>
      <c r="B33" t="s">
        <v>2248</v>
      </c>
      <c r="C33" t="s">
        <v>2249</v>
      </c>
      <c r="D33" t="s">
        <v>2120</v>
      </c>
      <c r="E33">
        <v>5</v>
      </c>
      <c r="F33" s="3" t="s">
        <v>2239</v>
      </c>
      <c r="G33">
        <v>109.18600000000001</v>
      </c>
      <c r="H33">
        <v>1.1599999999999999</v>
      </c>
      <c r="I33">
        <v>915000</v>
      </c>
      <c r="J33" t="s">
        <v>2110</v>
      </c>
      <c r="K33" t="s">
        <v>2111</v>
      </c>
      <c r="L33" t="s">
        <v>2112</v>
      </c>
      <c r="N33" t="s">
        <v>2131</v>
      </c>
      <c r="P33">
        <v>16160000</v>
      </c>
      <c r="Q33">
        <v>109.0145</v>
      </c>
      <c r="R33" t="s">
        <v>2114</v>
      </c>
      <c r="S33" t="s">
        <v>95</v>
      </c>
      <c r="T33" t="s">
        <v>32</v>
      </c>
      <c r="V33" t="s">
        <v>2123</v>
      </c>
      <c r="W33" t="s">
        <v>2250</v>
      </c>
      <c r="X33" t="s">
        <v>2111</v>
      </c>
      <c r="Y33" t="s">
        <v>2239</v>
      </c>
      <c r="Z33" t="s">
        <v>2138</v>
      </c>
      <c r="AA33" t="s">
        <v>2110</v>
      </c>
      <c r="AB33" s="5" t="str">
        <f t="shared" ca="1" si="0"/>
        <v>BB</v>
      </c>
    </row>
    <row r="34" spans="1:28" x14ac:dyDescent="0.2">
      <c r="A34" t="s">
        <v>96</v>
      </c>
      <c r="B34" t="s">
        <v>2251</v>
      </c>
      <c r="C34" t="s">
        <v>2252</v>
      </c>
      <c r="D34" t="s">
        <v>2186</v>
      </c>
      <c r="E34">
        <v>5</v>
      </c>
      <c r="F34" s="3" t="s">
        <v>2239</v>
      </c>
      <c r="G34">
        <v>109.72</v>
      </c>
      <c r="H34">
        <v>0.95</v>
      </c>
      <c r="I34">
        <v>325000</v>
      </c>
      <c r="J34" t="s">
        <v>2110</v>
      </c>
      <c r="K34" t="s">
        <v>2111</v>
      </c>
      <c r="L34" t="s">
        <v>2112</v>
      </c>
      <c r="N34" t="s">
        <v>2122</v>
      </c>
      <c r="O34">
        <v>0.95</v>
      </c>
      <c r="P34">
        <v>96120000</v>
      </c>
      <c r="Q34">
        <v>109.42150000000001</v>
      </c>
      <c r="R34" t="s">
        <v>2114</v>
      </c>
      <c r="S34" t="s">
        <v>97</v>
      </c>
      <c r="T34" t="s">
        <v>28</v>
      </c>
      <c r="U34" t="s">
        <v>98</v>
      </c>
      <c r="V34" t="s">
        <v>2123</v>
      </c>
      <c r="W34" t="s">
        <v>2156</v>
      </c>
      <c r="X34" t="s">
        <v>2111</v>
      </c>
      <c r="Y34" t="s">
        <v>2239</v>
      </c>
      <c r="Z34" t="s">
        <v>2143</v>
      </c>
      <c r="AA34" t="s">
        <v>2110</v>
      </c>
      <c r="AB34" s="5" t="str">
        <f t="shared" ca="1" si="0"/>
        <v>C</v>
      </c>
    </row>
    <row r="35" spans="1:28" x14ac:dyDescent="0.2">
      <c r="A35" t="s">
        <v>99</v>
      </c>
      <c r="B35" t="s">
        <v>2253</v>
      </c>
      <c r="C35" t="s">
        <v>2254</v>
      </c>
      <c r="D35" t="s">
        <v>2141</v>
      </c>
      <c r="E35">
        <v>5</v>
      </c>
      <c r="F35" s="3" t="s">
        <v>2255</v>
      </c>
      <c r="G35">
        <v>105.453</v>
      </c>
      <c r="H35">
        <v>1.25</v>
      </c>
      <c r="I35">
        <v>540000</v>
      </c>
      <c r="J35" t="s">
        <v>2121</v>
      </c>
      <c r="K35" t="s">
        <v>2256</v>
      </c>
      <c r="L35" t="s">
        <v>2170</v>
      </c>
      <c r="N35" t="s">
        <v>2122</v>
      </c>
      <c r="O35">
        <v>2.7</v>
      </c>
      <c r="P35">
        <v>66530000</v>
      </c>
      <c r="Q35">
        <v>105.20350000000001</v>
      </c>
      <c r="R35" t="s">
        <v>2114</v>
      </c>
      <c r="S35" t="s">
        <v>50</v>
      </c>
      <c r="T35" t="s">
        <v>28</v>
      </c>
      <c r="U35" t="s">
        <v>51</v>
      </c>
      <c r="V35" t="s">
        <v>2123</v>
      </c>
      <c r="W35" t="s">
        <v>2247</v>
      </c>
      <c r="X35" t="s">
        <v>2111</v>
      </c>
      <c r="Y35" t="s">
        <v>2255</v>
      </c>
      <c r="Z35" t="s">
        <v>2157</v>
      </c>
      <c r="AA35" t="s">
        <v>2110</v>
      </c>
      <c r="AB35" s="5" t="str">
        <f t="shared" ca="1" si="0"/>
        <v>AA</v>
      </c>
    </row>
    <row r="36" spans="1:28" x14ac:dyDescent="0.2">
      <c r="A36" t="s">
        <v>100</v>
      </c>
      <c r="B36" t="s">
        <v>2257</v>
      </c>
      <c r="C36" t="s">
        <v>2258</v>
      </c>
      <c r="D36" t="s">
        <v>2186</v>
      </c>
      <c r="E36">
        <v>5</v>
      </c>
      <c r="F36" s="3" t="s">
        <v>2255</v>
      </c>
      <c r="G36">
        <v>109.08</v>
      </c>
      <c r="H36">
        <v>1.26</v>
      </c>
      <c r="I36">
        <v>305000</v>
      </c>
      <c r="J36" t="s">
        <v>2148</v>
      </c>
      <c r="K36" t="s">
        <v>2111</v>
      </c>
      <c r="L36" t="s">
        <v>2112</v>
      </c>
      <c r="N36" t="s">
        <v>2122</v>
      </c>
      <c r="O36">
        <v>1.26</v>
      </c>
      <c r="P36">
        <v>497255000</v>
      </c>
      <c r="Q36">
        <v>108.935</v>
      </c>
      <c r="R36" t="s">
        <v>2114</v>
      </c>
      <c r="S36" t="s">
        <v>44</v>
      </c>
      <c r="T36" t="s">
        <v>28</v>
      </c>
      <c r="U36" t="s">
        <v>101</v>
      </c>
      <c r="V36" t="s">
        <v>2259</v>
      </c>
      <c r="W36" t="s">
        <v>2260</v>
      </c>
      <c r="X36" t="s">
        <v>2111</v>
      </c>
      <c r="Y36" t="s">
        <v>2255</v>
      </c>
      <c r="Z36" t="s">
        <v>2261</v>
      </c>
      <c r="AA36" t="s">
        <v>2110</v>
      </c>
      <c r="AB36" s="5" t="str">
        <f t="shared" ca="1" si="0"/>
        <v>AA-</v>
      </c>
    </row>
    <row r="37" spans="1:28" x14ac:dyDescent="0.2">
      <c r="A37" t="s">
        <v>102</v>
      </c>
      <c r="B37" t="s">
        <v>2262</v>
      </c>
      <c r="C37" t="s">
        <v>2263</v>
      </c>
      <c r="D37" t="s">
        <v>2146</v>
      </c>
      <c r="E37">
        <v>5</v>
      </c>
      <c r="F37" s="3" t="s">
        <v>2255</v>
      </c>
      <c r="G37">
        <v>105.498</v>
      </c>
      <c r="H37">
        <v>1.22</v>
      </c>
      <c r="I37">
        <v>325000</v>
      </c>
      <c r="J37" t="s">
        <v>2264</v>
      </c>
      <c r="K37" t="s">
        <v>2256</v>
      </c>
      <c r="L37" t="s">
        <v>2170</v>
      </c>
      <c r="N37" t="s">
        <v>2122</v>
      </c>
      <c r="O37">
        <v>2.69</v>
      </c>
      <c r="P37">
        <v>599195000</v>
      </c>
      <c r="Q37">
        <v>105.3789</v>
      </c>
      <c r="R37" t="s">
        <v>2110</v>
      </c>
      <c r="S37" t="s">
        <v>103</v>
      </c>
      <c r="T37" t="s">
        <v>28</v>
      </c>
      <c r="U37" t="s">
        <v>104</v>
      </c>
      <c r="V37" t="s">
        <v>2149</v>
      </c>
      <c r="W37" t="s">
        <v>2260</v>
      </c>
      <c r="X37" t="s">
        <v>2111</v>
      </c>
      <c r="Y37" t="s">
        <v>2255</v>
      </c>
      <c r="Z37" t="s">
        <v>2125</v>
      </c>
      <c r="AA37" t="s">
        <v>2110</v>
      </c>
      <c r="AB37" s="5" t="str">
        <f t="shared" ca="1" si="0"/>
        <v>A</v>
      </c>
    </row>
    <row r="38" spans="1:28" x14ac:dyDescent="0.2">
      <c r="A38" t="s">
        <v>105</v>
      </c>
      <c r="B38" t="s">
        <v>2265</v>
      </c>
      <c r="C38" t="s">
        <v>2266</v>
      </c>
      <c r="D38" t="s">
        <v>2146</v>
      </c>
      <c r="E38">
        <v>5</v>
      </c>
      <c r="F38" s="3" t="s">
        <v>2255</v>
      </c>
      <c r="G38">
        <v>101.99</v>
      </c>
      <c r="H38">
        <v>0.77</v>
      </c>
      <c r="I38">
        <v>805000</v>
      </c>
      <c r="J38" t="s">
        <v>2264</v>
      </c>
      <c r="K38" t="s">
        <v>2267</v>
      </c>
      <c r="L38" t="s">
        <v>2170</v>
      </c>
      <c r="N38" t="s">
        <v>2122</v>
      </c>
      <c r="O38">
        <v>4.1399999999999997</v>
      </c>
      <c r="P38">
        <v>200000000</v>
      </c>
      <c r="Q38">
        <v>101.68989999999999</v>
      </c>
      <c r="R38" t="s">
        <v>2110</v>
      </c>
      <c r="S38" t="s">
        <v>44</v>
      </c>
      <c r="T38" t="s">
        <v>28</v>
      </c>
      <c r="U38" t="s">
        <v>45</v>
      </c>
      <c r="V38" t="s">
        <v>2149</v>
      </c>
      <c r="W38" t="s">
        <v>2268</v>
      </c>
      <c r="X38" t="s">
        <v>2111</v>
      </c>
      <c r="Y38" t="s">
        <v>2255</v>
      </c>
      <c r="Z38" t="s">
        <v>2138</v>
      </c>
      <c r="AA38" t="s">
        <v>2110</v>
      </c>
      <c r="AB38" s="5" t="str">
        <f t="shared" ca="1" si="0"/>
        <v>BB</v>
      </c>
    </row>
    <row r="39" spans="1:28" x14ac:dyDescent="0.2">
      <c r="A39" t="s">
        <v>106</v>
      </c>
      <c r="B39" t="s">
        <v>2269</v>
      </c>
      <c r="C39" t="s">
        <v>2270</v>
      </c>
      <c r="D39" t="s">
        <v>2146</v>
      </c>
      <c r="E39">
        <v>5</v>
      </c>
      <c r="F39" s="3" t="s">
        <v>2255</v>
      </c>
      <c r="G39">
        <v>109.38200000000001</v>
      </c>
      <c r="H39">
        <v>1.1399999999999999</v>
      </c>
      <c r="I39">
        <v>450000</v>
      </c>
      <c r="J39" t="s">
        <v>2174</v>
      </c>
      <c r="K39" t="s">
        <v>2111</v>
      </c>
      <c r="L39" t="s">
        <v>2112</v>
      </c>
      <c r="N39" t="s">
        <v>2122</v>
      </c>
      <c r="O39">
        <v>1.1399999999999999</v>
      </c>
      <c r="P39">
        <v>496095000</v>
      </c>
      <c r="Q39">
        <v>109.33799999999999</v>
      </c>
      <c r="R39" t="s">
        <v>2110</v>
      </c>
      <c r="S39" t="s">
        <v>47</v>
      </c>
      <c r="T39" t="s">
        <v>28</v>
      </c>
      <c r="U39" t="s">
        <v>48</v>
      </c>
      <c r="V39" t="s">
        <v>2149</v>
      </c>
      <c r="W39" t="s">
        <v>2137</v>
      </c>
      <c r="X39" t="s">
        <v>2111</v>
      </c>
      <c r="Y39" t="s">
        <v>2255</v>
      </c>
      <c r="Z39" t="s">
        <v>2143</v>
      </c>
      <c r="AA39" t="s">
        <v>2110</v>
      </c>
      <c r="AB39" s="5" t="str">
        <f t="shared" ca="1" si="0"/>
        <v>AA-</v>
      </c>
    </row>
    <row r="40" spans="1:28" x14ac:dyDescent="0.2">
      <c r="A40" t="s">
        <v>107</v>
      </c>
      <c r="B40" t="s">
        <v>2271</v>
      </c>
      <c r="C40" t="s">
        <v>2272</v>
      </c>
      <c r="D40" t="s">
        <v>2273</v>
      </c>
      <c r="E40">
        <v>5</v>
      </c>
      <c r="F40" s="3" t="s">
        <v>2274</v>
      </c>
      <c r="G40">
        <v>109.523</v>
      </c>
      <c r="H40">
        <v>1.1499999999999999</v>
      </c>
      <c r="I40">
        <v>675000</v>
      </c>
      <c r="J40" t="s">
        <v>2148</v>
      </c>
      <c r="K40" t="s">
        <v>2111</v>
      </c>
      <c r="L40" t="s">
        <v>2112</v>
      </c>
      <c r="N40" t="s">
        <v>2113</v>
      </c>
      <c r="O40">
        <v>1.1499999999999999</v>
      </c>
      <c r="P40">
        <v>198000000</v>
      </c>
      <c r="Q40">
        <v>109.36660000000001</v>
      </c>
      <c r="R40" t="s">
        <v>2114</v>
      </c>
      <c r="S40" t="s">
        <v>34</v>
      </c>
      <c r="T40" t="s">
        <v>28</v>
      </c>
      <c r="U40" t="s">
        <v>35</v>
      </c>
      <c r="V40" t="s">
        <v>2123</v>
      </c>
      <c r="W40" t="s">
        <v>2275</v>
      </c>
      <c r="X40" t="s">
        <v>2111</v>
      </c>
      <c r="Y40" t="s">
        <v>2274</v>
      </c>
      <c r="Z40" t="s">
        <v>2125</v>
      </c>
      <c r="AA40" t="s">
        <v>2110</v>
      </c>
      <c r="AB40" s="5" t="str">
        <f t="shared" ca="1" si="0"/>
        <v>BBB+</v>
      </c>
    </row>
    <row r="41" spans="1:28" x14ac:dyDescent="0.2">
      <c r="A41" t="s">
        <v>108</v>
      </c>
      <c r="B41" t="s">
        <v>2276</v>
      </c>
      <c r="C41" t="s">
        <v>2277</v>
      </c>
      <c r="D41" t="s">
        <v>2278</v>
      </c>
      <c r="E41">
        <v>5</v>
      </c>
      <c r="F41" s="3" t="s">
        <v>2274</v>
      </c>
      <c r="G41">
        <v>109.63200000000001</v>
      </c>
      <c r="H41">
        <v>1.1200000000000001</v>
      </c>
      <c r="I41">
        <v>1585000</v>
      </c>
      <c r="J41" t="s">
        <v>2174</v>
      </c>
      <c r="K41" t="s">
        <v>2111</v>
      </c>
      <c r="L41" t="s">
        <v>2112</v>
      </c>
      <c r="N41" t="s">
        <v>2131</v>
      </c>
      <c r="O41">
        <v>1.1200000000000001</v>
      </c>
      <c r="P41">
        <v>495425000</v>
      </c>
      <c r="Q41">
        <v>109.56200000000001</v>
      </c>
      <c r="R41" t="s">
        <v>2114</v>
      </c>
      <c r="S41" t="s">
        <v>65</v>
      </c>
      <c r="T41" t="s">
        <v>28</v>
      </c>
      <c r="U41" t="s">
        <v>66</v>
      </c>
      <c r="V41" t="s">
        <v>2123</v>
      </c>
      <c r="W41" t="s">
        <v>2137</v>
      </c>
      <c r="X41" t="s">
        <v>2111</v>
      </c>
      <c r="Y41" t="s">
        <v>2274</v>
      </c>
      <c r="Z41" t="s">
        <v>2204</v>
      </c>
      <c r="AA41" t="s">
        <v>2110</v>
      </c>
      <c r="AB41" s="5" t="str">
        <f t="shared" ca="1" si="0"/>
        <v>BBB+</v>
      </c>
    </row>
    <row r="42" spans="1:28" x14ac:dyDescent="0.2">
      <c r="A42" t="s">
        <v>109</v>
      </c>
      <c r="B42" t="s">
        <v>2279</v>
      </c>
      <c r="C42" t="s">
        <v>2280</v>
      </c>
      <c r="D42" t="s">
        <v>2234</v>
      </c>
      <c r="E42">
        <v>5</v>
      </c>
      <c r="F42" s="3" t="s">
        <v>2274</v>
      </c>
      <c r="G42">
        <v>109.523</v>
      </c>
      <c r="H42">
        <v>1.1499999999999999</v>
      </c>
      <c r="I42">
        <v>605000</v>
      </c>
      <c r="J42" t="s">
        <v>2195</v>
      </c>
      <c r="K42" t="s">
        <v>2111</v>
      </c>
      <c r="L42" t="s">
        <v>2112</v>
      </c>
      <c r="N42" t="s">
        <v>2122</v>
      </c>
      <c r="O42">
        <v>1.1499999999999999</v>
      </c>
      <c r="P42">
        <v>47745000</v>
      </c>
      <c r="Q42">
        <v>109.23349999999999</v>
      </c>
      <c r="R42" t="s">
        <v>2114</v>
      </c>
      <c r="S42" t="s">
        <v>47</v>
      </c>
      <c r="T42" t="s">
        <v>28</v>
      </c>
      <c r="U42" t="s">
        <v>48</v>
      </c>
      <c r="V42" t="s">
        <v>2123</v>
      </c>
      <c r="W42" t="s">
        <v>2275</v>
      </c>
      <c r="X42" t="s">
        <v>2111</v>
      </c>
      <c r="Y42" t="s">
        <v>2274</v>
      </c>
      <c r="Z42" t="s">
        <v>2125</v>
      </c>
      <c r="AA42" t="s">
        <v>2110</v>
      </c>
      <c r="AB42" s="5" t="str">
        <f t="shared" ca="1" si="0"/>
        <v>AA</v>
      </c>
    </row>
    <row r="43" spans="1:28" x14ac:dyDescent="0.2">
      <c r="A43" t="s">
        <v>110</v>
      </c>
      <c r="B43" t="s">
        <v>2281</v>
      </c>
      <c r="C43" t="s">
        <v>2282</v>
      </c>
      <c r="D43" t="s">
        <v>2283</v>
      </c>
      <c r="E43">
        <v>5</v>
      </c>
      <c r="F43" s="3" t="s">
        <v>2274</v>
      </c>
      <c r="G43">
        <v>109.601</v>
      </c>
      <c r="H43">
        <v>1.1200000000000001</v>
      </c>
      <c r="I43">
        <v>325000</v>
      </c>
      <c r="J43" t="s">
        <v>2174</v>
      </c>
      <c r="K43" t="s">
        <v>2111</v>
      </c>
      <c r="L43" t="s">
        <v>2112</v>
      </c>
      <c r="N43" t="s">
        <v>2131</v>
      </c>
      <c r="O43">
        <v>1.1200000000000001</v>
      </c>
      <c r="P43">
        <v>29245000</v>
      </c>
      <c r="Q43">
        <v>109.5453</v>
      </c>
      <c r="R43" t="s">
        <v>2114</v>
      </c>
      <c r="S43" t="s">
        <v>27</v>
      </c>
      <c r="T43" t="s">
        <v>28</v>
      </c>
      <c r="U43" t="s">
        <v>29</v>
      </c>
      <c r="V43" t="s">
        <v>2123</v>
      </c>
      <c r="W43" t="s">
        <v>2116</v>
      </c>
      <c r="X43" t="s">
        <v>2111</v>
      </c>
      <c r="Y43" t="s">
        <v>2274</v>
      </c>
      <c r="Z43" t="s">
        <v>2284</v>
      </c>
      <c r="AA43" t="s">
        <v>2110</v>
      </c>
      <c r="AB43" s="5" t="str">
        <f t="shared" ca="1" si="0"/>
        <v>AA</v>
      </c>
    </row>
    <row r="44" spans="1:28" x14ac:dyDescent="0.2">
      <c r="A44" t="s">
        <v>111</v>
      </c>
      <c r="B44" t="s">
        <v>2285</v>
      </c>
      <c r="C44" t="s">
        <v>2286</v>
      </c>
      <c r="D44" t="s">
        <v>2287</v>
      </c>
      <c r="E44">
        <v>5</v>
      </c>
      <c r="F44" s="3" t="s">
        <v>2274</v>
      </c>
      <c r="G44">
        <v>109.44</v>
      </c>
      <c r="H44">
        <v>1.18</v>
      </c>
      <c r="I44">
        <v>450000</v>
      </c>
      <c r="J44" t="s">
        <v>2110</v>
      </c>
      <c r="K44" t="s">
        <v>2111</v>
      </c>
      <c r="L44" t="s">
        <v>2112</v>
      </c>
      <c r="N44" t="s">
        <v>2122</v>
      </c>
      <c r="O44">
        <v>1.18</v>
      </c>
      <c r="P44">
        <v>227875000</v>
      </c>
      <c r="Q44">
        <v>109.3476</v>
      </c>
      <c r="R44" t="s">
        <v>2110</v>
      </c>
      <c r="S44" t="s">
        <v>44</v>
      </c>
      <c r="T44" t="s">
        <v>28</v>
      </c>
      <c r="U44" t="s">
        <v>101</v>
      </c>
      <c r="V44" t="s">
        <v>2149</v>
      </c>
      <c r="W44" t="s">
        <v>2137</v>
      </c>
      <c r="X44" t="s">
        <v>2111</v>
      </c>
      <c r="Y44" t="s">
        <v>2274</v>
      </c>
      <c r="Z44" t="s">
        <v>2157</v>
      </c>
      <c r="AA44" t="s">
        <v>2110</v>
      </c>
      <c r="AB44" s="5" t="str">
        <f t="shared" ca="1" si="0"/>
        <v>AA</v>
      </c>
    </row>
    <row r="45" spans="1:28" x14ac:dyDescent="0.2">
      <c r="A45" t="s">
        <v>112</v>
      </c>
      <c r="B45" t="s">
        <v>2288</v>
      </c>
      <c r="C45" t="s">
        <v>2289</v>
      </c>
      <c r="D45" t="s">
        <v>2290</v>
      </c>
      <c r="E45">
        <v>5</v>
      </c>
      <c r="F45" s="3" t="s">
        <v>2274</v>
      </c>
      <c r="G45">
        <v>109.47499999999999</v>
      </c>
      <c r="H45">
        <v>1.1000000000000001</v>
      </c>
      <c r="I45">
        <v>6260000</v>
      </c>
      <c r="J45" t="s">
        <v>2195</v>
      </c>
      <c r="K45" t="s">
        <v>2111</v>
      </c>
      <c r="L45" t="s">
        <v>2112</v>
      </c>
      <c r="N45" t="s">
        <v>2131</v>
      </c>
      <c r="O45">
        <v>1.1000000000000001</v>
      </c>
      <c r="P45">
        <v>100000000</v>
      </c>
      <c r="Q45">
        <v>109.5513</v>
      </c>
      <c r="R45" t="s">
        <v>2114</v>
      </c>
      <c r="S45" t="s">
        <v>61</v>
      </c>
      <c r="T45" t="s">
        <v>28</v>
      </c>
      <c r="U45" t="s">
        <v>113</v>
      </c>
      <c r="V45" t="s">
        <v>2123</v>
      </c>
      <c r="W45" t="s">
        <v>2137</v>
      </c>
      <c r="X45" t="s">
        <v>2111</v>
      </c>
      <c r="Y45" t="s">
        <v>2274</v>
      </c>
      <c r="Z45" t="s">
        <v>2133</v>
      </c>
      <c r="AA45" t="s">
        <v>2110</v>
      </c>
      <c r="AB45" s="5" t="str">
        <f t="shared" ca="1" si="0"/>
        <v>BB</v>
      </c>
    </row>
    <row r="46" spans="1:28" x14ac:dyDescent="0.2">
      <c r="A46" t="s">
        <v>114</v>
      </c>
      <c r="B46" t="s">
        <v>2291</v>
      </c>
      <c r="C46" t="s">
        <v>2292</v>
      </c>
      <c r="D46" t="s">
        <v>2293</v>
      </c>
      <c r="E46">
        <v>5</v>
      </c>
      <c r="F46" s="3" t="s">
        <v>2274</v>
      </c>
      <c r="G46">
        <v>109.523</v>
      </c>
      <c r="H46">
        <v>1.1499999999999999</v>
      </c>
      <c r="I46">
        <v>400000</v>
      </c>
      <c r="J46" t="s">
        <v>2195</v>
      </c>
      <c r="K46" t="s">
        <v>2111</v>
      </c>
      <c r="L46" t="s">
        <v>2112</v>
      </c>
      <c r="N46" t="s">
        <v>2113</v>
      </c>
      <c r="O46">
        <v>1.1499999999999999</v>
      </c>
      <c r="P46">
        <v>108220000</v>
      </c>
      <c r="Q46">
        <v>109.48650000000001</v>
      </c>
      <c r="R46" t="s">
        <v>2114</v>
      </c>
      <c r="S46" t="s">
        <v>54</v>
      </c>
      <c r="T46" t="s">
        <v>28</v>
      </c>
      <c r="U46" t="s">
        <v>55</v>
      </c>
      <c r="V46" t="s">
        <v>2123</v>
      </c>
      <c r="W46" t="s">
        <v>2260</v>
      </c>
      <c r="X46" t="s">
        <v>2111</v>
      </c>
      <c r="Y46" t="s">
        <v>2274</v>
      </c>
      <c r="Z46" t="s">
        <v>2157</v>
      </c>
      <c r="AA46" t="s">
        <v>2110</v>
      </c>
      <c r="AB46" s="5" t="str">
        <f t="shared" ca="1" si="0"/>
        <v>BB</v>
      </c>
    </row>
    <row r="47" spans="1:28" x14ac:dyDescent="0.2">
      <c r="A47" t="s">
        <v>115</v>
      </c>
      <c r="B47" t="s">
        <v>2294</v>
      </c>
      <c r="C47" t="s">
        <v>2295</v>
      </c>
      <c r="D47" t="s">
        <v>2296</v>
      </c>
      <c r="E47">
        <v>4</v>
      </c>
      <c r="F47" s="3" t="s">
        <v>2274</v>
      </c>
      <c r="G47">
        <v>106.809</v>
      </c>
      <c r="H47">
        <v>1.22</v>
      </c>
      <c r="I47">
        <v>884374000</v>
      </c>
      <c r="J47" t="s">
        <v>2110</v>
      </c>
      <c r="K47" t="s">
        <v>2111</v>
      </c>
      <c r="L47" t="s">
        <v>2112</v>
      </c>
      <c r="N47" t="s">
        <v>2131</v>
      </c>
      <c r="O47">
        <v>1.22</v>
      </c>
      <c r="P47">
        <v>10335000</v>
      </c>
      <c r="Q47">
        <v>106.9686</v>
      </c>
      <c r="R47" t="s">
        <v>2114</v>
      </c>
      <c r="S47" t="s">
        <v>70</v>
      </c>
      <c r="T47" t="s">
        <v>28</v>
      </c>
      <c r="U47" t="s">
        <v>71</v>
      </c>
      <c r="V47" t="s">
        <v>2123</v>
      </c>
      <c r="W47" t="s">
        <v>2297</v>
      </c>
      <c r="X47" t="s">
        <v>2111</v>
      </c>
      <c r="Y47" t="s">
        <v>2274</v>
      </c>
      <c r="Z47" t="s">
        <v>2117</v>
      </c>
      <c r="AA47" t="s">
        <v>2110</v>
      </c>
      <c r="AB47" s="5" t="str">
        <f t="shared" ca="1" si="0"/>
        <v>BBB+</v>
      </c>
    </row>
    <row r="48" spans="1:28" x14ac:dyDescent="0.2">
      <c r="A48" t="s">
        <v>116</v>
      </c>
      <c r="B48" t="s">
        <v>2298</v>
      </c>
      <c r="C48" t="s">
        <v>2299</v>
      </c>
      <c r="D48" t="s">
        <v>2141</v>
      </c>
      <c r="E48">
        <v>5</v>
      </c>
      <c r="F48" s="3" t="s">
        <v>2300</v>
      </c>
      <c r="G48">
        <v>105.694</v>
      </c>
      <c r="H48">
        <v>1.29</v>
      </c>
      <c r="I48">
        <v>445000</v>
      </c>
      <c r="J48" t="s">
        <v>2121</v>
      </c>
      <c r="K48" t="s">
        <v>2301</v>
      </c>
      <c r="L48" t="s">
        <v>2170</v>
      </c>
      <c r="N48" t="s">
        <v>2122</v>
      </c>
      <c r="O48">
        <v>2.68</v>
      </c>
      <c r="P48">
        <v>233830000</v>
      </c>
      <c r="Q48">
        <v>105.5575</v>
      </c>
      <c r="R48" t="s">
        <v>2114</v>
      </c>
      <c r="S48" t="s">
        <v>117</v>
      </c>
      <c r="T48" t="s">
        <v>28</v>
      </c>
      <c r="U48" t="s">
        <v>118</v>
      </c>
      <c r="V48" t="s">
        <v>2259</v>
      </c>
      <c r="W48" t="s">
        <v>2179</v>
      </c>
      <c r="X48" t="s">
        <v>2111</v>
      </c>
      <c r="Y48" t="s">
        <v>2300</v>
      </c>
      <c r="Z48" t="s">
        <v>2157</v>
      </c>
      <c r="AA48" t="s">
        <v>2110</v>
      </c>
      <c r="AB48" s="5" t="str">
        <f t="shared" ca="1" si="0"/>
        <v>C</v>
      </c>
    </row>
    <row r="49" spans="1:28" x14ac:dyDescent="0.2">
      <c r="A49" t="s">
        <v>119</v>
      </c>
      <c r="B49" t="s">
        <v>2302</v>
      </c>
      <c r="C49" t="s">
        <v>2303</v>
      </c>
      <c r="D49" t="s">
        <v>2238</v>
      </c>
      <c r="E49">
        <v>5</v>
      </c>
      <c r="F49" s="3" t="s">
        <v>2304</v>
      </c>
      <c r="G49">
        <v>109.85899999999999</v>
      </c>
      <c r="H49">
        <v>1.1399999999999999</v>
      </c>
      <c r="I49">
        <v>1095000</v>
      </c>
      <c r="J49" t="s">
        <v>2130</v>
      </c>
      <c r="K49" t="s">
        <v>2111</v>
      </c>
      <c r="L49" t="s">
        <v>2112</v>
      </c>
      <c r="N49" t="s">
        <v>2122</v>
      </c>
      <c r="O49">
        <v>1.1399999999999999</v>
      </c>
      <c r="P49">
        <v>255020000</v>
      </c>
      <c r="Q49">
        <v>109.8475</v>
      </c>
      <c r="R49" t="s">
        <v>2114</v>
      </c>
      <c r="S49" t="s">
        <v>120</v>
      </c>
      <c r="T49" t="s">
        <v>28</v>
      </c>
      <c r="U49" t="s">
        <v>121</v>
      </c>
      <c r="V49" t="s">
        <v>2123</v>
      </c>
      <c r="W49" t="s">
        <v>2305</v>
      </c>
      <c r="X49" t="s">
        <v>2111</v>
      </c>
      <c r="Y49" t="s">
        <v>2304</v>
      </c>
      <c r="Z49" t="s">
        <v>2157</v>
      </c>
      <c r="AA49" t="s">
        <v>2110</v>
      </c>
      <c r="AB49" s="5" t="str">
        <f t="shared" ca="1" si="0"/>
        <v>BBB+</v>
      </c>
    </row>
    <row r="50" spans="1:28" x14ac:dyDescent="0.2">
      <c r="A50" t="s">
        <v>122</v>
      </c>
      <c r="B50" t="s">
        <v>2306</v>
      </c>
      <c r="C50" t="s">
        <v>2307</v>
      </c>
      <c r="D50" t="s">
        <v>2177</v>
      </c>
      <c r="E50">
        <v>5</v>
      </c>
      <c r="F50" s="3" t="s">
        <v>2304</v>
      </c>
      <c r="G50">
        <v>109.697</v>
      </c>
      <c r="H50">
        <v>1.2</v>
      </c>
      <c r="I50">
        <v>3340000</v>
      </c>
      <c r="J50" t="s">
        <v>2308</v>
      </c>
      <c r="K50" t="s">
        <v>2111</v>
      </c>
      <c r="L50" t="s">
        <v>2112</v>
      </c>
      <c r="N50" t="s">
        <v>2122</v>
      </c>
      <c r="O50">
        <v>1.2</v>
      </c>
      <c r="P50">
        <v>440020000</v>
      </c>
      <c r="Q50">
        <v>109.6255</v>
      </c>
      <c r="R50" t="s">
        <v>2114</v>
      </c>
      <c r="S50" t="s">
        <v>61</v>
      </c>
      <c r="T50" t="s">
        <v>28</v>
      </c>
      <c r="U50" t="s">
        <v>62</v>
      </c>
      <c r="V50" t="s">
        <v>2123</v>
      </c>
      <c r="W50" t="s">
        <v>2137</v>
      </c>
      <c r="X50" t="s">
        <v>2111</v>
      </c>
      <c r="Y50" t="s">
        <v>2304</v>
      </c>
      <c r="Z50" t="s">
        <v>2143</v>
      </c>
      <c r="AA50" t="s">
        <v>2110</v>
      </c>
      <c r="AB50" s="5" t="str">
        <f t="shared" ca="1" si="0"/>
        <v>AA-</v>
      </c>
    </row>
    <row r="51" spans="1:28" x14ac:dyDescent="0.2">
      <c r="A51" t="s">
        <v>123</v>
      </c>
      <c r="B51" t="s">
        <v>2309</v>
      </c>
      <c r="C51" t="s">
        <v>2310</v>
      </c>
      <c r="D51" t="s">
        <v>2287</v>
      </c>
      <c r="E51">
        <v>5</v>
      </c>
      <c r="F51" s="3" t="s">
        <v>2304</v>
      </c>
      <c r="G51">
        <v>109.886</v>
      </c>
      <c r="H51">
        <v>1.1299999999999999</v>
      </c>
      <c r="I51">
        <v>410000</v>
      </c>
      <c r="J51" t="s">
        <v>2195</v>
      </c>
      <c r="K51" t="s">
        <v>2111</v>
      </c>
      <c r="L51" t="s">
        <v>2112</v>
      </c>
      <c r="N51" t="s">
        <v>2122</v>
      </c>
      <c r="O51">
        <v>1.1299999999999999</v>
      </c>
      <c r="P51">
        <v>634230000</v>
      </c>
      <c r="Q51">
        <v>109.86269999999999</v>
      </c>
      <c r="R51" t="s">
        <v>2110</v>
      </c>
      <c r="S51" t="s">
        <v>54</v>
      </c>
      <c r="T51" t="s">
        <v>28</v>
      </c>
      <c r="U51" t="s">
        <v>55</v>
      </c>
      <c r="V51" t="s">
        <v>2149</v>
      </c>
      <c r="W51" t="s">
        <v>2142</v>
      </c>
      <c r="X51" t="s">
        <v>2111</v>
      </c>
      <c r="Y51" t="s">
        <v>2304</v>
      </c>
      <c r="Z51" t="s">
        <v>2125</v>
      </c>
      <c r="AA51" t="s">
        <v>2110</v>
      </c>
      <c r="AB51" s="5" t="str">
        <f t="shared" ca="1" si="0"/>
        <v>BBB+</v>
      </c>
    </row>
    <row r="52" spans="1:28" x14ac:dyDescent="0.2">
      <c r="A52" t="s">
        <v>124</v>
      </c>
      <c r="B52" t="s">
        <v>2311</v>
      </c>
      <c r="C52" t="s">
        <v>2312</v>
      </c>
      <c r="D52" t="s">
        <v>2296</v>
      </c>
      <c r="E52">
        <v>4</v>
      </c>
      <c r="F52" s="3" t="s">
        <v>2304</v>
      </c>
      <c r="G52">
        <v>107.164</v>
      </c>
      <c r="H52">
        <v>1.1499999999999999</v>
      </c>
      <c r="I52">
        <v>765000</v>
      </c>
      <c r="J52" t="s">
        <v>2110</v>
      </c>
      <c r="K52" t="s">
        <v>2111</v>
      </c>
      <c r="L52" t="s">
        <v>2199</v>
      </c>
      <c r="N52" t="s">
        <v>2122</v>
      </c>
      <c r="O52">
        <v>1.1499999999999999</v>
      </c>
      <c r="P52">
        <v>18610000</v>
      </c>
      <c r="Q52">
        <v>106.82004999999999</v>
      </c>
      <c r="R52" t="s">
        <v>2114</v>
      </c>
      <c r="S52" t="s">
        <v>50</v>
      </c>
      <c r="T52" t="s">
        <v>28</v>
      </c>
      <c r="U52" t="s">
        <v>125</v>
      </c>
      <c r="V52" t="s">
        <v>2123</v>
      </c>
      <c r="W52" t="s">
        <v>2142</v>
      </c>
      <c r="X52" t="s">
        <v>2111</v>
      </c>
      <c r="Y52" t="s">
        <v>2304</v>
      </c>
      <c r="Z52" t="s">
        <v>2157</v>
      </c>
      <c r="AA52" t="s">
        <v>2110</v>
      </c>
      <c r="AB52" s="5" t="str">
        <f t="shared" ca="1" si="0"/>
        <v>BBB+</v>
      </c>
    </row>
    <row r="53" spans="1:28" x14ac:dyDescent="0.2">
      <c r="A53" t="s">
        <v>126</v>
      </c>
      <c r="B53" t="s">
        <v>2313</v>
      </c>
      <c r="C53" t="s">
        <v>2314</v>
      </c>
      <c r="D53" t="s">
        <v>2186</v>
      </c>
      <c r="E53">
        <v>5</v>
      </c>
      <c r="F53" s="3" t="s">
        <v>2304</v>
      </c>
      <c r="G53">
        <v>106.68</v>
      </c>
      <c r="H53">
        <v>0.79</v>
      </c>
      <c r="I53">
        <v>510000</v>
      </c>
      <c r="J53" t="s">
        <v>2148</v>
      </c>
      <c r="K53" t="s">
        <v>2315</v>
      </c>
      <c r="L53" t="s">
        <v>2170</v>
      </c>
      <c r="N53" t="s">
        <v>2122</v>
      </c>
      <c r="O53">
        <v>2.34</v>
      </c>
      <c r="P53">
        <v>694130000</v>
      </c>
      <c r="Q53">
        <v>106.35839999999999</v>
      </c>
      <c r="R53" t="s">
        <v>2114</v>
      </c>
      <c r="S53" t="s">
        <v>44</v>
      </c>
      <c r="T53" t="s">
        <v>28</v>
      </c>
      <c r="U53" t="s">
        <v>101</v>
      </c>
      <c r="V53" t="s">
        <v>2123</v>
      </c>
      <c r="W53" t="s">
        <v>2260</v>
      </c>
      <c r="X53" t="s">
        <v>2180</v>
      </c>
      <c r="Y53" t="s">
        <v>2304</v>
      </c>
      <c r="Z53" t="s">
        <v>2125</v>
      </c>
      <c r="AA53" t="s">
        <v>2180</v>
      </c>
      <c r="AB53" s="5" t="str">
        <f t="shared" ca="1" si="0"/>
        <v>BBB+</v>
      </c>
    </row>
    <row r="54" spans="1:28" x14ac:dyDescent="0.2">
      <c r="A54" t="s">
        <v>127</v>
      </c>
      <c r="B54" t="s">
        <v>2316</v>
      </c>
      <c r="C54" t="s">
        <v>2317</v>
      </c>
      <c r="D54" t="s">
        <v>2318</v>
      </c>
      <c r="E54">
        <v>5</v>
      </c>
      <c r="F54" s="3" t="s">
        <v>2304</v>
      </c>
      <c r="G54">
        <v>109.83199999999999</v>
      </c>
      <c r="H54">
        <v>1.1499999999999999</v>
      </c>
      <c r="I54">
        <v>1200000</v>
      </c>
      <c r="J54" t="s">
        <v>2110</v>
      </c>
      <c r="K54" t="s">
        <v>2111</v>
      </c>
      <c r="L54" t="s">
        <v>2112</v>
      </c>
      <c r="N54" t="s">
        <v>2131</v>
      </c>
      <c r="P54">
        <v>163760000</v>
      </c>
      <c r="Q54">
        <v>109.72</v>
      </c>
      <c r="R54" t="s">
        <v>2114</v>
      </c>
      <c r="S54" t="s">
        <v>31</v>
      </c>
      <c r="T54" t="s">
        <v>32</v>
      </c>
      <c r="V54" t="s">
        <v>2123</v>
      </c>
      <c r="W54" t="s">
        <v>2137</v>
      </c>
      <c r="X54" t="s">
        <v>2111</v>
      </c>
      <c r="Y54" t="s">
        <v>2304</v>
      </c>
      <c r="Z54" t="s">
        <v>2181</v>
      </c>
      <c r="AA54" t="s">
        <v>2110</v>
      </c>
      <c r="AB54" s="5" t="str">
        <f t="shared" ca="1" si="0"/>
        <v>AA</v>
      </c>
    </row>
    <row r="55" spans="1:28" x14ac:dyDescent="0.2">
      <c r="A55" t="s">
        <v>128</v>
      </c>
      <c r="B55" t="s">
        <v>2319</v>
      </c>
      <c r="C55" t="s">
        <v>2320</v>
      </c>
      <c r="D55" t="s">
        <v>2120</v>
      </c>
      <c r="E55">
        <v>5</v>
      </c>
      <c r="F55" s="3" t="s">
        <v>2304</v>
      </c>
      <c r="G55">
        <v>110.081</v>
      </c>
      <c r="H55">
        <v>1.07</v>
      </c>
      <c r="I55">
        <v>1185000</v>
      </c>
      <c r="J55" t="s">
        <v>2174</v>
      </c>
      <c r="K55" t="s">
        <v>2111</v>
      </c>
      <c r="L55" t="s">
        <v>2112</v>
      </c>
      <c r="N55" t="s">
        <v>2122</v>
      </c>
      <c r="O55">
        <v>1.07</v>
      </c>
      <c r="P55">
        <v>141095000</v>
      </c>
      <c r="Q55">
        <v>110.01650000000001</v>
      </c>
      <c r="R55" t="s">
        <v>2114</v>
      </c>
      <c r="S55" t="s">
        <v>61</v>
      </c>
      <c r="T55" t="s">
        <v>28</v>
      </c>
      <c r="U55" t="s">
        <v>113</v>
      </c>
      <c r="V55" t="s">
        <v>2123</v>
      </c>
      <c r="W55" t="s">
        <v>2260</v>
      </c>
      <c r="X55" t="s">
        <v>2111</v>
      </c>
      <c r="Y55" t="s">
        <v>2304</v>
      </c>
      <c r="Z55" t="s">
        <v>2321</v>
      </c>
      <c r="AA55" t="s">
        <v>2110</v>
      </c>
      <c r="AB55" s="5" t="str">
        <f t="shared" ca="1" si="0"/>
        <v>BBB+</v>
      </c>
    </row>
    <row r="56" spans="1:28" x14ac:dyDescent="0.2">
      <c r="A56" t="s">
        <v>129</v>
      </c>
      <c r="B56" t="s">
        <v>2322</v>
      </c>
      <c r="C56" t="s">
        <v>2323</v>
      </c>
      <c r="D56" t="s">
        <v>2177</v>
      </c>
      <c r="E56">
        <v>5</v>
      </c>
      <c r="F56" s="3" t="s">
        <v>2304</v>
      </c>
      <c r="G56">
        <v>102.33</v>
      </c>
      <c r="H56">
        <v>1.0900000000000001</v>
      </c>
      <c r="I56">
        <v>1000000</v>
      </c>
      <c r="J56" t="s">
        <v>2308</v>
      </c>
      <c r="K56" t="s">
        <v>2324</v>
      </c>
      <c r="L56" t="s">
        <v>2170</v>
      </c>
      <c r="N56" t="s">
        <v>2122</v>
      </c>
      <c r="O56">
        <v>4.05</v>
      </c>
      <c r="P56">
        <v>331195000</v>
      </c>
      <c r="Q56">
        <v>102.28455</v>
      </c>
      <c r="R56" t="s">
        <v>2114</v>
      </c>
      <c r="S56" t="s">
        <v>75</v>
      </c>
      <c r="T56" t="s">
        <v>38</v>
      </c>
      <c r="U56" t="s">
        <v>76</v>
      </c>
      <c r="V56" t="s">
        <v>2123</v>
      </c>
      <c r="W56" t="s">
        <v>2325</v>
      </c>
      <c r="X56" t="s">
        <v>2326</v>
      </c>
      <c r="Y56" t="s">
        <v>2324</v>
      </c>
      <c r="Z56" t="s">
        <v>2125</v>
      </c>
      <c r="AA56" t="s">
        <v>2327</v>
      </c>
      <c r="AB56" s="5" t="str">
        <f t="shared" ca="1" si="0"/>
        <v>AA-</v>
      </c>
    </row>
    <row r="57" spans="1:28" x14ac:dyDescent="0.2">
      <c r="A57" t="s">
        <v>130</v>
      </c>
      <c r="B57" t="s">
        <v>2328</v>
      </c>
      <c r="C57" t="s">
        <v>2329</v>
      </c>
      <c r="D57" t="s">
        <v>2330</v>
      </c>
      <c r="E57">
        <v>5</v>
      </c>
      <c r="F57" s="3" t="s">
        <v>2304</v>
      </c>
      <c r="G57">
        <v>106.14700000000001</v>
      </c>
      <c r="H57">
        <v>1.1499999999999999</v>
      </c>
      <c r="I57">
        <v>1050000</v>
      </c>
      <c r="J57" t="s">
        <v>2110</v>
      </c>
      <c r="K57" t="s">
        <v>2315</v>
      </c>
      <c r="L57" t="s">
        <v>2170</v>
      </c>
      <c r="N57" t="s">
        <v>2122</v>
      </c>
      <c r="O57">
        <v>2.57</v>
      </c>
      <c r="P57">
        <v>189160000</v>
      </c>
      <c r="Q57">
        <v>106.0295</v>
      </c>
      <c r="R57" t="s">
        <v>2114</v>
      </c>
      <c r="S57" t="s">
        <v>131</v>
      </c>
      <c r="T57" t="s">
        <v>28</v>
      </c>
      <c r="U57" t="s">
        <v>132</v>
      </c>
      <c r="V57" t="s">
        <v>2123</v>
      </c>
      <c r="W57" t="s">
        <v>2179</v>
      </c>
      <c r="X57" t="s">
        <v>2180</v>
      </c>
      <c r="Y57" t="s">
        <v>2304</v>
      </c>
      <c r="Z57" t="s">
        <v>2331</v>
      </c>
      <c r="AA57" t="s">
        <v>2180</v>
      </c>
      <c r="AB57" s="5" t="str">
        <f t="shared" ca="1" si="0"/>
        <v>AA</v>
      </c>
    </row>
    <row r="58" spans="1:28" x14ac:dyDescent="0.2">
      <c r="A58" t="s">
        <v>133</v>
      </c>
      <c r="B58" t="s">
        <v>2332</v>
      </c>
      <c r="C58" t="s">
        <v>2333</v>
      </c>
      <c r="D58" t="s">
        <v>2287</v>
      </c>
      <c r="E58">
        <v>5</v>
      </c>
      <c r="F58" s="3" t="s">
        <v>2304</v>
      </c>
      <c r="G58">
        <v>102.318</v>
      </c>
      <c r="H58">
        <v>1.1100000000000001</v>
      </c>
      <c r="I58">
        <v>315000</v>
      </c>
      <c r="J58" t="s">
        <v>2174</v>
      </c>
      <c r="K58" t="s">
        <v>2324</v>
      </c>
      <c r="L58" t="s">
        <v>2170</v>
      </c>
      <c r="N58" t="s">
        <v>2131</v>
      </c>
      <c r="P58">
        <v>401435000</v>
      </c>
      <c r="Q58">
        <v>102.25845</v>
      </c>
      <c r="R58" t="s">
        <v>2110</v>
      </c>
      <c r="S58" t="s">
        <v>31</v>
      </c>
      <c r="T58" t="s">
        <v>32</v>
      </c>
      <c r="V58" t="s">
        <v>2149</v>
      </c>
      <c r="W58" t="s">
        <v>2275</v>
      </c>
      <c r="X58" t="s">
        <v>2111</v>
      </c>
      <c r="Y58" t="s">
        <v>2304</v>
      </c>
      <c r="Z58" t="s">
        <v>2125</v>
      </c>
      <c r="AA58" t="s">
        <v>2110</v>
      </c>
      <c r="AB58" s="5" t="str">
        <f t="shared" ca="1" si="0"/>
        <v>AA</v>
      </c>
    </row>
    <row r="59" spans="1:28" x14ac:dyDescent="0.2">
      <c r="A59" t="s">
        <v>134</v>
      </c>
      <c r="B59" t="s">
        <v>2334</v>
      </c>
      <c r="C59" t="s">
        <v>2335</v>
      </c>
      <c r="D59" t="s">
        <v>2128</v>
      </c>
      <c r="E59">
        <v>5</v>
      </c>
      <c r="F59" s="3" t="s">
        <v>2336</v>
      </c>
      <c r="G59">
        <v>110.13200000000001</v>
      </c>
      <c r="H59">
        <v>1.1200000000000001</v>
      </c>
      <c r="I59">
        <v>1680000</v>
      </c>
      <c r="J59" t="s">
        <v>2148</v>
      </c>
      <c r="K59" t="s">
        <v>2111</v>
      </c>
      <c r="L59" t="s">
        <v>2112</v>
      </c>
      <c r="N59" t="s">
        <v>2131</v>
      </c>
      <c r="O59">
        <v>1.1200000000000001</v>
      </c>
      <c r="P59">
        <v>47000000</v>
      </c>
      <c r="Q59">
        <v>110.157</v>
      </c>
      <c r="R59" t="s">
        <v>2114</v>
      </c>
      <c r="S59" t="s">
        <v>34</v>
      </c>
      <c r="T59" t="s">
        <v>28</v>
      </c>
      <c r="U59" t="s">
        <v>73</v>
      </c>
      <c r="V59" t="s">
        <v>2123</v>
      </c>
      <c r="W59" t="s">
        <v>2124</v>
      </c>
      <c r="X59" t="s">
        <v>2111</v>
      </c>
      <c r="Y59" t="s">
        <v>2336</v>
      </c>
      <c r="Z59" t="s">
        <v>2133</v>
      </c>
      <c r="AA59" t="s">
        <v>2110</v>
      </c>
      <c r="AB59" s="5" t="str">
        <f t="shared" ca="1" si="0"/>
        <v>AA</v>
      </c>
    </row>
    <row r="60" spans="1:28" x14ac:dyDescent="0.2">
      <c r="A60" t="s">
        <v>135</v>
      </c>
      <c r="B60" t="s">
        <v>2337</v>
      </c>
      <c r="C60" t="s">
        <v>2338</v>
      </c>
      <c r="D60" t="s">
        <v>2141</v>
      </c>
      <c r="E60">
        <v>5</v>
      </c>
      <c r="F60" s="3" t="s">
        <v>2336</v>
      </c>
      <c r="G60">
        <v>110.254</v>
      </c>
      <c r="H60">
        <v>1.1100000000000001</v>
      </c>
      <c r="I60">
        <v>5000000</v>
      </c>
      <c r="J60" t="s">
        <v>2174</v>
      </c>
      <c r="K60" t="s">
        <v>2111</v>
      </c>
      <c r="L60" t="s">
        <v>2112</v>
      </c>
      <c r="N60" t="s">
        <v>2113</v>
      </c>
      <c r="O60">
        <v>1.1100000000000001</v>
      </c>
      <c r="P60">
        <v>73910000</v>
      </c>
      <c r="Q60">
        <v>110.20949999999999</v>
      </c>
      <c r="R60" t="s">
        <v>2114</v>
      </c>
      <c r="S60" t="s">
        <v>27</v>
      </c>
      <c r="T60" t="s">
        <v>28</v>
      </c>
      <c r="U60" t="s">
        <v>29</v>
      </c>
      <c r="V60" t="s">
        <v>2123</v>
      </c>
      <c r="W60" t="s">
        <v>2179</v>
      </c>
      <c r="X60" t="s">
        <v>2111</v>
      </c>
      <c r="Y60" t="s">
        <v>2336</v>
      </c>
      <c r="Z60" t="s">
        <v>2157</v>
      </c>
      <c r="AA60" t="s">
        <v>2110</v>
      </c>
      <c r="AB60" s="5" t="str">
        <f t="shared" ca="1" si="0"/>
        <v>AA</v>
      </c>
    </row>
    <row r="61" spans="1:28" x14ac:dyDescent="0.2">
      <c r="A61" t="s">
        <v>136</v>
      </c>
      <c r="B61" t="s">
        <v>2339</v>
      </c>
      <c r="C61" t="s">
        <v>2340</v>
      </c>
      <c r="D61" t="s">
        <v>2341</v>
      </c>
      <c r="E61">
        <v>5</v>
      </c>
      <c r="F61" s="3" t="s">
        <v>2336</v>
      </c>
      <c r="G61">
        <v>102.87</v>
      </c>
      <c r="H61">
        <v>0.78</v>
      </c>
      <c r="I61">
        <v>345000</v>
      </c>
      <c r="J61" t="s">
        <v>2195</v>
      </c>
      <c r="K61" t="s">
        <v>2342</v>
      </c>
      <c r="L61" t="s">
        <v>2170</v>
      </c>
      <c r="N61" t="s">
        <v>2131</v>
      </c>
      <c r="O61">
        <v>3.86</v>
      </c>
      <c r="P61">
        <v>907785000</v>
      </c>
      <c r="Q61">
        <v>102.58615</v>
      </c>
      <c r="R61" t="s">
        <v>2114</v>
      </c>
      <c r="S61" t="s">
        <v>44</v>
      </c>
      <c r="T61" t="s">
        <v>28</v>
      </c>
      <c r="U61" t="s">
        <v>137</v>
      </c>
      <c r="V61" t="s">
        <v>2123</v>
      </c>
      <c r="W61" t="s">
        <v>2179</v>
      </c>
      <c r="X61" t="s">
        <v>2180</v>
      </c>
      <c r="Y61" t="s">
        <v>2336</v>
      </c>
      <c r="Z61" t="s">
        <v>2125</v>
      </c>
      <c r="AA61" t="s">
        <v>2180</v>
      </c>
      <c r="AB61" s="5" t="str">
        <f t="shared" ca="1" si="0"/>
        <v>A</v>
      </c>
    </row>
    <row r="62" spans="1:28" x14ac:dyDescent="0.2">
      <c r="A62" t="s">
        <v>138</v>
      </c>
      <c r="B62" t="s">
        <v>2343</v>
      </c>
      <c r="C62" t="s">
        <v>2344</v>
      </c>
      <c r="D62" t="s">
        <v>2293</v>
      </c>
      <c r="E62">
        <v>5</v>
      </c>
      <c r="F62" s="3" t="s">
        <v>2336</v>
      </c>
      <c r="G62">
        <v>109.96</v>
      </c>
      <c r="H62">
        <v>1.1599999999999999</v>
      </c>
      <c r="I62">
        <v>880000</v>
      </c>
      <c r="J62" t="s">
        <v>2195</v>
      </c>
      <c r="K62" t="s">
        <v>2111</v>
      </c>
      <c r="L62" t="s">
        <v>2112</v>
      </c>
      <c r="N62" t="s">
        <v>2113</v>
      </c>
      <c r="O62">
        <v>1.1599999999999999</v>
      </c>
      <c r="P62">
        <v>25445000</v>
      </c>
      <c r="Q62">
        <v>110.02385</v>
      </c>
      <c r="R62" t="s">
        <v>2114</v>
      </c>
      <c r="S62" t="s">
        <v>139</v>
      </c>
      <c r="T62" t="s">
        <v>28</v>
      </c>
      <c r="U62" t="s">
        <v>140</v>
      </c>
      <c r="V62" t="s">
        <v>2123</v>
      </c>
      <c r="W62" t="s">
        <v>2275</v>
      </c>
      <c r="X62" t="s">
        <v>2111</v>
      </c>
      <c r="Y62" t="s">
        <v>2336</v>
      </c>
      <c r="Z62" t="s">
        <v>2331</v>
      </c>
      <c r="AA62" t="s">
        <v>2110</v>
      </c>
      <c r="AB62" s="5" t="str">
        <f t="shared" ca="1" si="0"/>
        <v>AAA</v>
      </c>
    </row>
    <row r="63" spans="1:28" x14ac:dyDescent="0.2">
      <c r="A63" t="s">
        <v>141</v>
      </c>
      <c r="B63" t="s">
        <v>2345</v>
      </c>
      <c r="C63" t="s">
        <v>2346</v>
      </c>
      <c r="D63" t="s">
        <v>2293</v>
      </c>
      <c r="E63">
        <v>5</v>
      </c>
      <c r="F63" s="3" t="s">
        <v>2336</v>
      </c>
      <c r="G63">
        <v>109.96</v>
      </c>
      <c r="H63">
        <v>1.1599999999999999</v>
      </c>
      <c r="I63">
        <v>1070000</v>
      </c>
      <c r="J63" t="s">
        <v>2195</v>
      </c>
      <c r="K63" t="s">
        <v>2111</v>
      </c>
      <c r="L63" t="s">
        <v>2112</v>
      </c>
      <c r="N63" t="s">
        <v>2113</v>
      </c>
      <c r="O63">
        <v>1.1599999999999999</v>
      </c>
      <c r="P63">
        <v>170905000</v>
      </c>
      <c r="Q63">
        <v>110.02585000000001</v>
      </c>
      <c r="R63" t="s">
        <v>2114</v>
      </c>
      <c r="S63" t="s">
        <v>31</v>
      </c>
      <c r="T63" t="s">
        <v>28</v>
      </c>
      <c r="U63" t="s">
        <v>142</v>
      </c>
      <c r="V63" t="s">
        <v>2123</v>
      </c>
      <c r="W63" t="s">
        <v>2260</v>
      </c>
      <c r="X63" t="s">
        <v>2111</v>
      </c>
      <c r="Y63" t="s">
        <v>2336</v>
      </c>
      <c r="Z63" t="s">
        <v>2347</v>
      </c>
      <c r="AA63" t="s">
        <v>2110</v>
      </c>
      <c r="AB63" s="5" t="str">
        <f t="shared" ca="1" si="0"/>
        <v>BBB+</v>
      </c>
    </row>
    <row r="64" spans="1:28" x14ac:dyDescent="0.2">
      <c r="A64" t="s">
        <v>143</v>
      </c>
      <c r="B64" t="s">
        <v>2348</v>
      </c>
      <c r="C64" t="s">
        <v>2349</v>
      </c>
      <c r="D64" t="s">
        <v>2177</v>
      </c>
      <c r="E64">
        <v>5</v>
      </c>
      <c r="F64" s="3" t="s">
        <v>2336</v>
      </c>
      <c r="G64">
        <v>110.426</v>
      </c>
      <c r="H64">
        <v>1.06</v>
      </c>
      <c r="I64">
        <v>760000</v>
      </c>
      <c r="J64" t="s">
        <v>2195</v>
      </c>
      <c r="K64" t="s">
        <v>2111</v>
      </c>
      <c r="L64" t="s">
        <v>2112</v>
      </c>
      <c r="N64" t="s">
        <v>2122</v>
      </c>
      <c r="O64">
        <v>1.06</v>
      </c>
      <c r="P64">
        <v>531250000</v>
      </c>
      <c r="Q64">
        <v>110.14785000000001</v>
      </c>
      <c r="R64" t="s">
        <v>2114</v>
      </c>
      <c r="S64" t="s">
        <v>61</v>
      </c>
      <c r="T64" t="s">
        <v>28</v>
      </c>
      <c r="U64" t="s">
        <v>113</v>
      </c>
      <c r="V64" t="s">
        <v>2123</v>
      </c>
      <c r="W64" t="s">
        <v>2142</v>
      </c>
      <c r="X64" t="s">
        <v>2111</v>
      </c>
      <c r="Y64" t="s">
        <v>2336</v>
      </c>
      <c r="Z64" t="s">
        <v>2204</v>
      </c>
      <c r="AA64" t="s">
        <v>2110</v>
      </c>
      <c r="AB64" s="5" t="str">
        <f t="shared" ca="1" si="0"/>
        <v>BB</v>
      </c>
    </row>
    <row r="65" spans="1:28" x14ac:dyDescent="0.2">
      <c r="A65" t="s">
        <v>144</v>
      </c>
      <c r="B65" t="s">
        <v>2350</v>
      </c>
      <c r="C65" t="s">
        <v>2351</v>
      </c>
      <c r="D65" t="s">
        <v>2177</v>
      </c>
      <c r="E65">
        <v>5</v>
      </c>
      <c r="F65" s="3" t="s">
        <v>2336</v>
      </c>
      <c r="G65">
        <v>110.282</v>
      </c>
      <c r="H65">
        <v>1.1000000000000001</v>
      </c>
      <c r="I65">
        <v>815000</v>
      </c>
      <c r="J65" t="s">
        <v>2195</v>
      </c>
      <c r="K65" t="s">
        <v>2111</v>
      </c>
      <c r="L65" t="s">
        <v>2112</v>
      </c>
      <c r="N65" t="s">
        <v>2131</v>
      </c>
      <c r="O65">
        <v>1.1000000000000001</v>
      </c>
      <c r="P65">
        <v>943505000</v>
      </c>
      <c r="Q65">
        <v>110.22585000000001</v>
      </c>
      <c r="R65" t="s">
        <v>2114</v>
      </c>
      <c r="S65" t="s">
        <v>31</v>
      </c>
      <c r="T65" t="s">
        <v>28</v>
      </c>
      <c r="U65" t="s">
        <v>142</v>
      </c>
      <c r="V65" t="s">
        <v>2123</v>
      </c>
      <c r="W65" t="s">
        <v>2352</v>
      </c>
      <c r="X65" t="s">
        <v>2111</v>
      </c>
      <c r="Y65" t="s">
        <v>2336</v>
      </c>
      <c r="Z65" t="s">
        <v>2143</v>
      </c>
      <c r="AA65" t="s">
        <v>2110</v>
      </c>
      <c r="AB65" s="5" t="str">
        <f t="shared" ca="1" si="0"/>
        <v>A</v>
      </c>
    </row>
    <row r="66" spans="1:28" x14ac:dyDescent="0.2">
      <c r="A66" t="s">
        <v>145</v>
      </c>
      <c r="B66" t="s">
        <v>2353</v>
      </c>
      <c r="C66" t="s">
        <v>2354</v>
      </c>
      <c r="D66" t="s">
        <v>2177</v>
      </c>
      <c r="E66">
        <v>5</v>
      </c>
      <c r="F66" s="3" t="s">
        <v>2336</v>
      </c>
      <c r="G66">
        <v>110.282</v>
      </c>
      <c r="H66">
        <v>1.1000000000000001</v>
      </c>
      <c r="I66">
        <v>900000</v>
      </c>
      <c r="J66" t="s">
        <v>2195</v>
      </c>
      <c r="K66" t="s">
        <v>2111</v>
      </c>
      <c r="L66" t="s">
        <v>2112</v>
      </c>
      <c r="N66" t="s">
        <v>2131</v>
      </c>
      <c r="P66">
        <v>915225000</v>
      </c>
      <c r="Q66">
        <v>110.22585000000001</v>
      </c>
      <c r="R66" t="s">
        <v>2114</v>
      </c>
      <c r="S66" t="s">
        <v>146</v>
      </c>
      <c r="T66" t="s">
        <v>32</v>
      </c>
      <c r="V66" t="s">
        <v>2123</v>
      </c>
      <c r="W66" t="s">
        <v>2305</v>
      </c>
      <c r="X66" t="s">
        <v>2111</v>
      </c>
      <c r="Y66" t="s">
        <v>2336</v>
      </c>
      <c r="Z66" t="s">
        <v>2157</v>
      </c>
      <c r="AA66" t="s">
        <v>2110</v>
      </c>
      <c r="AB66" s="5" t="str">
        <f t="shared" ref="AB66:AB129" ca="1" si="1">CHOOSE(RANDBETWEEN(1,7),"AAA","AA", "AA-", "A", "BBB+", "BB","C")</f>
        <v>AA</v>
      </c>
    </row>
    <row r="67" spans="1:28" x14ac:dyDescent="0.2">
      <c r="A67" t="s">
        <v>147</v>
      </c>
      <c r="B67" t="s">
        <v>2355</v>
      </c>
      <c r="C67" t="s">
        <v>2356</v>
      </c>
      <c r="D67" t="s">
        <v>2287</v>
      </c>
      <c r="E67">
        <v>5</v>
      </c>
      <c r="F67" s="3" t="s">
        <v>2336</v>
      </c>
      <c r="G67">
        <v>109.837</v>
      </c>
      <c r="H67">
        <v>1.27</v>
      </c>
      <c r="I67">
        <v>3025000</v>
      </c>
      <c r="J67" t="s">
        <v>2264</v>
      </c>
      <c r="K67" t="s">
        <v>2111</v>
      </c>
      <c r="L67" t="s">
        <v>2112</v>
      </c>
      <c r="N67" t="s">
        <v>2122</v>
      </c>
      <c r="O67">
        <v>1.27</v>
      </c>
      <c r="P67">
        <v>612140000</v>
      </c>
      <c r="Q67">
        <v>109.43985000000001</v>
      </c>
      <c r="R67" t="s">
        <v>2110</v>
      </c>
      <c r="S67" t="s">
        <v>50</v>
      </c>
      <c r="T67" t="s">
        <v>28</v>
      </c>
      <c r="U67" t="s">
        <v>51</v>
      </c>
      <c r="V67" t="s">
        <v>2357</v>
      </c>
      <c r="W67" t="s">
        <v>2142</v>
      </c>
      <c r="X67" t="s">
        <v>2111</v>
      </c>
      <c r="Y67" t="s">
        <v>2336</v>
      </c>
      <c r="Z67" t="s">
        <v>2125</v>
      </c>
      <c r="AA67" t="s">
        <v>2110</v>
      </c>
      <c r="AB67" s="5" t="str">
        <f t="shared" ca="1" si="1"/>
        <v>C</v>
      </c>
    </row>
    <row r="68" spans="1:28" x14ac:dyDescent="0.2">
      <c r="A68" t="s">
        <v>148</v>
      </c>
      <c r="B68" t="s">
        <v>2358</v>
      </c>
      <c r="C68" t="s">
        <v>2359</v>
      </c>
      <c r="D68" t="s">
        <v>2146</v>
      </c>
      <c r="E68">
        <v>5</v>
      </c>
      <c r="F68" s="3" t="s">
        <v>2336</v>
      </c>
      <c r="G68">
        <v>109.94199999999999</v>
      </c>
      <c r="H68">
        <v>1.1399999999999999</v>
      </c>
      <c r="I68">
        <v>9630000</v>
      </c>
      <c r="J68" t="s">
        <v>2174</v>
      </c>
      <c r="K68" t="s">
        <v>2111</v>
      </c>
      <c r="L68" t="s">
        <v>2112</v>
      </c>
      <c r="N68" t="s">
        <v>2131</v>
      </c>
      <c r="O68">
        <v>1.1399999999999999</v>
      </c>
      <c r="P68">
        <v>401360000</v>
      </c>
      <c r="Q68">
        <v>110.01300000000001</v>
      </c>
      <c r="R68" t="s">
        <v>2110</v>
      </c>
      <c r="S68" t="s">
        <v>34</v>
      </c>
      <c r="T68" t="s">
        <v>28</v>
      </c>
      <c r="U68" t="s">
        <v>73</v>
      </c>
      <c r="V68" t="s">
        <v>2149</v>
      </c>
      <c r="W68" t="s">
        <v>2124</v>
      </c>
      <c r="X68" t="s">
        <v>2111</v>
      </c>
      <c r="Y68" t="s">
        <v>2336</v>
      </c>
      <c r="Z68" t="s">
        <v>2133</v>
      </c>
      <c r="AA68" t="s">
        <v>2110</v>
      </c>
      <c r="AB68" s="5" t="str">
        <f t="shared" ca="1" si="1"/>
        <v>BBB+</v>
      </c>
    </row>
    <row r="69" spans="1:28" x14ac:dyDescent="0.2">
      <c r="A69" t="s">
        <v>149</v>
      </c>
      <c r="B69" t="s">
        <v>2360</v>
      </c>
      <c r="C69" t="s">
        <v>2361</v>
      </c>
      <c r="D69" t="s">
        <v>2296</v>
      </c>
      <c r="E69">
        <v>5</v>
      </c>
      <c r="F69" s="3" t="s">
        <v>2336</v>
      </c>
      <c r="G69">
        <v>110.086</v>
      </c>
      <c r="H69">
        <v>1.17</v>
      </c>
      <c r="I69">
        <v>530000</v>
      </c>
      <c r="J69" t="s">
        <v>2264</v>
      </c>
      <c r="K69" t="s">
        <v>2111</v>
      </c>
      <c r="L69" t="s">
        <v>2112</v>
      </c>
      <c r="N69" t="s">
        <v>2131</v>
      </c>
      <c r="O69">
        <v>1.17</v>
      </c>
      <c r="P69">
        <v>34025000</v>
      </c>
      <c r="Q69">
        <v>109.96084999999999</v>
      </c>
      <c r="R69" t="s">
        <v>2114</v>
      </c>
      <c r="S69" t="s">
        <v>120</v>
      </c>
      <c r="T69" t="s">
        <v>28</v>
      </c>
      <c r="U69" t="s">
        <v>121</v>
      </c>
      <c r="V69" t="s">
        <v>2123</v>
      </c>
      <c r="W69" t="s">
        <v>2297</v>
      </c>
      <c r="X69" t="s">
        <v>2111</v>
      </c>
      <c r="Y69" t="s">
        <v>2336</v>
      </c>
      <c r="Z69" t="s">
        <v>2204</v>
      </c>
      <c r="AA69" t="s">
        <v>2110</v>
      </c>
      <c r="AB69" s="5" t="str">
        <f t="shared" ca="1" si="1"/>
        <v>AA-</v>
      </c>
    </row>
    <row r="70" spans="1:28" x14ac:dyDescent="0.2">
      <c r="A70" t="s">
        <v>150</v>
      </c>
      <c r="B70" t="s">
        <v>2362</v>
      </c>
      <c r="C70" t="s">
        <v>2363</v>
      </c>
      <c r="D70" t="s">
        <v>2120</v>
      </c>
      <c r="E70">
        <v>4</v>
      </c>
      <c r="F70" s="3" t="s">
        <v>2364</v>
      </c>
      <c r="G70">
        <v>107.727</v>
      </c>
      <c r="H70">
        <v>1.1100000000000001</v>
      </c>
      <c r="I70">
        <v>335000</v>
      </c>
      <c r="J70" t="s">
        <v>2174</v>
      </c>
      <c r="K70" t="s">
        <v>2111</v>
      </c>
      <c r="L70" t="s">
        <v>2112</v>
      </c>
      <c r="N70" t="s">
        <v>2122</v>
      </c>
      <c r="O70">
        <v>1.1100000000000001</v>
      </c>
      <c r="P70">
        <v>65150000</v>
      </c>
      <c r="Q70">
        <v>107.5955</v>
      </c>
      <c r="R70" t="s">
        <v>2114</v>
      </c>
      <c r="S70" t="s">
        <v>47</v>
      </c>
      <c r="T70" t="s">
        <v>28</v>
      </c>
      <c r="U70" t="s">
        <v>48</v>
      </c>
      <c r="V70" t="s">
        <v>2123</v>
      </c>
      <c r="W70" t="s">
        <v>2365</v>
      </c>
      <c r="X70" t="s">
        <v>2111</v>
      </c>
      <c r="Y70" t="s">
        <v>2364</v>
      </c>
      <c r="Z70" t="s">
        <v>2125</v>
      </c>
      <c r="AA70" t="s">
        <v>2110</v>
      </c>
      <c r="AB70" s="5" t="str">
        <f t="shared" ca="1" si="1"/>
        <v>A</v>
      </c>
    </row>
    <row r="71" spans="1:28" x14ac:dyDescent="0.2">
      <c r="A71" t="s">
        <v>151</v>
      </c>
      <c r="B71" t="s">
        <v>2366</v>
      </c>
      <c r="C71" t="s">
        <v>2367</v>
      </c>
      <c r="D71" t="s">
        <v>2146</v>
      </c>
      <c r="E71">
        <v>5</v>
      </c>
      <c r="F71" s="3" t="s">
        <v>2364</v>
      </c>
      <c r="G71">
        <v>110.258</v>
      </c>
      <c r="H71">
        <v>1.1599999999999999</v>
      </c>
      <c r="I71">
        <v>410000</v>
      </c>
      <c r="J71" t="s">
        <v>2110</v>
      </c>
      <c r="K71" t="s">
        <v>2111</v>
      </c>
      <c r="L71" t="s">
        <v>2112</v>
      </c>
      <c r="N71" t="s">
        <v>2131</v>
      </c>
      <c r="O71">
        <v>1.1599999999999999</v>
      </c>
      <c r="P71">
        <v>157515000</v>
      </c>
      <c r="Q71">
        <v>110.1867</v>
      </c>
      <c r="R71" t="s">
        <v>2110</v>
      </c>
      <c r="S71" t="s">
        <v>139</v>
      </c>
      <c r="T71" t="s">
        <v>28</v>
      </c>
      <c r="U71" t="s">
        <v>140</v>
      </c>
      <c r="V71" t="s">
        <v>2149</v>
      </c>
      <c r="W71" t="s">
        <v>2368</v>
      </c>
      <c r="X71" t="s">
        <v>2111</v>
      </c>
      <c r="Y71" t="s">
        <v>2364</v>
      </c>
      <c r="Z71" t="s">
        <v>2157</v>
      </c>
      <c r="AA71" t="s">
        <v>2110</v>
      </c>
      <c r="AB71" s="5" t="str">
        <f t="shared" ca="1" si="1"/>
        <v>BB</v>
      </c>
    </row>
    <row r="72" spans="1:28" x14ac:dyDescent="0.2">
      <c r="A72" t="s">
        <v>152</v>
      </c>
      <c r="B72" t="s">
        <v>2369</v>
      </c>
      <c r="C72" t="s">
        <v>2370</v>
      </c>
      <c r="D72" t="s">
        <v>2146</v>
      </c>
      <c r="E72">
        <v>5</v>
      </c>
      <c r="F72" s="3" t="s">
        <v>2364</v>
      </c>
      <c r="G72">
        <v>110.372</v>
      </c>
      <c r="H72">
        <v>1.1200000000000001</v>
      </c>
      <c r="I72">
        <v>2520000</v>
      </c>
      <c r="J72" t="s">
        <v>2174</v>
      </c>
      <c r="K72" t="s">
        <v>2111</v>
      </c>
      <c r="L72" t="s">
        <v>2112</v>
      </c>
      <c r="N72" t="s">
        <v>2122</v>
      </c>
      <c r="O72">
        <v>1.1200000000000001</v>
      </c>
      <c r="P72">
        <v>233350000</v>
      </c>
      <c r="Q72">
        <v>110.29349999999999</v>
      </c>
      <c r="R72" t="s">
        <v>2110</v>
      </c>
      <c r="S72" t="s">
        <v>54</v>
      </c>
      <c r="T72" t="s">
        <v>28</v>
      </c>
      <c r="U72" t="s">
        <v>55</v>
      </c>
      <c r="V72" t="s">
        <v>2149</v>
      </c>
      <c r="W72" t="s">
        <v>2247</v>
      </c>
      <c r="X72" t="s">
        <v>2111</v>
      </c>
      <c r="Y72" t="s">
        <v>2364</v>
      </c>
      <c r="Z72" t="s">
        <v>2157</v>
      </c>
      <c r="AA72" t="s">
        <v>2110</v>
      </c>
      <c r="AB72" s="5" t="str">
        <f t="shared" ca="1" si="1"/>
        <v>A</v>
      </c>
    </row>
    <row r="73" spans="1:28" x14ac:dyDescent="0.2">
      <c r="A73" t="s">
        <v>153</v>
      </c>
      <c r="B73" t="s">
        <v>2371</v>
      </c>
      <c r="C73" t="s">
        <v>2372</v>
      </c>
      <c r="D73" t="s">
        <v>2373</v>
      </c>
      <c r="E73">
        <v>5</v>
      </c>
      <c r="F73" s="3" t="s">
        <v>2374</v>
      </c>
      <c r="G73">
        <v>110.452</v>
      </c>
      <c r="H73">
        <v>1.1499999999999999</v>
      </c>
      <c r="I73">
        <v>3540000</v>
      </c>
      <c r="J73" t="s">
        <v>2110</v>
      </c>
      <c r="K73" t="s">
        <v>2111</v>
      </c>
      <c r="L73" t="s">
        <v>2112</v>
      </c>
      <c r="N73" t="s">
        <v>2131</v>
      </c>
      <c r="O73">
        <v>1.1499999999999999</v>
      </c>
      <c r="P73">
        <v>215090000</v>
      </c>
      <c r="Q73">
        <v>110.432</v>
      </c>
      <c r="R73" t="s">
        <v>2110</v>
      </c>
      <c r="S73" t="s">
        <v>34</v>
      </c>
      <c r="T73" t="s">
        <v>38</v>
      </c>
      <c r="U73" t="s">
        <v>73</v>
      </c>
      <c r="V73" t="s">
        <v>2149</v>
      </c>
      <c r="W73" t="s">
        <v>2142</v>
      </c>
      <c r="X73" t="s">
        <v>2111</v>
      </c>
      <c r="Y73" t="s">
        <v>2374</v>
      </c>
      <c r="Z73" t="s">
        <v>2125</v>
      </c>
      <c r="AA73" t="s">
        <v>2110</v>
      </c>
      <c r="AB73" s="5" t="str">
        <f t="shared" ca="1" si="1"/>
        <v>BBB+</v>
      </c>
    </row>
    <row r="74" spans="1:28" x14ac:dyDescent="0.2">
      <c r="A74" t="s">
        <v>154</v>
      </c>
      <c r="B74" t="s">
        <v>2375</v>
      </c>
      <c r="C74" t="s">
        <v>2376</v>
      </c>
      <c r="D74" t="s">
        <v>2296</v>
      </c>
      <c r="E74">
        <v>4</v>
      </c>
      <c r="F74" s="3" t="s">
        <v>2374</v>
      </c>
      <c r="G74">
        <v>107.699</v>
      </c>
      <c r="H74">
        <v>1.1200000000000001</v>
      </c>
      <c r="I74">
        <v>965000</v>
      </c>
      <c r="J74" t="s">
        <v>2174</v>
      </c>
      <c r="K74" t="s">
        <v>2111</v>
      </c>
      <c r="L74" t="s">
        <v>2112</v>
      </c>
      <c r="N74" t="s">
        <v>2131</v>
      </c>
      <c r="O74">
        <v>1.1200000000000001</v>
      </c>
      <c r="P74">
        <v>22165000</v>
      </c>
      <c r="Q74">
        <v>107.765</v>
      </c>
      <c r="R74" t="s">
        <v>2114</v>
      </c>
      <c r="S74" t="s">
        <v>54</v>
      </c>
      <c r="T74" t="s">
        <v>28</v>
      </c>
      <c r="U74" t="s">
        <v>55</v>
      </c>
      <c r="V74" t="s">
        <v>2123</v>
      </c>
      <c r="W74" t="s">
        <v>2142</v>
      </c>
      <c r="X74" t="s">
        <v>2111</v>
      </c>
      <c r="Y74" t="s">
        <v>2374</v>
      </c>
      <c r="Z74" t="s">
        <v>2331</v>
      </c>
      <c r="AA74" t="s">
        <v>2110</v>
      </c>
      <c r="AB74" s="5" t="str">
        <f t="shared" ca="1" si="1"/>
        <v>C</v>
      </c>
    </row>
    <row r="75" spans="1:28" x14ac:dyDescent="0.2">
      <c r="A75" t="s">
        <v>155</v>
      </c>
      <c r="B75" t="s">
        <v>2377</v>
      </c>
      <c r="C75" t="s">
        <v>2378</v>
      </c>
      <c r="D75" t="s">
        <v>2379</v>
      </c>
      <c r="E75">
        <v>4</v>
      </c>
      <c r="F75" s="3" t="s">
        <v>2374</v>
      </c>
      <c r="G75">
        <v>107.086</v>
      </c>
      <c r="H75">
        <v>1.38</v>
      </c>
      <c r="I75">
        <v>970000</v>
      </c>
      <c r="J75" t="s">
        <v>2380</v>
      </c>
      <c r="K75" t="s">
        <v>2111</v>
      </c>
      <c r="L75" t="s">
        <v>2112</v>
      </c>
      <c r="N75" t="s">
        <v>2122</v>
      </c>
      <c r="P75">
        <v>89425000</v>
      </c>
      <c r="Q75">
        <v>107.215</v>
      </c>
      <c r="R75" t="s">
        <v>2114</v>
      </c>
      <c r="S75" t="s">
        <v>47</v>
      </c>
      <c r="T75" t="s">
        <v>32</v>
      </c>
      <c r="V75" t="s">
        <v>2123</v>
      </c>
      <c r="W75" t="s">
        <v>2275</v>
      </c>
      <c r="X75" t="s">
        <v>2111</v>
      </c>
      <c r="Y75" t="s">
        <v>2374</v>
      </c>
      <c r="Z75" t="s">
        <v>2143</v>
      </c>
      <c r="AA75" t="s">
        <v>2110</v>
      </c>
      <c r="AB75" s="5" t="str">
        <f t="shared" ca="1" si="1"/>
        <v>BBB+</v>
      </c>
    </row>
    <row r="76" spans="1:28" x14ac:dyDescent="0.2">
      <c r="A76" t="s">
        <v>156</v>
      </c>
      <c r="B76" t="s">
        <v>2381</v>
      </c>
      <c r="C76" t="s">
        <v>2382</v>
      </c>
      <c r="D76" t="s">
        <v>2136</v>
      </c>
      <c r="E76">
        <v>4</v>
      </c>
      <c r="F76" s="3" t="s">
        <v>2374</v>
      </c>
      <c r="G76">
        <v>107.54</v>
      </c>
      <c r="H76">
        <v>1.22</v>
      </c>
      <c r="I76">
        <v>500000</v>
      </c>
      <c r="J76" t="s">
        <v>2148</v>
      </c>
      <c r="K76" t="s">
        <v>2111</v>
      </c>
      <c r="L76" t="s">
        <v>2112</v>
      </c>
      <c r="N76" t="s">
        <v>2383</v>
      </c>
      <c r="O76">
        <v>1.22</v>
      </c>
      <c r="P76">
        <v>58165000</v>
      </c>
      <c r="Q76">
        <v>107.50295</v>
      </c>
      <c r="R76" t="s">
        <v>2114</v>
      </c>
      <c r="S76" t="s">
        <v>157</v>
      </c>
      <c r="T76" t="s">
        <v>28</v>
      </c>
      <c r="U76" t="s">
        <v>158</v>
      </c>
      <c r="V76" t="s">
        <v>2123</v>
      </c>
      <c r="W76" t="s">
        <v>2384</v>
      </c>
      <c r="X76" t="s">
        <v>2111</v>
      </c>
      <c r="Y76" t="s">
        <v>2374</v>
      </c>
      <c r="Z76" t="s">
        <v>2385</v>
      </c>
      <c r="AA76" t="s">
        <v>2110</v>
      </c>
      <c r="AB76" s="5" t="str">
        <f t="shared" ca="1" si="1"/>
        <v>BB</v>
      </c>
    </row>
    <row r="77" spans="1:28" x14ac:dyDescent="0.2">
      <c r="A77" t="s">
        <v>159</v>
      </c>
      <c r="B77" t="s">
        <v>2386</v>
      </c>
      <c r="C77" t="s">
        <v>2387</v>
      </c>
      <c r="D77" t="s">
        <v>2191</v>
      </c>
      <c r="E77">
        <v>4</v>
      </c>
      <c r="F77" s="3" t="s">
        <v>2374</v>
      </c>
      <c r="G77">
        <v>107.595</v>
      </c>
      <c r="H77">
        <v>1.2</v>
      </c>
      <c r="I77">
        <v>500000</v>
      </c>
      <c r="J77" t="s">
        <v>2148</v>
      </c>
      <c r="K77" t="s">
        <v>2111</v>
      </c>
      <c r="L77" t="s">
        <v>2112</v>
      </c>
      <c r="N77" t="s">
        <v>2122</v>
      </c>
      <c r="O77">
        <v>1.2</v>
      </c>
      <c r="P77">
        <v>13645000</v>
      </c>
      <c r="Q77">
        <v>107.57995</v>
      </c>
      <c r="R77" t="s">
        <v>2114</v>
      </c>
      <c r="S77" t="s">
        <v>54</v>
      </c>
      <c r="T77" t="s">
        <v>28</v>
      </c>
      <c r="U77" t="s">
        <v>55</v>
      </c>
      <c r="V77" t="s">
        <v>2123</v>
      </c>
      <c r="W77" t="s">
        <v>2388</v>
      </c>
      <c r="X77" t="s">
        <v>2111</v>
      </c>
      <c r="Y77" t="s">
        <v>2374</v>
      </c>
      <c r="Z77" t="s">
        <v>2157</v>
      </c>
      <c r="AA77" t="s">
        <v>2110</v>
      </c>
      <c r="AB77" s="5" t="str">
        <f t="shared" ca="1" si="1"/>
        <v>AA</v>
      </c>
    </row>
    <row r="78" spans="1:28" x14ac:dyDescent="0.2">
      <c r="A78" t="s">
        <v>160</v>
      </c>
      <c r="B78" t="s">
        <v>2389</v>
      </c>
      <c r="C78" t="s">
        <v>2390</v>
      </c>
      <c r="D78" t="s">
        <v>2177</v>
      </c>
      <c r="E78">
        <v>5</v>
      </c>
      <c r="F78" s="3" t="s">
        <v>2374</v>
      </c>
      <c r="G78">
        <v>108.854</v>
      </c>
      <c r="H78">
        <v>1</v>
      </c>
      <c r="I78">
        <v>7335000</v>
      </c>
      <c r="J78" t="s">
        <v>2308</v>
      </c>
      <c r="K78" t="s">
        <v>2111</v>
      </c>
      <c r="L78" t="s">
        <v>2112</v>
      </c>
      <c r="N78" t="s">
        <v>2122</v>
      </c>
      <c r="P78">
        <v>261165000</v>
      </c>
      <c r="Q78">
        <v>108.1575</v>
      </c>
      <c r="R78" t="s">
        <v>2114</v>
      </c>
      <c r="S78" t="s">
        <v>61</v>
      </c>
      <c r="T78" t="s">
        <v>38</v>
      </c>
      <c r="U78" t="s">
        <v>62</v>
      </c>
      <c r="V78" t="s">
        <v>2123</v>
      </c>
      <c r="W78" t="s">
        <v>2137</v>
      </c>
      <c r="X78" t="s">
        <v>2111</v>
      </c>
      <c r="Y78" t="s">
        <v>2374</v>
      </c>
      <c r="Z78" t="s">
        <v>2125</v>
      </c>
      <c r="AA78" t="s">
        <v>2110</v>
      </c>
      <c r="AB78" s="5" t="str">
        <f t="shared" ca="1" si="1"/>
        <v>BB</v>
      </c>
    </row>
    <row r="79" spans="1:28" x14ac:dyDescent="0.2">
      <c r="A79" t="s">
        <v>161</v>
      </c>
      <c r="B79" t="s">
        <v>2391</v>
      </c>
      <c r="C79" t="s">
        <v>2392</v>
      </c>
      <c r="D79" t="s">
        <v>2393</v>
      </c>
      <c r="E79">
        <v>5</v>
      </c>
      <c r="F79" s="3" t="s">
        <v>2394</v>
      </c>
      <c r="G79">
        <v>110.626</v>
      </c>
      <c r="H79">
        <v>1.1399999999999999</v>
      </c>
      <c r="I79">
        <v>950000</v>
      </c>
      <c r="J79" t="s">
        <v>2264</v>
      </c>
      <c r="K79" t="s">
        <v>2111</v>
      </c>
      <c r="L79" t="s">
        <v>2112</v>
      </c>
      <c r="N79" t="s">
        <v>2131</v>
      </c>
      <c r="O79">
        <v>1.1399999999999999</v>
      </c>
      <c r="P79">
        <v>27145000</v>
      </c>
      <c r="Q79">
        <v>110.48050000000001</v>
      </c>
      <c r="R79" t="s">
        <v>2114</v>
      </c>
      <c r="S79" t="s">
        <v>31</v>
      </c>
      <c r="T79" t="s">
        <v>28</v>
      </c>
      <c r="U79" t="s">
        <v>142</v>
      </c>
      <c r="V79" t="s">
        <v>2123</v>
      </c>
      <c r="W79" t="s">
        <v>2395</v>
      </c>
      <c r="X79" t="s">
        <v>2111</v>
      </c>
      <c r="Y79" t="s">
        <v>2394</v>
      </c>
      <c r="Z79" t="s">
        <v>2143</v>
      </c>
      <c r="AA79" t="s">
        <v>2110</v>
      </c>
      <c r="AB79" s="5" t="str">
        <f t="shared" ca="1" si="1"/>
        <v>BB</v>
      </c>
    </row>
    <row r="80" spans="1:28" x14ac:dyDescent="0.2">
      <c r="A80" t="s">
        <v>162</v>
      </c>
      <c r="B80" t="s">
        <v>2396</v>
      </c>
      <c r="C80" t="s">
        <v>2397</v>
      </c>
      <c r="D80" t="s">
        <v>2128</v>
      </c>
      <c r="E80">
        <v>5</v>
      </c>
      <c r="F80" s="3" t="s">
        <v>2394</v>
      </c>
      <c r="G80">
        <v>106.983</v>
      </c>
      <c r="H80">
        <v>1.1000000000000001</v>
      </c>
      <c r="I80">
        <v>1500000</v>
      </c>
      <c r="J80" t="s">
        <v>2174</v>
      </c>
      <c r="K80" t="s">
        <v>2398</v>
      </c>
      <c r="L80" t="s">
        <v>2170</v>
      </c>
      <c r="N80" t="s">
        <v>2113</v>
      </c>
      <c r="O80">
        <v>2.42</v>
      </c>
      <c r="P80">
        <v>280965000</v>
      </c>
      <c r="Q80">
        <v>106.7975</v>
      </c>
      <c r="R80" t="s">
        <v>2114</v>
      </c>
      <c r="S80" t="s">
        <v>65</v>
      </c>
      <c r="T80" t="s">
        <v>28</v>
      </c>
      <c r="U80" t="s">
        <v>66</v>
      </c>
      <c r="V80" t="s">
        <v>2123</v>
      </c>
      <c r="W80" t="s">
        <v>2142</v>
      </c>
      <c r="X80" t="s">
        <v>2111</v>
      </c>
      <c r="Y80" t="s">
        <v>2394</v>
      </c>
      <c r="Z80" t="s">
        <v>2157</v>
      </c>
      <c r="AA80" t="s">
        <v>2110</v>
      </c>
      <c r="AB80" s="5" t="str">
        <f t="shared" ca="1" si="1"/>
        <v>A</v>
      </c>
    </row>
    <row r="81" spans="1:28" x14ac:dyDescent="0.2">
      <c r="A81" t="s">
        <v>163</v>
      </c>
      <c r="B81" t="s">
        <v>2399</v>
      </c>
      <c r="C81" t="s">
        <v>2400</v>
      </c>
      <c r="D81" t="s">
        <v>2393</v>
      </c>
      <c r="E81">
        <v>5</v>
      </c>
      <c r="F81" s="3" t="s">
        <v>2394</v>
      </c>
      <c r="G81">
        <v>110.59699999999999</v>
      </c>
      <c r="H81">
        <v>1.1499999999999999</v>
      </c>
      <c r="I81">
        <v>1000000</v>
      </c>
      <c r="J81" t="s">
        <v>2264</v>
      </c>
      <c r="K81" t="s">
        <v>2111</v>
      </c>
      <c r="L81" t="s">
        <v>2112</v>
      </c>
      <c r="N81" t="s">
        <v>2131</v>
      </c>
      <c r="O81">
        <v>1.1499999999999999</v>
      </c>
      <c r="P81">
        <v>97185000</v>
      </c>
      <c r="Q81">
        <v>110.46550000000001</v>
      </c>
      <c r="R81" t="s">
        <v>2114</v>
      </c>
      <c r="S81" t="s">
        <v>54</v>
      </c>
      <c r="T81" t="s">
        <v>28</v>
      </c>
      <c r="U81" t="s">
        <v>55</v>
      </c>
      <c r="V81" t="s">
        <v>2123</v>
      </c>
      <c r="W81" t="s">
        <v>2395</v>
      </c>
      <c r="X81" t="s">
        <v>2111</v>
      </c>
      <c r="Y81" t="s">
        <v>2394</v>
      </c>
      <c r="Z81" t="s">
        <v>2125</v>
      </c>
      <c r="AA81" t="s">
        <v>2110</v>
      </c>
      <c r="AB81" s="5" t="str">
        <f t="shared" ca="1" si="1"/>
        <v>C</v>
      </c>
    </row>
    <row r="82" spans="1:28" x14ac:dyDescent="0.2">
      <c r="A82" t="s">
        <v>164</v>
      </c>
      <c r="B82" t="s">
        <v>2401</v>
      </c>
      <c r="C82" t="s">
        <v>2402</v>
      </c>
      <c r="D82" t="s">
        <v>2273</v>
      </c>
      <c r="E82">
        <v>3</v>
      </c>
      <c r="F82" s="3" t="s">
        <v>2403</v>
      </c>
      <c r="G82">
        <v>105.315</v>
      </c>
      <c r="H82">
        <v>1.1000000000000001</v>
      </c>
      <c r="I82">
        <v>2075000</v>
      </c>
      <c r="J82" t="s">
        <v>2195</v>
      </c>
      <c r="K82" t="s">
        <v>2111</v>
      </c>
      <c r="L82" t="s">
        <v>2112</v>
      </c>
      <c r="N82" t="s">
        <v>2131</v>
      </c>
      <c r="O82">
        <v>1.1000000000000001</v>
      </c>
      <c r="P82">
        <v>197005000</v>
      </c>
      <c r="Q82">
        <v>105.13</v>
      </c>
      <c r="R82" t="s">
        <v>2114</v>
      </c>
      <c r="S82" t="s">
        <v>165</v>
      </c>
      <c r="T82" t="s">
        <v>28</v>
      </c>
      <c r="U82" t="s">
        <v>166</v>
      </c>
      <c r="V82" t="s">
        <v>2123</v>
      </c>
      <c r="W82" t="s">
        <v>2142</v>
      </c>
      <c r="X82" t="s">
        <v>2111</v>
      </c>
      <c r="Y82" t="s">
        <v>2403</v>
      </c>
      <c r="Z82" t="s">
        <v>2242</v>
      </c>
      <c r="AA82" t="s">
        <v>2110</v>
      </c>
      <c r="AB82" s="5" t="str">
        <f t="shared" ca="1" si="1"/>
        <v>BBB+</v>
      </c>
    </row>
    <row r="83" spans="1:28" x14ac:dyDescent="0.2">
      <c r="A83" t="s">
        <v>167</v>
      </c>
      <c r="B83" t="s">
        <v>2404</v>
      </c>
      <c r="C83" t="s">
        <v>2405</v>
      </c>
      <c r="D83" t="s">
        <v>2146</v>
      </c>
      <c r="E83">
        <v>5</v>
      </c>
      <c r="F83" s="3" t="s">
        <v>2403</v>
      </c>
      <c r="G83">
        <v>110.762</v>
      </c>
      <c r="H83">
        <v>1.1499999999999999</v>
      </c>
      <c r="I83">
        <v>975000</v>
      </c>
      <c r="J83" t="s">
        <v>2148</v>
      </c>
      <c r="K83" t="s">
        <v>2111</v>
      </c>
      <c r="L83" t="s">
        <v>2112</v>
      </c>
      <c r="N83" t="s">
        <v>2122</v>
      </c>
      <c r="O83">
        <v>1.1499999999999999</v>
      </c>
      <c r="P83">
        <v>453630000</v>
      </c>
      <c r="Q83">
        <v>110.69104999999999</v>
      </c>
      <c r="R83" t="s">
        <v>2110</v>
      </c>
      <c r="S83" t="s">
        <v>54</v>
      </c>
      <c r="T83" t="s">
        <v>28</v>
      </c>
      <c r="U83" t="s">
        <v>55</v>
      </c>
      <c r="V83" t="s">
        <v>2149</v>
      </c>
      <c r="W83" t="s">
        <v>2406</v>
      </c>
      <c r="X83" t="s">
        <v>2111</v>
      </c>
      <c r="Y83" t="s">
        <v>2403</v>
      </c>
      <c r="Z83" t="s">
        <v>2143</v>
      </c>
      <c r="AA83" t="s">
        <v>2110</v>
      </c>
      <c r="AB83" s="5" t="str">
        <f t="shared" ca="1" si="1"/>
        <v>BBB+</v>
      </c>
    </row>
    <row r="84" spans="1:28" x14ac:dyDescent="0.2">
      <c r="A84" t="s">
        <v>168</v>
      </c>
      <c r="B84" t="s">
        <v>2407</v>
      </c>
      <c r="C84" t="s">
        <v>2408</v>
      </c>
      <c r="D84" t="s">
        <v>2318</v>
      </c>
      <c r="E84">
        <v>5</v>
      </c>
      <c r="F84" s="3" t="s">
        <v>2403</v>
      </c>
      <c r="G84">
        <v>110.08</v>
      </c>
      <c r="H84">
        <v>1.38</v>
      </c>
      <c r="I84">
        <v>4550000</v>
      </c>
      <c r="J84" t="s">
        <v>2130</v>
      </c>
      <c r="K84" t="s">
        <v>2111</v>
      </c>
      <c r="L84" t="s">
        <v>2112</v>
      </c>
      <c r="N84" t="s">
        <v>2122</v>
      </c>
      <c r="O84">
        <v>1.38</v>
      </c>
      <c r="P84">
        <v>1135370000</v>
      </c>
      <c r="Q84">
        <v>110.11105000000001</v>
      </c>
      <c r="R84" t="s">
        <v>2110</v>
      </c>
      <c r="S84" t="s">
        <v>34</v>
      </c>
      <c r="T84" t="s">
        <v>28</v>
      </c>
      <c r="U84" t="s">
        <v>73</v>
      </c>
      <c r="V84" t="s">
        <v>2357</v>
      </c>
      <c r="W84" t="s">
        <v>2137</v>
      </c>
      <c r="X84" t="s">
        <v>2111</v>
      </c>
      <c r="Y84" t="s">
        <v>2403</v>
      </c>
      <c r="Z84" t="s">
        <v>2261</v>
      </c>
      <c r="AA84" t="s">
        <v>2110</v>
      </c>
      <c r="AB84" s="5" t="str">
        <f t="shared" ca="1" si="1"/>
        <v>AA-</v>
      </c>
    </row>
    <row r="85" spans="1:28" x14ac:dyDescent="0.2">
      <c r="A85" t="s">
        <v>169</v>
      </c>
      <c r="B85" t="s">
        <v>2409</v>
      </c>
      <c r="C85" t="s">
        <v>2410</v>
      </c>
      <c r="D85" t="s">
        <v>2411</v>
      </c>
      <c r="E85">
        <v>5</v>
      </c>
      <c r="F85" s="3" t="s">
        <v>2403</v>
      </c>
      <c r="G85">
        <v>110.852</v>
      </c>
      <c r="H85">
        <v>1.1200000000000001</v>
      </c>
      <c r="I85">
        <v>3400000</v>
      </c>
      <c r="J85" t="s">
        <v>2195</v>
      </c>
      <c r="K85" t="s">
        <v>2111</v>
      </c>
      <c r="L85" t="s">
        <v>2112</v>
      </c>
      <c r="N85" t="s">
        <v>2131</v>
      </c>
      <c r="O85">
        <v>1.1200000000000001</v>
      </c>
      <c r="P85">
        <v>782005000</v>
      </c>
      <c r="Q85">
        <v>110.821</v>
      </c>
      <c r="R85" t="s">
        <v>2114</v>
      </c>
      <c r="S85" t="s">
        <v>34</v>
      </c>
      <c r="T85" t="s">
        <v>28</v>
      </c>
      <c r="U85" t="s">
        <v>73</v>
      </c>
      <c r="V85" t="s">
        <v>2123</v>
      </c>
      <c r="W85" t="s">
        <v>2124</v>
      </c>
      <c r="X85" t="s">
        <v>2111</v>
      </c>
      <c r="Y85" t="s">
        <v>2403</v>
      </c>
      <c r="Z85" t="s">
        <v>2143</v>
      </c>
      <c r="AA85" t="s">
        <v>2110</v>
      </c>
      <c r="AB85" s="5" t="str">
        <f t="shared" ca="1" si="1"/>
        <v>A</v>
      </c>
    </row>
    <row r="86" spans="1:28" x14ac:dyDescent="0.2">
      <c r="A86" t="s">
        <v>170</v>
      </c>
      <c r="B86" t="s">
        <v>2412</v>
      </c>
      <c r="C86" t="s">
        <v>2413</v>
      </c>
      <c r="D86" t="s">
        <v>2341</v>
      </c>
      <c r="E86">
        <v>5</v>
      </c>
      <c r="F86" s="3" t="s">
        <v>2403</v>
      </c>
      <c r="G86">
        <v>110.911</v>
      </c>
      <c r="H86">
        <v>1.1000000000000001</v>
      </c>
      <c r="I86">
        <v>2000000</v>
      </c>
      <c r="J86" t="s">
        <v>2195</v>
      </c>
      <c r="K86" t="s">
        <v>2111</v>
      </c>
      <c r="L86" t="s">
        <v>2112</v>
      </c>
      <c r="N86" t="s">
        <v>2131</v>
      </c>
      <c r="O86">
        <v>1.1000000000000001</v>
      </c>
      <c r="P86">
        <v>769760000</v>
      </c>
      <c r="Q86">
        <v>110.8625</v>
      </c>
      <c r="R86" t="s">
        <v>2114</v>
      </c>
      <c r="S86" t="s">
        <v>50</v>
      </c>
      <c r="T86" t="s">
        <v>28</v>
      </c>
      <c r="U86" t="s">
        <v>125</v>
      </c>
      <c r="V86" t="s">
        <v>2123</v>
      </c>
      <c r="W86" t="s">
        <v>2137</v>
      </c>
      <c r="X86" t="s">
        <v>2111</v>
      </c>
      <c r="Y86" t="s">
        <v>2403</v>
      </c>
      <c r="Z86" t="s">
        <v>2125</v>
      </c>
      <c r="AA86" t="s">
        <v>2110</v>
      </c>
      <c r="AB86" s="5" t="str">
        <f t="shared" ca="1" si="1"/>
        <v>AA-</v>
      </c>
    </row>
    <row r="87" spans="1:28" x14ac:dyDescent="0.2">
      <c r="A87" t="s">
        <v>171</v>
      </c>
      <c r="B87" t="s">
        <v>2414</v>
      </c>
      <c r="C87" t="s">
        <v>2415</v>
      </c>
      <c r="D87" t="s">
        <v>2234</v>
      </c>
      <c r="E87">
        <v>5</v>
      </c>
      <c r="F87" s="3" t="s">
        <v>2403</v>
      </c>
      <c r="G87">
        <v>111.001</v>
      </c>
      <c r="H87">
        <v>1.07</v>
      </c>
      <c r="I87">
        <v>490000</v>
      </c>
      <c r="J87" t="s">
        <v>2174</v>
      </c>
      <c r="K87" t="s">
        <v>2111</v>
      </c>
      <c r="L87" t="s">
        <v>2112</v>
      </c>
      <c r="N87" t="s">
        <v>2122</v>
      </c>
      <c r="O87">
        <v>1.07</v>
      </c>
      <c r="P87">
        <v>104275000</v>
      </c>
      <c r="Q87">
        <v>110.74555000000001</v>
      </c>
      <c r="R87" t="s">
        <v>2114</v>
      </c>
      <c r="S87" t="s">
        <v>31</v>
      </c>
      <c r="T87" t="s">
        <v>28</v>
      </c>
      <c r="U87" t="s">
        <v>142</v>
      </c>
      <c r="V87" t="s">
        <v>2123</v>
      </c>
      <c r="W87" t="s">
        <v>2416</v>
      </c>
      <c r="X87" t="s">
        <v>2111</v>
      </c>
      <c r="Y87" t="s">
        <v>2403</v>
      </c>
      <c r="Z87" t="s">
        <v>2125</v>
      </c>
      <c r="AA87" t="s">
        <v>2110</v>
      </c>
      <c r="AB87" s="5" t="str">
        <f t="shared" ca="1" si="1"/>
        <v>BB</v>
      </c>
    </row>
    <row r="88" spans="1:28" x14ac:dyDescent="0.2">
      <c r="A88" t="s">
        <v>172</v>
      </c>
      <c r="B88" t="s">
        <v>2417</v>
      </c>
      <c r="C88" t="s">
        <v>2418</v>
      </c>
      <c r="D88" t="s">
        <v>2238</v>
      </c>
      <c r="E88">
        <v>5</v>
      </c>
      <c r="F88" s="3" t="s">
        <v>2403</v>
      </c>
      <c r="G88">
        <v>107.044</v>
      </c>
      <c r="H88">
        <v>1.1399999999999999</v>
      </c>
      <c r="I88">
        <v>595000</v>
      </c>
      <c r="J88" t="s">
        <v>2148</v>
      </c>
      <c r="K88" t="s">
        <v>2419</v>
      </c>
      <c r="L88" t="s">
        <v>2170</v>
      </c>
      <c r="N88" t="s">
        <v>2122</v>
      </c>
      <c r="O88">
        <v>1.1399999999999999</v>
      </c>
      <c r="P88">
        <v>148280000</v>
      </c>
      <c r="Q88">
        <v>107.04660000000001</v>
      </c>
      <c r="R88" t="s">
        <v>2114</v>
      </c>
      <c r="S88" t="s">
        <v>34</v>
      </c>
      <c r="T88" t="s">
        <v>28</v>
      </c>
      <c r="U88" t="s">
        <v>35</v>
      </c>
      <c r="V88" t="s">
        <v>2123</v>
      </c>
      <c r="W88" t="s">
        <v>2420</v>
      </c>
      <c r="X88" t="s">
        <v>2421</v>
      </c>
      <c r="Y88" t="s">
        <v>2419</v>
      </c>
      <c r="Z88" t="s">
        <v>2125</v>
      </c>
      <c r="AA88" t="s">
        <v>2327</v>
      </c>
      <c r="AB88" s="5" t="str">
        <f t="shared" ca="1" si="1"/>
        <v>BBB+</v>
      </c>
    </row>
    <row r="89" spans="1:28" x14ac:dyDescent="0.2">
      <c r="A89" t="s">
        <v>173</v>
      </c>
      <c r="B89" t="s">
        <v>2422</v>
      </c>
      <c r="C89" t="s">
        <v>2423</v>
      </c>
      <c r="D89" t="s">
        <v>2177</v>
      </c>
      <c r="E89">
        <v>5</v>
      </c>
      <c r="F89" s="3" t="s">
        <v>2424</v>
      </c>
      <c r="G89">
        <v>110.395</v>
      </c>
      <c r="H89">
        <v>1.32</v>
      </c>
      <c r="I89">
        <v>2120000</v>
      </c>
      <c r="J89" t="s">
        <v>2130</v>
      </c>
      <c r="K89" t="s">
        <v>2111</v>
      </c>
      <c r="L89" t="s">
        <v>2112</v>
      </c>
      <c r="N89" t="s">
        <v>2122</v>
      </c>
      <c r="O89">
        <v>1.32</v>
      </c>
      <c r="P89">
        <v>854730000</v>
      </c>
      <c r="Q89">
        <v>110.5736</v>
      </c>
      <c r="R89" t="s">
        <v>2114</v>
      </c>
      <c r="S89" t="s">
        <v>34</v>
      </c>
      <c r="T89" t="s">
        <v>28</v>
      </c>
      <c r="U89" t="s">
        <v>73</v>
      </c>
      <c r="V89" t="s">
        <v>2259</v>
      </c>
      <c r="W89" t="s">
        <v>2275</v>
      </c>
      <c r="X89" t="s">
        <v>2111</v>
      </c>
      <c r="Y89" t="s">
        <v>2424</v>
      </c>
      <c r="Z89" t="s">
        <v>2261</v>
      </c>
      <c r="AA89" t="s">
        <v>2110</v>
      </c>
      <c r="AB89" s="5" t="str">
        <f t="shared" ca="1" si="1"/>
        <v>C</v>
      </c>
    </row>
    <row r="90" spans="1:28" x14ac:dyDescent="0.2">
      <c r="A90" t="s">
        <v>174</v>
      </c>
      <c r="B90" t="s">
        <v>2425</v>
      </c>
      <c r="C90" t="s">
        <v>2426</v>
      </c>
      <c r="D90" t="s">
        <v>2191</v>
      </c>
      <c r="E90">
        <v>5</v>
      </c>
      <c r="F90" s="3" t="s">
        <v>2427</v>
      </c>
      <c r="G90">
        <v>111.05800000000001</v>
      </c>
      <c r="H90">
        <v>1.1000000000000001</v>
      </c>
      <c r="I90">
        <v>19335000</v>
      </c>
      <c r="J90" t="s">
        <v>2195</v>
      </c>
      <c r="K90" t="s">
        <v>2111</v>
      </c>
      <c r="L90" t="s">
        <v>2112</v>
      </c>
      <c r="N90" t="s">
        <v>2122</v>
      </c>
      <c r="O90">
        <v>1.1000000000000001</v>
      </c>
      <c r="P90">
        <v>178370000</v>
      </c>
      <c r="Q90">
        <v>111.1242</v>
      </c>
      <c r="R90" t="s">
        <v>2114</v>
      </c>
      <c r="S90" t="s">
        <v>61</v>
      </c>
      <c r="T90" t="s">
        <v>28</v>
      </c>
      <c r="U90" t="s">
        <v>113</v>
      </c>
      <c r="V90" t="s">
        <v>2123</v>
      </c>
      <c r="W90" t="s">
        <v>2137</v>
      </c>
      <c r="X90" t="s">
        <v>2111</v>
      </c>
      <c r="Y90" t="s">
        <v>2427</v>
      </c>
      <c r="Z90" t="s">
        <v>2242</v>
      </c>
      <c r="AA90" t="s">
        <v>2110</v>
      </c>
      <c r="AB90" s="5" t="str">
        <f t="shared" ca="1" si="1"/>
        <v>AAA</v>
      </c>
    </row>
    <row r="91" spans="1:28" x14ac:dyDescent="0.2">
      <c r="A91" t="s">
        <v>175</v>
      </c>
      <c r="B91" t="s">
        <v>2428</v>
      </c>
      <c r="C91" t="s">
        <v>2429</v>
      </c>
      <c r="D91" t="s">
        <v>2128</v>
      </c>
      <c r="E91">
        <v>5</v>
      </c>
      <c r="F91" s="3" t="s">
        <v>2427</v>
      </c>
      <c r="G91">
        <v>111.256</v>
      </c>
      <c r="H91">
        <v>1.0900000000000001</v>
      </c>
      <c r="I91">
        <v>3100000</v>
      </c>
      <c r="J91" t="s">
        <v>2174</v>
      </c>
      <c r="K91" t="s">
        <v>2111</v>
      </c>
      <c r="L91" t="s">
        <v>2112</v>
      </c>
      <c r="N91" t="s">
        <v>2131</v>
      </c>
      <c r="P91">
        <v>797990000</v>
      </c>
      <c r="Q91">
        <v>111.2085</v>
      </c>
      <c r="R91" t="s">
        <v>2114</v>
      </c>
      <c r="S91" t="s">
        <v>31</v>
      </c>
      <c r="T91" t="s">
        <v>32</v>
      </c>
      <c r="V91" t="s">
        <v>2123</v>
      </c>
      <c r="W91" t="s">
        <v>2124</v>
      </c>
      <c r="X91" t="s">
        <v>2111</v>
      </c>
      <c r="Y91" t="s">
        <v>2427</v>
      </c>
      <c r="Z91" t="s">
        <v>2138</v>
      </c>
      <c r="AA91" t="s">
        <v>2110</v>
      </c>
      <c r="AB91" s="5" t="str">
        <f t="shared" ca="1" si="1"/>
        <v>BBB+</v>
      </c>
    </row>
    <row r="92" spans="1:28" x14ac:dyDescent="0.2">
      <c r="A92" t="s">
        <v>176</v>
      </c>
      <c r="B92" t="s">
        <v>2430</v>
      </c>
      <c r="C92" t="s">
        <v>2431</v>
      </c>
      <c r="D92" t="s">
        <v>2177</v>
      </c>
      <c r="E92">
        <v>5</v>
      </c>
      <c r="F92" s="3" t="s">
        <v>2427</v>
      </c>
      <c r="G92">
        <v>111.411</v>
      </c>
      <c r="H92">
        <v>1.05</v>
      </c>
      <c r="I92">
        <v>2100000</v>
      </c>
      <c r="J92" t="s">
        <v>2195</v>
      </c>
      <c r="K92" t="s">
        <v>2111</v>
      </c>
      <c r="L92" t="s">
        <v>2112</v>
      </c>
      <c r="N92" t="s">
        <v>2122</v>
      </c>
      <c r="O92">
        <v>1.05</v>
      </c>
      <c r="P92">
        <v>785795000</v>
      </c>
      <c r="Q92">
        <v>111.241</v>
      </c>
      <c r="R92" t="s">
        <v>2114</v>
      </c>
      <c r="S92" t="s">
        <v>61</v>
      </c>
      <c r="T92" t="s">
        <v>28</v>
      </c>
      <c r="U92" t="s">
        <v>113</v>
      </c>
      <c r="V92" t="s">
        <v>2123</v>
      </c>
      <c r="W92" t="s">
        <v>2275</v>
      </c>
      <c r="X92" t="s">
        <v>2111</v>
      </c>
      <c r="Y92" t="s">
        <v>2427</v>
      </c>
      <c r="Z92" t="s">
        <v>2143</v>
      </c>
      <c r="AA92" t="s">
        <v>2110</v>
      </c>
      <c r="AB92" s="5" t="str">
        <f t="shared" ca="1" si="1"/>
        <v>AA-</v>
      </c>
    </row>
    <row r="93" spans="1:28" x14ac:dyDescent="0.2">
      <c r="A93" t="s">
        <v>177</v>
      </c>
      <c r="B93" t="s">
        <v>2432</v>
      </c>
      <c r="C93" t="s">
        <v>2433</v>
      </c>
      <c r="D93" t="s">
        <v>2341</v>
      </c>
      <c r="E93">
        <v>5</v>
      </c>
      <c r="F93" s="3" t="s">
        <v>2427</v>
      </c>
      <c r="G93">
        <v>110.998</v>
      </c>
      <c r="H93">
        <v>1.1200000000000001</v>
      </c>
      <c r="I93">
        <v>540000</v>
      </c>
      <c r="J93" t="s">
        <v>2110</v>
      </c>
      <c r="K93" t="s">
        <v>2111</v>
      </c>
      <c r="L93" t="s">
        <v>2112</v>
      </c>
      <c r="N93" t="s">
        <v>2131</v>
      </c>
      <c r="O93">
        <v>1.1200000000000001</v>
      </c>
      <c r="P93">
        <v>17125000</v>
      </c>
      <c r="Q93">
        <v>111.11500000000001</v>
      </c>
      <c r="R93" t="s">
        <v>2114</v>
      </c>
      <c r="S93" t="s">
        <v>86</v>
      </c>
      <c r="T93" t="s">
        <v>28</v>
      </c>
      <c r="U93" t="s">
        <v>87</v>
      </c>
      <c r="V93" t="s">
        <v>2123</v>
      </c>
      <c r="W93" t="s">
        <v>2395</v>
      </c>
      <c r="X93" t="s">
        <v>2111</v>
      </c>
      <c r="Y93" t="s">
        <v>2427</v>
      </c>
      <c r="Z93" t="s">
        <v>2157</v>
      </c>
      <c r="AA93" t="s">
        <v>2110</v>
      </c>
      <c r="AB93" s="5" t="str">
        <f t="shared" ca="1" si="1"/>
        <v>AA</v>
      </c>
    </row>
    <row r="94" spans="1:28" x14ac:dyDescent="0.2">
      <c r="A94" t="s">
        <v>178</v>
      </c>
      <c r="B94" t="s">
        <v>2434</v>
      </c>
      <c r="C94" t="s">
        <v>2435</v>
      </c>
      <c r="D94" t="s">
        <v>2191</v>
      </c>
      <c r="E94">
        <v>5</v>
      </c>
      <c r="F94" s="3" t="s">
        <v>2427</v>
      </c>
      <c r="G94">
        <v>110.157</v>
      </c>
      <c r="H94">
        <v>1.45</v>
      </c>
      <c r="I94">
        <v>370000</v>
      </c>
      <c r="J94" t="s">
        <v>2308</v>
      </c>
      <c r="K94" t="s">
        <v>2111</v>
      </c>
      <c r="L94" t="s">
        <v>2112</v>
      </c>
      <c r="N94" t="s">
        <v>2383</v>
      </c>
      <c r="O94">
        <v>1.45</v>
      </c>
      <c r="P94">
        <v>36925000</v>
      </c>
      <c r="Q94">
        <v>109.93049999999999</v>
      </c>
      <c r="R94" t="s">
        <v>2114</v>
      </c>
      <c r="S94" t="s">
        <v>179</v>
      </c>
      <c r="T94" t="s">
        <v>28</v>
      </c>
      <c r="U94" t="s">
        <v>180</v>
      </c>
      <c r="V94" t="s">
        <v>2123</v>
      </c>
      <c r="W94" t="s">
        <v>2368</v>
      </c>
      <c r="X94" t="s">
        <v>2111</v>
      </c>
      <c r="Y94" t="s">
        <v>2427</v>
      </c>
      <c r="Z94" t="s">
        <v>2436</v>
      </c>
      <c r="AA94" t="s">
        <v>2110</v>
      </c>
      <c r="AB94" s="5" t="str">
        <f t="shared" ca="1" si="1"/>
        <v>BB</v>
      </c>
    </row>
    <row r="95" spans="1:28" x14ac:dyDescent="0.2">
      <c r="A95" t="s">
        <v>181</v>
      </c>
      <c r="B95" t="s">
        <v>2437</v>
      </c>
      <c r="C95" t="s">
        <v>2438</v>
      </c>
      <c r="D95" t="s">
        <v>2136</v>
      </c>
      <c r="E95">
        <v>5</v>
      </c>
      <c r="F95" s="3" t="s">
        <v>2439</v>
      </c>
      <c r="G95">
        <v>107.465</v>
      </c>
      <c r="H95">
        <v>1.1599999999999999</v>
      </c>
      <c r="I95">
        <v>450000</v>
      </c>
      <c r="J95" t="s">
        <v>2440</v>
      </c>
      <c r="K95" t="s">
        <v>2441</v>
      </c>
      <c r="L95" t="s">
        <v>2170</v>
      </c>
      <c r="N95" t="s">
        <v>2122</v>
      </c>
      <c r="P95">
        <v>181410000</v>
      </c>
      <c r="Q95">
        <v>107.52504999999999</v>
      </c>
      <c r="R95" t="s">
        <v>2114</v>
      </c>
      <c r="S95" t="s">
        <v>31</v>
      </c>
      <c r="T95" t="s">
        <v>32</v>
      </c>
      <c r="V95" t="s">
        <v>2123</v>
      </c>
      <c r="W95" t="s">
        <v>2247</v>
      </c>
      <c r="X95" t="s">
        <v>2442</v>
      </c>
      <c r="Y95" t="s">
        <v>2441</v>
      </c>
      <c r="Z95" t="s">
        <v>2157</v>
      </c>
      <c r="AA95" t="s">
        <v>2327</v>
      </c>
      <c r="AB95" s="5" t="str">
        <f t="shared" ca="1" si="1"/>
        <v>A</v>
      </c>
    </row>
    <row r="96" spans="1:28" x14ac:dyDescent="0.2">
      <c r="A96" t="s">
        <v>182</v>
      </c>
      <c r="B96" t="s">
        <v>2443</v>
      </c>
      <c r="C96" t="s">
        <v>2444</v>
      </c>
      <c r="D96" t="s">
        <v>2120</v>
      </c>
      <c r="E96">
        <v>3</v>
      </c>
      <c r="F96" s="3" t="s">
        <v>2439</v>
      </c>
      <c r="G96">
        <v>104.64100000000001</v>
      </c>
      <c r="H96">
        <v>1.4</v>
      </c>
      <c r="I96">
        <v>490000</v>
      </c>
      <c r="J96" t="s">
        <v>2130</v>
      </c>
      <c r="K96" t="s">
        <v>2111</v>
      </c>
      <c r="L96" t="s">
        <v>2112</v>
      </c>
      <c r="N96" t="s">
        <v>2131</v>
      </c>
      <c r="O96">
        <v>1.4</v>
      </c>
      <c r="P96">
        <v>4990000</v>
      </c>
      <c r="Q96">
        <v>104.7017</v>
      </c>
      <c r="R96" t="s">
        <v>2114</v>
      </c>
      <c r="S96" t="s">
        <v>183</v>
      </c>
      <c r="T96" t="s">
        <v>28</v>
      </c>
      <c r="U96" t="s">
        <v>184</v>
      </c>
      <c r="V96" t="s">
        <v>2115</v>
      </c>
      <c r="W96" t="s">
        <v>2445</v>
      </c>
      <c r="X96" t="s">
        <v>2111</v>
      </c>
      <c r="Y96" t="s">
        <v>2439</v>
      </c>
      <c r="Z96" t="s">
        <v>2138</v>
      </c>
      <c r="AA96" t="s">
        <v>2110</v>
      </c>
      <c r="AB96" s="5" t="str">
        <f t="shared" ca="1" si="1"/>
        <v>C</v>
      </c>
    </row>
    <row r="97" spans="1:28" x14ac:dyDescent="0.2">
      <c r="A97" t="s">
        <v>185</v>
      </c>
      <c r="B97" t="s">
        <v>2446</v>
      </c>
      <c r="C97" t="s">
        <v>2447</v>
      </c>
      <c r="D97" t="s">
        <v>2177</v>
      </c>
      <c r="E97">
        <v>5</v>
      </c>
      <c r="F97" s="3" t="s">
        <v>2439</v>
      </c>
      <c r="G97">
        <v>111.623</v>
      </c>
      <c r="H97">
        <v>1.03</v>
      </c>
      <c r="I97">
        <v>580000</v>
      </c>
      <c r="J97" t="s">
        <v>2130</v>
      </c>
      <c r="K97" t="s">
        <v>2111</v>
      </c>
      <c r="L97" t="s">
        <v>2112</v>
      </c>
      <c r="N97" t="s">
        <v>2122</v>
      </c>
      <c r="O97">
        <v>1.03</v>
      </c>
      <c r="P97">
        <v>1236898275</v>
      </c>
      <c r="Q97">
        <v>111.46899999999999</v>
      </c>
      <c r="R97" t="s">
        <v>2114</v>
      </c>
      <c r="S97" t="s">
        <v>65</v>
      </c>
      <c r="T97" t="s">
        <v>28</v>
      </c>
      <c r="U97" t="s">
        <v>66</v>
      </c>
      <c r="V97" t="s">
        <v>2123</v>
      </c>
      <c r="W97" t="s">
        <v>2325</v>
      </c>
      <c r="X97" t="s">
        <v>2111</v>
      </c>
      <c r="Y97" t="s">
        <v>2439</v>
      </c>
      <c r="Z97" t="s">
        <v>2125</v>
      </c>
      <c r="AA97" t="s">
        <v>2110</v>
      </c>
      <c r="AB97" s="5" t="str">
        <f t="shared" ca="1" si="1"/>
        <v>C</v>
      </c>
    </row>
    <row r="98" spans="1:28" x14ac:dyDescent="0.2">
      <c r="A98" t="s">
        <v>186</v>
      </c>
      <c r="B98" t="s">
        <v>2448</v>
      </c>
      <c r="C98" t="s">
        <v>2449</v>
      </c>
      <c r="D98" t="s">
        <v>2287</v>
      </c>
      <c r="E98">
        <v>3</v>
      </c>
      <c r="F98" s="3" t="s">
        <v>2450</v>
      </c>
      <c r="G98">
        <v>105.46899999999999</v>
      </c>
      <c r="H98">
        <v>1.1499999999999999</v>
      </c>
      <c r="I98">
        <v>181144000</v>
      </c>
      <c r="J98" t="s">
        <v>2148</v>
      </c>
      <c r="K98" t="s">
        <v>2111</v>
      </c>
      <c r="L98" t="s">
        <v>2112</v>
      </c>
      <c r="N98" t="s">
        <v>2131</v>
      </c>
      <c r="O98">
        <v>1.1499999999999999</v>
      </c>
      <c r="P98">
        <v>109725000</v>
      </c>
      <c r="Q98">
        <v>105.49365</v>
      </c>
      <c r="R98" t="s">
        <v>2110</v>
      </c>
      <c r="S98" t="s">
        <v>70</v>
      </c>
      <c r="T98" t="s">
        <v>28</v>
      </c>
      <c r="U98" t="s">
        <v>71</v>
      </c>
      <c r="V98" t="s">
        <v>2149</v>
      </c>
      <c r="W98" t="s">
        <v>2395</v>
      </c>
      <c r="X98" t="s">
        <v>2111</v>
      </c>
      <c r="Y98" t="s">
        <v>2450</v>
      </c>
      <c r="Z98" t="s">
        <v>2133</v>
      </c>
      <c r="AA98" t="s">
        <v>2110</v>
      </c>
      <c r="AB98" s="5" t="str">
        <f t="shared" ca="1" si="1"/>
        <v>BBB+</v>
      </c>
    </row>
    <row r="99" spans="1:28" x14ac:dyDescent="0.2">
      <c r="A99" t="s">
        <v>187</v>
      </c>
      <c r="B99" t="s">
        <v>2451</v>
      </c>
      <c r="C99" t="s">
        <v>2452</v>
      </c>
      <c r="D99" t="s">
        <v>2287</v>
      </c>
      <c r="E99">
        <v>5</v>
      </c>
      <c r="F99" s="3" t="s">
        <v>2450</v>
      </c>
      <c r="G99">
        <v>111.414</v>
      </c>
      <c r="H99">
        <v>1.1399999999999999</v>
      </c>
      <c r="I99">
        <v>800000</v>
      </c>
      <c r="J99" t="s">
        <v>2195</v>
      </c>
      <c r="K99" t="s">
        <v>2111</v>
      </c>
      <c r="L99" t="s">
        <v>2112</v>
      </c>
      <c r="N99" t="s">
        <v>2131</v>
      </c>
      <c r="O99">
        <v>1.1399999999999999</v>
      </c>
      <c r="P99">
        <v>112860000</v>
      </c>
      <c r="Q99">
        <v>111.30065</v>
      </c>
      <c r="R99" t="s">
        <v>2110</v>
      </c>
      <c r="S99" t="s">
        <v>31</v>
      </c>
      <c r="T99" t="s">
        <v>28</v>
      </c>
      <c r="U99" t="s">
        <v>142</v>
      </c>
      <c r="V99" t="s">
        <v>2149</v>
      </c>
      <c r="W99" t="s">
        <v>2453</v>
      </c>
      <c r="X99" t="s">
        <v>2111</v>
      </c>
      <c r="Y99" t="s">
        <v>2450</v>
      </c>
      <c r="Z99" t="s">
        <v>2133</v>
      </c>
      <c r="AA99" t="s">
        <v>2110</v>
      </c>
      <c r="AB99" s="5" t="str">
        <f t="shared" ca="1" si="1"/>
        <v>AA-</v>
      </c>
    </row>
    <row r="100" spans="1:28" x14ac:dyDescent="0.2">
      <c r="A100" t="s">
        <v>188</v>
      </c>
      <c r="B100" t="s">
        <v>2454</v>
      </c>
      <c r="C100" t="s">
        <v>2455</v>
      </c>
      <c r="D100" t="s">
        <v>2341</v>
      </c>
      <c r="E100">
        <v>3</v>
      </c>
      <c r="F100" s="3" t="s">
        <v>2450</v>
      </c>
      <c r="G100">
        <v>105.29900000000001</v>
      </c>
      <c r="H100">
        <v>1.19</v>
      </c>
      <c r="I100">
        <v>1795000</v>
      </c>
      <c r="J100" t="s">
        <v>2110</v>
      </c>
      <c r="K100" t="s">
        <v>2111</v>
      </c>
      <c r="L100" t="s">
        <v>2112</v>
      </c>
      <c r="N100" t="s">
        <v>2131</v>
      </c>
      <c r="O100">
        <v>1.19</v>
      </c>
      <c r="P100">
        <v>114400000</v>
      </c>
      <c r="Q100">
        <v>105.479</v>
      </c>
      <c r="R100" t="s">
        <v>2114</v>
      </c>
      <c r="S100" t="s">
        <v>31</v>
      </c>
      <c r="T100" t="s">
        <v>189</v>
      </c>
      <c r="U100" t="s">
        <v>190</v>
      </c>
      <c r="V100" t="s">
        <v>2123</v>
      </c>
      <c r="W100" t="s">
        <v>2260</v>
      </c>
      <c r="X100" t="s">
        <v>2111</v>
      </c>
      <c r="Y100" t="s">
        <v>2450</v>
      </c>
      <c r="Z100" t="s">
        <v>2117</v>
      </c>
      <c r="AA100" t="s">
        <v>2110</v>
      </c>
      <c r="AB100" s="5" t="str">
        <f t="shared" ca="1" si="1"/>
        <v>C</v>
      </c>
    </row>
    <row r="101" spans="1:28" x14ac:dyDescent="0.2">
      <c r="A101" t="s">
        <v>191</v>
      </c>
      <c r="B101" t="s">
        <v>2456</v>
      </c>
      <c r="C101" t="s">
        <v>2457</v>
      </c>
      <c r="D101" t="s">
        <v>2177</v>
      </c>
      <c r="E101">
        <v>5</v>
      </c>
      <c r="F101" s="3" t="s">
        <v>2450</v>
      </c>
      <c r="G101">
        <v>111.843</v>
      </c>
      <c r="H101">
        <v>0.97</v>
      </c>
      <c r="I101">
        <v>1215000</v>
      </c>
      <c r="J101" t="s">
        <v>2121</v>
      </c>
      <c r="K101" t="s">
        <v>2111</v>
      </c>
      <c r="L101" t="s">
        <v>2112</v>
      </c>
      <c r="N101" t="s">
        <v>2131</v>
      </c>
      <c r="O101">
        <v>0.97</v>
      </c>
      <c r="P101">
        <v>22275000</v>
      </c>
      <c r="Q101">
        <v>111.93729999999999</v>
      </c>
      <c r="R101" t="s">
        <v>2114</v>
      </c>
      <c r="S101" t="s">
        <v>27</v>
      </c>
      <c r="T101" t="s">
        <v>28</v>
      </c>
      <c r="U101" t="s">
        <v>192</v>
      </c>
      <c r="V101" t="s">
        <v>2123</v>
      </c>
      <c r="W101" t="s">
        <v>2116</v>
      </c>
      <c r="X101" t="s">
        <v>2111</v>
      </c>
      <c r="Y101" t="s">
        <v>2450</v>
      </c>
      <c r="Z101" t="s">
        <v>2133</v>
      </c>
      <c r="AA101" t="s">
        <v>2110</v>
      </c>
      <c r="AB101" s="5" t="str">
        <f t="shared" ca="1" si="1"/>
        <v>AA-</v>
      </c>
    </row>
    <row r="102" spans="1:28" x14ac:dyDescent="0.2">
      <c r="A102" t="s">
        <v>193</v>
      </c>
      <c r="B102" t="s">
        <v>2458</v>
      </c>
      <c r="C102" t="s">
        <v>2459</v>
      </c>
      <c r="D102" t="s">
        <v>2136</v>
      </c>
      <c r="E102">
        <v>5</v>
      </c>
      <c r="F102" s="3" t="s">
        <v>2450</v>
      </c>
      <c r="G102">
        <v>111.54</v>
      </c>
      <c r="H102">
        <v>1.1000000000000001</v>
      </c>
      <c r="I102">
        <v>565000</v>
      </c>
      <c r="J102" t="s">
        <v>2174</v>
      </c>
      <c r="K102" t="s">
        <v>2111</v>
      </c>
      <c r="L102" t="s">
        <v>2112</v>
      </c>
      <c r="N102" t="s">
        <v>2122</v>
      </c>
      <c r="O102">
        <v>1.1000000000000001</v>
      </c>
      <c r="P102">
        <v>333815000</v>
      </c>
      <c r="Q102">
        <v>111.446</v>
      </c>
      <c r="R102" t="s">
        <v>2114</v>
      </c>
      <c r="S102" t="s">
        <v>27</v>
      </c>
      <c r="T102" t="s">
        <v>28</v>
      </c>
      <c r="U102" t="s">
        <v>29</v>
      </c>
      <c r="V102" t="s">
        <v>2123</v>
      </c>
      <c r="W102" t="s">
        <v>2260</v>
      </c>
      <c r="X102" t="s">
        <v>2111</v>
      </c>
      <c r="Y102" t="s">
        <v>2450</v>
      </c>
      <c r="Z102" t="s">
        <v>2138</v>
      </c>
      <c r="AA102" t="s">
        <v>2110</v>
      </c>
      <c r="AB102" s="5" t="str">
        <f t="shared" ca="1" si="1"/>
        <v>BBB+</v>
      </c>
    </row>
    <row r="103" spans="1:28" x14ac:dyDescent="0.2">
      <c r="A103" t="s">
        <v>194</v>
      </c>
      <c r="B103" t="s">
        <v>2460</v>
      </c>
      <c r="C103" t="s">
        <v>2461</v>
      </c>
      <c r="D103" t="s">
        <v>2177</v>
      </c>
      <c r="E103">
        <v>5</v>
      </c>
      <c r="F103" s="3" t="s">
        <v>2450</v>
      </c>
      <c r="G103">
        <v>110.91</v>
      </c>
      <c r="H103">
        <v>1.3</v>
      </c>
      <c r="I103">
        <v>2635000</v>
      </c>
      <c r="J103" t="s">
        <v>2130</v>
      </c>
      <c r="K103" t="s">
        <v>2111</v>
      </c>
      <c r="L103" t="s">
        <v>2112</v>
      </c>
      <c r="N103" t="s">
        <v>2122</v>
      </c>
      <c r="O103">
        <v>1.3</v>
      </c>
      <c r="P103">
        <v>1500000000</v>
      </c>
      <c r="Q103">
        <v>110.9375</v>
      </c>
      <c r="R103" t="s">
        <v>2114</v>
      </c>
      <c r="S103" t="s">
        <v>31</v>
      </c>
      <c r="T103" t="s">
        <v>28</v>
      </c>
      <c r="U103" t="s">
        <v>195</v>
      </c>
      <c r="V103" t="s">
        <v>2259</v>
      </c>
      <c r="W103" t="s">
        <v>2275</v>
      </c>
      <c r="X103" t="s">
        <v>2111</v>
      </c>
      <c r="Y103" t="s">
        <v>2450</v>
      </c>
      <c r="Z103" t="s">
        <v>2261</v>
      </c>
      <c r="AA103" t="s">
        <v>2110</v>
      </c>
      <c r="AB103" s="5" t="str">
        <f t="shared" ca="1" si="1"/>
        <v>A</v>
      </c>
    </row>
    <row r="104" spans="1:28" x14ac:dyDescent="0.2">
      <c r="A104" t="s">
        <v>196</v>
      </c>
      <c r="B104" t="s">
        <v>2462</v>
      </c>
      <c r="C104" t="s">
        <v>2463</v>
      </c>
      <c r="D104" t="s">
        <v>2120</v>
      </c>
      <c r="E104">
        <v>3</v>
      </c>
      <c r="F104" s="3" t="s">
        <v>2450</v>
      </c>
      <c r="G104">
        <v>105.11799999999999</v>
      </c>
      <c r="H104">
        <v>1.25</v>
      </c>
      <c r="I104">
        <v>525000</v>
      </c>
      <c r="J104" t="s">
        <v>2110</v>
      </c>
      <c r="K104" t="s">
        <v>2111</v>
      </c>
      <c r="L104" t="s">
        <v>2112</v>
      </c>
      <c r="N104" t="s">
        <v>2131</v>
      </c>
      <c r="O104">
        <v>1.25</v>
      </c>
      <c r="P104">
        <v>13105000</v>
      </c>
      <c r="Q104">
        <v>105.15549999999999</v>
      </c>
      <c r="R104" t="s">
        <v>2114</v>
      </c>
      <c r="S104" t="s">
        <v>68</v>
      </c>
      <c r="T104" t="s">
        <v>28</v>
      </c>
      <c r="U104" t="s">
        <v>197</v>
      </c>
      <c r="V104" t="s">
        <v>2123</v>
      </c>
      <c r="W104" t="s">
        <v>2464</v>
      </c>
      <c r="X104" t="s">
        <v>2111</v>
      </c>
      <c r="Y104" t="s">
        <v>2450</v>
      </c>
      <c r="Z104" t="s">
        <v>2138</v>
      </c>
      <c r="AA104" t="s">
        <v>2110</v>
      </c>
      <c r="AB104" s="5" t="str">
        <f t="shared" ca="1" si="1"/>
        <v>BBB+</v>
      </c>
    </row>
    <row r="105" spans="1:28" x14ac:dyDescent="0.2">
      <c r="A105" t="s">
        <v>198</v>
      </c>
      <c r="B105" t="s">
        <v>2465</v>
      </c>
      <c r="C105" t="s">
        <v>2295</v>
      </c>
      <c r="D105" t="s">
        <v>2296</v>
      </c>
      <c r="E105">
        <v>4</v>
      </c>
      <c r="F105" s="3" t="s">
        <v>2450</v>
      </c>
      <c r="G105">
        <v>108.149</v>
      </c>
      <c r="H105">
        <v>1.22</v>
      </c>
      <c r="I105">
        <v>884374000</v>
      </c>
      <c r="J105" t="s">
        <v>2110</v>
      </c>
      <c r="K105" t="s">
        <v>2111</v>
      </c>
      <c r="L105" t="s">
        <v>2112</v>
      </c>
      <c r="N105" t="s">
        <v>2131</v>
      </c>
      <c r="O105">
        <v>1.22</v>
      </c>
      <c r="P105">
        <v>10335000</v>
      </c>
      <c r="Q105">
        <v>108.29329999999999</v>
      </c>
      <c r="R105" t="s">
        <v>2114</v>
      </c>
      <c r="S105" t="s">
        <v>70</v>
      </c>
      <c r="T105" t="s">
        <v>28</v>
      </c>
      <c r="U105" t="s">
        <v>71</v>
      </c>
      <c r="V105" t="s">
        <v>2123</v>
      </c>
      <c r="W105" t="s">
        <v>2297</v>
      </c>
      <c r="X105" t="s">
        <v>2111</v>
      </c>
      <c r="Y105" t="s">
        <v>2450</v>
      </c>
      <c r="Z105" t="s">
        <v>2117</v>
      </c>
      <c r="AA105" t="s">
        <v>2110</v>
      </c>
      <c r="AB105" s="5" t="str">
        <f t="shared" ca="1" si="1"/>
        <v>BB</v>
      </c>
    </row>
    <row r="106" spans="1:28" x14ac:dyDescent="0.2">
      <c r="A106" t="s">
        <v>199</v>
      </c>
      <c r="B106" t="s">
        <v>2466</v>
      </c>
      <c r="C106" t="s">
        <v>2467</v>
      </c>
      <c r="D106" t="s">
        <v>2120</v>
      </c>
      <c r="E106">
        <v>5.5</v>
      </c>
      <c r="F106" s="3" t="s">
        <v>2468</v>
      </c>
      <c r="G106">
        <v>112.51</v>
      </c>
      <c r="H106">
        <v>1.32</v>
      </c>
      <c r="I106">
        <v>905000</v>
      </c>
      <c r="J106" t="s">
        <v>2380</v>
      </c>
      <c r="K106" t="s">
        <v>2111</v>
      </c>
      <c r="L106" t="s">
        <v>2112</v>
      </c>
      <c r="N106" t="s">
        <v>2122</v>
      </c>
      <c r="O106">
        <v>1.32</v>
      </c>
      <c r="P106">
        <v>2805411792.3499999</v>
      </c>
      <c r="Q106">
        <v>112.28635</v>
      </c>
      <c r="R106" t="s">
        <v>2114</v>
      </c>
      <c r="S106" t="s">
        <v>61</v>
      </c>
      <c r="T106" t="s">
        <v>28</v>
      </c>
      <c r="U106" t="s">
        <v>113</v>
      </c>
      <c r="V106" t="s">
        <v>2123</v>
      </c>
      <c r="W106" t="s">
        <v>2469</v>
      </c>
      <c r="X106" t="s">
        <v>2111</v>
      </c>
      <c r="Y106" t="s">
        <v>2468</v>
      </c>
      <c r="Z106" t="s">
        <v>2188</v>
      </c>
      <c r="AA106" t="s">
        <v>2110</v>
      </c>
      <c r="AB106" s="5" t="str">
        <f t="shared" ca="1" si="1"/>
        <v>A</v>
      </c>
    </row>
    <row r="107" spans="1:28" x14ac:dyDescent="0.2">
      <c r="A107" t="s">
        <v>200</v>
      </c>
      <c r="B107" t="s">
        <v>2470</v>
      </c>
      <c r="C107" t="s">
        <v>2471</v>
      </c>
      <c r="D107" t="s">
        <v>2472</v>
      </c>
      <c r="E107">
        <v>5</v>
      </c>
      <c r="F107" s="3" t="s">
        <v>2473</v>
      </c>
      <c r="G107">
        <v>111.334</v>
      </c>
      <c r="H107">
        <v>1.26</v>
      </c>
      <c r="I107">
        <v>935000</v>
      </c>
      <c r="J107" t="s">
        <v>2308</v>
      </c>
      <c r="K107" t="s">
        <v>2111</v>
      </c>
      <c r="L107" t="s">
        <v>2112</v>
      </c>
      <c r="N107" t="s">
        <v>2122</v>
      </c>
      <c r="O107">
        <v>1.26</v>
      </c>
      <c r="P107">
        <v>55110000</v>
      </c>
      <c r="Q107">
        <v>111.13749999999999</v>
      </c>
      <c r="R107" t="s">
        <v>2114</v>
      </c>
      <c r="S107" t="s">
        <v>41</v>
      </c>
      <c r="T107" t="s">
        <v>38</v>
      </c>
      <c r="U107" t="s">
        <v>42</v>
      </c>
      <c r="V107" t="s">
        <v>2123</v>
      </c>
      <c r="W107" t="s">
        <v>2247</v>
      </c>
      <c r="X107" t="s">
        <v>2111</v>
      </c>
      <c r="Y107" t="s">
        <v>2473</v>
      </c>
      <c r="Z107" t="s">
        <v>2321</v>
      </c>
      <c r="AA107" t="s">
        <v>2110</v>
      </c>
      <c r="AB107" s="5" t="str">
        <f t="shared" ca="1" si="1"/>
        <v>C</v>
      </c>
    </row>
    <row r="108" spans="1:28" x14ac:dyDescent="0.2">
      <c r="A108" t="s">
        <v>201</v>
      </c>
      <c r="B108" t="s">
        <v>2474</v>
      </c>
      <c r="C108" t="s">
        <v>2475</v>
      </c>
      <c r="D108" t="s">
        <v>2128</v>
      </c>
      <c r="E108">
        <v>5</v>
      </c>
      <c r="F108" s="3" t="s">
        <v>2473</v>
      </c>
      <c r="G108">
        <v>110.88200000000001</v>
      </c>
      <c r="H108">
        <v>1.4</v>
      </c>
      <c r="I108">
        <v>350000</v>
      </c>
      <c r="J108" t="s">
        <v>2110</v>
      </c>
      <c r="K108" t="s">
        <v>2111</v>
      </c>
      <c r="L108" t="s">
        <v>2112</v>
      </c>
      <c r="N108" t="s">
        <v>2122</v>
      </c>
      <c r="O108">
        <v>1.4</v>
      </c>
      <c r="P108">
        <v>89600000</v>
      </c>
      <c r="Q108">
        <v>110.76044999999999</v>
      </c>
      <c r="R108" t="s">
        <v>2114</v>
      </c>
      <c r="S108" t="s">
        <v>41</v>
      </c>
      <c r="T108" t="s">
        <v>28</v>
      </c>
      <c r="U108" t="s">
        <v>202</v>
      </c>
      <c r="V108" t="s">
        <v>2123</v>
      </c>
      <c r="W108" t="s">
        <v>2179</v>
      </c>
      <c r="X108" t="s">
        <v>2111</v>
      </c>
      <c r="Y108" t="s">
        <v>2473</v>
      </c>
      <c r="Z108" t="s">
        <v>2143</v>
      </c>
      <c r="AA108" t="s">
        <v>2110</v>
      </c>
      <c r="AB108" s="5" t="str">
        <f t="shared" ca="1" si="1"/>
        <v>BBB+</v>
      </c>
    </row>
    <row r="109" spans="1:28" x14ac:dyDescent="0.2">
      <c r="A109" t="s">
        <v>203</v>
      </c>
      <c r="B109" t="s">
        <v>2476</v>
      </c>
      <c r="C109" t="s">
        <v>2127</v>
      </c>
      <c r="D109" t="s">
        <v>2128</v>
      </c>
      <c r="E109">
        <v>5</v>
      </c>
      <c r="F109" s="3" t="s">
        <v>2477</v>
      </c>
      <c r="G109">
        <v>111.85599999999999</v>
      </c>
      <c r="H109">
        <v>1.1399999999999999</v>
      </c>
      <c r="I109">
        <v>1035000</v>
      </c>
      <c r="J109" t="s">
        <v>2130</v>
      </c>
      <c r="K109" t="s">
        <v>2111</v>
      </c>
      <c r="L109" t="s">
        <v>2112</v>
      </c>
      <c r="N109" t="s">
        <v>2131</v>
      </c>
      <c r="O109">
        <v>1.1399999999999999</v>
      </c>
      <c r="P109">
        <v>34210000</v>
      </c>
      <c r="Q109">
        <v>111.797</v>
      </c>
      <c r="R109" t="s">
        <v>2114</v>
      </c>
      <c r="S109" t="s">
        <v>34</v>
      </c>
      <c r="T109" t="s">
        <v>28</v>
      </c>
      <c r="U109" t="s">
        <v>35</v>
      </c>
      <c r="V109" t="s">
        <v>2123</v>
      </c>
      <c r="W109" t="s">
        <v>2132</v>
      </c>
      <c r="X109" t="s">
        <v>2111</v>
      </c>
      <c r="Y109" t="s">
        <v>2477</v>
      </c>
      <c r="Z109" t="s">
        <v>2133</v>
      </c>
      <c r="AA109" t="s">
        <v>2110</v>
      </c>
      <c r="AB109" s="5" t="str">
        <f t="shared" ca="1" si="1"/>
        <v>BBB+</v>
      </c>
    </row>
    <row r="110" spans="1:28" x14ac:dyDescent="0.2">
      <c r="A110" t="s">
        <v>204</v>
      </c>
      <c r="B110" t="s">
        <v>2478</v>
      </c>
      <c r="C110" t="s">
        <v>2479</v>
      </c>
      <c r="D110" t="s">
        <v>2234</v>
      </c>
      <c r="E110">
        <v>4</v>
      </c>
      <c r="F110" s="3" t="s">
        <v>2477</v>
      </c>
      <c r="G110">
        <v>108.857</v>
      </c>
      <c r="H110">
        <v>1.1200000000000001</v>
      </c>
      <c r="I110">
        <v>845000</v>
      </c>
      <c r="J110" t="s">
        <v>2174</v>
      </c>
      <c r="K110" t="s">
        <v>2111</v>
      </c>
      <c r="L110" t="s">
        <v>2112</v>
      </c>
      <c r="N110" t="s">
        <v>2131</v>
      </c>
      <c r="O110">
        <v>1.1200000000000001</v>
      </c>
      <c r="P110">
        <v>56680000</v>
      </c>
      <c r="Q110">
        <v>108.82745</v>
      </c>
      <c r="R110" t="s">
        <v>2114</v>
      </c>
      <c r="S110" t="s">
        <v>27</v>
      </c>
      <c r="T110" t="s">
        <v>28</v>
      </c>
      <c r="U110" t="s">
        <v>29</v>
      </c>
      <c r="V110" t="s">
        <v>2123</v>
      </c>
      <c r="W110" t="s">
        <v>2124</v>
      </c>
      <c r="X110" t="s">
        <v>2111</v>
      </c>
      <c r="Y110" t="s">
        <v>2477</v>
      </c>
      <c r="Z110" t="s">
        <v>2125</v>
      </c>
      <c r="AA110" t="s">
        <v>2110</v>
      </c>
      <c r="AB110" s="5" t="str">
        <f t="shared" ca="1" si="1"/>
        <v>BBB+</v>
      </c>
    </row>
    <row r="111" spans="1:28" x14ac:dyDescent="0.2">
      <c r="A111" t="s">
        <v>205</v>
      </c>
      <c r="B111" t="s">
        <v>2480</v>
      </c>
      <c r="C111" t="s">
        <v>2481</v>
      </c>
      <c r="D111" t="s">
        <v>2341</v>
      </c>
      <c r="E111">
        <v>4</v>
      </c>
      <c r="F111" s="3" t="s">
        <v>2482</v>
      </c>
      <c r="G111">
        <v>108.494</v>
      </c>
      <c r="H111">
        <v>1.23</v>
      </c>
      <c r="I111">
        <v>500000</v>
      </c>
      <c r="J111" t="s">
        <v>2195</v>
      </c>
      <c r="K111" t="s">
        <v>2111</v>
      </c>
      <c r="L111" t="s">
        <v>2112</v>
      </c>
      <c r="N111" t="s">
        <v>2131</v>
      </c>
      <c r="O111">
        <v>1.23</v>
      </c>
      <c r="P111">
        <v>10260000</v>
      </c>
      <c r="Q111">
        <v>108.56954999999999</v>
      </c>
      <c r="R111" t="s">
        <v>2114</v>
      </c>
      <c r="S111" t="s">
        <v>206</v>
      </c>
      <c r="T111" t="s">
        <v>189</v>
      </c>
      <c r="U111" t="s">
        <v>207</v>
      </c>
      <c r="V111" t="s">
        <v>2123</v>
      </c>
      <c r="W111" t="s">
        <v>2483</v>
      </c>
      <c r="X111" t="s">
        <v>2111</v>
      </c>
      <c r="Y111" t="s">
        <v>2482</v>
      </c>
      <c r="Z111" t="s">
        <v>2157</v>
      </c>
      <c r="AA111" t="s">
        <v>2110</v>
      </c>
      <c r="AB111" s="5" t="str">
        <f t="shared" ca="1" si="1"/>
        <v>A</v>
      </c>
    </row>
    <row r="112" spans="1:28" x14ac:dyDescent="0.2">
      <c r="A112" t="s">
        <v>208</v>
      </c>
      <c r="B112" t="s">
        <v>2484</v>
      </c>
      <c r="C112" t="s">
        <v>2485</v>
      </c>
      <c r="D112" t="s">
        <v>2341</v>
      </c>
      <c r="E112">
        <v>5</v>
      </c>
      <c r="F112" s="3" t="s">
        <v>2482</v>
      </c>
      <c r="G112">
        <v>111.758</v>
      </c>
      <c r="H112">
        <v>1.17</v>
      </c>
      <c r="I112">
        <v>660000</v>
      </c>
      <c r="J112" t="s">
        <v>2110</v>
      </c>
      <c r="K112" t="s">
        <v>2111</v>
      </c>
      <c r="L112" t="s">
        <v>2112</v>
      </c>
      <c r="N112" t="s">
        <v>2131</v>
      </c>
      <c r="O112">
        <v>1.17</v>
      </c>
      <c r="P112">
        <v>30710000</v>
      </c>
      <c r="Q112">
        <v>111.794</v>
      </c>
      <c r="R112" t="s">
        <v>2114</v>
      </c>
      <c r="S112" t="s">
        <v>50</v>
      </c>
      <c r="T112" t="s">
        <v>28</v>
      </c>
      <c r="U112" t="s">
        <v>125</v>
      </c>
      <c r="V112" t="s">
        <v>2123</v>
      </c>
      <c r="W112" t="s">
        <v>2142</v>
      </c>
      <c r="X112" t="s">
        <v>2111</v>
      </c>
      <c r="Y112" t="s">
        <v>2482</v>
      </c>
      <c r="Z112" t="s">
        <v>2157</v>
      </c>
      <c r="AA112" t="s">
        <v>2110</v>
      </c>
      <c r="AB112" s="5" t="str">
        <f t="shared" ca="1" si="1"/>
        <v>BB</v>
      </c>
    </row>
    <row r="113" spans="1:28" x14ac:dyDescent="0.2">
      <c r="A113" t="s">
        <v>209</v>
      </c>
      <c r="B113" t="s">
        <v>2486</v>
      </c>
      <c r="C113" t="s">
        <v>2487</v>
      </c>
      <c r="D113" t="s">
        <v>2230</v>
      </c>
      <c r="E113">
        <v>3</v>
      </c>
      <c r="F113" s="3" t="s">
        <v>2482</v>
      </c>
      <c r="G113">
        <v>105.7</v>
      </c>
      <c r="H113">
        <v>1.17</v>
      </c>
      <c r="I113">
        <v>2010000</v>
      </c>
      <c r="J113" t="s">
        <v>2110</v>
      </c>
      <c r="K113" t="s">
        <v>2111</v>
      </c>
      <c r="L113" t="s">
        <v>2112</v>
      </c>
      <c r="N113" t="s">
        <v>2131</v>
      </c>
      <c r="O113">
        <v>1.17</v>
      </c>
      <c r="P113">
        <v>21905000</v>
      </c>
      <c r="Q113">
        <v>105.50855</v>
      </c>
      <c r="R113" t="s">
        <v>2154</v>
      </c>
      <c r="S113" t="s">
        <v>165</v>
      </c>
      <c r="T113" t="s">
        <v>28</v>
      </c>
      <c r="U113" t="s">
        <v>166</v>
      </c>
      <c r="V113" t="s">
        <v>2231</v>
      </c>
      <c r="W113" t="s">
        <v>2142</v>
      </c>
      <c r="X113" t="s">
        <v>2111</v>
      </c>
      <c r="Y113" t="s">
        <v>2482</v>
      </c>
      <c r="Z113" t="s">
        <v>2331</v>
      </c>
      <c r="AA113" t="s">
        <v>2110</v>
      </c>
      <c r="AB113" s="5" t="str">
        <f t="shared" ca="1" si="1"/>
        <v>BB</v>
      </c>
    </row>
    <row r="114" spans="1:28" x14ac:dyDescent="0.2">
      <c r="A114" t="s">
        <v>210</v>
      </c>
      <c r="B114" t="s">
        <v>2488</v>
      </c>
      <c r="C114" t="s">
        <v>2489</v>
      </c>
      <c r="D114" t="s">
        <v>2341</v>
      </c>
      <c r="E114">
        <v>5</v>
      </c>
      <c r="F114" s="3" t="s">
        <v>2482</v>
      </c>
      <c r="G114">
        <v>111.491</v>
      </c>
      <c r="H114">
        <v>1.23</v>
      </c>
      <c r="I114">
        <v>410000</v>
      </c>
      <c r="J114" t="s">
        <v>2110</v>
      </c>
      <c r="K114" t="s">
        <v>2111</v>
      </c>
      <c r="L114" t="s">
        <v>2112</v>
      </c>
      <c r="N114" t="s">
        <v>2131</v>
      </c>
      <c r="P114">
        <v>16605000</v>
      </c>
      <c r="Q114">
        <v>111.4845</v>
      </c>
      <c r="R114" t="s">
        <v>2114</v>
      </c>
      <c r="S114" t="s">
        <v>31</v>
      </c>
      <c r="T114" t="s">
        <v>32</v>
      </c>
      <c r="V114" t="s">
        <v>2123</v>
      </c>
      <c r="W114" t="s">
        <v>2260</v>
      </c>
      <c r="X114" t="s">
        <v>2111</v>
      </c>
      <c r="Y114" t="s">
        <v>2482</v>
      </c>
      <c r="Z114" t="s">
        <v>2133</v>
      </c>
      <c r="AA114" t="s">
        <v>2110</v>
      </c>
      <c r="AB114" s="5" t="str">
        <f t="shared" ca="1" si="1"/>
        <v>BBB+</v>
      </c>
    </row>
    <row r="115" spans="1:28" x14ac:dyDescent="0.2">
      <c r="A115" t="s">
        <v>211</v>
      </c>
      <c r="B115" t="s">
        <v>2490</v>
      </c>
      <c r="C115" t="s">
        <v>2491</v>
      </c>
      <c r="D115" t="s">
        <v>2287</v>
      </c>
      <c r="E115">
        <v>5</v>
      </c>
      <c r="F115" s="3" t="s">
        <v>2482</v>
      </c>
      <c r="G115">
        <v>100.68899999999999</v>
      </c>
      <c r="H115">
        <v>1.21</v>
      </c>
      <c r="I115">
        <v>350000</v>
      </c>
      <c r="J115" t="s">
        <v>2148</v>
      </c>
      <c r="K115" t="s">
        <v>2492</v>
      </c>
      <c r="L115" t="s">
        <v>2170</v>
      </c>
      <c r="N115" t="s">
        <v>2122</v>
      </c>
      <c r="O115">
        <v>1.21</v>
      </c>
      <c r="P115">
        <v>791770000</v>
      </c>
      <c r="Q115">
        <v>100.6003</v>
      </c>
      <c r="R115" t="s">
        <v>2110</v>
      </c>
      <c r="S115" t="s">
        <v>31</v>
      </c>
      <c r="T115" t="s">
        <v>28</v>
      </c>
      <c r="U115" t="s">
        <v>142</v>
      </c>
      <c r="V115" t="s">
        <v>2149</v>
      </c>
      <c r="W115" t="s">
        <v>2124</v>
      </c>
      <c r="X115" t="s">
        <v>2180</v>
      </c>
      <c r="Y115" t="s">
        <v>2492</v>
      </c>
      <c r="Z115" t="s">
        <v>2125</v>
      </c>
      <c r="AA115" t="s">
        <v>2180</v>
      </c>
      <c r="AB115" s="5" t="str">
        <f t="shared" ca="1" si="1"/>
        <v>BB</v>
      </c>
    </row>
    <row r="116" spans="1:28" x14ac:dyDescent="0.2">
      <c r="A116" t="s">
        <v>212</v>
      </c>
      <c r="B116" t="s">
        <v>2493</v>
      </c>
      <c r="C116" t="s">
        <v>2494</v>
      </c>
      <c r="D116" t="s">
        <v>2341</v>
      </c>
      <c r="E116">
        <v>5</v>
      </c>
      <c r="F116" s="3" t="s">
        <v>2482</v>
      </c>
      <c r="G116">
        <v>111.85599999999999</v>
      </c>
      <c r="H116">
        <v>1.1399999999999999</v>
      </c>
      <c r="I116">
        <v>585000</v>
      </c>
      <c r="J116" t="s">
        <v>2174</v>
      </c>
      <c r="K116" t="s">
        <v>2111</v>
      </c>
      <c r="L116" t="s">
        <v>2112</v>
      </c>
      <c r="N116" t="s">
        <v>2131</v>
      </c>
      <c r="O116">
        <v>1.1399999999999999</v>
      </c>
      <c r="P116">
        <v>7800000</v>
      </c>
      <c r="Q116">
        <v>111.8908</v>
      </c>
      <c r="R116" t="s">
        <v>2114</v>
      </c>
      <c r="S116" t="s">
        <v>213</v>
      </c>
      <c r="T116" t="s">
        <v>28</v>
      </c>
      <c r="U116" t="s">
        <v>214</v>
      </c>
      <c r="V116" t="s">
        <v>2115</v>
      </c>
      <c r="W116" t="s">
        <v>2297</v>
      </c>
      <c r="X116" t="s">
        <v>2111</v>
      </c>
      <c r="Y116" t="s">
        <v>2482</v>
      </c>
      <c r="Z116" t="s">
        <v>2436</v>
      </c>
      <c r="AA116" t="s">
        <v>2110</v>
      </c>
      <c r="AB116" s="5" t="str">
        <f t="shared" ca="1" si="1"/>
        <v>BB</v>
      </c>
    </row>
    <row r="117" spans="1:28" x14ac:dyDescent="0.2">
      <c r="A117" t="s">
        <v>215</v>
      </c>
      <c r="B117" t="s">
        <v>2495</v>
      </c>
      <c r="C117" t="s">
        <v>2496</v>
      </c>
      <c r="D117" t="s">
        <v>2234</v>
      </c>
      <c r="E117">
        <v>5</v>
      </c>
      <c r="F117" s="3" t="s">
        <v>2482</v>
      </c>
      <c r="G117">
        <v>112.032</v>
      </c>
      <c r="H117">
        <v>1.1399999999999999</v>
      </c>
      <c r="I117">
        <v>1000000</v>
      </c>
      <c r="J117" t="s">
        <v>2195</v>
      </c>
      <c r="K117" t="s">
        <v>2111</v>
      </c>
      <c r="L117" t="s">
        <v>2112</v>
      </c>
      <c r="N117" t="s">
        <v>2122</v>
      </c>
      <c r="O117">
        <v>1.1399999999999999</v>
      </c>
      <c r="P117">
        <v>513245000</v>
      </c>
      <c r="Q117">
        <v>112.02199999999999</v>
      </c>
      <c r="R117" t="s">
        <v>2114</v>
      </c>
      <c r="S117" t="s">
        <v>34</v>
      </c>
      <c r="T117" t="s">
        <v>28</v>
      </c>
      <c r="U117" t="s">
        <v>35</v>
      </c>
      <c r="V117" t="s">
        <v>2123</v>
      </c>
      <c r="W117" t="s">
        <v>2137</v>
      </c>
      <c r="X117" t="s">
        <v>2111</v>
      </c>
      <c r="Y117" t="s">
        <v>2482</v>
      </c>
      <c r="Z117" t="s">
        <v>2321</v>
      </c>
      <c r="AA117" t="s">
        <v>2110</v>
      </c>
      <c r="AB117" s="5" t="str">
        <f t="shared" ca="1" si="1"/>
        <v>BBB+</v>
      </c>
    </row>
    <row r="118" spans="1:28" x14ac:dyDescent="0.2">
      <c r="A118" t="s">
        <v>216</v>
      </c>
      <c r="B118" t="s">
        <v>2497</v>
      </c>
      <c r="C118" t="s">
        <v>2498</v>
      </c>
      <c r="D118" t="s">
        <v>2234</v>
      </c>
      <c r="E118">
        <v>5</v>
      </c>
      <c r="F118" s="3" t="s">
        <v>2482</v>
      </c>
      <c r="G118">
        <v>112.062</v>
      </c>
      <c r="H118">
        <v>1.1399999999999999</v>
      </c>
      <c r="I118">
        <v>4105000</v>
      </c>
      <c r="J118" t="s">
        <v>2195</v>
      </c>
      <c r="K118" t="s">
        <v>2111</v>
      </c>
      <c r="L118" t="s">
        <v>2112</v>
      </c>
      <c r="N118" t="s">
        <v>2122</v>
      </c>
      <c r="O118">
        <v>1.1399999999999999</v>
      </c>
      <c r="P118">
        <v>75685000</v>
      </c>
      <c r="Q118">
        <v>112.0275</v>
      </c>
      <c r="R118" t="s">
        <v>2114</v>
      </c>
      <c r="S118" t="s">
        <v>61</v>
      </c>
      <c r="T118" t="s">
        <v>28</v>
      </c>
      <c r="U118" t="s">
        <v>113</v>
      </c>
      <c r="V118" t="s">
        <v>2123</v>
      </c>
      <c r="W118" t="s">
        <v>2260</v>
      </c>
      <c r="X118" t="s">
        <v>2111</v>
      </c>
      <c r="Y118" t="s">
        <v>2482</v>
      </c>
      <c r="Z118" t="s">
        <v>2321</v>
      </c>
      <c r="AA118" t="s">
        <v>2110</v>
      </c>
      <c r="AB118" s="5" t="str">
        <f t="shared" ca="1" si="1"/>
        <v>A</v>
      </c>
    </row>
    <row r="119" spans="1:28" x14ac:dyDescent="0.2">
      <c r="A119" t="s">
        <v>217</v>
      </c>
      <c r="B119" t="s">
        <v>2499</v>
      </c>
      <c r="C119" t="s">
        <v>2159</v>
      </c>
      <c r="D119" t="s">
        <v>2146</v>
      </c>
      <c r="E119">
        <v>5</v>
      </c>
      <c r="F119" s="3" t="s">
        <v>2500</v>
      </c>
      <c r="G119">
        <v>111.78400000000001</v>
      </c>
      <c r="H119">
        <v>1.19</v>
      </c>
      <c r="I119">
        <v>7415000</v>
      </c>
      <c r="J119" t="s">
        <v>2148</v>
      </c>
      <c r="K119" t="s">
        <v>2111</v>
      </c>
      <c r="L119" t="s">
        <v>2112</v>
      </c>
      <c r="N119" t="s">
        <v>2131</v>
      </c>
      <c r="O119">
        <v>1.19</v>
      </c>
      <c r="P119">
        <v>28975000</v>
      </c>
      <c r="Q119">
        <v>111.8245</v>
      </c>
      <c r="R119" t="s">
        <v>2110</v>
      </c>
      <c r="S119" t="s">
        <v>50</v>
      </c>
      <c r="T119" t="s">
        <v>28</v>
      </c>
      <c r="U119" t="s">
        <v>51</v>
      </c>
      <c r="V119" t="s">
        <v>2149</v>
      </c>
      <c r="W119" t="s">
        <v>2161</v>
      </c>
      <c r="X119" t="s">
        <v>2111</v>
      </c>
      <c r="Y119" t="s">
        <v>2500</v>
      </c>
      <c r="Z119" t="s">
        <v>2157</v>
      </c>
      <c r="AA119" t="s">
        <v>2110</v>
      </c>
      <c r="AB119" s="5" t="str">
        <f t="shared" ca="1" si="1"/>
        <v>BB</v>
      </c>
    </row>
    <row r="120" spans="1:28" x14ac:dyDescent="0.2">
      <c r="A120" t="s">
        <v>218</v>
      </c>
      <c r="B120" t="s">
        <v>2501</v>
      </c>
      <c r="C120" t="s">
        <v>2183</v>
      </c>
      <c r="D120" t="s">
        <v>2146</v>
      </c>
      <c r="E120">
        <v>5</v>
      </c>
      <c r="F120" s="3" t="s">
        <v>2500</v>
      </c>
      <c r="G120">
        <v>111.717</v>
      </c>
      <c r="H120">
        <v>1.21</v>
      </c>
      <c r="I120">
        <v>725000</v>
      </c>
      <c r="J120" t="s">
        <v>2110</v>
      </c>
      <c r="K120" t="s">
        <v>2111</v>
      </c>
      <c r="L120" t="s">
        <v>2112</v>
      </c>
      <c r="N120" t="s">
        <v>2131</v>
      </c>
      <c r="O120">
        <v>1.21</v>
      </c>
      <c r="P120">
        <v>28235000</v>
      </c>
      <c r="Q120">
        <v>111.7835</v>
      </c>
      <c r="R120" t="s">
        <v>2110</v>
      </c>
      <c r="S120" t="s">
        <v>61</v>
      </c>
      <c r="T120" t="s">
        <v>28</v>
      </c>
      <c r="U120" t="s">
        <v>62</v>
      </c>
      <c r="V120" t="s">
        <v>2149</v>
      </c>
      <c r="W120" t="s">
        <v>2137</v>
      </c>
      <c r="X120" t="s">
        <v>2111</v>
      </c>
      <c r="Y120" t="s">
        <v>2500</v>
      </c>
      <c r="Z120" t="s">
        <v>2133</v>
      </c>
      <c r="AA120" t="s">
        <v>2110</v>
      </c>
      <c r="AB120" s="5" t="str">
        <f t="shared" ca="1" si="1"/>
        <v>A</v>
      </c>
    </row>
    <row r="121" spans="1:28" x14ac:dyDescent="0.2">
      <c r="A121" t="s">
        <v>219</v>
      </c>
      <c r="B121" t="s">
        <v>2502</v>
      </c>
      <c r="C121" t="s">
        <v>2190</v>
      </c>
      <c r="D121" t="s">
        <v>2191</v>
      </c>
      <c r="E121">
        <v>3</v>
      </c>
      <c r="F121" s="3" t="s">
        <v>2503</v>
      </c>
      <c r="G121">
        <v>105.765</v>
      </c>
      <c r="H121">
        <v>1.18</v>
      </c>
      <c r="I121">
        <v>2000000</v>
      </c>
      <c r="J121" t="s">
        <v>2110</v>
      </c>
      <c r="K121" t="s">
        <v>2111</v>
      </c>
      <c r="L121" t="s">
        <v>2112</v>
      </c>
      <c r="N121" t="s">
        <v>2131</v>
      </c>
      <c r="O121">
        <v>1.18</v>
      </c>
      <c r="P121">
        <v>31075000</v>
      </c>
      <c r="Q121">
        <v>105.69450000000001</v>
      </c>
      <c r="R121" t="s">
        <v>2114</v>
      </c>
      <c r="S121" t="s">
        <v>206</v>
      </c>
      <c r="T121" t="s">
        <v>28</v>
      </c>
      <c r="U121" t="s">
        <v>220</v>
      </c>
      <c r="V121" t="s">
        <v>2123</v>
      </c>
      <c r="W121" t="s">
        <v>2150</v>
      </c>
      <c r="X121" t="s">
        <v>2111</v>
      </c>
      <c r="Y121" t="s">
        <v>2503</v>
      </c>
      <c r="Z121" t="s">
        <v>2192</v>
      </c>
      <c r="AA121" t="s">
        <v>2110</v>
      </c>
      <c r="AB121" s="5" t="str">
        <f t="shared" ca="1" si="1"/>
        <v>C</v>
      </c>
    </row>
    <row r="122" spans="1:28" x14ac:dyDescent="0.2">
      <c r="A122" t="s">
        <v>221</v>
      </c>
      <c r="B122" t="s">
        <v>2504</v>
      </c>
      <c r="C122" t="s">
        <v>2210</v>
      </c>
      <c r="D122" t="s">
        <v>2211</v>
      </c>
      <c r="E122">
        <v>5</v>
      </c>
      <c r="F122" s="3" t="s">
        <v>2503</v>
      </c>
      <c r="G122">
        <v>112.11799999999999</v>
      </c>
      <c r="H122">
        <v>1.1599999999999999</v>
      </c>
      <c r="I122">
        <v>3970000</v>
      </c>
      <c r="J122" t="s">
        <v>2148</v>
      </c>
      <c r="K122" t="s">
        <v>2111</v>
      </c>
      <c r="L122" t="s">
        <v>2112</v>
      </c>
      <c r="N122" t="s">
        <v>2131</v>
      </c>
      <c r="O122">
        <v>1.1599999999999999</v>
      </c>
      <c r="P122">
        <v>31635000</v>
      </c>
      <c r="Q122">
        <v>112.2285</v>
      </c>
      <c r="R122" t="s">
        <v>2114</v>
      </c>
      <c r="S122" t="s">
        <v>50</v>
      </c>
      <c r="T122" t="s">
        <v>28</v>
      </c>
      <c r="U122" t="s">
        <v>51</v>
      </c>
      <c r="V122" t="s">
        <v>2123</v>
      </c>
      <c r="W122" t="s">
        <v>2142</v>
      </c>
      <c r="X122" t="s">
        <v>2111</v>
      </c>
      <c r="Y122" t="s">
        <v>2503</v>
      </c>
      <c r="Z122" t="s">
        <v>2157</v>
      </c>
      <c r="AA122" t="s">
        <v>2110</v>
      </c>
      <c r="AB122" s="5" t="str">
        <f t="shared" ca="1" si="1"/>
        <v>A</v>
      </c>
    </row>
    <row r="123" spans="1:28" x14ac:dyDescent="0.2">
      <c r="A123" t="s">
        <v>222</v>
      </c>
      <c r="B123" t="s">
        <v>2505</v>
      </c>
      <c r="C123" t="s">
        <v>2219</v>
      </c>
      <c r="D123" t="s">
        <v>2146</v>
      </c>
      <c r="E123">
        <v>5</v>
      </c>
      <c r="F123" s="3" t="s">
        <v>2503</v>
      </c>
      <c r="G123">
        <v>111.745</v>
      </c>
      <c r="H123">
        <v>1.25</v>
      </c>
      <c r="I123">
        <v>2270000</v>
      </c>
      <c r="J123" t="s">
        <v>2110</v>
      </c>
      <c r="K123" t="s">
        <v>2111</v>
      </c>
      <c r="L123" t="s">
        <v>2112</v>
      </c>
      <c r="N123" t="s">
        <v>2122</v>
      </c>
      <c r="O123">
        <v>1.25</v>
      </c>
      <c r="P123">
        <v>19030000</v>
      </c>
      <c r="Q123">
        <v>111.89959999999999</v>
      </c>
      <c r="R123" t="s">
        <v>2110</v>
      </c>
      <c r="S123" t="s">
        <v>61</v>
      </c>
      <c r="T123" t="s">
        <v>28</v>
      </c>
      <c r="U123" t="s">
        <v>62</v>
      </c>
      <c r="V123" t="s">
        <v>2149</v>
      </c>
      <c r="W123" t="s">
        <v>2137</v>
      </c>
      <c r="X123" t="s">
        <v>2111</v>
      </c>
      <c r="Y123" t="s">
        <v>2503</v>
      </c>
      <c r="Z123" t="s">
        <v>2157</v>
      </c>
      <c r="AA123" t="s">
        <v>2110</v>
      </c>
      <c r="AB123" s="5" t="str">
        <f t="shared" ca="1" si="1"/>
        <v>AA</v>
      </c>
    </row>
    <row r="124" spans="1:28" x14ac:dyDescent="0.2">
      <c r="A124" t="s">
        <v>223</v>
      </c>
      <c r="B124" t="s">
        <v>2506</v>
      </c>
      <c r="C124" t="s">
        <v>2507</v>
      </c>
      <c r="D124" t="s">
        <v>2141</v>
      </c>
      <c r="E124">
        <v>5</v>
      </c>
      <c r="F124" s="3" t="s">
        <v>2508</v>
      </c>
      <c r="G124">
        <v>108.94799999999999</v>
      </c>
      <c r="H124">
        <v>1.1299999999999999</v>
      </c>
      <c r="I124">
        <v>1000000</v>
      </c>
      <c r="J124" t="s">
        <v>2509</v>
      </c>
      <c r="K124" t="s">
        <v>2226</v>
      </c>
      <c r="L124" t="s">
        <v>2170</v>
      </c>
      <c r="N124" t="s">
        <v>2122</v>
      </c>
      <c r="O124">
        <v>1.1299999999999999</v>
      </c>
      <c r="P124">
        <v>264995000</v>
      </c>
      <c r="Q124">
        <v>108.9195</v>
      </c>
      <c r="R124" t="s">
        <v>2114</v>
      </c>
      <c r="S124" t="s">
        <v>34</v>
      </c>
      <c r="T124" t="s">
        <v>28</v>
      </c>
      <c r="U124" t="s">
        <v>35</v>
      </c>
      <c r="V124" t="s">
        <v>2123</v>
      </c>
      <c r="W124" t="s">
        <v>2124</v>
      </c>
      <c r="X124" t="s">
        <v>2510</v>
      </c>
      <c r="Y124" t="s">
        <v>2226</v>
      </c>
      <c r="Z124" t="s">
        <v>2133</v>
      </c>
      <c r="AA124" t="s">
        <v>2327</v>
      </c>
      <c r="AB124" s="5" t="str">
        <f t="shared" ca="1" si="1"/>
        <v>C</v>
      </c>
    </row>
    <row r="125" spans="1:28" x14ac:dyDescent="0.2">
      <c r="A125" t="s">
        <v>224</v>
      </c>
      <c r="B125" t="s">
        <v>2511</v>
      </c>
      <c r="C125" t="s">
        <v>2512</v>
      </c>
      <c r="D125" t="s">
        <v>2146</v>
      </c>
      <c r="E125">
        <v>5</v>
      </c>
      <c r="F125" s="3" t="s">
        <v>2508</v>
      </c>
      <c r="G125">
        <v>112.65</v>
      </c>
      <c r="H125">
        <v>1.1399999999999999</v>
      </c>
      <c r="I125">
        <v>500000</v>
      </c>
      <c r="J125" t="s">
        <v>2174</v>
      </c>
      <c r="K125" t="s">
        <v>2111</v>
      </c>
      <c r="L125" t="s">
        <v>2112</v>
      </c>
      <c r="N125" t="s">
        <v>2131</v>
      </c>
      <c r="O125">
        <v>1.1399999999999999</v>
      </c>
      <c r="P125">
        <v>1260000000</v>
      </c>
      <c r="Q125">
        <v>112.64085</v>
      </c>
      <c r="R125" t="s">
        <v>2110</v>
      </c>
      <c r="S125" t="s">
        <v>225</v>
      </c>
      <c r="T125" t="s">
        <v>28</v>
      </c>
      <c r="U125" t="s">
        <v>226</v>
      </c>
      <c r="V125" t="s">
        <v>2149</v>
      </c>
      <c r="W125" t="s">
        <v>2142</v>
      </c>
      <c r="X125" t="s">
        <v>2111</v>
      </c>
      <c r="Y125" t="s">
        <v>2508</v>
      </c>
      <c r="Z125" t="s">
        <v>2242</v>
      </c>
      <c r="AA125" t="s">
        <v>2110</v>
      </c>
      <c r="AB125" s="5" t="str">
        <f t="shared" ca="1" si="1"/>
        <v>A</v>
      </c>
    </row>
    <row r="126" spans="1:28" x14ac:dyDescent="0.2">
      <c r="A126" t="s">
        <v>227</v>
      </c>
      <c r="B126" t="s">
        <v>2513</v>
      </c>
      <c r="C126" t="s">
        <v>2514</v>
      </c>
      <c r="D126" t="s">
        <v>2146</v>
      </c>
      <c r="E126">
        <v>5</v>
      </c>
      <c r="F126" s="3" t="s">
        <v>2515</v>
      </c>
      <c r="G126">
        <v>112.652</v>
      </c>
      <c r="H126">
        <v>1.18</v>
      </c>
      <c r="I126">
        <v>4210000</v>
      </c>
      <c r="J126" t="s">
        <v>2110</v>
      </c>
      <c r="K126" t="s">
        <v>2111</v>
      </c>
      <c r="L126" t="s">
        <v>2112</v>
      </c>
      <c r="N126" t="s">
        <v>2122</v>
      </c>
      <c r="O126">
        <v>1.18</v>
      </c>
      <c r="P126">
        <v>600065000</v>
      </c>
      <c r="Q126">
        <v>112.68350000000001</v>
      </c>
      <c r="R126" t="s">
        <v>2110</v>
      </c>
      <c r="S126" t="s">
        <v>50</v>
      </c>
      <c r="T126" t="s">
        <v>38</v>
      </c>
      <c r="U126" t="s">
        <v>51</v>
      </c>
      <c r="V126" t="s">
        <v>2149</v>
      </c>
      <c r="W126" t="s">
        <v>2137</v>
      </c>
      <c r="X126" t="s">
        <v>2111</v>
      </c>
      <c r="Y126" t="s">
        <v>2515</v>
      </c>
      <c r="Z126" t="s">
        <v>2347</v>
      </c>
      <c r="AA126" t="s">
        <v>2110</v>
      </c>
      <c r="AB126" s="5" t="str">
        <f t="shared" ca="1" si="1"/>
        <v>A</v>
      </c>
    </row>
    <row r="127" spans="1:28" x14ac:dyDescent="0.2">
      <c r="A127" t="s">
        <v>228</v>
      </c>
      <c r="B127" t="s">
        <v>2516</v>
      </c>
      <c r="C127" t="s">
        <v>2517</v>
      </c>
      <c r="D127" t="s">
        <v>2518</v>
      </c>
      <c r="E127">
        <v>3</v>
      </c>
      <c r="F127" s="3" t="s">
        <v>2519</v>
      </c>
      <c r="G127">
        <v>105.724</v>
      </c>
      <c r="H127">
        <v>1.29</v>
      </c>
      <c r="I127">
        <v>2805000</v>
      </c>
      <c r="J127" t="s">
        <v>2130</v>
      </c>
      <c r="K127" t="s">
        <v>2111</v>
      </c>
      <c r="L127" t="s">
        <v>2112</v>
      </c>
      <c r="N127" t="s">
        <v>2131</v>
      </c>
      <c r="O127">
        <v>1.29</v>
      </c>
      <c r="P127">
        <v>36820000</v>
      </c>
      <c r="Q127">
        <v>105.935</v>
      </c>
      <c r="R127" t="s">
        <v>2114</v>
      </c>
      <c r="S127" t="s">
        <v>120</v>
      </c>
      <c r="T127" t="s">
        <v>28</v>
      </c>
      <c r="U127" t="s">
        <v>121</v>
      </c>
      <c r="V127" t="s">
        <v>2123</v>
      </c>
      <c r="W127" t="s">
        <v>2520</v>
      </c>
      <c r="X127" t="s">
        <v>2111</v>
      </c>
      <c r="Y127" t="s">
        <v>2519</v>
      </c>
      <c r="Z127" t="s">
        <v>2133</v>
      </c>
      <c r="AA127" t="s">
        <v>2110</v>
      </c>
      <c r="AB127" s="5" t="str">
        <f t="shared" ca="1" si="1"/>
        <v>AA</v>
      </c>
    </row>
    <row r="128" spans="1:28" x14ac:dyDescent="0.2">
      <c r="A128" t="s">
        <v>229</v>
      </c>
      <c r="B128" t="s">
        <v>2521</v>
      </c>
      <c r="C128" t="s">
        <v>2522</v>
      </c>
      <c r="D128" t="s">
        <v>2153</v>
      </c>
      <c r="E128">
        <v>5</v>
      </c>
      <c r="F128" s="3" t="s">
        <v>2519</v>
      </c>
      <c r="G128">
        <v>111.842</v>
      </c>
      <c r="H128">
        <v>1.43</v>
      </c>
      <c r="I128">
        <v>390000</v>
      </c>
      <c r="J128" t="s">
        <v>2110</v>
      </c>
      <c r="K128" t="s">
        <v>2111</v>
      </c>
      <c r="L128" t="s">
        <v>2112</v>
      </c>
      <c r="N128" t="s">
        <v>2131</v>
      </c>
      <c r="O128">
        <v>1.43</v>
      </c>
      <c r="P128">
        <v>11640000</v>
      </c>
      <c r="Q128">
        <v>111.89879999999999</v>
      </c>
      <c r="R128" t="s">
        <v>2154</v>
      </c>
      <c r="S128" t="s">
        <v>213</v>
      </c>
      <c r="T128" t="s">
        <v>28</v>
      </c>
      <c r="U128" t="s">
        <v>214</v>
      </c>
      <c r="V128" t="s">
        <v>2231</v>
      </c>
      <c r="W128" t="s">
        <v>2297</v>
      </c>
      <c r="X128" t="s">
        <v>2111</v>
      </c>
      <c r="Y128" t="s">
        <v>2519</v>
      </c>
      <c r="Z128" t="s">
        <v>2117</v>
      </c>
      <c r="AA128" t="s">
        <v>2110</v>
      </c>
      <c r="AB128" s="5" t="str">
        <f t="shared" ca="1" si="1"/>
        <v>AAA</v>
      </c>
    </row>
    <row r="129" spans="1:28" x14ac:dyDescent="0.2">
      <c r="A129" t="s">
        <v>230</v>
      </c>
      <c r="B129" t="s">
        <v>2523</v>
      </c>
      <c r="C129" t="s">
        <v>2524</v>
      </c>
      <c r="D129" t="s">
        <v>2287</v>
      </c>
      <c r="E129">
        <v>5</v>
      </c>
      <c r="F129" s="3" t="s">
        <v>2519</v>
      </c>
      <c r="G129">
        <v>106.476</v>
      </c>
      <c r="H129">
        <v>3</v>
      </c>
      <c r="I129">
        <v>500000</v>
      </c>
      <c r="J129" t="s">
        <v>2264</v>
      </c>
      <c r="K129" t="s">
        <v>2111</v>
      </c>
      <c r="L129" t="s">
        <v>2112</v>
      </c>
      <c r="N129" t="s">
        <v>2122</v>
      </c>
      <c r="P129">
        <v>688165000</v>
      </c>
      <c r="Q129">
        <v>111.90700000000001</v>
      </c>
      <c r="R129" t="s">
        <v>2110</v>
      </c>
      <c r="S129" t="s">
        <v>65</v>
      </c>
      <c r="T129" t="s">
        <v>38</v>
      </c>
      <c r="U129" t="s">
        <v>231</v>
      </c>
      <c r="V129" t="s">
        <v>2357</v>
      </c>
      <c r="W129" t="s">
        <v>2124</v>
      </c>
      <c r="X129" t="s">
        <v>2111</v>
      </c>
      <c r="Y129" t="s">
        <v>2519</v>
      </c>
      <c r="Z129" t="s">
        <v>2261</v>
      </c>
      <c r="AA129" t="s">
        <v>2110</v>
      </c>
      <c r="AB129" s="5" t="str">
        <f t="shared" ca="1" si="1"/>
        <v>AA-</v>
      </c>
    </row>
    <row r="130" spans="1:28" x14ac:dyDescent="0.2">
      <c r="A130" t="s">
        <v>232</v>
      </c>
      <c r="B130" t="s">
        <v>2525</v>
      </c>
      <c r="C130" t="s">
        <v>2526</v>
      </c>
      <c r="D130" t="s">
        <v>2186</v>
      </c>
      <c r="E130">
        <v>5</v>
      </c>
      <c r="F130" s="3" t="s">
        <v>2519</v>
      </c>
      <c r="G130">
        <v>112.88500000000001</v>
      </c>
      <c r="H130">
        <v>1.1599999999999999</v>
      </c>
      <c r="I130">
        <v>640000</v>
      </c>
      <c r="J130" t="s">
        <v>2264</v>
      </c>
      <c r="K130" t="s">
        <v>2111</v>
      </c>
      <c r="L130" t="s">
        <v>2112</v>
      </c>
      <c r="N130" t="s">
        <v>2122</v>
      </c>
      <c r="O130">
        <v>1.1599999999999999</v>
      </c>
      <c r="P130">
        <v>876895000</v>
      </c>
      <c r="Q130">
        <v>112.2958</v>
      </c>
      <c r="R130" t="s">
        <v>2114</v>
      </c>
      <c r="S130" t="s">
        <v>233</v>
      </c>
      <c r="T130" t="s">
        <v>28</v>
      </c>
      <c r="U130" t="s">
        <v>234</v>
      </c>
      <c r="V130" t="s">
        <v>2259</v>
      </c>
      <c r="W130" t="s">
        <v>2416</v>
      </c>
      <c r="X130" t="s">
        <v>2111</v>
      </c>
      <c r="Y130" t="s">
        <v>2519</v>
      </c>
      <c r="Z130" t="s">
        <v>2157</v>
      </c>
      <c r="AA130" t="s">
        <v>2110</v>
      </c>
      <c r="AB130" s="5" t="str">
        <f t="shared" ref="AB130:AB193" ca="1" si="2">CHOOSE(RANDBETWEEN(1,7),"AAA","AA", "AA-", "A", "BBB+", "BB","C")</f>
        <v>AAA</v>
      </c>
    </row>
    <row r="131" spans="1:28" x14ac:dyDescent="0.2">
      <c r="A131" t="s">
        <v>235</v>
      </c>
      <c r="B131" t="s">
        <v>2527</v>
      </c>
      <c r="C131" t="s">
        <v>2528</v>
      </c>
      <c r="D131" t="s">
        <v>2186</v>
      </c>
      <c r="E131">
        <v>5</v>
      </c>
      <c r="F131" s="3" t="s">
        <v>2529</v>
      </c>
      <c r="G131">
        <v>112.31</v>
      </c>
      <c r="H131">
        <v>1.36</v>
      </c>
      <c r="I131">
        <v>400000</v>
      </c>
      <c r="J131" t="s">
        <v>2130</v>
      </c>
      <c r="K131" t="s">
        <v>2111</v>
      </c>
      <c r="L131" t="s">
        <v>2112</v>
      </c>
      <c r="N131" t="s">
        <v>2122</v>
      </c>
      <c r="O131">
        <v>1.36</v>
      </c>
      <c r="P131">
        <v>433145000</v>
      </c>
      <c r="Q131">
        <v>112.01429999999999</v>
      </c>
      <c r="R131" t="s">
        <v>2114</v>
      </c>
      <c r="S131" t="s">
        <v>44</v>
      </c>
      <c r="T131" t="s">
        <v>28</v>
      </c>
      <c r="U131" t="s">
        <v>101</v>
      </c>
      <c r="V131" t="s">
        <v>2259</v>
      </c>
      <c r="W131" t="s">
        <v>2325</v>
      </c>
      <c r="X131" t="s">
        <v>2111</v>
      </c>
      <c r="Y131" t="s">
        <v>2529</v>
      </c>
      <c r="Z131" t="s">
        <v>2261</v>
      </c>
      <c r="AA131" t="s">
        <v>2110</v>
      </c>
      <c r="AB131" s="5" t="str">
        <f t="shared" ca="1" si="2"/>
        <v>A</v>
      </c>
    </row>
    <row r="132" spans="1:28" x14ac:dyDescent="0.2">
      <c r="A132" t="s">
        <v>236</v>
      </c>
      <c r="B132" t="s">
        <v>2530</v>
      </c>
      <c r="C132" t="s">
        <v>2531</v>
      </c>
      <c r="D132" t="s">
        <v>2146</v>
      </c>
      <c r="E132">
        <v>5</v>
      </c>
      <c r="F132" s="3" t="s">
        <v>2532</v>
      </c>
      <c r="G132">
        <v>111.93300000000001</v>
      </c>
      <c r="H132">
        <v>1.46</v>
      </c>
      <c r="I132">
        <v>580000</v>
      </c>
      <c r="J132" t="s">
        <v>2110</v>
      </c>
      <c r="K132" t="s">
        <v>2111</v>
      </c>
      <c r="L132" t="s">
        <v>2112</v>
      </c>
      <c r="N132" t="s">
        <v>2113</v>
      </c>
      <c r="O132">
        <v>1.46</v>
      </c>
      <c r="P132">
        <v>8560000</v>
      </c>
      <c r="Q132">
        <v>111.949</v>
      </c>
      <c r="R132" t="s">
        <v>2114</v>
      </c>
      <c r="S132" t="s">
        <v>237</v>
      </c>
      <c r="T132" t="s">
        <v>28</v>
      </c>
      <c r="U132" t="s">
        <v>238</v>
      </c>
      <c r="V132" t="s">
        <v>2123</v>
      </c>
      <c r="W132" t="s">
        <v>2533</v>
      </c>
      <c r="X132" t="s">
        <v>2111</v>
      </c>
      <c r="Y132" t="s">
        <v>2532</v>
      </c>
      <c r="Z132" t="s">
        <v>2347</v>
      </c>
      <c r="AA132" t="s">
        <v>2110</v>
      </c>
      <c r="AB132" s="5" t="str">
        <f t="shared" ca="1" si="2"/>
        <v>C</v>
      </c>
    </row>
    <row r="133" spans="1:28" x14ac:dyDescent="0.2">
      <c r="A133" t="s">
        <v>239</v>
      </c>
      <c r="B133" t="s">
        <v>2534</v>
      </c>
      <c r="C133" t="s">
        <v>2282</v>
      </c>
      <c r="D133" t="s">
        <v>2283</v>
      </c>
      <c r="E133">
        <v>5</v>
      </c>
      <c r="F133" s="3" t="s">
        <v>2532</v>
      </c>
      <c r="G133">
        <v>113.268</v>
      </c>
      <c r="H133">
        <v>1.1399999999999999</v>
      </c>
      <c r="I133">
        <v>425000</v>
      </c>
      <c r="J133" t="s">
        <v>2174</v>
      </c>
      <c r="K133" t="s">
        <v>2111</v>
      </c>
      <c r="L133" t="s">
        <v>2112</v>
      </c>
      <c r="N133" t="s">
        <v>2131</v>
      </c>
      <c r="O133">
        <v>1.1399999999999999</v>
      </c>
      <c r="P133">
        <v>29245000</v>
      </c>
      <c r="Q133">
        <v>113.23394999999999</v>
      </c>
      <c r="R133" t="s">
        <v>2114</v>
      </c>
      <c r="S133" t="s">
        <v>27</v>
      </c>
      <c r="T133" t="s">
        <v>28</v>
      </c>
      <c r="U133" t="s">
        <v>29</v>
      </c>
      <c r="V133" t="s">
        <v>2123</v>
      </c>
      <c r="W133" t="s">
        <v>2116</v>
      </c>
      <c r="X133" t="s">
        <v>2111</v>
      </c>
      <c r="Y133" t="s">
        <v>2532</v>
      </c>
      <c r="Z133" t="s">
        <v>2284</v>
      </c>
      <c r="AA133" t="s">
        <v>2110</v>
      </c>
      <c r="AB133" s="5" t="str">
        <f t="shared" ca="1" si="2"/>
        <v>AA-</v>
      </c>
    </row>
    <row r="134" spans="1:28" x14ac:dyDescent="0.2">
      <c r="A134" t="s">
        <v>240</v>
      </c>
      <c r="B134" t="s">
        <v>2535</v>
      </c>
      <c r="C134" t="s">
        <v>2289</v>
      </c>
      <c r="D134" t="s">
        <v>2290</v>
      </c>
      <c r="E134">
        <v>5</v>
      </c>
      <c r="F134" s="3" t="s">
        <v>2532</v>
      </c>
      <c r="G134">
        <v>113.13</v>
      </c>
      <c r="H134">
        <v>1.1299999999999999</v>
      </c>
      <c r="I134">
        <v>6260000</v>
      </c>
      <c r="J134" t="s">
        <v>2195</v>
      </c>
      <c r="K134" t="s">
        <v>2111</v>
      </c>
      <c r="L134" t="s">
        <v>2112</v>
      </c>
      <c r="N134" t="s">
        <v>2131</v>
      </c>
      <c r="O134">
        <v>1.1299999999999999</v>
      </c>
      <c r="P134">
        <v>100000000</v>
      </c>
      <c r="Q134">
        <v>113.251</v>
      </c>
      <c r="R134" t="s">
        <v>2114</v>
      </c>
      <c r="S134" t="s">
        <v>61</v>
      </c>
      <c r="T134" t="s">
        <v>28</v>
      </c>
      <c r="U134" t="s">
        <v>113</v>
      </c>
      <c r="V134" t="s">
        <v>2123</v>
      </c>
      <c r="W134" t="s">
        <v>2137</v>
      </c>
      <c r="X134" t="s">
        <v>2111</v>
      </c>
      <c r="Y134" t="s">
        <v>2532</v>
      </c>
      <c r="Z134" t="s">
        <v>2133</v>
      </c>
      <c r="AA134" t="s">
        <v>2110</v>
      </c>
      <c r="AB134" s="5" t="str">
        <f t="shared" ca="1" si="2"/>
        <v>BB</v>
      </c>
    </row>
    <row r="135" spans="1:28" x14ac:dyDescent="0.2">
      <c r="A135" t="s">
        <v>241</v>
      </c>
      <c r="B135" t="s">
        <v>2536</v>
      </c>
      <c r="C135" t="s">
        <v>2537</v>
      </c>
      <c r="D135" t="s">
        <v>2293</v>
      </c>
      <c r="E135">
        <v>5</v>
      </c>
      <c r="F135" s="3" t="s">
        <v>2532</v>
      </c>
      <c r="G135">
        <v>113.12</v>
      </c>
      <c r="H135">
        <v>1.18</v>
      </c>
      <c r="I135">
        <v>435000</v>
      </c>
      <c r="J135" t="s">
        <v>2195</v>
      </c>
      <c r="K135" t="s">
        <v>2111</v>
      </c>
      <c r="L135" t="s">
        <v>2112</v>
      </c>
      <c r="N135" t="s">
        <v>2113</v>
      </c>
      <c r="O135">
        <v>1.18</v>
      </c>
      <c r="P135">
        <v>107975000</v>
      </c>
      <c r="Q135">
        <v>113.13395</v>
      </c>
      <c r="R135" t="s">
        <v>2114</v>
      </c>
      <c r="S135" t="s">
        <v>31</v>
      </c>
      <c r="T135" t="s">
        <v>28</v>
      </c>
      <c r="U135" t="s">
        <v>142</v>
      </c>
      <c r="V135" t="s">
        <v>2123</v>
      </c>
      <c r="W135" t="s">
        <v>2179</v>
      </c>
      <c r="X135" t="s">
        <v>2111</v>
      </c>
      <c r="Y135" t="s">
        <v>2532</v>
      </c>
      <c r="Z135" t="s">
        <v>2157</v>
      </c>
      <c r="AA135" t="s">
        <v>2110</v>
      </c>
      <c r="AB135" s="5" t="str">
        <f t="shared" ca="1" si="2"/>
        <v>A</v>
      </c>
    </row>
    <row r="136" spans="1:28" x14ac:dyDescent="0.2">
      <c r="A136" t="s">
        <v>242</v>
      </c>
      <c r="B136" t="s">
        <v>2538</v>
      </c>
      <c r="C136" t="s">
        <v>2539</v>
      </c>
      <c r="D136" t="s">
        <v>2245</v>
      </c>
      <c r="E136">
        <v>5</v>
      </c>
      <c r="F136" s="3" t="s">
        <v>2532</v>
      </c>
      <c r="G136">
        <v>113.447</v>
      </c>
      <c r="H136">
        <v>1.1000000000000001</v>
      </c>
      <c r="I136">
        <v>5000000</v>
      </c>
      <c r="J136" t="s">
        <v>2174</v>
      </c>
      <c r="K136" t="s">
        <v>2111</v>
      </c>
      <c r="L136" t="s">
        <v>2112</v>
      </c>
      <c r="N136" t="s">
        <v>2131</v>
      </c>
      <c r="O136">
        <v>1.1000000000000001</v>
      </c>
      <c r="P136">
        <v>600000000</v>
      </c>
      <c r="Q136">
        <v>113.38050000000001</v>
      </c>
      <c r="R136" t="s">
        <v>2114</v>
      </c>
      <c r="S136" t="s">
        <v>61</v>
      </c>
      <c r="T136" t="s">
        <v>28</v>
      </c>
      <c r="U136" t="s">
        <v>113</v>
      </c>
      <c r="V136" t="s">
        <v>2123</v>
      </c>
      <c r="W136" t="s">
        <v>2137</v>
      </c>
      <c r="X136" t="s">
        <v>2111</v>
      </c>
      <c r="Y136" t="s">
        <v>2532</v>
      </c>
      <c r="Z136" t="s">
        <v>2204</v>
      </c>
      <c r="AA136" t="s">
        <v>2110</v>
      </c>
      <c r="AB136" s="5" t="str">
        <f t="shared" ca="1" si="2"/>
        <v>BB</v>
      </c>
    </row>
    <row r="137" spans="1:28" x14ac:dyDescent="0.2">
      <c r="A137" t="s">
        <v>243</v>
      </c>
      <c r="B137" t="s">
        <v>2540</v>
      </c>
      <c r="C137" t="s">
        <v>2459</v>
      </c>
      <c r="D137" t="s">
        <v>2136</v>
      </c>
      <c r="E137">
        <v>5</v>
      </c>
      <c r="F137" s="3" t="s">
        <v>2532</v>
      </c>
      <c r="G137">
        <v>113.23</v>
      </c>
      <c r="H137">
        <v>1.1499999999999999</v>
      </c>
      <c r="I137">
        <v>475000</v>
      </c>
      <c r="J137" t="s">
        <v>2174</v>
      </c>
      <c r="K137" t="s">
        <v>2111</v>
      </c>
      <c r="L137" t="s">
        <v>2112</v>
      </c>
      <c r="N137" t="s">
        <v>2122</v>
      </c>
      <c r="O137">
        <v>1.1499999999999999</v>
      </c>
      <c r="P137">
        <v>250000000</v>
      </c>
      <c r="Q137">
        <v>113.17295</v>
      </c>
      <c r="R137" t="s">
        <v>2114</v>
      </c>
      <c r="S137" t="s">
        <v>157</v>
      </c>
      <c r="T137" t="s">
        <v>28</v>
      </c>
      <c r="U137" t="s">
        <v>158</v>
      </c>
      <c r="V137" t="s">
        <v>2123</v>
      </c>
      <c r="W137" t="s">
        <v>2179</v>
      </c>
      <c r="X137" t="s">
        <v>2111</v>
      </c>
      <c r="Y137" t="s">
        <v>2532</v>
      </c>
      <c r="Z137" t="s">
        <v>2347</v>
      </c>
      <c r="AA137" t="s">
        <v>2110</v>
      </c>
      <c r="AB137" s="5" t="str">
        <f t="shared" ca="1" si="2"/>
        <v>AA-</v>
      </c>
    </row>
    <row r="138" spans="1:28" x14ac:dyDescent="0.2">
      <c r="A138" t="s">
        <v>244</v>
      </c>
      <c r="B138" t="s">
        <v>2541</v>
      </c>
      <c r="C138" t="s">
        <v>2542</v>
      </c>
      <c r="D138" t="s">
        <v>2543</v>
      </c>
      <c r="E138">
        <v>5</v>
      </c>
      <c r="F138" s="3" t="s">
        <v>2532</v>
      </c>
      <c r="G138">
        <v>102.014</v>
      </c>
      <c r="H138">
        <v>1.08</v>
      </c>
      <c r="I138">
        <v>1240000</v>
      </c>
      <c r="J138" t="s">
        <v>2130</v>
      </c>
      <c r="K138" t="s">
        <v>2544</v>
      </c>
      <c r="L138" t="s">
        <v>2170</v>
      </c>
      <c r="N138" t="s">
        <v>2383</v>
      </c>
      <c r="O138">
        <v>1.08</v>
      </c>
      <c r="P138">
        <v>193915000</v>
      </c>
      <c r="Q138">
        <v>101.905</v>
      </c>
      <c r="R138" t="s">
        <v>2114</v>
      </c>
      <c r="S138" t="s">
        <v>31</v>
      </c>
      <c r="T138" t="s">
        <v>28</v>
      </c>
      <c r="U138" t="s">
        <v>142</v>
      </c>
      <c r="V138" t="s">
        <v>2123</v>
      </c>
      <c r="W138" t="s">
        <v>2275</v>
      </c>
      <c r="X138" t="s">
        <v>2545</v>
      </c>
      <c r="Y138" t="s">
        <v>2544</v>
      </c>
      <c r="Z138" t="s">
        <v>2188</v>
      </c>
      <c r="AA138" t="s">
        <v>2327</v>
      </c>
      <c r="AB138" s="5" t="str">
        <f t="shared" ca="1" si="2"/>
        <v>BBB+</v>
      </c>
    </row>
    <row r="139" spans="1:28" x14ac:dyDescent="0.2">
      <c r="A139" t="s">
        <v>245</v>
      </c>
      <c r="B139" t="s">
        <v>2546</v>
      </c>
      <c r="C139" t="s">
        <v>2547</v>
      </c>
      <c r="D139" t="s">
        <v>2141</v>
      </c>
      <c r="E139">
        <v>5</v>
      </c>
      <c r="F139" s="3" t="s">
        <v>2548</v>
      </c>
      <c r="G139">
        <v>113.11199999999999</v>
      </c>
      <c r="H139">
        <v>1.22</v>
      </c>
      <c r="I139">
        <v>670000</v>
      </c>
      <c r="J139" t="s">
        <v>2110</v>
      </c>
      <c r="K139" t="s">
        <v>2111</v>
      </c>
      <c r="L139" t="s">
        <v>2112</v>
      </c>
      <c r="N139" t="s">
        <v>2122</v>
      </c>
      <c r="O139">
        <v>1.22</v>
      </c>
      <c r="P139">
        <v>6590000</v>
      </c>
      <c r="Q139">
        <v>113.06745000000001</v>
      </c>
      <c r="R139" t="s">
        <v>2114</v>
      </c>
      <c r="S139" t="s">
        <v>27</v>
      </c>
      <c r="T139" t="s">
        <v>28</v>
      </c>
      <c r="U139" t="s">
        <v>29</v>
      </c>
      <c r="V139" t="s">
        <v>2115</v>
      </c>
      <c r="W139" t="s">
        <v>2116</v>
      </c>
      <c r="X139" t="s">
        <v>2111</v>
      </c>
      <c r="Y139" t="s">
        <v>2548</v>
      </c>
      <c r="Z139" t="s">
        <v>2157</v>
      </c>
      <c r="AA139" t="s">
        <v>2110</v>
      </c>
      <c r="AB139" s="5" t="str">
        <f t="shared" ca="1" si="2"/>
        <v>C</v>
      </c>
    </row>
    <row r="140" spans="1:28" x14ac:dyDescent="0.2">
      <c r="A140" t="s">
        <v>246</v>
      </c>
      <c r="B140" t="s">
        <v>2549</v>
      </c>
      <c r="C140" t="s">
        <v>2550</v>
      </c>
      <c r="D140" t="s">
        <v>2186</v>
      </c>
      <c r="E140">
        <v>5</v>
      </c>
      <c r="F140" s="3" t="s">
        <v>2548</v>
      </c>
      <c r="G140">
        <v>110.334</v>
      </c>
      <c r="H140">
        <v>0.9</v>
      </c>
      <c r="I140">
        <v>3665000</v>
      </c>
      <c r="J140" t="s">
        <v>2174</v>
      </c>
      <c r="K140" t="s">
        <v>2300</v>
      </c>
      <c r="L140" t="s">
        <v>2170</v>
      </c>
      <c r="N140" t="s">
        <v>2131</v>
      </c>
      <c r="O140">
        <v>1.98</v>
      </c>
      <c r="P140">
        <v>289365000</v>
      </c>
      <c r="Q140">
        <v>110.19450000000001</v>
      </c>
      <c r="R140" t="s">
        <v>2114</v>
      </c>
      <c r="S140" t="s">
        <v>34</v>
      </c>
      <c r="T140" t="s">
        <v>28</v>
      </c>
      <c r="U140" t="s">
        <v>247</v>
      </c>
      <c r="V140" t="s">
        <v>2123</v>
      </c>
      <c r="W140" t="s">
        <v>2124</v>
      </c>
      <c r="X140" t="s">
        <v>2111</v>
      </c>
      <c r="Y140" t="s">
        <v>2548</v>
      </c>
      <c r="Z140" t="s">
        <v>2181</v>
      </c>
      <c r="AA140" t="s">
        <v>2110</v>
      </c>
      <c r="AB140" s="5" t="str">
        <f t="shared" ca="1" si="2"/>
        <v>AAA</v>
      </c>
    </row>
    <row r="141" spans="1:28" x14ac:dyDescent="0.2">
      <c r="A141" t="s">
        <v>248</v>
      </c>
      <c r="B141" t="s">
        <v>2551</v>
      </c>
      <c r="C141" t="s">
        <v>2552</v>
      </c>
      <c r="D141" t="s">
        <v>2318</v>
      </c>
      <c r="E141">
        <v>5</v>
      </c>
      <c r="F141" s="3" t="s">
        <v>2553</v>
      </c>
      <c r="G141">
        <v>113.27200000000001</v>
      </c>
      <c r="H141">
        <v>1.22</v>
      </c>
      <c r="I141">
        <v>1100000</v>
      </c>
      <c r="J141" t="s">
        <v>2130</v>
      </c>
      <c r="K141" t="s">
        <v>2111</v>
      </c>
      <c r="L141" t="s">
        <v>2112</v>
      </c>
      <c r="N141" t="s">
        <v>2383</v>
      </c>
      <c r="O141">
        <v>1.22</v>
      </c>
      <c r="P141">
        <v>207530000</v>
      </c>
      <c r="Q141">
        <v>113.29249999999999</v>
      </c>
      <c r="R141" t="s">
        <v>2114</v>
      </c>
      <c r="S141" t="s">
        <v>157</v>
      </c>
      <c r="T141" t="s">
        <v>38</v>
      </c>
      <c r="U141" t="s">
        <v>158</v>
      </c>
      <c r="V141" t="s">
        <v>2123</v>
      </c>
      <c r="W141" t="s">
        <v>2260</v>
      </c>
      <c r="X141" t="s">
        <v>2111</v>
      </c>
      <c r="Y141" t="s">
        <v>2553</v>
      </c>
      <c r="Z141" t="s">
        <v>2143</v>
      </c>
      <c r="AA141" t="s">
        <v>2110</v>
      </c>
      <c r="AB141" s="5" t="str">
        <f t="shared" ca="1" si="2"/>
        <v>C</v>
      </c>
    </row>
    <row r="142" spans="1:28" x14ac:dyDescent="0.2">
      <c r="A142" t="s">
        <v>249</v>
      </c>
      <c r="B142" t="s">
        <v>2554</v>
      </c>
      <c r="C142" t="s">
        <v>2555</v>
      </c>
      <c r="D142" t="s">
        <v>2330</v>
      </c>
      <c r="E142">
        <v>4</v>
      </c>
      <c r="F142" s="3" t="s">
        <v>2553</v>
      </c>
      <c r="G142">
        <v>109.953</v>
      </c>
      <c r="H142">
        <v>1.1499999999999999</v>
      </c>
      <c r="I142">
        <v>970000</v>
      </c>
      <c r="J142" t="s">
        <v>2174</v>
      </c>
      <c r="K142" t="s">
        <v>2111</v>
      </c>
      <c r="L142" t="s">
        <v>2112</v>
      </c>
      <c r="N142" t="s">
        <v>2131</v>
      </c>
      <c r="O142">
        <v>1.1499999999999999</v>
      </c>
      <c r="P142">
        <v>30400000</v>
      </c>
      <c r="Q142">
        <v>110.12450000000001</v>
      </c>
      <c r="R142" t="s">
        <v>2114</v>
      </c>
      <c r="S142" t="s">
        <v>31</v>
      </c>
      <c r="T142" t="s">
        <v>28</v>
      </c>
      <c r="U142" t="s">
        <v>142</v>
      </c>
      <c r="V142" t="s">
        <v>2123</v>
      </c>
      <c r="W142" t="s">
        <v>2260</v>
      </c>
      <c r="X142" t="s">
        <v>2111</v>
      </c>
      <c r="Y142" t="s">
        <v>2553</v>
      </c>
      <c r="Z142" t="s">
        <v>2436</v>
      </c>
      <c r="AA142" t="s">
        <v>2110</v>
      </c>
      <c r="AB142" s="5" t="str">
        <f t="shared" ca="1" si="2"/>
        <v>AA</v>
      </c>
    </row>
    <row r="143" spans="1:28" x14ac:dyDescent="0.2">
      <c r="A143" t="s">
        <v>250</v>
      </c>
      <c r="B143" t="s">
        <v>2556</v>
      </c>
      <c r="C143" t="s">
        <v>2557</v>
      </c>
      <c r="D143" t="s">
        <v>2330</v>
      </c>
      <c r="E143">
        <v>5</v>
      </c>
      <c r="F143" s="3" t="s">
        <v>2553</v>
      </c>
      <c r="G143">
        <v>113.483</v>
      </c>
      <c r="H143">
        <v>1.1399999999999999</v>
      </c>
      <c r="I143">
        <v>1440000</v>
      </c>
      <c r="J143" t="s">
        <v>2195</v>
      </c>
      <c r="K143" t="s">
        <v>2111</v>
      </c>
      <c r="L143" t="s">
        <v>2112</v>
      </c>
      <c r="N143" t="s">
        <v>2122</v>
      </c>
      <c r="O143">
        <v>1.1399999999999999</v>
      </c>
      <c r="P143">
        <v>13000000</v>
      </c>
      <c r="Q143">
        <v>113.49504999999999</v>
      </c>
      <c r="R143" t="s">
        <v>2114</v>
      </c>
      <c r="S143" t="s">
        <v>68</v>
      </c>
      <c r="T143" t="s">
        <v>28</v>
      </c>
      <c r="U143" t="s">
        <v>251</v>
      </c>
      <c r="V143" t="s">
        <v>2123</v>
      </c>
      <c r="W143" t="s">
        <v>2464</v>
      </c>
      <c r="X143" t="s">
        <v>2111</v>
      </c>
      <c r="Y143" t="s">
        <v>2553</v>
      </c>
      <c r="Z143" t="s">
        <v>2347</v>
      </c>
      <c r="AA143" t="s">
        <v>2110</v>
      </c>
      <c r="AB143" s="5" t="str">
        <f t="shared" ca="1" si="2"/>
        <v>AA</v>
      </c>
    </row>
    <row r="144" spans="1:28" x14ac:dyDescent="0.2">
      <c r="A144" t="s">
        <v>252</v>
      </c>
      <c r="B144" t="s">
        <v>2558</v>
      </c>
      <c r="C144" t="s">
        <v>2312</v>
      </c>
      <c r="D144" t="s">
        <v>2296</v>
      </c>
      <c r="E144">
        <v>4</v>
      </c>
      <c r="F144" s="3" t="s">
        <v>2553</v>
      </c>
      <c r="G144">
        <v>109.797</v>
      </c>
      <c r="H144">
        <v>1.18</v>
      </c>
      <c r="I144">
        <v>1585000</v>
      </c>
      <c r="J144" t="s">
        <v>2110</v>
      </c>
      <c r="K144" t="s">
        <v>2111</v>
      </c>
      <c r="L144" t="s">
        <v>2199</v>
      </c>
      <c r="N144" t="s">
        <v>2122</v>
      </c>
      <c r="O144">
        <v>1.18</v>
      </c>
      <c r="P144">
        <v>18610000</v>
      </c>
      <c r="Q144">
        <v>109.51769999999999</v>
      </c>
      <c r="R144" t="s">
        <v>2114</v>
      </c>
      <c r="S144" t="s">
        <v>50</v>
      </c>
      <c r="T144" t="s">
        <v>28</v>
      </c>
      <c r="U144" t="s">
        <v>51</v>
      </c>
      <c r="V144" t="s">
        <v>2123</v>
      </c>
      <c r="W144" t="s">
        <v>2142</v>
      </c>
      <c r="X144" t="s">
        <v>2111</v>
      </c>
      <c r="Y144" t="s">
        <v>2553</v>
      </c>
      <c r="Z144" t="s">
        <v>2157</v>
      </c>
      <c r="AA144" t="s">
        <v>2110</v>
      </c>
      <c r="AB144" s="5" t="str">
        <f t="shared" ca="1" si="2"/>
        <v>AAA</v>
      </c>
    </row>
    <row r="145" spans="1:28" x14ac:dyDescent="0.2">
      <c r="A145" t="s">
        <v>253</v>
      </c>
      <c r="B145" t="s">
        <v>2559</v>
      </c>
      <c r="C145" t="s">
        <v>2560</v>
      </c>
      <c r="D145" t="s">
        <v>2472</v>
      </c>
      <c r="E145">
        <v>5</v>
      </c>
      <c r="F145" s="3" t="s">
        <v>2553</v>
      </c>
      <c r="G145">
        <v>109.999</v>
      </c>
      <c r="H145">
        <v>1.1000000000000001</v>
      </c>
      <c r="I145">
        <v>6285000</v>
      </c>
      <c r="J145" t="s">
        <v>2195</v>
      </c>
      <c r="K145" t="s">
        <v>2304</v>
      </c>
      <c r="L145" t="s">
        <v>2170</v>
      </c>
      <c r="N145" t="s">
        <v>2113</v>
      </c>
      <c r="O145">
        <v>2.11</v>
      </c>
      <c r="P145">
        <v>450000000</v>
      </c>
      <c r="Q145">
        <v>109.928</v>
      </c>
      <c r="R145" t="s">
        <v>2114</v>
      </c>
      <c r="S145" t="s">
        <v>50</v>
      </c>
      <c r="T145" t="s">
        <v>28</v>
      </c>
      <c r="U145" t="s">
        <v>58</v>
      </c>
      <c r="V145" t="s">
        <v>2123</v>
      </c>
      <c r="W145" t="s">
        <v>2416</v>
      </c>
      <c r="X145" t="s">
        <v>2111</v>
      </c>
      <c r="Y145" t="s">
        <v>2553</v>
      </c>
      <c r="Z145" t="s">
        <v>2204</v>
      </c>
      <c r="AA145" t="s">
        <v>2110</v>
      </c>
      <c r="AB145" s="5" t="str">
        <f t="shared" ca="1" si="2"/>
        <v>AA</v>
      </c>
    </row>
    <row r="146" spans="1:28" x14ac:dyDescent="0.2">
      <c r="A146" t="s">
        <v>254</v>
      </c>
      <c r="B146" t="s">
        <v>2561</v>
      </c>
      <c r="C146" t="s">
        <v>2562</v>
      </c>
      <c r="D146" t="s">
        <v>2128</v>
      </c>
      <c r="E146">
        <v>5</v>
      </c>
      <c r="F146" s="3" t="s">
        <v>2553</v>
      </c>
      <c r="G146">
        <v>109.914</v>
      </c>
      <c r="H146">
        <v>1.1200000000000001</v>
      </c>
      <c r="I146">
        <v>1125000</v>
      </c>
      <c r="J146" t="s">
        <v>2148</v>
      </c>
      <c r="K146" t="s">
        <v>2304</v>
      </c>
      <c r="L146" t="s">
        <v>2170</v>
      </c>
      <c r="N146" t="s">
        <v>2122</v>
      </c>
      <c r="O146">
        <v>2.12</v>
      </c>
      <c r="P146">
        <v>153150000</v>
      </c>
      <c r="Q146">
        <v>109.819</v>
      </c>
      <c r="R146" t="s">
        <v>2114</v>
      </c>
      <c r="S146" t="s">
        <v>34</v>
      </c>
      <c r="T146" t="s">
        <v>28</v>
      </c>
      <c r="U146" t="s">
        <v>35</v>
      </c>
      <c r="V146" t="s">
        <v>2123</v>
      </c>
      <c r="W146" t="s">
        <v>2325</v>
      </c>
      <c r="X146" t="s">
        <v>2111</v>
      </c>
      <c r="Y146" t="s">
        <v>2553</v>
      </c>
      <c r="Z146" t="s">
        <v>2157</v>
      </c>
      <c r="AA146" t="s">
        <v>2110</v>
      </c>
      <c r="AB146" s="5" t="str">
        <f t="shared" ca="1" si="2"/>
        <v>A</v>
      </c>
    </row>
    <row r="147" spans="1:28" x14ac:dyDescent="0.2">
      <c r="A147" t="s">
        <v>255</v>
      </c>
      <c r="B147" t="s">
        <v>2563</v>
      </c>
      <c r="C147" t="s">
        <v>2564</v>
      </c>
      <c r="D147" t="s">
        <v>2318</v>
      </c>
      <c r="E147">
        <v>5</v>
      </c>
      <c r="F147" s="3" t="s">
        <v>2553</v>
      </c>
      <c r="G147">
        <v>113.348</v>
      </c>
      <c r="H147">
        <v>1.2</v>
      </c>
      <c r="I147">
        <v>3350000</v>
      </c>
      <c r="J147" t="s">
        <v>2264</v>
      </c>
      <c r="K147" t="s">
        <v>2111</v>
      </c>
      <c r="L147" t="s">
        <v>2112</v>
      </c>
      <c r="N147" t="s">
        <v>2122</v>
      </c>
      <c r="O147">
        <v>1.2</v>
      </c>
      <c r="P147">
        <v>174315000</v>
      </c>
      <c r="Q147">
        <v>113.491</v>
      </c>
      <c r="R147" t="s">
        <v>2110</v>
      </c>
      <c r="S147" t="s">
        <v>34</v>
      </c>
      <c r="T147" t="s">
        <v>28</v>
      </c>
      <c r="U147" t="s">
        <v>73</v>
      </c>
      <c r="V147" t="s">
        <v>2149</v>
      </c>
      <c r="W147" t="s">
        <v>2137</v>
      </c>
      <c r="X147" t="s">
        <v>2111</v>
      </c>
      <c r="Y147" t="s">
        <v>2553</v>
      </c>
      <c r="Z147" t="s">
        <v>2138</v>
      </c>
      <c r="AA147" t="s">
        <v>2110</v>
      </c>
      <c r="AB147" s="5" t="str">
        <f t="shared" ca="1" si="2"/>
        <v>AA</v>
      </c>
    </row>
    <row r="148" spans="1:28" x14ac:dyDescent="0.2">
      <c r="A148" t="s">
        <v>256</v>
      </c>
      <c r="B148" t="s">
        <v>2565</v>
      </c>
      <c r="C148" t="s">
        <v>2566</v>
      </c>
      <c r="D148" t="s">
        <v>2330</v>
      </c>
      <c r="E148">
        <v>5</v>
      </c>
      <c r="F148" s="3" t="s">
        <v>2553</v>
      </c>
      <c r="G148">
        <v>113.348</v>
      </c>
      <c r="H148">
        <v>1.2</v>
      </c>
      <c r="I148">
        <v>1415000</v>
      </c>
      <c r="J148" t="s">
        <v>2148</v>
      </c>
      <c r="K148" t="s">
        <v>2111</v>
      </c>
      <c r="L148" t="s">
        <v>2112</v>
      </c>
      <c r="N148" t="s">
        <v>2131</v>
      </c>
      <c r="O148">
        <v>1.2</v>
      </c>
      <c r="P148">
        <v>41590000</v>
      </c>
      <c r="Q148">
        <v>113.18950000000001</v>
      </c>
      <c r="R148" t="s">
        <v>2114</v>
      </c>
      <c r="S148" t="s">
        <v>54</v>
      </c>
      <c r="T148" t="s">
        <v>28</v>
      </c>
      <c r="U148" t="s">
        <v>55</v>
      </c>
      <c r="V148" t="s">
        <v>2123</v>
      </c>
      <c r="W148" t="s">
        <v>2156</v>
      </c>
      <c r="X148" t="s">
        <v>2111</v>
      </c>
      <c r="Y148" t="s">
        <v>2553</v>
      </c>
      <c r="Z148" t="s">
        <v>2143</v>
      </c>
      <c r="AA148" t="s">
        <v>2110</v>
      </c>
      <c r="AB148" s="5" t="str">
        <f t="shared" ca="1" si="2"/>
        <v>A</v>
      </c>
    </row>
    <row r="149" spans="1:28" x14ac:dyDescent="0.2">
      <c r="A149" t="s">
        <v>257</v>
      </c>
      <c r="B149" t="s">
        <v>2567</v>
      </c>
      <c r="C149" t="s">
        <v>2568</v>
      </c>
      <c r="D149" t="s">
        <v>2318</v>
      </c>
      <c r="E149">
        <v>5</v>
      </c>
      <c r="F149" s="3" t="s">
        <v>2553</v>
      </c>
      <c r="G149">
        <v>113.197</v>
      </c>
      <c r="H149">
        <v>1.24</v>
      </c>
      <c r="I149">
        <v>480000</v>
      </c>
      <c r="J149" t="s">
        <v>2148</v>
      </c>
      <c r="K149" t="s">
        <v>2111</v>
      </c>
      <c r="L149" t="s">
        <v>2112</v>
      </c>
      <c r="N149" t="s">
        <v>2131</v>
      </c>
      <c r="O149">
        <v>1.24</v>
      </c>
      <c r="P149">
        <v>23365000</v>
      </c>
      <c r="Q149">
        <v>113.02449999999999</v>
      </c>
      <c r="R149" t="s">
        <v>2114</v>
      </c>
      <c r="S149" t="s">
        <v>213</v>
      </c>
      <c r="T149" t="s">
        <v>28</v>
      </c>
      <c r="U149" t="s">
        <v>214</v>
      </c>
      <c r="V149" t="s">
        <v>2123</v>
      </c>
      <c r="W149" t="s">
        <v>2297</v>
      </c>
      <c r="X149" t="s">
        <v>2111</v>
      </c>
      <c r="Y149" t="s">
        <v>2553</v>
      </c>
      <c r="Z149" t="s">
        <v>2436</v>
      </c>
      <c r="AA149" t="s">
        <v>2110</v>
      </c>
      <c r="AB149" s="5" t="str">
        <f t="shared" ca="1" si="2"/>
        <v>C</v>
      </c>
    </row>
    <row r="150" spans="1:28" x14ac:dyDescent="0.2">
      <c r="A150" t="s">
        <v>258</v>
      </c>
      <c r="B150" t="s">
        <v>2569</v>
      </c>
      <c r="C150" t="s">
        <v>2570</v>
      </c>
      <c r="D150" t="s">
        <v>2571</v>
      </c>
      <c r="E150">
        <v>4</v>
      </c>
      <c r="F150" s="3" t="s">
        <v>2553</v>
      </c>
      <c r="G150">
        <v>109.636</v>
      </c>
      <c r="H150">
        <v>1.22</v>
      </c>
      <c r="I150">
        <v>915000</v>
      </c>
      <c r="J150" t="s">
        <v>2195</v>
      </c>
      <c r="K150" t="s">
        <v>2111</v>
      </c>
      <c r="L150" t="s">
        <v>2112</v>
      </c>
      <c r="N150" t="s">
        <v>2113</v>
      </c>
      <c r="O150">
        <v>1.22</v>
      </c>
      <c r="P150">
        <v>13315000</v>
      </c>
      <c r="Q150">
        <v>109.666</v>
      </c>
      <c r="R150" t="s">
        <v>2114</v>
      </c>
      <c r="S150" t="s">
        <v>146</v>
      </c>
      <c r="T150" t="s">
        <v>28</v>
      </c>
      <c r="U150" t="s">
        <v>259</v>
      </c>
      <c r="V150" t="s">
        <v>2123</v>
      </c>
      <c r="W150" t="s">
        <v>2572</v>
      </c>
      <c r="X150" t="s">
        <v>2111</v>
      </c>
      <c r="Y150" t="s">
        <v>2553</v>
      </c>
      <c r="Z150" t="s">
        <v>2157</v>
      </c>
      <c r="AA150" t="s">
        <v>2110</v>
      </c>
      <c r="AB150" s="5" t="str">
        <f t="shared" ca="1" si="2"/>
        <v>AAA</v>
      </c>
    </row>
    <row r="151" spans="1:28" x14ac:dyDescent="0.2">
      <c r="A151" t="s">
        <v>260</v>
      </c>
      <c r="B151" t="s">
        <v>2573</v>
      </c>
      <c r="C151" t="s">
        <v>2574</v>
      </c>
      <c r="D151" t="s">
        <v>2571</v>
      </c>
      <c r="E151">
        <v>5</v>
      </c>
      <c r="F151" s="3" t="s">
        <v>2553</v>
      </c>
      <c r="G151">
        <v>109.886</v>
      </c>
      <c r="H151">
        <v>1.1299999999999999</v>
      </c>
      <c r="I151">
        <v>2500000</v>
      </c>
      <c r="J151" t="s">
        <v>2148</v>
      </c>
      <c r="K151" t="s">
        <v>2304</v>
      </c>
      <c r="L151" t="s">
        <v>2170</v>
      </c>
      <c r="N151" t="s">
        <v>2122</v>
      </c>
      <c r="O151">
        <v>2.13</v>
      </c>
      <c r="P151">
        <v>285945000</v>
      </c>
      <c r="Q151">
        <v>109.74705</v>
      </c>
      <c r="R151" t="s">
        <v>2114</v>
      </c>
      <c r="S151" t="s">
        <v>131</v>
      </c>
      <c r="T151" t="s">
        <v>28</v>
      </c>
      <c r="U151" t="s">
        <v>132</v>
      </c>
      <c r="V151" t="s">
        <v>2123</v>
      </c>
      <c r="W151" t="s">
        <v>2275</v>
      </c>
      <c r="X151" t="s">
        <v>2111</v>
      </c>
      <c r="Y151" t="s">
        <v>2553</v>
      </c>
      <c r="Z151" t="s">
        <v>2125</v>
      </c>
      <c r="AA151" t="s">
        <v>2110</v>
      </c>
      <c r="AB151" s="5" t="str">
        <f t="shared" ca="1" si="2"/>
        <v>BB</v>
      </c>
    </row>
    <row r="152" spans="1:28" x14ac:dyDescent="0.2">
      <c r="A152" t="s">
        <v>261</v>
      </c>
      <c r="B152" t="s">
        <v>2575</v>
      </c>
      <c r="C152" t="s">
        <v>2576</v>
      </c>
      <c r="D152" t="s">
        <v>2290</v>
      </c>
      <c r="E152">
        <v>5</v>
      </c>
      <c r="F152" s="3" t="s">
        <v>2553</v>
      </c>
      <c r="G152">
        <v>113.758</v>
      </c>
      <c r="H152">
        <v>1.1000000000000001</v>
      </c>
      <c r="I152">
        <v>1800000</v>
      </c>
      <c r="J152" t="s">
        <v>2174</v>
      </c>
      <c r="K152" t="s">
        <v>2111</v>
      </c>
      <c r="L152" t="s">
        <v>2112</v>
      </c>
      <c r="N152" t="s">
        <v>2131</v>
      </c>
      <c r="O152">
        <v>1.1000000000000001</v>
      </c>
      <c r="P152">
        <v>220980000</v>
      </c>
      <c r="Q152">
        <v>113.6875</v>
      </c>
      <c r="R152" t="s">
        <v>2114</v>
      </c>
      <c r="S152" t="s">
        <v>61</v>
      </c>
      <c r="T152" t="s">
        <v>28</v>
      </c>
      <c r="U152" t="s">
        <v>113</v>
      </c>
      <c r="V152" t="s">
        <v>2123</v>
      </c>
      <c r="W152" t="s">
        <v>2142</v>
      </c>
      <c r="X152" t="s">
        <v>2111</v>
      </c>
      <c r="Y152" t="s">
        <v>2553</v>
      </c>
      <c r="Z152" t="s">
        <v>2143</v>
      </c>
      <c r="AA152" t="s">
        <v>2110</v>
      </c>
      <c r="AB152" s="5" t="str">
        <f t="shared" ca="1" si="2"/>
        <v>AA</v>
      </c>
    </row>
    <row r="153" spans="1:28" x14ac:dyDescent="0.2">
      <c r="A153" t="s">
        <v>262</v>
      </c>
      <c r="B153" t="s">
        <v>2577</v>
      </c>
      <c r="C153" t="s">
        <v>2578</v>
      </c>
      <c r="D153" t="s">
        <v>2108</v>
      </c>
      <c r="E153">
        <v>5</v>
      </c>
      <c r="F153" s="3" t="s">
        <v>2579</v>
      </c>
      <c r="G153">
        <v>113.336</v>
      </c>
      <c r="H153">
        <v>1.24</v>
      </c>
      <c r="I153">
        <v>365000</v>
      </c>
      <c r="J153" t="s">
        <v>2110</v>
      </c>
      <c r="K153" t="s">
        <v>2111</v>
      </c>
      <c r="L153" t="s">
        <v>2112</v>
      </c>
      <c r="N153" t="s">
        <v>2122</v>
      </c>
      <c r="O153">
        <v>1.24</v>
      </c>
      <c r="P153">
        <v>130120000</v>
      </c>
      <c r="Q153">
        <v>113.06155</v>
      </c>
      <c r="R153" t="s">
        <v>2114</v>
      </c>
      <c r="S153" t="s">
        <v>27</v>
      </c>
      <c r="T153" t="s">
        <v>28</v>
      </c>
      <c r="U153" t="s">
        <v>29</v>
      </c>
      <c r="V153" t="s">
        <v>2123</v>
      </c>
      <c r="W153" t="s">
        <v>2156</v>
      </c>
      <c r="X153" t="s">
        <v>2111</v>
      </c>
      <c r="Y153" t="s">
        <v>2579</v>
      </c>
      <c r="Z153" t="s">
        <v>2157</v>
      </c>
      <c r="AA153" t="s">
        <v>2110</v>
      </c>
      <c r="AB153" s="5" t="str">
        <f t="shared" ca="1" si="2"/>
        <v>AAA</v>
      </c>
    </row>
    <row r="154" spans="1:28" x14ac:dyDescent="0.2">
      <c r="A154" t="s">
        <v>263</v>
      </c>
      <c r="B154" t="s">
        <v>2580</v>
      </c>
      <c r="C154" t="s">
        <v>2581</v>
      </c>
      <c r="D154" t="s">
        <v>2177</v>
      </c>
      <c r="E154">
        <v>5</v>
      </c>
      <c r="F154" s="3" t="s">
        <v>2579</v>
      </c>
      <c r="G154">
        <v>113.98699999999999</v>
      </c>
      <c r="H154">
        <v>1.07</v>
      </c>
      <c r="I154">
        <v>1400000</v>
      </c>
      <c r="J154" t="s">
        <v>2148</v>
      </c>
      <c r="K154" t="s">
        <v>2111</v>
      </c>
      <c r="L154" t="s">
        <v>2112</v>
      </c>
      <c r="N154" t="s">
        <v>2122</v>
      </c>
      <c r="O154">
        <v>1.07</v>
      </c>
      <c r="P154">
        <v>1007545000</v>
      </c>
      <c r="Q154">
        <v>113.97149999999999</v>
      </c>
      <c r="R154" t="s">
        <v>2114</v>
      </c>
      <c r="S154" t="s">
        <v>95</v>
      </c>
      <c r="T154" t="s">
        <v>38</v>
      </c>
      <c r="U154" t="s">
        <v>264</v>
      </c>
      <c r="V154" t="s">
        <v>2123</v>
      </c>
      <c r="W154" t="s">
        <v>2137</v>
      </c>
      <c r="X154" t="s">
        <v>2111</v>
      </c>
      <c r="Y154" t="s">
        <v>2579</v>
      </c>
      <c r="Z154" t="s">
        <v>2143</v>
      </c>
      <c r="AA154" t="s">
        <v>2110</v>
      </c>
      <c r="AB154" s="5" t="str">
        <f t="shared" ca="1" si="2"/>
        <v>A</v>
      </c>
    </row>
    <row r="155" spans="1:28" x14ac:dyDescent="0.2">
      <c r="A155" t="s">
        <v>265</v>
      </c>
      <c r="B155" t="s">
        <v>2582</v>
      </c>
      <c r="C155" t="s">
        <v>2583</v>
      </c>
      <c r="D155" t="s">
        <v>2128</v>
      </c>
      <c r="E155">
        <v>5</v>
      </c>
      <c r="F155" s="3" t="s">
        <v>2579</v>
      </c>
      <c r="G155">
        <v>113.642</v>
      </c>
      <c r="H155">
        <v>1.1599999999999999</v>
      </c>
      <c r="I155">
        <v>1875000</v>
      </c>
      <c r="J155" t="s">
        <v>2174</v>
      </c>
      <c r="K155" t="s">
        <v>2111</v>
      </c>
      <c r="L155" t="s">
        <v>2112</v>
      </c>
      <c r="N155" t="s">
        <v>2113</v>
      </c>
      <c r="O155">
        <v>1.1599999999999999</v>
      </c>
      <c r="P155">
        <v>416755000</v>
      </c>
      <c r="Q155">
        <v>113.71780000000001</v>
      </c>
      <c r="R155" t="s">
        <v>2114</v>
      </c>
      <c r="S155" t="s">
        <v>31</v>
      </c>
      <c r="T155" t="s">
        <v>28</v>
      </c>
      <c r="U155" t="s">
        <v>142</v>
      </c>
      <c r="V155" t="s">
        <v>2123</v>
      </c>
      <c r="W155" t="s">
        <v>2137</v>
      </c>
      <c r="X155" t="s">
        <v>2111</v>
      </c>
      <c r="Y155" t="s">
        <v>2579</v>
      </c>
      <c r="Z155" t="s">
        <v>2133</v>
      </c>
      <c r="AA155" t="s">
        <v>2110</v>
      </c>
      <c r="AB155" s="5" t="str">
        <f t="shared" ca="1" si="2"/>
        <v>AA</v>
      </c>
    </row>
    <row r="156" spans="1:28" x14ac:dyDescent="0.2">
      <c r="A156" t="s">
        <v>266</v>
      </c>
      <c r="B156" t="s">
        <v>2584</v>
      </c>
      <c r="C156" t="s">
        <v>2335</v>
      </c>
      <c r="D156" t="s">
        <v>2128</v>
      </c>
      <c r="E156">
        <v>5</v>
      </c>
      <c r="F156" s="3" t="s">
        <v>2585</v>
      </c>
      <c r="G156">
        <v>113.79</v>
      </c>
      <c r="H156">
        <v>1.1399999999999999</v>
      </c>
      <c r="I156">
        <v>1755000</v>
      </c>
      <c r="J156" t="s">
        <v>2148</v>
      </c>
      <c r="K156" t="s">
        <v>2111</v>
      </c>
      <c r="L156" t="s">
        <v>2112</v>
      </c>
      <c r="N156" t="s">
        <v>2131</v>
      </c>
      <c r="O156">
        <v>1.1399999999999999</v>
      </c>
      <c r="P156">
        <v>47000000</v>
      </c>
      <c r="Q156">
        <v>113.82300000000001</v>
      </c>
      <c r="R156" t="s">
        <v>2114</v>
      </c>
      <c r="S156" t="s">
        <v>34</v>
      </c>
      <c r="T156" t="s">
        <v>28</v>
      </c>
      <c r="U156" t="s">
        <v>73</v>
      </c>
      <c r="V156" t="s">
        <v>2123</v>
      </c>
      <c r="W156" t="s">
        <v>2124</v>
      </c>
      <c r="X156" t="s">
        <v>2111</v>
      </c>
      <c r="Y156" t="s">
        <v>2585</v>
      </c>
      <c r="Z156" t="s">
        <v>2133</v>
      </c>
      <c r="AA156" t="s">
        <v>2110</v>
      </c>
      <c r="AB156" s="5" t="str">
        <f t="shared" ca="1" si="2"/>
        <v>AA-</v>
      </c>
    </row>
    <row r="157" spans="1:28" x14ac:dyDescent="0.2">
      <c r="A157" t="s">
        <v>267</v>
      </c>
      <c r="B157" t="s">
        <v>2586</v>
      </c>
      <c r="C157" t="s">
        <v>2587</v>
      </c>
      <c r="D157" t="s">
        <v>2186</v>
      </c>
      <c r="E157">
        <v>5</v>
      </c>
      <c r="F157" s="3" t="s">
        <v>2585</v>
      </c>
      <c r="G157">
        <v>113.43300000000001</v>
      </c>
      <c r="H157">
        <v>1.26</v>
      </c>
      <c r="I157">
        <v>10000000</v>
      </c>
      <c r="J157" t="s">
        <v>2148</v>
      </c>
      <c r="K157" t="s">
        <v>2111</v>
      </c>
      <c r="L157" t="s">
        <v>2112</v>
      </c>
      <c r="N157" t="s">
        <v>2122</v>
      </c>
      <c r="O157">
        <v>1.26</v>
      </c>
      <c r="P157">
        <v>163080000</v>
      </c>
      <c r="Q157">
        <v>113.2175</v>
      </c>
      <c r="R157" t="s">
        <v>2114</v>
      </c>
      <c r="S157" t="s">
        <v>146</v>
      </c>
      <c r="T157" t="s">
        <v>28</v>
      </c>
      <c r="U157" t="s">
        <v>259</v>
      </c>
      <c r="V157" t="s">
        <v>2259</v>
      </c>
      <c r="W157" t="s">
        <v>2416</v>
      </c>
      <c r="X157" t="s">
        <v>2111</v>
      </c>
      <c r="Y157" t="s">
        <v>2585</v>
      </c>
      <c r="Z157" t="s">
        <v>2157</v>
      </c>
      <c r="AA157" t="s">
        <v>2110</v>
      </c>
      <c r="AB157" s="5" t="str">
        <f t="shared" ca="1" si="2"/>
        <v>AA</v>
      </c>
    </row>
    <row r="158" spans="1:28" x14ac:dyDescent="0.2">
      <c r="A158" t="s">
        <v>268</v>
      </c>
      <c r="B158" t="s">
        <v>2588</v>
      </c>
      <c r="C158" t="s">
        <v>2589</v>
      </c>
      <c r="D158" t="s">
        <v>2146</v>
      </c>
      <c r="E158">
        <v>4</v>
      </c>
      <c r="F158" s="3" t="s">
        <v>2585</v>
      </c>
      <c r="G158">
        <v>109.905</v>
      </c>
      <c r="H158">
        <v>1.24</v>
      </c>
      <c r="I158">
        <v>670000</v>
      </c>
      <c r="J158" t="s">
        <v>2264</v>
      </c>
      <c r="K158" t="s">
        <v>2111</v>
      </c>
      <c r="L158" t="s">
        <v>2112</v>
      </c>
      <c r="N158" t="s">
        <v>2131</v>
      </c>
      <c r="P158">
        <v>45525000</v>
      </c>
      <c r="Q158">
        <v>109.8211</v>
      </c>
      <c r="R158" t="s">
        <v>2110</v>
      </c>
      <c r="S158" t="s">
        <v>34</v>
      </c>
      <c r="T158" t="s">
        <v>32</v>
      </c>
      <c r="V158" t="s">
        <v>2149</v>
      </c>
      <c r="W158" t="s">
        <v>2150</v>
      </c>
      <c r="X158" t="s">
        <v>2111</v>
      </c>
      <c r="Y158" t="s">
        <v>2585</v>
      </c>
      <c r="Z158" t="s">
        <v>2133</v>
      </c>
      <c r="AA158" t="s">
        <v>2110</v>
      </c>
      <c r="AB158" s="5" t="str">
        <f t="shared" ca="1" si="2"/>
        <v>AA-</v>
      </c>
    </row>
    <row r="159" spans="1:28" x14ac:dyDescent="0.2">
      <c r="A159" t="s">
        <v>269</v>
      </c>
      <c r="B159" t="s">
        <v>2590</v>
      </c>
      <c r="C159" t="s">
        <v>2346</v>
      </c>
      <c r="D159" t="s">
        <v>2293</v>
      </c>
      <c r="E159">
        <v>5</v>
      </c>
      <c r="F159" s="3" t="s">
        <v>2585</v>
      </c>
      <c r="G159">
        <v>113.652</v>
      </c>
      <c r="H159">
        <v>1.1599999999999999</v>
      </c>
      <c r="I159">
        <v>1075000</v>
      </c>
      <c r="J159" t="s">
        <v>2195</v>
      </c>
      <c r="K159" t="s">
        <v>2111</v>
      </c>
      <c r="L159" t="s">
        <v>2112</v>
      </c>
      <c r="N159" t="s">
        <v>2113</v>
      </c>
      <c r="O159">
        <v>1.1599999999999999</v>
      </c>
      <c r="P159">
        <v>170905000</v>
      </c>
      <c r="Q159">
        <v>113.655</v>
      </c>
      <c r="R159" t="s">
        <v>2114</v>
      </c>
      <c r="S159" t="s">
        <v>146</v>
      </c>
      <c r="T159" t="s">
        <v>28</v>
      </c>
      <c r="U159" t="s">
        <v>259</v>
      </c>
      <c r="V159" t="s">
        <v>2123</v>
      </c>
      <c r="W159" t="s">
        <v>2260</v>
      </c>
      <c r="X159" t="s">
        <v>2111</v>
      </c>
      <c r="Y159" t="s">
        <v>2585</v>
      </c>
      <c r="Z159" t="s">
        <v>2347</v>
      </c>
      <c r="AA159" t="s">
        <v>2110</v>
      </c>
      <c r="AB159" s="5" t="str">
        <f t="shared" ca="1" si="2"/>
        <v>AA-</v>
      </c>
    </row>
    <row r="160" spans="1:28" x14ac:dyDescent="0.2">
      <c r="A160" t="s">
        <v>270</v>
      </c>
      <c r="B160" t="s">
        <v>2591</v>
      </c>
      <c r="C160" t="s">
        <v>2592</v>
      </c>
      <c r="D160" t="s">
        <v>2293</v>
      </c>
      <c r="E160">
        <v>5</v>
      </c>
      <c r="F160" s="3" t="s">
        <v>2585</v>
      </c>
      <c r="G160">
        <v>113.614</v>
      </c>
      <c r="H160">
        <v>1.17</v>
      </c>
      <c r="I160">
        <v>895000</v>
      </c>
      <c r="J160" t="s">
        <v>2195</v>
      </c>
      <c r="K160" t="s">
        <v>2111</v>
      </c>
      <c r="L160" t="s">
        <v>2112</v>
      </c>
      <c r="N160" t="s">
        <v>2113</v>
      </c>
      <c r="P160">
        <v>170905000</v>
      </c>
      <c r="Q160">
        <v>113.605</v>
      </c>
      <c r="R160" t="s">
        <v>2114</v>
      </c>
      <c r="S160" t="s">
        <v>31</v>
      </c>
      <c r="T160" t="s">
        <v>32</v>
      </c>
      <c r="V160" t="s">
        <v>2123</v>
      </c>
      <c r="W160" t="s">
        <v>2260</v>
      </c>
      <c r="X160" t="s">
        <v>2111</v>
      </c>
      <c r="Y160" t="s">
        <v>2585</v>
      </c>
      <c r="Z160" t="s">
        <v>2331</v>
      </c>
      <c r="AA160" t="s">
        <v>2110</v>
      </c>
      <c r="AB160" s="5" t="str">
        <f t="shared" ca="1" si="2"/>
        <v>BBB+</v>
      </c>
    </row>
    <row r="161" spans="1:28" x14ac:dyDescent="0.2">
      <c r="A161" t="s">
        <v>271</v>
      </c>
      <c r="B161" t="s">
        <v>2593</v>
      </c>
      <c r="C161" t="s">
        <v>2594</v>
      </c>
      <c r="D161" t="s">
        <v>2177</v>
      </c>
      <c r="E161">
        <v>5</v>
      </c>
      <c r="F161" s="3" t="s">
        <v>2585</v>
      </c>
      <c r="G161">
        <v>113.96</v>
      </c>
      <c r="H161">
        <v>1.1200000000000001</v>
      </c>
      <c r="I161">
        <v>450000</v>
      </c>
      <c r="J161" t="s">
        <v>2195</v>
      </c>
      <c r="K161" t="s">
        <v>2111</v>
      </c>
      <c r="L161" t="s">
        <v>2112</v>
      </c>
      <c r="N161" t="s">
        <v>2131</v>
      </c>
      <c r="O161">
        <v>1.1200000000000001</v>
      </c>
      <c r="P161">
        <v>800470000</v>
      </c>
      <c r="Q161">
        <v>113.81815</v>
      </c>
      <c r="R161" t="s">
        <v>2114</v>
      </c>
      <c r="S161" t="s">
        <v>31</v>
      </c>
      <c r="T161" t="s">
        <v>28</v>
      </c>
      <c r="U161" t="s">
        <v>142</v>
      </c>
      <c r="V161" t="s">
        <v>2123</v>
      </c>
      <c r="W161" t="s">
        <v>2137</v>
      </c>
      <c r="X161" t="s">
        <v>2111</v>
      </c>
      <c r="Y161" t="s">
        <v>2585</v>
      </c>
      <c r="Z161" t="s">
        <v>2143</v>
      </c>
      <c r="AA161" t="s">
        <v>2110</v>
      </c>
      <c r="AB161" s="5" t="str">
        <f t="shared" ca="1" si="2"/>
        <v>BB</v>
      </c>
    </row>
    <row r="162" spans="1:28" x14ac:dyDescent="0.2">
      <c r="A162" t="s">
        <v>272</v>
      </c>
      <c r="B162" t="s">
        <v>2595</v>
      </c>
      <c r="C162" t="s">
        <v>2596</v>
      </c>
      <c r="D162" t="s">
        <v>2146</v>
      </c>
      <c r="E162">
        <v>4</v>
      </c>
      <c r="F162" s="3" t="s">
        <v>2585</v>
      </c>
      <c r="G162">
        <v>109.932</v>
      </c>
      <c r="H162">
        <v>1.19</v>
      </c>
      <c r="I162">
        <v>2485000</v>
      </c>
      <c r="J162" t="s">
        <v>2174</v>
      </c>
      <c r="K162" t="s">
        <v>2111</v>
      </c>
      <c r="L162" t="s">
        <v>2112</v>
      </c>
      <c r="N162" t="s">
        <v>2131</v>
      </c>
      <c r="O162">
        <v>1.19</v>
      </c>
      <c r="P162">
        <v>401360000</v>
      </c>
      <c r="Q162">
        <v>109.9585</v>
      </c>
      <c r="R162" t="s">
        <v>2110</v>
      </c>
      <c r="S162" t="s">
        <v>34</v>
      </c>
      <c r="T162" t="s">
        <v>28</v>
      </c>
      <c r="U162" t="s">
        <v>35</v>
      </c>
      <c r="V162" t="s">
        <v>2149</v>
      </c>
      <c r="W162" t="s">
        <v>2124</v>
      </c>
      <c r="X162" t="s">
        <v>2111</v>
      </c>
      <c r="Y162" t="s">
        <v>2585</v>
      </c>
      <c r="Z162" t="s">
        <v>2157</v>
      </c>
      <c r="AA162" t="s">
        <v>2110</v>
      </c>
      <c r="AB162" s="5" t="str">
        <f t="shared" ca="1" si="2"/>
        <v>AA-</v>
      </c>
    </row>
    <row r="163" spans="1:28" x14ac:dyDescent="0.2">
      <c r="A163" t="s">
        <v>273</v>
      </c>
      <c r="B163" t="s">
        <v>2597</v>
      </c>
      <c r="C163" t="s">
        <v>2598</v>
      </c>
      <c r="D163" t="s">
        <v>2234</v>
      </c>
      <c r="E163">
        <v>5</v>
      </c>
      <c r="F163" s="3" t="s">
        <v>2585</v>
      </c>
      <c r="G163">
        <v>113.913</v>
      </c>
      <c r="H163">
        <v>1.1399999999999999</v>
      </c>
      <c r="I163">
        <v>1840000</v>
      </c>
      <c r="J163" t="s">
        <v>2195</v>
      </c>
      <c r="K163" t="s">
        <v>2111</v>
      </c>
      <c r="L163" t="s">
        <v>2112</v>
      </c>
      <c r="N163" t="s">
        <v>2122</v>
      </c>
      <c r="O163">
        <v>1.1399999999999999</v>
      </c>
      <c r="P163">
        <v>63920000</v>
      </c>
      <c r="Q163">
        <v>113.90899999999999</v>
      </c>
      <c r="R163" t="s">
        <v>2114</v>
      </c>
      <c r="S163" t="s">
        <v>61</v>
      </c>
      <c r="T163" t="s">
        <v>28</v>
      </c>
      <c r="U163" t="s">
        <v>113</v>
      </c>
      <c r="V163" t="s">
        <v>2123</v>
      </c>
      <c r="W163" t="s">
        <v>2124</v>
      </c>
      <c r="X163" t="s">
        <v>2111</v>
      </c>
      <c r="Y163" t="s">
        <v>2585</v>
      </c>
      <c r="Z163" t="s">
        <v>2133</v>
      </c>
      <c r="AA163" t="s">
        <v>2110</v>
      </c>
      <c r="AB163" s="5" t="str">
        <f t="shared" ca="1" si="2"/>
        <v>BBB+</v>
      </c>
    </row>
    <row r="164" spans="1:28" x14ac:dyDescent="0.2">
      <c r="A164" t="s">
        <v>274</v>
      </c>
      <c r="B164" t="s">
        <v>2599</v>
      </c>
      <c r="C164" t="s">
        <v>2600</v>
      </c>
      <c r="D164" t="s">
        <v>2234</v>
      </c>
      <c r="E164">
        <v>5</v>
      </c>
      <c r="F164" s="3" t="s">
        <v>2585</v>
      </c>
      <c r="G164">
        <v>113.999</v>
      </c>
      <c r="H164">
        <v>1.1100000000000001</v>
      </c>
      <c r="I164">
        <v>545000</v>
      </c>
      <c r="J164" t="s">
        <v>2195</v>
      </c>
      <c r="K164" t="s">
        <v>2111</v>
      </c>
      <c r="L164" t="s">
        <v>2112</v>
      </c>
      <c r="N164" t="s">
        <v>2122</v>
      </c>
      <c r="O164">
        <v>1.1100000000000001</v>
      </c>
      <c r="P164">
        <v>215405000</v>
      </c>
      <c r="Q164">
        <v>113.90015</v>
      </c>
      <c r="R164" t="s">
        <v>2114</v>
      </c>
      <c r="S164" t="s">
        <v>31</v>
      </c>
      <c r="T164" t="s">
        <v>28</v>
      </c>
      <c r="U164" t="s">
        <v>142</v>
      </c>
      <c r="V164" t="s">
        <v>2123</v>
      </c>
      <c r="W164" t="s">
        <v>2137</v>
      </c>
      <c r="X164" t="s">
        <v>2111</v>
      </c>
      <c r="Y164" t="s">
        <v>2585</v>
      </c>
      <c r="Z164" t="s">
        <v>2125</v>
      </c>
      <c r="AA164" t="s">
        <v>2110</v>
      </c>
      <c r="AB164" s="5" t="str">
        <f t="shared" ca="1" si="2"/>
        <v>AA</v>
      </c>
    </row>
    <row r="165" spans="1:28" x14ac:dyDescent="0.2">
      <c r="A165" t="s">
        <v>275</v>
      </c>
      <c r="B165" t="s">
        <v>2601</v>
      </c>
      <c r="C165" t="s">
        <v>2602</v>
      </c>
      <c r="D165" t="s">
        <v>2146</v>
      </c>
      <c r="E165">
        <v>5</v>
      </c>
      <c r="F165" s="3" t="s">
        <v>2603</v>
      </c>
      <c r="G165">
        <v>113.321</v>
      </c>
      <c r="H165">
        <v>1.32</v>
      </c>
      <c r="I165">
        <v>475000</v>
      </c>
      <c r="J165" t="s">
        <v>2110</v>
      </c>
      <c r="K165" t="s">
        <v>2111</v>
      </c>
      <c r="L165" t="s">
        <v>2112</v>
      </c>
      <c r="N165" t="s">
        <v>2131</v>
      </c>
      <c r="O165">
        <v>1.32</v>
      </c>
      <c r="P165">
        <v>10794956.550000001</v>
      </c>
      <c r="Q165">
        <v>113.23099999999999</v>
      </c>
      <c r="R165" t="s">
        <v>2110</v>
      </c>
      <c r="S165" t="s">
        <v>276</v>
      </c>
      <c r="T165" t="s">
        <v>28</v>
      </c>
      <c r="U165" t="s">
        <v>277</v>
      </c>
      <c r="V165" t="s">
        <v>2149</v>
      </c>
      <c r="W165" t="s">
        <v>2604</v>
      </c>
      <c r="X165" t="s">
        <v>2111</v>
      </c>
      <c r="Y165" t="s">
        <v>2603</v>
      </c>
      <c r="Z165" t="s">
        <v>2157</v>
      </c>
      <c r="AA165" t="s">
        <v>2110</v>
      </c>
      <c r="AB165" s="5" t="str">
        <f t="shared" ca="1" si="2"/>
        <v>AA-</v>
      </c>
    </row>
    <row r="166" spans="1:28" x14ac:dyDescent="0.2">
      <c r="A166" t="s">
        <v>278</v>
      </c>
      <c r="B166" t="s">
        <v>2605</v>
      </c>
      <c r="C166" t="s">
        <v>2606</v>
      </c>
      <c r="D166" t="s">
        <v>2146</v>
      </c>
      <c r="E166">
        <v>5</v>
      </c>
      <c r="F166" s="3" t="s">
        <v>2603</v>
      </c>
      <c r="G166">
        <v>113.79</v>
      </c>
      <c r="H166">
        <v>1.2</v>
      </c>
      <c r="I166">
        <v>400000</v>
      </c>
      <c r="J166" t="s">
        <v>2195</v>
      </c>
      <c r="K166" t="s">
        <v>2111</v>
      </c>
      <c r="L166" t="s">
        <v>2112</v>
      </c>
      <c r="N166" t="s">
        <v>2131</v>
      </c>
      <c r="O166">
        <v>1.2</v>
      </c>
      <c r="P166">
        <v>64100000</v>
      </c>
      <c r="Q166">
        <v>113.65035</v>
      </c>
      <c r="R166" t="s">
        <v>2110</v>
      </c>
      <c r="S166" t="s">
        <v>279</v>
      </c>
      <c r="T166" t="s">
        <v>28</v>
      </c>
      <c r="U166" t="s">
        <v>280</v>
      </c>
      <c r="V166" t="s">
        <v>2149</v>
      </c>
      <c r="W166" t="s">
        <v>2297</v>
      </c>
      <c r="X166" t="s">
        <v>2111</v>
      </c>
      <c r="Y166" t="s">
        <v>2603</v>
      </c>
      <c r="Z166" t="s">
        <v>2133</v>
      </c>
      <c r="AA166" t="s">
        <v>2110</v>
      </c>
      <c r="AB166" s="5" t="str">
        <f t="shared" ca="1" si="2"/>
        <v>AAA</v>
      </c>
    </row>
    <row r="167" spans="1:28" x14ac:dyDescent="0.2">
      <c r="A167" t="s">
        <v>281</v>
      </c>
      <c r="B167" t="s">
        <v>2607</v>
      </c>
      <c r="C167" t="s">
        <v>2608</v>
      </c>
      <c r="D167" t="s">
        <v>2146</v>
      </c>
      <c r="E167">
        <v>5</v>
      </c>
      <c r="F167" s="3" t="s">
        <v>2603</v>
      </c>
      <c r="G167">
        <v>100.854</v>
      </c>
      <c r="H167">
        <v>1.1299999999999999</v>
      </c>
      <c r="I167">
        <v>885000</v>
      </c>
      <c r="J167" t="s">
        <v>2174</v>
      </c>
      <c r="K167" t="s">
        <v>2178</v>
      </c>
      <c r="L167" t="s">
        <v>2170</v>
      </c>
      <c r="N167" t="s">
        <v>2122</v>
      </c>
      <c r="O167">
        <v>1.1299999999999999</v>
      </c>
      <c r="P167">
        <v>331415000</v>
      </c>
      <c r="Q167">
        <v>100.74805000000001</v>
      </c>
      <c r="R167" t="s">
        <v>2110</v>
      </c>
      <c r="S167" t="s">
        <v>31</v>
      </c>
      <c r="T167" t="s">
        <v>28</v>
      </c>
      <c r="U167" t="s">
        <v>142</v>
      </c>
      <c r="V167" t="s">
        <v>2149</v>
      </c>
      <c r="W167" t="s">
        <v>2609</v>
      </c>
      <c r="X167" t="s">
        <v>2610</v>
      </c>
      <c r="Y167" t="s">
        <v>2178</v>
      </c>
      <c r="Z167" t="s">
        <v>2321</v>
      </c>
      <c r="AA167" t="s">
        <v>2327</v>
      </c>
      <c r="AB167" s="5" t="str">
        <f t="shared" ca="1" si="2"/>
        <v>BB</v>
      </c>
    </row>
    <row r="168" spans="1:28" x14ac:dyDescent="0.2">
      <c r="A168" t="s">
        <v>282</v>
      </c>
      <c r="B168" t="s">
        <v>2611</v>
      </c>
      <c r="C168" t="s">
        <v>2612</v>
      </c>
      <c r="D168" t="s">
        <v>2287</v>
      </c>
      <c r="E168">
        <v>5</v>
      </c>
      <c r="F168" s="3" t="s">
        <v>2603</v>
      </c>
      <c r="G168">
        <v>113.712</v>
      </c>
      <c r="H168">
        <v>1.22</v>
      </c>
      <c r="I168">
        <v>2310000</v>
      </c>
      <c r="J168" t="s">
        <v>2130</v>
      </c>
      <c r="K168" t="s">
        <v>2111</v>
      </c>
      <c r="L168" t="s">
        <v>2112</v>
      </c>
      <c r="N168" t="s">
        <v>2122</v>
      </c>
      <c r="O168">
        <v>1.22</v>
      </c>
      <c r="P168">
        <v>373390000</v>
      </c>
      <c r="Q168">
        <v>113.693</v>
      </c>
      <c r="R168" t="s">
        <v>2110</v>
      </c>
      <c r="S168" t="s">
        <v>283</v>
      </c>
      <c r="T168" t="s">
        <v>28</v>
      </c>
      <c r="U168" t="s">
        <v>284</v>
      </c>
      <c r="V168" t="s">
        <v>2149</v>
      </c>
      <c r="W168" t="s">
        <v>2142</v>
      </c>
      <c r="X168" t="s">
        <v>2111</v>
      </c>
      <c r="Y168" t="s">
        <v>2603</v>
      </c>
      <c r="Z168" t="s">
        <v>2143</v>
      </c>
      <c r="AA168" t="s">
        <v>2110</v>
      </c>
      <c r="AB168" s="5" t="str">
        <f t="shared" ca="1" si="2"/>
        <v>AA-</v>
      </c>
    </row>
    <row r="169" spans="1:28" x14ac:dyDescent="0.2">
      <c r="A169" t="s">
        <v>285</v>
      </c>
      <c r="B169" t="s">
        <v>2613</v>
      </c>
      <c r="C169" t="s">
        <v>2614</v>
      </c>
      <c r="D169" t="s">
        <v>2411</v>
      </c>
      <c r="E169">
        <v>5</v>
      </c>
      <c r="F169" s="3" t="s">
        <v>2615</v>
      </c>
      <c r="G169">
        <v>114.19</v>
      </c>
      <c r="H169">
        <v>1.1399999999999999</v>
      </c>
      <c r="I169">
        <v>725000</v>
      </c>
      <c r="J169" t="s">
        <v>2195</v>
      </c>
      <c r="K169" t="s">
        <v>2111</v>
      </c>
      <c r="L169" t="s">
        <v>2112</v>
      </c>
      <c r="N169" t="s">
        <v>2131</v>
      </c>
      <c r="O169">
        <v>1.1399999999999999</v>
      </c>
      <c r="P169">
        <v>250025000</v>
      </c>
      <c r="Q169">
        <v>114.1523</v>
      </c>
      <c r="R169" t="s">
        <v>2114</v>
      </c>
      <c r="S169" t="s">
        <v>31</v>
      </c>
      <c r="T169" t="s">
        <v>28</v>
      </c>
      <c r="U169" t="s">
        <v>142</v>
      </c>
      <c r="V169" t="s">
        <v>2123</v>
      </c>
      <c r="W169" t="s">
        <v>2137</v>
      </c>
      <c r="X169" t="s">
        <v>2111</v>
      </c>
      <c r="Y169" t="s">
        <v>2615</v>
      </c>
      <c r="Z169" t="s">
        <v>2138</v>
      </c>
      <c r="AA169" t="s">
        <v>2110</v>
      </c>
      <c r="AB169" s="5" t="str">
        <f t="shared" ca="1" si="2"/>
        <v>AA-</v>
      </c>
    </row>
    <row r="170" spans="1:28" x14ac:dyDescent="0.2">
      <c r="A170" t="s">
        <v>286</v>
      </c>
      <c r="B170" t="s">
        <v>2616</v>
      </c>
      <c r="C170" t="s">
        <v>2376</v>
      </c>
      <c r="D170" t="s">
        <v>2296</v>
      </c>
      <c r="E170">
        <v>4</v>
      </c>
      <c r="F170" s="3" t="s">
        <v>2615</v>
      </c>
      <c r="G170">
        <v>110.315</v>
      </c>
      <c r="H170">
        <v>1.1599999999999999</v>
      </c>
      <c r="I170">
        <v>1000000</v>
      </c>
      <c r="J170" t="s">
        <v>2174</v>
      </c>
      <c r="K170" t="s">
        <v>2111</v>
      </c>
      <c r="L170" t="s">
        <v>2112</v>
      </c>
      <c r="N170" t="s">
        <v>2131</v>
      </c>
      <c r="O170">
        <v>1.1599999999999999</v>
      </c>
      <c r="P170">
        <v>22165000</v>
      </c>
      <c r="Q170">
        <v>110.45165</v>
      </c>
      <c r="R170" t="s">
        <v>2114</v>
      </c>
      <c r="S170" t="s">
        <v>50</v>
      </c>
      <c r="T170" t="s">
        <v>28</v>
      </c>
      <c r="U170" t="s">
        <v>51</v>
      </c>
      <c r="V170" t="s">
        <v>2123</v>
      </c>
      <c r="W170" t="s">
        <v>2142</v>
      </c>
      <c r="X170" t="s">
        <v>2111</v>
      </c>
      <c r="Y170" t="s">
        <v>2615</v>
      </c>
      <c r="Z170" t="s">
        <v>2331</v>
      </c>
      <c r="AA170" t="s">
        <v>2110</v>
      </c>
      <c r="AB170" s="5" t="str">
        <f t="shared" ca="1" si="2"/>
        <v>AA</v>
      </c>
    </row>
    <row r="171" spans="1:28" x14ac:dyDescent="0.2">
      <c r="A171" t="s">
        <v>287</v>
      </c>
      <c r="B171" t="s">
        <v>2617</v>
      </c>
      <c r="C171" t="s">
        <v>2618</v>
      </c>
      <c r="D171" t="s">
        <v>2141</v>
      </c>
      <c r="E171">
        <v>5</v>
      </c>
      <c r="F171" s="3" t="s">
        <v>2615</v>
      </c>
      <c r="G171">
        <v>112.896</v>
      </c>
      <c r="H171">
        <v>1.4</v>
      </c>
      <c r="I171">
        <v>1320000</v>
      </c>
      <c r="J171" t="s">
        <v>2264</v>
      </c>
      <c r="K171" t="s">
        <v>2111</v>
      </c>
      <c r="L171" t="s">
        <v>2112</v>
      </c>
      <c r="N171" t="s">
        <v>2113</v>
      </c>
      <c r="O171">
        <v>1.4</v>
      </c>
      <c r="P171">
        <v>9300000</v>
      </c>
      <c r="Q171">
        <v>112.7375</v>
      </c>
      <c r="R171" t="s">
        <v>2114</v>
      </c>
      <c r="S171" t="s">
        <v>288</v>
      </c>
      <c r="T171" t="s">
        <v>28</v>
      </c>
      <c r="U171" t="s">
        <v>289</v>
      </c>
      <c r="V171" t="s">
        <v>2115</v>
      </c>
      <c r="W171" t="s">
        <v>2297</v>
      </c>
      <c r="X171" t="s">
        <v>2111</v>
      </c>
      <c r="Y171" t="s">
        <v>2615</v>
      </c>
      <c r="Z171" t="s">
        <v>2157</v>
      </c>
      <c r="AA171" t="s">
        <v>2110</v>
      </c>
      <c r="AB171" s="5" t="str">
        <f t="shared" ca="1" si="2"/>
        <v>AA-</v>
      </c>
    </row>
    <row r="172" spans="1:28" x14ac:dyDescent="0.2">
      <c r="A172" t="s">
        <v>290</v>
      </c>
      <c r="B172" t="s">
        <v>2619</v>
      </c>
      <c r="C172" t="s">
        <v>2620</v>
      </c>
      <c r="D172" t="s">
        <v>2186</v>
      </c>
      <c r="E172">
        <v>5</v>
      </c>
      <c r="F172" s="3" t="s">
        <v>2615</v>
      </c>
      <c r="G172">
        <v>114.83</v>
      </c>
      <c r="H172">
        <v>0.98</v>
      </c>
      <c r="I172">
        <v>350000</v>
      </c>
      <c r="J172" t="s">
        <v>2110</v>
      </c>
      <c r="K172" t="s">
        <v>2111</v>
      </c>
      <c r="L172" t="s">
        <v>2112</v>
      </c>
      <c r="N172" t="s">
        <v>2621</v>
      </c>
      <c r="O172">
        <v>0.98</v>
      </c>
      <c r="P172">
        <v>175185000</v>
      </c>
      <c r="Q172">
        <v>114.7713</v>
      </c>
      <c r="R172" t="s">
        <v>2114</v>
      </c>
      <c r="S172" t="s">
        <v>44</v>
      </c>
      <c r="T172" t="s">
        <v>28</v>
      </c>
      <c r="U172" t="s">
        <v>101</v>
      </c>
      <c r="V172" t="s">
        <v>2123</v>
      </c>
      <c r="W172" t="s">
        <v>2124</v>
      </c>
      <c r="X172" t="s">
        <v>2111</v>
      </c>
      <c r="Y172" t="s">
        <v>2615</v>
      </c>
      <c r="Z172" t="s">
        <v>2157</v>
      </c>
      <c r="AA172" t="s">
        <v>2110</v>
      </c>
      <c r="AB172" s="5" t="str">
        <f t="shared" ca="1" si="2"/>
        <v>AA-</v>
      </c>
    </row>
    <row r="173" spans="1:28" x14ac:dyDescent="0.2">
      <c r="A173" t="s">
        <v>291</v>
      </c>
      <c r="B173" t="s">
        <v>2622</v>
      </c>
      <c r="C173" t="s">
        <v>2390</v>
      </c>
      <c r="D173" t="s">
        <v>2177</v>
      </c>
      <c r="E173">
        <v>5</v>
      </c>
      <c r="F173" s="3" t="s">
        <v>2615</v>
      </c>
      <c r="G173">
        <v>112.736</v>
      </c>
      <c r="H173">
        <v>1</v>
      </c>
      <c r="I173">
        <v>7720000</v>
      </c>
      <c r="J173" t="s">
        <v>2308</v>
      </c>
      <c r="K173" t="s">
        <v>2111</v>
      </c>
      <c r="L173" t="s">
        <v>2112</v>
      </c>
      <c r="N173" t="s">
        <v>2122</v>
      </c>
      <c r="P173">
        <v>261165000</v>
      </c>
      <c r="Q173">
        <v>111.4495</v>
      </c>
      <c r="R173" t="s">
        <v>2114</v>
      </c>
      <c r="S173" t="s">
        <v>61</v>
      </c>
      <c r="T173" t="s">
        <v>38</v>
      </c>
      <c r="U173" t="s">
        <v>62</v>
      </c>
      <c r="V173" t="s">
        <v>2123</v>
      </c>
      <c r="W173" t="s">
        <v>2137</v>
      </c>
      <c r="X173" t="s">
        <v>2111</v>
      </c>
      <c r="Y173" t="s">
        <v>2615</v>
      </c>
      <c r="Z173" t="s">
        <v>2125</v>
      </c>
      <c r="AA173" t="s">
        <v>2110</v>
      </c>
      <c r="AB173" s="5" t="str">
        <f t="shared" ca="1" si="2"/>
        <v>AA-</v>
      </c>
    </row>
    <row r="174" spans="1:28" x14ac:dyDescent="0.2">
      <c r="A174" t="s">
        <v>292</v>
      </c>
      <c r="B174" t="s">
        <v>2623</v>
      </c>
      <c r="C174" t="s">
        <v>2624</v>
      </c>
      <c r="D174" t="s">
        <v>2141</v>
      </c>
      <c r="E174">
        <v>5</v>
      </c>
      <c r="F174" s="3" t="s">
        <v>2625</v>
      </c>
      <c r="G174">
        <v>114.474</v>
      </c>
      <c r="H174">
        <v>1.1100000000000001</v>
      </c>
      <c r="I174">
        <v>400000</v>
      </c>
      <c r="J174" t="s">
        <v>2174</v>
      </c>
      <c r="K174" t="s">
        <v>2111</v>
      </c>
      <c r="L174" t="s">
        <v>2112</v>
      </c>
      <c r="N174" t="s">
        <v>2122</v>
      </c>
      <c r="P174">
        <v>47340000</v>
      </c>
      <c r="Q174">
        <v>114.363</v>
      </c>
      <c r="R174" t="s">
        <v>2114</v>
      </c>
      <c r="S174" t="s">
        <v>31</v>
      </c>
      <c r="T174" t="s">
        <v>32</v>
      </c>
      <c r="V174" t="s">
        <v>2123</v>
      </c>
      <c r="W174" t="s">
        <v>2137</v>
      </c>
      <c r="X174" t="s">
        <v>2111</v>
      </c>
      <c r="Y174" t="s">
        <v>2625</v>
      </c>
      <c r="Z174" t="s">
        <v>2157</v>
      </c>
      <c r="AA174" t="s">
        <v>2110</v>
      </c>
      <c r="AB174" s="5" t="str">
        <f t="shared" ca="1" si="2"/>
        <v>BBB+</v>
      </c>
    </row>
    <row r="175" spans="1:28" x14ac:dyDescent="0.2">
      <c r="A175" t="s">
        <v>293</v>
      </c>
      <c r="B175" t="s">
        <v>2626</v>
      </c>
      <c r="C175" t="s">
        <v>2627</v>
      </c>
      <c r="D175" t="s">
        <v>2120</v>
      </c>
      <c r="E175">
        <v>5</v>
      </c>
      <c r="F175" s="3" t="s">
        <v>2628</v>
      </c>
      <c r="G175">
        <v>114.375</v>
      </c>
      <c r="H175">
        <v>1.17</v>
      </c>
      <c r="I175">
        <v>505000</v>
      </c>
      <c r="J175" t="s">
        <v>2174</v>
      </c>
      <c r="K175" t="s">
        <v>2111</v>
      </c>
      <c r="L175" t="s">
        <v>2112</v>
      </c>
      <c r="N175" t="s">
        <v>2122</v>
      </c>
      <c r="O175">
        <v>1.17</v>
      </c>
      <c r="P175">
        <v>10750000</v>
      </c>
      <c r="Q175">
        <v>114.3655</v>
      </c>
      <c r="R175" t="s">
        <v>2114</v>
      </c>
      <c r="S175" t="s">
        <v>139</v>
      </c>
      <c r="T175" t="s">
        <v>28</v>
      </c>
      <c r="U175" t="s">
        <v>140</v>
      </c>
      <c r="V175" t="s">
        <v>2123</v>
      </c>
      <c r="W175" t="s">
        <v>2150</v>
      </c>
      <c r="X175" t="s">
        <v>2111</v>
      </c>
      <c r="Y175" t="s">
        <v>2628</v>
      </c>
      <c r="Z175" t="s">
        <v>2133</v>
      </c>
      <c r="AA175" t="s">
        <v>2110</v>
      </c>
      <c r="AB175" s="5" t="str">
        <f t="shared" ca="1" si="2"/>
        <v>C</v>
      </c>
    </row>
    <row r="176" spans="1:28" x14ac:dyDescent="0.2">
      <c r="A176" t="s">
        <v>294</v>
      </c>
      <c r="B176" t="s">
        <v>2629</v>
      </c>
      <c r="C176" t="s">
        <v>2630</v>
      </c>
      <c r="D176" t="s">
        <v>2318</v>
      </c>
      <c r="E176">
        <v>5</v>
      </c>
      <c r="F176" s="3" t="s">
        <v>2628</v>
      </c>
      <c r="G176">
        <v>110.524</v>
      </c>
      <c r="H176">
        <v>1.23</v>
      </c>
      <c r="I176">
        <v>565000</v>
      </c>
      <c r="J176" t="s">
        <v>2264</v>
      </c>
      <c r="K176" t="s">
        <v>2403</v>
      </c>
      <c r="L176" t="s">
        <v>2170</v>
      </c>
      <c r="N176" t="s">
        <v>2122</v>
      </c>
      <c r="O176">
        <v>2.14</v>
      </c>
      <c r="P176">
        <v>77520000</v>
      </c>
      <c r="Q176">
        <v>110.461</v>
      </c>
      <c r="R176" t="s">
        <v>2110</v>
      </c>
      <c r="S176" t="s">
        <v>34</v>
      </c>
      <c r="T176" t="s">
        <v>28</v>
      </c>
      <c r="U176" t="s">
        <v>35</v>
      </c>
      <c r="V176" t="s">
        <v>2149</v>
      </c>
      <c r="W176" t="s">
        <v>2275</v>
      </c>
      <c r="X176" t="s">
        <v>2111</v>
      </c>
      <c r="Y176" t="s">
        <v>2628</v>
      </c>
      <c r="Z176" t="s">
        <v>2157</v>
      </c>
      <c r="AA176" t="s">
        <v>2110</v>
      </c>
      <c r="AB176" s="5" t="str">
        <f t="shared" ca="1" si="2"/>
        <v>A</v>
      </c>
    </row>
    <row r="177" spans="1:28" x14ac:dyDescent="0.2">
      <c r="A177" t="s">
        <v>295</v>
      </c>
      <c r="B177" t="s">
        <v>2631</v>
      </c>
      <c r="C177" t="s">
        <v>2632</v>
      </c>
      <c r="D177" t="s">
        <v>2318</v>
      </c>
      <c r="E177">
        <v>5</v>
      </c>
      <c r="F177" s="3" t="s">
        <v>2628</v>
      </c>
      <c r="G177">
        <v>114.253</v>
      </c>
      <c r="H177">
        <v>1.2</v>
      </c>
      <c r="I177">
        <v>895000</v>
      </c>
      <c r="J177" t="s">
        <v>2130</v>
      </c>
      <c r="K177" t="s">
        <v>2111</v>
      </c>
      <c r="L177" t="s">
        <v>2112</v>
      </c>
      <c r="N177" t="s">
        <v>2122</v>
      </c>
      <c r="O177">
        <v>1.2</v>
      </c>
      <c r="P177">
        <v>415920000</v>
      </c>
      <c r="Q177">
        <v>114.20939999999999</v>
      </c>
      <c r="R177" t="s">
        <v>2110</v>
      </c>
      <c r="S177" t="s">
        <v>41</v>
      </c>
      <c r="T177" t="s">
        <v>28</v>
      </c>
      <c r="U177" t="s">
        <v>202</v>
      </c>
      <c r="V177" t="s">
        <v>2149</v>
      </c>
      <c r="W177" t="s">
        <v>2325</v>
      </c>
      <c r="X177" t="s">
        <v>2111</v>
      </c>
      <c r="Y177" t="s">
        <v>2628</v>
      </c>
      <c r="Z177" t="s">
        <v>2633</v>
      </c>
      <c r="AA177" t="s">
        <v>2110</v>
      </c>
      <c r="AB177" s="5" t="str">
        <f t="shared" ca="1" si="2"/>
        <v>BB</v>
      </c>
    </row>
    <row r="178" spans="1:28" x14ac:dyDescent="0.2">
      <c r="A178" t="s">
        <v>296</v>
      </c>
      <c r="B178" t="s">
        <v>2634</v>
      </c>
      <c r="C178" t="s">
        <v>2408</v>
      </c>
      <c r="D178" t="s">
        <v>2318</v>
      </c>
      <c r="E178">
        <v>5</v>
      </c>
      <c r="F178" s="3" t="s">
        <v>2628</v>
      </c>
      <c r="G178">
        <v>113.324</v>
      </c>
      <c r="H178">
        <v>1.43</v>
      </c>
      <c r="I178">
        <v>9850000</v>
      </c>
      <c r="J178" t="s">
        <v>2130</v>
      </c>
      <c r="K178" t="s">
        <v>2111</v>
      </c>
      <c r="L178" t="s">
        <v>2112</v>
      </c>
      <c r="N178" t="s">
        <v>2122</v>
      </c>
      <c r="O178">
        <v>1.43</v>
      </c>
      <c r="P178">
        <v>1135370000</v>
      </c>
      <c r="Q178">
        <v>113.38200000000001</v>
      </c>
      <c r="R178" t="s">
        <v>2110</v>
      </c>
      <c r="S178" t="s">
        <v>34</v>
      </c>
      <c r="T178" t="s">
        <v>28</v>
      </c>
      <c r="U178" t="s">
        <v>73</v>
      </c>
      <c r="V178" t="s">
        <v>2357</v>
      </c>
      <c r="W178" t="s">
        <v>2137</v>
      </c>
      <c r="X178" t="s">
        <v>2111</v>
      </c>
      <c r="Y178" t="s">
        <v>2628</v>
      </c>
      <c r="Z178" t="s">
        <v>2261</v>
      </c>
      <c r="AA178" t="s">
        <v>2110</v>
      </c>
      <c r="AB178" s="5" t="str">
        <f t="shared" ca="1" si="2"/>
        <v>BBB+</v>
      </c>
    </row>
    <row r="179" spans="1:28" x14ac:dyDescent="0.2">
      <c r="A179" t="s">
        <v>297</v>
      </c>
      <c r="B179" t="s">
        <v>2635</v>
      </c>
      <c r="C179" t="s">
        <v>2636</v>
      </c>
      <c r="D179" t="s">
        <v>2318</v>
      </c>
      <c r="E179">
        <v>5</v>
      </c>
      <c r="F179" s="3" t="s">
        <v>2628</v>
      </c>
      <c r="G179">
        <v>114.497</v>
      </c>
      <c r="H179">
        <v>1.1399999999999999</v>
      </c>
      <c r="I179">
        <v>475000</v>
      </c>
      <c r="J179" t="s">
        <v>2195</v>
      </c>
      <c r="K179" t="s">
        <v>2111</v>
      </c>
      <c r="L179" t="s">
        <v>2112</v>
      </c>
      <c r="N179" t="s">
        <v>2122</v>
      </c>
      <c r="O179">
        <v>1.1399999999999999</v>
      </c>
      <c r="P179">
        <v>55075000</v>
      </c>
      <c r="Q179">
        <v>114.241</v>
      </c>
      <c r="R179" t="s">
        <v>2114</v>
      </c>
      <c r="S179" t="s">
        <v>298</v>
      </c>
      <c r="T179" t="s">
        <v>189</v>
      </c>
      <c r="U179" t="s">
        <v>299</v>
      </c>
      <c r="V179" t="s">
        <v>2123</v>
      </c>
      <c r="W179" t="s">
        <v>2275</v>
      </c>
      <c r="X179" t="s">
        <v>2111</v>
      </c>
      <c r="Y179" t="s">
        <v>2628</v>
      </c>
      <c r="Z179" t="s">
        <v>2192</v>
      </c>
      <c r="AA179" t="s">
        <v>2110</v>
      </c>
      <c r="AB179" s="5" t="str">
        <f t="shared" ca="1" si="2"/>
        <v>AAA</v>
      </c>
    </row>
    <row r="180" spans="1:28" x14ac:dyDescent="0.2">
      <c r="A180" t="s">
        <v>300</v>
      </c>
      <c r="B180" t="s">
        <v>2637</v>
      </c>
      <c r="C180" t="s">
        <v>2638</v>
      </c>
      <c r="D180" t="s">
        <v>2518</v>
      </c>
      <c r="E180">
        <v>5</v>
      </c>
      <c r="F180" s="3" t="s">
        <v>2628</v>
      </c>
      <c r="G180">
        <v>112.643</v>
      </c>
      <c r="H180">
        <v>1.6</v>
      </c>
      <c r="I180">
        <v>1000000</v>
      </c>
      <c r="J180" t="s">
        <v>2380</v>
      </c>
      <c r="K180" t="s">
        <v>2111</v>
      </c>
      <c r="L180" t="s">
        <v>2112</v>
      </c>
      <c r="N180" t="s">
        <v>2122</v>
      </c>
      <c r="O180">
        <v>1.6</v>
      </c>
      <c r="P180">
        <v>19665000</v>
      </c>
      <c r="Q180">
        <v>112.3955</v>
      </c>
      <c r="R180" t="s">
        <v>2154</v>
      </c>
      <c r="S180" t="s">
        <v>276</v>
      </c>
      <c r="T180" t="s">
        <v>189</v>
      </c>
      <c r="U180" t="s">
        <v>301</v>
      </c>
      <c r="V180" t="s">
        <v>2231</v>
      </c>
      <c r="W180" t="s">
        <v>2604</v>
      </c>
      <c r="X180" t="s">
        <v>2111</v>
      </c>
      <c r="Y180" t="s">
        <v>2628</v>
      </c>
      <c r="Z180" t="s">
        <v>2157</v>
      </c>
      <c r="AA180" t="s">
        <v>2110</v>
      </c>
      <c r="AB180" s="5" t="str">
        <f t="shared" ca="1" si="2"/>
        <v>AAA</v>
      </c>
    </row>
    <row r="181" spans="1:28" x14ac:dyDescent="0.2">
      <c r="A181" t="s">
        <v>302</v>
      </c>
      <c r="B181" t="s">
        <v>2639</v>
      </c>
      <c r="C181" t="s">
        <v>2640</v>
      </c>
      <c r="D181" t="s">
        <v>2293</v>
      </c>
      <c r="E181">
        <v>5</v>
      </c>
      <c r="F181" s="3" t="s">
        <v>2641</v>
      </c>
      <c r="G181">
        <v>114.556</v>
      </c>
      <c r="H181">
        <v>1.2</v>
      </c>
      <c r="I181">
        <v>350000</v>
      </c>
      <c r="J181" t="s">
        <v>2195</v>
      </c>
      <c r="K181" t="s">
        <v>2111</v>
      </c>
      <c r="L181" t="s">
        <v>2112</v>
      </c>
      <c r="N181" t="s">
        <v>2113</v>
      </c>
      <c r="P181">
        <v>263955000</v>
      </c>
      <c r="Q181">
        <v>114.54655</v>
      </c>
      <c r="R181" t="s">
        <v>2114</v>
      </c>
      <c r="S181" t="s">
        <v>303</v>
      </c>
      <c r="T181" t="s">
        <v>32</v>
      </c>
      <c r="V181" t="s">
        <v>2123</v>
      </c>
      <c r="W181" t="s">
        <v>2124</v>
      </c>
      <c r="X181" t="s">
        <v>2111</v>
      </c>
      <c r="Y181" t="s">
        <v>2641</v>
      </c>
      <c r="Z181" t="s">
        <v>2157</v>
      </c>
      <c r="AA181" t="s">
        <v>2110</v>
      </c>
      <c r="AB181" s="5" t="str">
        <f t="shared" ca="1" si="2"/>
        <v>A</v>
      </c>
    </row>
    <row r="182" spans="1:28" x14ac:dyDescent="0.2">
      <c r="A182" t="s">
        <v>304</v>
      </c>
      <c r="B182" t="s">
        <v>2642</v>
      </c>
      <c r="C182" t="s">
        <v>2643</v>
      </c>
      <c r="D182" t="s">
        <v>2120</v>
      </c>
      <c r="E182">
        <v>3</v>
      </c>
      <c r="F182" s="3" t="s">
        <v>2641</v>
      </c>
      <c r="G182">
        <v>106.69499999999999</v>
      </c>
      <c r="H182">
        <v>1.25</v>
      </c>
      <c r="I182">
        <v>305000</v>
      </c>
      <c r="J182" t="s">
        <v>2110</v>
      </c>
      <c r="K182" t="s">
        <v>2111</v>
      </c>
      <c r="L182" t="s">
        <v>2112</v>
      </c>
      <c r="N182" t="s">
        <v>2131</v>
      </c>
      <c r="O182">
        <v>1.25</v>
      </c>
      <c r="P182">
        <v>9280000</v>
      </c>
      <c r="Q182">
        <v>106.19800000000001</v>
      </c>
      <c r="R182" t="s">
        <v>2114</v>
      </c>
      <c r="S182" t="s">
        <v>305</v>
      </c>
      <c r="T182" t="s">
        <v>28</v>
      </c>
      <c r="U182" t="s">
        <v>306</v>
      </c>
      <c r="V182" t="s">
        <v>2115</v>
      </c>
      <c r="W182" t="s">
        <v>2644</v>
      </c>
      <c r="X182" t="s">
        <v>2111</v>
      </c>
      <c r="Y182" t="s">
        <v>2641</v>
      </c>
      <c r="Z182" t="s">
        <v>2138</v>
      </c>
      <c r="AA182" t="s">
        <v>2110</v>
      </c>
      <c r="AB182" s="5" t="str">
        <f t="shared" ca="1" si="2"/>
        <v>BB</v>
      </c>
    </row>
    <row r="183" spans="1:28" x14ac:dyDescent="0.2">
      <c r="A183" t="s">
        <v>307</v>
      </c>
      <c r="B183" t="s">
        <v>2645</v>
      </c>
      <c r="C183" t="s">
        <v>2646</v>
      </c>
      <c r="D183" t="s">
        <v>2153</v>
      </c>
      <c r="E183">
        <v>5</v>
      </c>
      <c r="F183" s="3" t="s">
        <v>2641</v>
      </c>
      <c r="G183">
        <v>110.414</v>
      </c>
      <c r="H183">
        <v>2.2200000000000002</v>
      </c>
      <c r="I183">
        <v>900000</v>
      </c>
      <c r="J183" t="s">
        <v>2509</v>
      </c>
      <c r="K183" t="s">
        <v>2111</v>
      </c>
      <c r="L183" t="s">
        <v>2112</v>
      </c>
      <c r="N183" t="s">
        <v>2131</v>
      </c>
      <c r="O183">
        <v>2.2200000000000002</v>
      </c>
      <c r="P183">
        <v>4500000000</v>
      </c>
      <c r="Q183">
        <v>110.1665</v>
      </c>
      <c r="R183" t="s">
        <v>2154</v>
      </c>
      <c r="S183" t="s">
        <v>225</v>
      </c>
      <c r="T183" t="s">
        <v>28</v>
      </c>
      <c r="U183" t="s">
        <v>308</v>
      </c>
      <c r="V183" t="s">
        <v>2231</v>
      </c>
      <c r="W183" t="s">
        <v>2247</v>
      </c>
      <c r="X183" t="s">
        <v>2111</v>
      </c>
      <c r="Y183" t="s">
        <v>2641</v>
      </c>
      <c r="Z183" t="s">
        <v>2647</v>
      </c>
      <c r="AA183" t="s">
        <v>2110</v>
      </c>
      <c r="AB183" s="5" t="str">
        <f t="shared" ca="1" si="2"/>
        <v>BB</v>
      </c>
    </row>
    <row r="184" spans="1:28" x14ac:dyDescent="0.2">
      <c r="A184" t="s">
        <v>309</v>
      </c>
      <c r="B184" t="s">
        <v>2648</v>
      </c>
      <c r="C184" t="s">
        <v>2649</v>
      </c>
      <c r="D184" t="s">
        <v>2650</v>
      </c>
      <c r="E184">
        <v>3.5</v>
      </c>
      <c r="F184" s="3" t="s">
        <v>2641</v>
      </c>
      <c r="G184">
        <v>105.011</v>
      </c>
      <c r="H184">
        <v>1.74</v>
      </c>
      <c r="I184">
        <v>3165000</v>
      </c>
      <c r="J184" t="s">
        <v>2130</v>
      </c>
      <c r="K184" t="s">
        <v>2427</v>
      </c>
      <c r="L184" t="s">
        <v>2170</v>
      </c>
      <c r="N184" t="s">
        <v>2122</v>
      </c>
      <c r="O184">
        <v>2.16</v>
      </c>
      <c r="P184">
        <v>168000000</v>
      </c>
      <c r="Q184">
        <v>104.73435000000001</v>
      </c>
      <c r="R184" t="s">
        <v>2114</v>
      </c>
      <c r="S184" t="s">
        <v>50</v>
      </c>
      <c r="T184" t="s">
        <v>28</v>
      </c>
      <c r="U184" t="s">
        <v>51</v>
      </c>
      <c r="V184" t="s">
        <v>2259</v>
      </c>
      <c r="W184" t="s">
        <v>2137</v>
      </c>
      <c r="X184" t="s">
        <v>2111</v>
      </c>
      <c r="Y184" t="s">
        <v>2641</v>
      </c>
      <c r="Z184" t="s">
        <v>2125</v>
      </c>
      <c r="AA184" t="s">
        <v>2110</v>
      </c>
      <c r="AB184" s="5" t="str">
        <f t="shared" ca="1" si="2"/>
        <v>AA</v>
      </c>
    </row>
    <row r="185" spans="1:28" x14ac:dyDescent="0.2">
      <c r="A185" t="s">
        <v>310</v>
      </c>
      <c r="B185" t="s">
        <v>2651</v>
      </c>
      <c r="C185" t="s">
        <v>2426</v>
      </c>
      <c r="D185" t="s">
        <v>2191</v>
      </c>
      <c r="E185">
        <v>5</v>
      </c>
      <c r="F185" s="3" t="s">
        <v>2641</v>
      </c>
      <c r="G185">
        <v>114.723</v>
      </c>
      <c r="H185">
        <v>1.1200000000000001</v>
      </c>
      <c r="I185">
        <v>20290000</v>
      </c>
      <c r="J185" t="s">
        <v>2195</v>
      </c>
      <c r="K185" t="s">
        <v>2111</v>
      </c>
      <c r="L185" t="s">
        <v>2112</v>
      </c>
      <c r="N185" t="s">
        <v>2122</v>
      </c>
      <c r="O185">
        <v>1.1200000000000001</v>
      </c>
      <c r="P185">
        <v>178370000</v>
      </c>
      <c r="Q185">
        <v>114.78355000000001</v>
      </c>
      <c r="R185" t="s">
        <v>2114</v>
      </c>
      <c r="S185" t="s">
        <v>61</v>
      </c>
      <c r="T185" t="s">
        <v>28</v>
      </c>
      <c r="U185" t="s">
        <v>113</v>
      </c>
      <c r="V185" t="s">
        <v>2123</v>
      </c>
      <c r="W185" t="s">
        <v>2137</v>
      </c>
      <c r="X185" t="s">
        <v>2111</v>
      </c>
      <c r="Y185" t="s">
        <v>2641</v>
      </c>
      <c r="Z185" t="s">
        <v>2242</v>
      </c>
      <c r="AA185" t="s">
        <v>2110</v>
      </c>
      <c r="AB185" s="5" t="str">
        <f t="shared" ca="1" si="2"/>
        <v>BB</v>
      </c>
    </row>
    <row r="186" spans="1:28" x14ac:dyDescent="0.2">
      <c r="A186" t="s">
        <v>311</v>
      </c>
      <c r="B186" t="s">
        <v>2652</v>
      </c>
      <c r="C186" t="s">
        <v>2433</v>
      </c>
      <c r="D186" t="s">
        <v>2341</v>
      </c>
      <c r="E186">
        <v>5</v>
      </c>
      <c r="F186" s="3" t="s">
        <v>2641</v>
      </c>
      <c r="G186">
        <v>114.682</v>
      </c>
      <c r="H186">
        <v>1.1299999999999999</v>
      </c>
      <c r="I186">
        <v>640000</v>
      </c>
      <c r="J186" t="s">
        <v>2110</v>
      </c>
      <c r="K186" t="s">
        <v>2111</v>
      </c>
      <c r="L186" t="s">
        <v>2112</v>
      </c>
      <c r="N186" t="s">
        <v>2131</v>
      </c>
      <c r="O186">
        <v>1.1299999999999999</v>
      </c>
      <c r="P186">
        <v>17125000</v>
      </c>
      <c r="Q186">
        <v>114.82355</v>
      </c>
      <c r="R186" t="s">
        <v>2114</v>
      </c>
      <c r="S186" t="s">
        <v>86</v>
      </c>
      <c r="T186" t="s">
        <v>28</v>
      </c>
      <c r="U186" t="s">
        <v>87</v>
      </c>
      <c r="V186" t="s">
        <v>2123</v>
      </c>
      <c r="W186" t="s">
        <v>2395</v>
      </c>
      <c r="X186" t="s">
        <v>2111</v>
      </c>
      <c r="Y186" t="s">
        <v>2641</v>
      </c>
      <c r="Z186" t="s">
        <v>2157</v>
      </c>
      <c r="AA186" t="s">
        <v>2110</v>
      </c>
      <c r="AB186" s="5" t="str">
        <f t="shared" ca="1" si="2"/>
        <v>A</v>
      </c>
    </row>
    <row r="187" spans="1:28" x14ac:dyDescent="0.2">
      <c r="A187" t="s">
        <v>312</v>
      </c>
      <c r="B187" t="s">
        <v>2653</v>
      </c>
      <c r="C187" t="s">
        <v>2435</v>
      </c>
      <c r="D187" t="s">
        <v>2191</v>
      </c>
      <c r="E187">
        <v>5</v>
      </c>
      <c r="F187" s="3" t="s">
        <v>2641</v>
      </c>
      <c r="G187">
        <v>113.23699999999999</v>
      </c>
      <c r="H187">
        <v>1.52</v>
      </c>
      <c r="I187">
        <v>670000</v>
      </c>
      <c r="J187" t="s">
        <v>2308</v>
      </c>
      <c r="K187" t="s">
        <v>2111</v>
      </c>
      <c r="L187" t="s">
        <v>2112</v>
      </c>
      <c r="N187" t="s">
        <v>2383</v>
      </c>
      <c r="O187">
        <v>1.52</v>
      </c>
      <c r="P187">
        <v>36925000</v>
      </c>
      <c r="Q187">
        <v>112.9915</v>
      </c>
      <c r="R187" t="s">
        <v>2114</v>
      </c>
      <c r="S187" t="s">
        <v>179</v>
      </c>
      <c r="T187" t="s">
        <v>28</v>
      </c>
      <c r="U187" t="s">
        <v>180</v>
      </c>
      <c r="V187" t="s">
        <v>2123</v>
      </c>
      <c r="W187" t="s">
        <v>2368</v>
      </c>
      <c r="X187" t="s">
        <v>2111</v>
      </c>
      <c r="Y187" t="s">
        <v>2641</v>
      </c>
      <c r="Z187" t="s">
        <v>2436</v>
      </c>
      <c r="AA187" t="s">
        <v>2110</v>
      </c>
      <c r="AB187" s="5" t="str">
        <f t="shared" ca="1" si="2"/>
        <v>BBB+</v>
      </c>
    </row>
    <row r="188" spans="1:28" x14ac:dyDescent="0.2">
      <c r="A188" t="s">
        <v>313</v>
      </c>
      <c r="B188" t="s">
        <v>2654</v>
      </c>
      <c r="C188" t="s">
        <v>2655</v>
      </c>
      <c r="D188" t="s">
        <v>2656</v>
      </c>
      <c r="E188">
        <v>5</v>
      </c>
      <c r="F188" s="3" t="s">
        <v>2657</v>
      </c>
      <c r="G188">
        <v>112.304</v>
      </c>
      <c r="H188">
        <v>1.79</v>
      </c>
      <c r="I188">
        <v>500000</v>
      </c>
      <c r="J188" t="s">
        <v>2264</v>
      </c>
      <c r="K188" t="s">
        <v>2111</v>
      </c>
      <c r="L188" t="s">
        <v>2112</v>
      </c>
      <c r="N188" t="s">
        <v>2122</v>
      </c>
      <c r="O188">
        <v>1.79</v>
      </c>
      <c r="P188">
        <v>15000000</v>
      </c>
      <c r="Q188">
        <v>111.87004999999999</v>
      </c>
      <c r="R188" t="s">
        <v>2114</v>
      </c>
      <c r="S188" t="s">
        <v>50</v>
      </c>
      <c r="T188" t="s">
        <v>28</v>
      </c>
      <c r="U188" t="s">
        <v>125</v>
      </c>
      <c r="V188" t="s">
        <v>2259</v>
      </c>
      <c r="W188" t="s">
        <v>2137</v>
      </c>
      <c r="X188" t="s">
        <v>2111</v>
      </c>
      <c r="Y188" t="s">
        <v>2657</v>
      </c>
      <c r="Z188" t="s">
        <v>2658</v>
      </c>
      <c r="AA188" t="s">
        <v>2110</v>
      </c>
      <c r="AB188" s="5" t="str">
        <f t="shared" ca="1" si="2"/>
        <v>A</v>
      </c>
    </row>
    <row r="189" spans="1:28" x14ac:dyDescent="0.2">
      <c r="A189" t="s">
        <v>314</v>
      </c>
      <c r="B189" t="s">
        <v>2659</v>
      </c>
      <c r="C189" t="s">
        <v>2660</v>
      </c>
      <c r="D189" t="s">
        <v>2287</v>
      </c>
      <c r="E189">
        <v>4</v>
      </c>
      <c r="F189" s="3" t="s">
        <v>2661</v>
      </c>
      <c r="G189">
        <v>108.333</v>
      </c>
      <c r="H189">
        <v>1.18</v>
      </c>
      <c r="I189">
        <v>405000</v>
      </c>
      <c r="J189" t="s">
        <v>2130</v>
      </c>
      <c r="K189" t="s">
        <v>2450</v>
      </c>
      <c r="L189" t="s">
        <v>2170</v>
      </c>
      <c r="N189" t="s">
        <v>2131</v>
      </c>
      <c r="O189">
        <v>1.84</v>
      </c>
      <c r="P189">
        <v>69760000</v>
      </c>
      <c r="Q189">
        <v>108.33269999999999</v>
      </c>
      <c r="R189" t="s">
        <v>2110</v>
      </c>
      <c r="S189" t="s">
        <v>298</v>
      </c>
      <c r="T189" t="s">
        <v>28</v>
      </c>
      <c r="U189" t="s">
        <v>315</v>
      </c>
      <c r="V189" t="s">
        <v>2149</v>
      </c>
      <c r="W189" t="s">
        <v>2662</v>
      </c>
      <c r="X189" t="s">
        <v>2111</v>
      </c>
      <c r="Y189" t="s">
        <v>2661</v>
      </c>
      <c r="Z189" t="s">
        <v>2125</v>
      </c>
      <c r="AA189" t="s">
        <v>2110</v>
      </c>
      <c r="AB189" s="5" t="str">
        <f t="shared" ca="1" si="2"/>
        <v>AA</v>
      </c>
    </row>
    <row r="190" spans="1:28" x14ac:dyDescent="0.2">
      <c r="A190" t="s">
        <v>316</v>
      </c>
      <c r="B190" t="s">
        <v>2663</v>
      </c>
      <c r="C190" t="s">
        <v>2457</v>
      </c>
      <c r="D190" t="s">
        <v>2177</v>
      </c>
      <c r="E190">
        <v>5</v>
      </c>
      <c r="F190" s="3" t="s">
        <v>2661</v>
      </c>
      <c r="G190">
        <v>115.645</v>
      </c>
      <c r="H190">
        <v>0.99</v>
      </c>
      <c r="I190">
        <v>1280000</v>
      </c>
      <c r="J190" t="s">
        <v>2121</v>
      </c>
      <c r="K190" t="s">
        <v>2111</v>
      </c>
      <c r="L190" t="s">
        <v>2112</v>
      </c>
      <c r="N190" t="s">
        <v>2131</v>
      </c>
      <c r="O190">
        <v>0.99</v>
      </c>
      <c r="P190">
        <v>22275000</v>
      </c>
      <c r="Q190">
        <v>115.83365000000001</v>
      </c>
      <c r="R190" t="s">
        <v>2114</v>
      </c>
      <c r="S190" t="s">
        <v>27</v>
      </c>
      <c r="T190" t="s">
        <v>28</v>
      </c>
      <c r="U190" t="s">
        <v>192</v>
      </c>
      <c r="V190" t="s">
        <v>2123</v>
      </c>
      <c r="W190" t="s">
        <v>2116</v>
      </c>
      <c r="X190" t="s">
        <v>2111</v>
      </c>
      <c r="Y190" t="s">
        <v>2661</v>
      </c>
      <c r="Z190" t="s">
        <v>2133</v>
      </c>
      <c r="AA190" t="s">
        <v>2110</v>
      </c>
      <c r="AB190" s="5" t="str">
        <f t="shared" ca="1" si="2"/>
        <v>AAA</v>
      </c>
    </row>
    <row r="191" spans="1:28" x14ac:dyDescent="0.2">
      <c r="A191" t="s">
        <v>317</v>
      </c>
      <c r="B191" t="s">
        <v>2664</v>
      </c>
      <c r="C191" t="s">
        <v>2665</v>
      </c>
      <c r="D191" t="s">
        <v>2136</v>
      </c>
      <c r="E191">
        <v>5</v>
      </c>
      <c r="F191" s="3" t="s">
        <v>2661</v>
      </c>
      <c r="G191">
        <v>105.77</v>
      </c>
      <c r="H191">
        <v>1.1499999999999999</v>
      </c>
      <c r="I191">
        <v>315000</v>
      </c>
      <c r="J191" t="s">
        <v>2195</v>
      </c>
      <c r="K191" t="s">
        <v>2666</v>
      </c>
      <c r="L191" t="s">
        <v>2170</v>
      </c>
      <c r="N191" t="s">
        <v>2131</v>
      </c>
      <c r="O191">
        <v>3.45</v>
      </c>
      <c r="P191">
        <v>32014039.600000001</v>
      </c>
      <c r="Q191">
        <v>105.76480000000001</v>
      </c>
      <c r="R191" t="s">
        <v>2114</v>
      </c>
      <c r="S191" t="s">
        <v>318</v>
      </c>
      <c r="T191" t="s">
        <v>38</v>
      </c>
      <c r="U191" t="s">
        <v>319</v>
      </c>
      <c r="V191" t="s">
        <v>2123</v>
      </c>
      <c r="W191" t="s">
        <v>2156</v>
      </c>
      <c r="X191" t="s">
        <v>2111</v>
      </c>
      <c r="Y191" t="s">
        <v>2661</v>
      </c>
      <c r="Z191" t="s">
        <v>2125</v>
      </c>
      <c r="AA191" t="s">
        <v>2110</v>
      </c>
      <c r="AB191" s="5" t="str">
        <f t="shared" ca="1" si="2"/>
        <v>AA-</v>
      </c>
    </row>
    <row r="192" spans="1:28" x14ac:dyDescent="0.2">
      <c r="A192" t="s">
        <v>320</v>
      </c>
      <c r="B192" t="s">
        <v>2667</v>
      </c>
      <c r="C192" t="s">
        <v>2295</v>
      </c>
      <c r="D192" t="s">
        <v>2296</v>
      </c>
      <c r="E192">
        <v>4</v>
      </c>
      <c r="F192" s="3" t="s">
        <v>2661</v>
      </c>
      <c r="G192">
        <v>110.682</v>
      </c>
      <c r="H192">
        <v>1.25</v>
      </c>
      <c r="I192">
        <v>884374000</v>
      </c>
      <c r="J192" t="s">
        <v>2110</v>
      </c>
      <c r="K192" t="s">
        <v>2111</v>
      </c>
      <c r="L192" t="s">
        <v>2112</v>
      </c>
      <c r="N192" t="s">
        <v>2131</v>
      </c>
      <c r="O192">
        <v>1.25</v>
      </c>
      <c r="P192">
        <v>10335000</v>
      </c>
      <c r="Q192">
        <v>110.8445</v>
      </c>
      <c r="R192" t="s">
        <v>2114</v>
      </c>
      <c r="S192" t="s">
        <v>70</v>
      </c>
      <c r="T192" t="s">
        <v>28</v>
      </c>
      <c r="U192" t="s">
        <v>71</v>
      </c>
      <c r="V192" t="s">
        <v>2123</v>
      </c>
      <c r="W192" t="s">
        <v>2297</v>
      </c>
      <c r="X192" t="s">
        <v>2111</v>
      </c>
      <c r="Y192" t="s">
        <v>2661</v>
      </c>
      <c r="Z192" t="s">
        <v>2117</v>
      </c>
      <c r="AA192" t="s">
        <v>2110</v>
      </c>
      <c r="AB192" s="5" t="str">
        <f t="shared" ca="1" si="2"/>
        <v>AA-</v>
      </c>
    </row>
    <row r="193" spans="1:28" x14ac:dyDescent="0.2">
      <c r="A193" t="s">
        <v>321</v>
      </c>
      <c r="B193" t="s">
        <v>2668</v>
      </c>
      <c r="C193" t="s">
        <v>2669</v>
      </c>
      <c r="D193" t="s">
        <v>2136</v>
      </c>
      <c r="E193">
        <v>5</v>
      </c>
      <c r="F193" s="3" t="s">
        <v>2661</v>
      </c>
      <c r="G193">
        <v>113.77800000000001</v>
      </c>
      <c r="H193">
        <v>1.42</v>
      </c>
      <c r="I193">
        <v>1200000</v>
      </c>
      <c r="J193" t="s">
        <v>2121</v>
      </c>
      <c r="K193" t="s">
        <v>2111</v>
      </c>
      <c r="L193" t="s">
        <v>2112</v>
      </c>
      <c r="N193" t="s">
        <v>2113</v>
      </c>
      <c r="O193">
        <v>1.42</v>
      </c>
      <c r="P193">
        <v>11580000</v>
      </c>
      <c r="Q193">
        <v>114.0325</v>
      </c>
      <c r="R193" t="s">
        <v>2114</v>
      </c>
      <c r="S193" t="s">
        <v>298</v>
      </c>
      <c r="T193" t="s">
        <v>28</v>
      </c>
      <c r="U193" t="s">
        <v>322</v>
      </c>
      <c r="V193" t="s">
        <v>2123</v>
      </c>
      <c r="W193" t="s">
        <v>2670</v>
      </c>
      <c r="X193" t="s">
        <v>2111</v>
      </c>
      <c r="Y193" t="s">
        <v>2661</v>
      </c>
      <c r="Z193" t="s">
        <v>2157</v>
      </c>
      <c r="AA193" t="s">
        <v>2110</v>
      </c>
      <c r="AB193" s="5" t="str">
        <f t="shared" ca="1" si="2"/>
        <v>AA-</v>
      </c>
    </row>
    <row r="194" spans="1:28" x14ac:dyDescent="0.2">
      <c r="A194" t="s">
        <v>323</v>
      </c>
      <c r="B194" t="s">
        <v>2671</v>
      </c>
      <c r="C194" t="s">
        <v>2672</v>
      </c>
      <c r="D194" t="s">
        <v>2543</v>
      </c>
      <c r="E194">
        <v>5</v>
      </c>
      <c r="F194" s="3" t="s">
        <v>2673</v>
      </c>
      <c r="G194">
        <v>115.126</v>
      </c>
      <c r="H194">
        <v>1.17</v>
      </c>
      <c r="I194">
        <v>1000000</v>
      </c>
      <c r="J194" t="s">
        <v>2148</v>
      </c>
      <c r="K194" t="s">
        <v>2111</v>
      </c>
      <c r="L194" t="s">
        <v>2112</v>
      </c>
      <c r="N194" t="s">
        <v>2383</v>
      </c>
      <c r="O194">
        <v>1.17</v>
      </c>
      <c r="P194">
        <v>500000000</v>
      </c>
      <c r="Q194">
        <v>114.86215</v>
      </c>
      <c r="R194" t="s">
        <v>2114</v>
      </c>
      <c r="S194" t="s">
        <v>120</v>
      </c>
      <c r="T194" t="s">
        <v>28</v>
      </c>
      <c r="U194" t="s">
        <v>121</v>
      </c>
      <c r="V194" t="s">
        <v>2123</v>
      </c>
      <c r="W194" t="s">
        <v>2275</v>
      </c>
      <c r="X194" t="s">
        <v>2111</v>
      </c>
      <c r="Y194" t="s">
        <v>2673</v>
      </c>
      <c r="Z194" t="s">
        <v>2242</v>
      </c>
      <c r="AA194" t="s">
        <v>2110</v>
      </c>
      <c r="AB194" s="5" t="str">
        <f t="shared" ref="AB194:AB257" ca="1" si="3">CHOOSE(RANDBETWEEN(1,7),"AAA","AA", "AA-", "A", "BBB+", "BB","C")</f>
        <v>AA</v>
      </c>
    </row>
    <row r="195" spans="1:28" x14ac:dyDescent="0.2">
      <c r="A195" t="s">
        <v>324</v>
      </c>
      <c r="B195" t="s">
        <v>2674</v>
      </c>
      <c r="C195" t="s">
        <v>2675</v>
      </c>
      <c r="D195" t="s">
        <v>2230</v>
      </c>
      <c r="E195">
        <v>5</v>
      </c>
      <c r="F195" s="3" t="s">
        <v>2673</v>
      </c>
      <c r="G195">
        <v>114.727</v>
      </c>
      <c r="H195">
        <v>1.27</v>
      </c>
      <c r="I195">
        <v>3100000</v>
      </c>
      <c r="J195" t="s">
        <v>2130</v>
      </c>
      <c r="K195" t="s">
        <v>2111</v>
      </c>
      <c r="L195" t="s">
        <v>2112</v>
      </c>
      <c r="N195" t="s">
        <v>2122</v>
      </c>
      <c r="O195">
        <v>1.27</v>
      </c>
      <c r="P195">
        <v>108065000</v>
      </c>
      <c r="Q195">
        <v>114.57515000000001</v>
      </c>
      <c r="R195" t="s">
        <v>2114</v>
      </c>
      <c r="S195" t="s">
        <v>86</v>
      </c>
      <c r="T195" t="s">
        <v>28</v>
      </c>
      <c r="U195" t="s">
        <v>325</v>
      </c>
      <c r="V195" t="s">
        <v>2123</v>
      </c>
      <c r="W195" t="s">
        <v>2260</v>
      </c>
      <c r="X195" t="s">
        <v>2111</v>
      </c>
      <c r="Y195" t="s">
        <v>2673</v>
      </c>
      <c r="Z195" t="s">
        <v>2436</v>
      </c>
      <c r="AA195" t="s">
        <v>2110</v>
      </c>
      <c r="AB195" s="5" t="str">
        <f t="shared" ca="1" si="3"/>
        <v>C</v>
      </c>
    </row>
    <row r="196" spans="1:28" x14ac:dyDescent="0.2">
      <c r="A196" t="s">
        <v>326</v>
      </c>
      <c r="B196" t="s">
        <v>2676</v>
      </c>
      <c r="C196" t="s">
        <v>2677</v>
      </c>
      <c r="D196" t="s">
        <v>2153</v>
      </c>
      <c r="E196">
        <v>5</v>
      </c>
      <c r="F196" s="3" t="s">
        <v>2678</v>
      </c>
      <c r="G196">
        <v>107.64700000000001</v>
      </c>
      <c r="H196">
        <v>1.31</v>
      </c>
      <c r="I196">
        <v>5000000</v>
      </c>
      <c r="J196" t="s">
        <v>2121</v>
      </c>
      <c r="K196" t="s">
        <v>2109</v>
      </c>
      <c r="L196" t="s">
        <v>2170</v>
      </c>
      <c r="N196" t="s">
        <v>2122</v>
      </c>
      <c r="O196">
        <v>3.01</v>
      </c>
      <c r="P196">
        <v>728895000</v>
      </c>
      <c r="Q196">
        <v>107.4271</v>
      </c>
      <c r="R196" t="s">
        <v>2154</v>
      </c>
      <c r="S196" t="s">
        <v>50</v>
      </c>
      <c r="T196" t="s">
        <v>28</v>
      </c>
      <c r="U196" t="s">
        <v>51</v>
      </c>
      <c r="V196" t="s">
        <v>2679</v>
      </c>
      <c r="W196" t="s">
        <v>2247</v>
      </c>
      <c r="X196" t="s">
        <v>2111</v>
      </c>
      <c r="Y196" t="s">
        <v>2678</v>
      </c>
      <c r="Z196" t="s">
        <v>2157</v>
      </c>
      <c r="AA196" t="s">
        <v>2110</v>
      </c>
      <c r="AB196" s="5" t="str">
        <f t="shared" ca="1" si="3"/>
        <v>AAA</v>
      </c>
    </row>
    <row r="197" spans="1:28" x14ac:dyDescent="0.2">
      <c r="A197" t="s">
        <v>327</v>
      </c>
      <c r="B197" t="s">
        <v>2680</v>
      </c>
      <c r="C197" t="s">
        <v>2681</v>
      </c>
      <c r="D197" t="s">
        <v>2153</v>
      </c>
      <c r="E197">
        <v>5</v>
      </c>
      <c r="F197" s="3" t="s">
        <v>2678</v>
      </c>
      <c r="G197">
        <v>114.77</v>
      </c>
      <c r="H197">
        <v>1.29</v>
      </c>
      <c r="I197">
        <v>1000000</v>
      </c>
      <c r="J197" t="s">
        <v>2110</v>
      </c>
      <c r="K197" t="s">
        <v>2111</v>
      </c>
      <c r="L197" t="s">
        <v>2112</v>
      </c>
      <c r="N197" t="s">
        <v>2113</v>
      </c>
      <c r="O197">
        <v>1.29</v>
      </c>
      <c r="P197">
        <v>36050000</v>
      </c>
      <c r="Q197">
        <v>114.6999</v>
      </c>
      <c r="R197" t="s">
        <v>2154</v>
      </c>
      <c r="S197" t="s">
        <v>157</v>
      </c>
      <c r="T197" t="s">
        <v>28</v>
      </c>
      <c r="U197" t="s">
        <v>158</v>
      </c>
      <c r="V197" t="s">
        <v>2231</v>
      </c>
      <c r="W197" t="s">
        <v>2214</v>
      </c>
      <c r="X197" t="s">
        <v>2111</v>
      </c>
      <c r="Y197" t="s">
        <v>2678</v>
      </c>
      <c r="Z197" t="s">
        <v>2157</v>
      </c>
      <c r="AA197" t="s">
        <v>2110</v>
      </c>
      <c r="AB197" s="5" t="str">
        <f t="shared" ca="1" si="3"/>
        <v>A</v>
      </c>
    </row>
    <row r="198" spans="1:28" x14ac:dyDescent="0.2">
      <c r="A198" t="s">
        <v>328</v>
      </c>
      <c r="B198" t="s">
        <v>2682</v>
      </c>
      <c r="C198" t="s">
        <v>2683</v>
      </c>
      <c r="D198" t="s">
        <v>2120</v>
      </c>
      <c r="E198">
        <v>5</v>
      </c>
      <c r="F198" s="3" t="s">
        <v>2684</v>
      </c>
      <c r="G198">
        <v>108.176</v>
      </c>
      <c r="H198">
        <v>1.1200000000000001</v>
      </c>
      <c r="I198">
        <v>570000</v>
      </c>
      <c r="J198" t="s">
        <v>2148</v>
      </c>
      <c r="K198" t="s">
        <v>2129</v>
      </c>
      <c r="L198" t="s">
        <v>2170</v>
      </c>
      <c r="N198" t="s">
        <v>2122</v>
      </c>
      <c r="O198">
        <v>1.1200000000000001</v>
      </c>
      <c r="P198">
        <v>38200000</v>
      </c>
      <c r="Q198">
        <v>108.08850000000001</v>
      </c>
      <c r="R198" t="s">
        <v>2114</v>
      </c>
      <c r="S198" t="s">
        <v>37</v>
      </c>
      <c r="T198" t="s">
        <v>28</v>
      </c>
      <c r="U198" t="s">
        <v>39</v>
      </c>
      <c r="V198" t="s">
        <v>2123</v>
      </c>
      <c r="W198" t="s">
        <v>2179</v>
      </c>
      <c r="X198" t="s">
        <v>2685</v>
      </c>
      <c r="Y198" t="s">
        <v>2129</v>
      </c>
      <c r="Z198" t="s">
        <v>2204</v>
      </c>
      <c r="AA198" t="s">
        <v>2327</v>
      </c>
      <c r="AB198" s="5" t="str">
        <f t="shared" ca="1" si="3"/>
        <v>AAA</v>
      </c>
    </row>
    <row r="199" spans="1:28" x14ac:dyDescent="0.2">
      <c r="A199" t="s">
        <v>329</v>
      </c>
      <c r="B199" t="s">
        <v>2686</v>
      </c>
      <c r="C199" t="s">
        <v>2687</v>
      </c>
      <c r="D199" t="s">
        <v>2128</v>
      </c>
      <c r="E199">
        <v>5</v>
      </c>
      <c r="F199" s="3" t="s">
        <v>2688</v>
      </c>
      <c r="G199">
        <v>108.298</v>
      </c>
      <c r="H199">
        <v>1.1399999999999999</v>
      </c>
      <c r="I199">
        <v>675000</v>
      </c>
      <c r="J199" t="s">
        <v>2174</v>
      </c>
      <c r="K199" t="s">
        <v>2147</v>
      </c>
      <c r="L199" t="s">
        <v>2170</v>
      </c>
      <c r="N199" t="s">
        <v>2131</v>
      </c>
      <c r="O199">
        <v>2.88</v>
      </c>
      <c r="P199">
        <v>255000000</v>
      </c>
      <c r="Q199">
        <v>108.28749999999999</v>
      </c>
      <c r="R199" t="s">
        <v>2114</v>
      </c>
      <c r="S199" t="s">
        <v>41</v>
      </c>
      <c r="T199" t="s">
        <v>38</v>
      </c>
      <c r="U199" t="s">
        <v>42</v>
      </c>
      <c r="V199" t="s">
        <v>2123</v>
      </c>
      <c r="W199" t="s">
        <v>2124</v>
      </c>
      <c r="X199" t="s">
        <v>2111</v>
      </c>
      <c r="Y199" t="s">
        <v>2688</v>
      </c>
      <c r="Z199" t="s">
        <v>2138</v>
      </c>
      <c r="AA199" t="s">
        <v>2110</v>
      </c>
      <c r="AB199" s="5" t="str">
        <f t="shared" ca="1" si="3"/>
        <v>BB</v>
      </c>
    </row>
    <row r="200" spans="1:28" x14ac:dyDescent="0.2">
      <c r="A200" t="s">
        <v>330</v>
      </c>
      <c r="B200" t="s">
        <v>2689</v>
      </c>
      <c r="C200" t="s">
        <v>2481</v>
      </c>
      <c r="D200" t="s">
        <v>2341</v>
      </c>
      <c r="E200">
        <v>4</v>
      </c>
      <c r="F200" s="3" t="s">
        <v>2688</v>
      </c>
      <c r="G200">
        <v>111.05</v>
      </c>
      <c r="H200">
        <v>1.25</v>
      </c>
      <c r="I200">
        <v>470000</v>
      </c>
      <c r="J200" t="s">
        <v>2195</v>
      </c>
      <c r="K200" t="s">
        <v>2111</v>
      </c>
      <c r="L200" t="s">
        <v>2112</v>
      </c>
      <c r="N200" t="s">
        <v>2131</v>
      </c>
      <c r="O200">
        <v>1.25</v>
      </c>
      <c r="P200">
        <v>10260000</v>
      </c>
      <c r="Q200">
        <v>111.053</v>
      </c>
      <c r="R200" t="s">
        <v>2114</v>
      </c>
      <c r="S200" t="s">
        <v>95</v>
      </c>
      <c r="T200" t="s">
        <v>28</v>
      </c>
      <c r="U200" t="s">
        <v>264</v>
      </c>
      <c r="V200" t="s">
        <v>2123</v>
      </c>
      <c r="W200" t="s">
        <v>2483</v>
      </c>
      <c r="X200" t="s">
        <v>2111</v>
      </c>
      <c r="Y200" t="s">
        <v>2688</v>
      </c>
      <c r="Z200" t="s">
        <v>2157</v>
      </c>
      <c r="AA200" t="s">
        <v>2110</v>
      </c>
      <c r="AB200" s="5" t="str">
        <f t="shared" ca="1" si="3"/>
        <v>A</v>
      </c>
    </row>
    <row r="201" spans="1:28" x14ac:dyDescent="0.2">
      <c r="A201" t="s">
        <v>331</v>
      </c>
      <c r="B201" t="s">
        <v>2690</v>
      </c>
      <c r="C201" t="s">
        <v>2485</v>
      </c>
      <c r="D201" t="s">
        <v>2341</v>
      </c>
      <c r="E201">
        <v>5</v>
      </c>
      <c r="F201" s="3" t="s">
        <v>2688</v>
      </c>
      <c r="G201">
        <v>115.24299999999999</v>
      </c>
      <c r="H201">
        <v>1.21</v>
      </c>
      <c r="I201">
        <v>1595000</v>
      </c>
      <c r="J201" t="s">
        <v>2110</v>
      </c>
      <c r="K201" t="s">
        <v>2111</v>
      </c>
      <c r="L201" t="s">
        <v>2112</v>
      </c>
      <c r="N201" t="s">
        <v>2131</v>
      </c>
      <c r="O201">
        <v>1.21</v>
      </c>
      <c r="P201">
        <v>30710000</v>
      </c>
      <c r="Q201">
        <v>115.298</v>
      </c>
      <c r="R201" t="s">
        <v>2114</v>
      </c>
      <c r="S201" t="s">
        <v>50</v>
      </c>
      <c r="T201" t="s">
        <v>28</v>
      </c>
      <c r="U201" t="s">
        <v>51</v>
      </c>
      <c r="V201" t="s">
        <v>2123</v>
      </c>
      <c r="W201" t="s">
        <v>2142</v>
      </c>
      <c r="X201" t="s">
        <v>2111</v>
      </c>
      <c r="Y201" t="s">
        <v>2688</v>
      </c>
      <c r="Z201" t="s">
        <v>2157</v>
      </c>
      <c r="AA201" t="s">
        <v>2110</v>
      </c>
      <c r="AB201" s="5" t="str">
        <f t="shared" ca="1" si="3"/>
        <v>AA</v>
      </c>
    </row>
    <row r="202" spans="1:28" x14ac:dyDescent="0.2">
      <c r="A202" t="s">
        <v>332</v>
      </c>
      <c r="B202" t="s">
        <v>2691</v>
      </c>
      <c r="C202" t="s">
        <v>2692</v>
      </c>
      <c r="D202" t="s">
        <v>2341</v>
      </c>
      <c r="E202">
        <v>5</v>
      </c>
      <c r="F202" s="3" t="s">
        <v>2688</v>
      </c>
      <c r="G202">
        <v>115.173</v>
      </c>
      <c r="H202">
        <v>1.21</v>
      </c>
      <c r="I202">
        <v>1115000</v>
      </c>
      <c r="J202" t="s">
        <v>2110</v>
      </c>
      <c r="K202" t="s">
        <v>2111</v>
      </c>
      <c r="L202" t="s">
        <v>2112</v>
      </c>
      <c r="N202" t="s">
        <v>2131</v>
      </c>
      <c r="O202">
        <v>1.21</v>
      </c>
      <c r="P202">
        <v>12995000</v>
      </c>
      <c r="Q202">
        <v>115.11750000000001</v>
      </c>
      <c r="R202" t="s">
        <v>2114</v>
      </c>
      <c r="S202" t="s">
        <v>139</v>
      </c>
      <c r="T202" t="s">
        <v>28</v>
      </c>
      <c r="U202" t="s">
        <v>140</v>
      </c>
      <c r="V202" t="s">
        <v>2123</v>
      </c>
      <c r="W202" t="s">
        <v>2297</v>
      </c>
      <c r="X202" t="s">
        <v>2111</v>
      </c>
      <c r="Y202" t="s">
        <v>2688</v>
      </c>
      <c r="Z202" t="s">
        <v>2125</v>
      </c>
      <c r="AA202" t="s">
        <v>2110</v>
      </c>
      <c r="AB202" s="5" t="str">
        <f t="shared" ca="1" si="3"/>
        <v>AA</v>
      </c>
    </row>
    <row r="203" spans="1:28" x14ac:dyDescent="0.2">
      <c r="A203" t="s">
        <v>333</v>
      </c>
      <c r="B203" t="s">
        <v>2693</v>
      </c>
      <c r="C203" t="s">
        <v>2694</v>
      </c>
      <c r="D203" t="s">
        <v>2341</v>
      </c>
      <c r="E203">
        <v>5</v>
      </c>
      <c r="F203" s="3" t="s">
        <v>2688</v>
      </c>
      <c r="G203">
        <v>115.59</v>
      </c>
      <c r="H203">
        <v>1.17</v>
      </c>
      <c r="I203">
        <v>1055000</v>
      </c>
      <c r="J203" t="s">
        <v>2148</v>
      </c>
      <c r="K203" t="s">
        <v>2111</v>
      </c>
      <c r="L203" t="s">
        <v>2112</v>
      </c>
      <c r="N203" t="s">
        <v>2131</v>
      </c>
      <c r="O203">
        <v>1.17</v>
      </c>
      <c r="P203">
        <v>93815000</v>
      </c>
      <c r="Q203">
        <v>115.529</v>
      </c>
      <c r="R203" t="s">
        <v>2114</v>
      </c>
      <c r="S203" t="s">
        <v>34</v>
      </c>
      <c r="T203" t="s">
        <v>28</v>
      </c>
      <c r="U203" t="s">
        <v>35</v>
      </c>
      <c r="V203" t="s">
        <v>2123</v>
      </c>
      <c r="W203" t="s">
        <v>2150</v>
      </c>
      <c r="X203" t="s">
        <v>2111</v>
      </c>
      <c r="Y203" t="s">
        <v>2688</v>
      </c>
      <c r="Z203" t="s">
        <v>2133</v>
      </c>
      <c r="AA203" t="s">
        <v>2110</v>
      </c>
      <c r="AB203" s="5" t="str">
        <f t="shared" ca="1" si="3"/>
        <v>AA-</v>
      </c>
    </row>
    <row r="204" spans="1:28" x14ac:dyDescent="0.2">
      <c r="A204" t="s">
        <v>334</v>
      </c>
      <c r="B204" t="s">
        <v>2695</v>
      </c>
      <c r="C204" t="s">
        <v>2696</v>
      </c>
      <c r="D204" t="s">
        <v>2287</v>
      </c>
      <c r="E204">
        <v>5</v>
      </c>
      <c r="F204" s="3" t="s">
        <v>2688</v>
      </c>
      <c r="G204">
        <v>104.208</v>
      </c>
      <c r="H204">
        <v>1.4</v>
      </c>
      <c r="I204">
        <v>3000000</v>
      </c>
      <c r="J204" t="s">
        <v>2264</v>
      </c>
      <c r="K204" t="s">
        <v>2697</v>
      </c>
      <c r="L204" t="s">
        <v>2170</v>
      </c>
      <c r="N204" t="s">
        <v>2122</v>
      </c>
      <c r="O204">
        <v>3.9</v>
      </c>
      <c r="P204">
        <v>374655000</v>
      </c>
      <c r="Q204">
        <v>104.167</v>
      </c>
      <c r="R204" t="s">
        <v>2110</v>
      </c>
      <c r="S204" t="s">
        <v>50</v>
      </c>
      <c r="T204" t="s">
        <v>28</v>
      </c>
      <c r="U204" t="s">
        <v>58</v>
      </c>
      <c r="V204" t="s">
        <v>2357</v>
      </c>
      <c r="W204" t="s">
        <v>2268</v>
      </c>
      <c r="X204" t="s">
        <v>2111</v>
      </c>
      <c r="Y204" t="s">
        <v>2688</v>
      </c>
      <c r="Z204" t="s">
        <v>2125</v>
      </c>
      <c r="AA204" t="s">
        <v>2110</v>
      </c>
      <c r="AB204" s="5" t="str">
        <f t="shared" ca="1" si="3"/>
        <v>BBB+</v>
      </c>
    </row>
    <row r="205" spans="1:28" x14ac:dyDescent="0.2">
      <c r="A205" t="s">
        <v>335</v>
      </c>
      <c r="B205" t="s">
        <v>2698</v>
      </c>
      <c r="C205" t="s">
        <v>2489</v>
      </c>
      <c r="D205" t="s">
        <v>2341</v>
      </c>
      <c r="E205">
        <v>5</v>
      </c>
      <c r="F205" s="3" t="s">
        <v>2688</v>
      </c>
      <c r="G205">
        <v>114.913</v>
      </c>
      <c r="H205">
        <v>1.27</v>
      </c>
      <c r="I205">
        <v>1135000</v>
      </c>
      <c r="J205" t="s">
        <v>2110</v>
      </c>
      <c r="K205" t="s">
        <v>2111</v>
      </c>
      <c r="L205" t="s">
        <v>2112</v>
      </c>
      <c r="N205" t="s">
        <v>2131</v>
      </c>
      <c r="O205">
        <v>1.27</v>
      </c>
      <c r="P205">
        <v>16605000</v>
      </c>
      <c r="Q205">
        <v>114.8215</v>
      </c>
      <c r="R205" t="s">
        <v>2114</v>
      </c>
      <c r="S205" t="s">
        <v>31</v>
      </c>
      <c r="T205" t="s">
        <v>28</v>
      </c>
      <c r="U205" t="s">
        <v>142</v>
      </c>
      <c r="V205" t="s">
        <v>2123</v>
      </c>
      <c r="W205" t="s">
        <v>2260</v>
      </c>
      <c r="X205" t="s">
        <v>2111</v>
      </c>
      <c r="Y205" t="s">
        <v>2688</v>
      </c>
      <c r="Z205" t="s">
        <v>2133</v>
      </c>
      <c r="AA205" t="s">
        <v>2110</v>
      </c>
      <c r="AB205" s="5" t="str">
        <f t="shared" ca="1" si="3"/>
        <v>BBB+</v>
      </c>
    </row>
    <row r="206" spans="1:28" x14ac:dyDescent="0.2">
      <c r="A206" t="s">
        <v>336</v>
      </c>
      <c r="B206" t="s">
        <v>2699</v>
      </c>
      <c r="C206" t="s">
        <v>2700</v>
      </c>
      <c r="D206" t="s">
        <v>2146</v>
      </c>
      <c r="E206">
        <v>5</v>
      </c>
      <c r="F206" s="3" t="s">
        <v>2701</v>
      </c>
      <c r="G206">
        <v>101.01</v>
      </c>
      <c r="H206">
        <v>0.44</v>
      </c>
      <c r="I206">
        <v>370000</v>
      </c>
      <c r="J206" t="s">
        <v>2195</v>
      </c>
      <c r="K206" t="s">
        <v>2178</v>
      </c>
      <c r="L206" t="s">
        <v>2170</v>
      </c>
      <c r="N206" t="s">
        <v>2113</v>
      </c>
      <c r="O206">
        <v>4.7300000000000004</v>
      </c>
      <c r="P206">
        <v>47645000</v>
      </c>
      <c r="Q206">
        <v>100.75815</v>
      </c>
      <c r="R206" t="s">
        <v>2110</v>
      </c>
      <c r="S206" t="s">
        <v>44</v>
      </c>
      <c r="T206" t="s">
        <v>28</v>
      </c>
      <c r="U206" t="s">
        <v>45</v>
      </c>
      <c r="V206" t="s">
        <v>2149</v>
      </c>
      <c r="W206" t="s">
        <v>2142</v>
      </c>
      <c r="X206" t="s">
        <v>2111</v>
      </c>
      <c r="Y206" t="s">
        <v>2701</v>
      </c>
      <c r="Z206" t="s">
        <v>2321</v>
      </c>
      <c r="AA206" t="s">
        <v>2110</v>
      </c>
      <c r="AB206" s="5" t="str">
        <f t="shared" ca="1" si="3"/>
        <v>BB</v>
      </c>
    </row>
    <row r="207" spans="1:28" x14ac:dyDescent="0.2">
      <c r="A207" t="s">
        <v>337</v>
      </c>
      <c r="B207" t="s">
        <v>2702</v>
      </c>
      <c r="C207" t="s">
        <v>2703</v>
      </c>
      <c r="D207" t="s">
        <v>2146</v>
      </c>
      <c r="E207">
        <v>5</v>
      </c>
      <c r="F207" s="3" t="s">
        <v>2701</v>
      </c>
      <c r="G207">
        <v>115.24</v>
      </c>
      <c r="H207">
        <v>1.28</v>
      </c>
      <c r="I207">
        <v>415000</v>
      </c>
      <c r="J207" t="s">
        <v>2148</v>
      </c>
      <c r="K207" t="s">
        <v>2111</v>
      </c>
      <c r="L207" t="s">
        <v>2112</v>
      </c>
      <c r="N207" t="s">
        <v>2113</v>
      </c>
      <c r="O207">
        <v>1.28</v>
      </c>
      <c r="P207">
        <v>142725000</v>
      </c>
      <c r="Q207">
        <v>115.07040000000001</v>
      </c>
      <c r="R207" t="s">
        <v>2110</v>
      </c>
      <c r="S207" t="s">
        <v>31</v>
      </c>
      <c r="T207" t="s">
        <v>28</v>
      </c>
      <c r="U207" t="s">
        <v>142</v>
      </c>
      <c r="V207" t="s">
        <v>2149</v>
      </c>
      <c r="W207" t="s">
        <v>2260</v>
      </c>
      <c r="X207" t="s">
        <v>2111</v>
      </c>
      <c r="Y207" t="s">
        <v>2701</v>
      </c>
      <c r="Z207" t="s">
        <v>2157</v>
      </c>
      <c r="AA207" t="s">
        <v>2110</v>
      </c>
      <c r="AB207" s="5" t="str">
        <f t="shared" ca="1" si="3"/>
        <v>A</v>
      </c>
    </row>
    <row r="208" spans="1:28" x14ac:dyDescent="0.2">
      <c r="A208" t="s">
        <v>338</v>
      </c>
      <c r="B208" t="s">
        <v>2704</v>
      </c>
      <c r="C208" t="s">
        <v>2705</v>
      </c>
      <c r="D208" t="s">
        <v>2191</v>
      </c>
      <c r="E208">
        <v>3.375</v>
      </c>
      <c r="F208" s="3" t="s">
        <v>2701</v>
      </c>
      <c r="G208">
        <v>104.529</v>
      </c>
      <c r="H208">
        <v>1.3</v>
      </c>
      <c r="I208">
        <v>350000</v>
      </c>
      <c r="J208" t="s">
        <v>2110</v>
      </c>
      <c r="K208" t="s">
        <v>2160</v>
      </c>
      <c r="L208" t="s">
        <v>2170</v>
      </c>
      <c r="N208" t="s">
        <v>2131</v>
      </c>
      <c r="O208">
        <v>2.2400000000000002</v>
      </c>
      <c r="P208">
        <v>7630000</v>
      </c>
      <c r="Q208">
        <v>104.34050000000001</v>
      </c>
      <c r="R208" t="s">
        <v>2114</v>
      </c>
      <c r="S208" t="s">
        <v>298</v>
      </c>
      <c r="T208" t="s">
        <v>28</v>
      </c>
      <c r="U208" t="s">
        <v>315</v>
      </c>
      <c r="V208" t="s">
        <v>2115</v>
      </c>
      <c r="W208" t="s">
        <v>2156</v>
      </c>
      <c r="X208" t="s">
        <v>2111</v>
      </c>
      <c r="Y208" t="s">
        <v>2701</v>
      </c>
      <c r="Z208" t="s">
        <v>2125</v>
      </c>
      <c r="AA208" t="s">
        <v>2110</v>
      </c>
      <c r="AB208" s="5" t="str">
        <f t="shared" ca="1" si="3"/>
        <v>BBB+</v>
      </c>
    </row>
    <row r="209" spans="1:28" x14ac:dyDescent="0.2">
      <c r="A209" t="s">
        <v>339</v>
      </c>
      <c r="B209" t="s">
        <v>2706</v>
      </c>
      <c r="C209" t="s">
        <v>2707</v>
      </c>
      <c r="D209" t="s">
        <v>2238</v>
      </c>
      <c r="E209">
        <v>5</v>
      </c>
      <c r="F209" s="3" t="s">
        <v>2708</v>
      </c>
      <c r="G209">
        <v>115.116</v>
      </c>
      <c r="H209">
        <v>1.31</v>
      </c>
      <c r="I209">
        <v>410000</v>
      </c>
      <c r="J209" t="s">
        <v>2121</v>
      </c>
      <c r="K209" t="s">
        <v>2111</v>
      </c>
      <c r="L209" t="s">
        <v>2112</v>
      </c>
      <c r="N209" t="s">
        <v>2122</v>
      </c>
      <c r="O209">
        <v>1.31</v>
      </c>
      <c r="P209">
        <v>49175000</v>
      </c>
      <c r="Q209">
        <v>114.959</v>
      </c>
      <c r="R209" t="s">
        <v>2114</v>
      </c>
      <c r="S209" t="s">
        <v>34</v>
      </c>
      <c r="T209" t="s">
        <v>28</v>
      </c>
      <c r="U209" t="s">
        <v>35</v>
      </c>
      <c r="V209" t="s">
        <v>2123</v>
      </c>
      <c r="W209" t="s">
        <v>2124</v>
      </c>
      <c r="X209" t="s">
        <v>2111</v>
      </c>
      <c r="Y209" t="s">
        <v>2708</v>
      </c>
      <c r="Z209" t="s">
        <v>2284</v>
      </c>
      <c r="AA209" t="s">
        <v>2110</v>
      </c>
      <c r="AB209" s="5" t="str">
        <f t="shared" ca="1" si="3"/>
        <v>A</v>
      </c>
    </row>
    <row r="210" spans="1:28" x14ac:dyDescent="0.2">
      <c r="A210" t="s">
        <v>340</v>
      </c>
      <c r="B210" t="s">
        <v>2709</v>
      </c>
      <c r="C210" t="s">
        <v>2710</v>
      </c>
      <c r="D210" t="s">
        <v>2141</v>
      </c>
      <c r="E210">
        <v>5</v>
      </c>
      <c r="F210" s="3" t="s">
        <v>2708</v>
      </c>
      <c r="G210">
        <v>115.11799999999999</v>
      </c>
      <c r="H210">
        <v>1.29</v>
      </c>
      <c r="I210">
        <v>350000</v>
      </c>
      <c r="J210" t="s">
        <v>2130</v>
      </c>
      <c r="K210" t="s">
        <v>2111</v>
      </c>
      <c r="L210" t="s">
        <v>2112</v>
      </c>
      <c r="N210" t="s">
        <v>2113</v>
      </c>
      <c r="O210">
        <v>1.29</v>
      </c>
      <c r="P210">
        <v>43310000</v>
      </c>
      <c r="Q210">
        <v>115.00399999999999</v>
      </c>
      <c r="R210" t="s">
        <v>2114</v>
      </c>
      <c r="S210" t="s">
        <v>50</v>
      </c>
      <c r="T210" t="s">
        <v>28</v>
      </c>
      <c r="U210" t="s">
        <v>125</v>
      </c>
      <c r="V210" t="s">
        <v>2123</v>
      </c>
      <c r="W210" t="s">
        <v>2142</v>
      </c>
      <c r="X210" t="s">
        <v>2111</v>
      </c>
      <c r="Y210" t="s">
        <v>2708</v>
      </c>
      <c r="Z210" t="s">
        <v>2157</v>
      </c>
      <c r="AA210" t="s">
        <v>2110</v>
      </c>
      <c r="AB210" s="5" t="str">
        <f t="shared" ca="1" si="3"/>
        <v>AA</v>
      </c>
    </row>
    <row r="211" spans="1:28" x14ac:dyDescent="0.2">
      <c r="A211" t="s">
        <v>341</v>
      </c>
      <c r="B211" t="s">
        <v>2711</v>
      </c>
      <c r="C211" t="s">
        <v>2712</v>
      </c>
      <c r="D211" t="s">
        <v>2283</v>
      </c>
      <c r="E211">
        <v>5</v>
      </c>
      <c r="F211" s="3" t="s">
        <v>2708</v>
      </c>
      <c r="G211">
        <v>115.75700000000001</v>
      </c>
      <c r="H211">
        <v>1.2</v>
      </c>
      <c r="I211">
        <v>880000</v>
      </c>
      <c r="J211" t="s">
        <v>2148</v>
      </c>
      <c r="K211" t="s">
        <v>2111</v>
      </c>
      <c r="L211" t="s">
        <v>2112</v>
      </c>
      <c r="N211" t="s">
        <v>2131</v>
      </c>
      <c r="O211">
        <v>1.2</v>
      </c>
      <c r="P211">
        <v>18615000</v>
      </c>
      <c r="Q211">
        <v>115.6585</v>
      </c>
      <c r="R211" t="s">
        <v>2114</v>
      </c>
      <c r="S211" t="s">
        <v>86</v>
      </c>
      <c r="T211" t="s">
        <v>28</v>
      </c>
      <c r="U211" t="s">
        <v>325</v>
      </c>
      <c r="V211" t="s">
        <v>2123</v>
      </c>
      <c r="W211" t="s">
        <v>2395</v>
      </c>
      <c r="X211" t="s">
        <v>2111</v>
      </c>
      <c r="Y211" t="s">
        <v>2708</v>
      </c>
      <c r="Z211" t="s">
        <v>2204</v>
      </c>
      <c r="AA211" t="s">
        <v>2110</v>
      </c>
      <c r="AB211" s="5" t="str">
        <f t="shared" ca="1" si="3"/>
        <v>BBB+</v>
      </c>
    </row>
    <row r="212" spans="1:28" x14ac:dyDescent="0.2">
      <c r="A212" t="s">
        <v>342</v>
      </c>
      <c r="B212" t="s">
        <v>2713</v>
      </c>
      <c r="C212" t="s">
        <v>2210</v>
      </c>
      <c r="D212" t="s">
        <v>2211</v>
      </c>
      <c r="E212">
        <v>5</v>
      </c>
      <c r="F212" s="3" t="s">
        <v>2708</v>
      </c>
      <c r="G212">
        <v>115.652</v>
      </c>
      <c r="H212">
        <v>1.19</v>
      </c>
      <c r="I212">
        <v>4570000</v>
      </c>
      <c r="J212" t="s">
        <v>2148</v>
      </c>
      <c r="K212" t="s">
        <v>2111</v>
      </c>
      <c r="L212" t="s">
        <v>2112</v>
      </c>
      <c r="N212" t="s">
        <v>2131</v>
      </c>
      <c r="O212">
        <v>1.19</v>
      </c>
      <c r="P212">
        <v>31635000</v>
      </c>
      <c r="Q212">
        <v>115.74850000000001</v>
      </c>
      <c r="R212" t="s">
        <v>2114</v>
      </c>
      <c r="S212" t="s">
        <v>50</v>
      </c>
      <c r="T212" t="s">
        <v>28</v>
      </c>
      <c r="U212" t="s">
        <v>125</v>
      </c>
      <c r="V212" t="s">
        <v>2123</v>
      </c>
      <c r="W212" t="s">
        <v>2142</v>
      </c>
      <c r="X212" t="s">
        <v>2111</v>
      </c>
      <c r="Y212" t="s">
        <v>2708</v>
      </c>
      <c r="Z212" t="s">
        <v>2157</v>
      </c>
      <c r="AA212" t="s">
        <v>2110</v>
      </c>
      <c r="AB212" s="5" t="str">
        <f t="shared" ca="1" si="3"/>
        <v>AA</v>
      </c>
    </row>
    <row r="213" spans="1:28" x14ac:dyDescent="0.2">
      <c r="A213" t="s">
        <v>343</v>
      </c>
      <c r="B213" t="s">
        <v>2714</v>
      </c>
      <c r="C213" t="s">
        <v>2715</v>
      </c>
      <c r="D213" t="s">
        <v>2186</v>
      </c>
      <c r="E213">
        <v>5</v>
      </c>
      <c r="F213" s="3" t="s">
        <v>2708</v>
      </c>
      <c r="G213">
        <v>115.036</v>
      </c>
      <c r="H213">
        <v>1.36</v>
      </c>
      <c r="I213">
        <v>1175000</v>
      </c>
      <c r="J213" t="s">
        <v>2121</v>
      </c>
      <c r="K213" t="s">
        <v>2111</v>
      </c>
      <c r="L213" t="s">
        <v>2112</v>
      </c>
      <c r="N213" t="s">
        <v>2122</v>
      </c>
      <c r="O213">
        <v>1.36</v>
      </c>
      <c r="P213">
        <v>125645000</v>
      </c>
      <c r="Q213">
        <v>114.93799999999999</v>
      </c>
      <c r="R213" t="s">
        <v>2114</v>
      </c>
      <c r="S213" t="s">
        <v>50</v>
      </c>
      <c r="T213" t="s">
        <v>28</v>
      </c>
      <c r="U213" t="s">
        <v>51</v>
      </c>
      <c r="V213" t="s">
        <v>2259</v>
      </c>
      <c r="W213" t="s">
        <v>2247</v>
      </c>
      <c r="X213" t="s">
        <v>2111</v>
      </c>
      <c r="Y213" t="s">
        <v>2708</v>
      </c>
      <c r="Z213" t="s">
        <v>2157</v>
      </c>
      <c r="AA213" t="s">
        <v>2110</v>
      </c>
      <c r="AB213" s="5" t="str">
        <f t="shared" ca="1" si="3"/>
        <v>BBB+</v>
      </c>
    </row>
    <row r="214" spans="1:28" x14ac:dyDescent="0.2">
      <c r="A214" t="s">
        <v>344</v>
      </c>
      <c r="B214" t="s">
        <v>2716</v>
      </c>
      <c r="C214" t="s">
        <v>2717</v>
      </c>
      <c r="D214" t="s">
        <v>2290</v>
      </c>
      <c r="E214">
        <v>5</v>
      </c>
      <c r="F214" s="3" t="s">
        <v>2708</v>
      </c>
      <c r="G214">
        <v>115.812</v>
      </c>
      <c r="H214">
        <v>1.17</v>
      </c>
      <c r="I214">
        <v>350000</v>
      </c>
      <c r="J214" t="s">
        <v>2148</v>
      </c>
      <c r="K214" t="s">
        <v>2111</v>
      </c>
      <c r="L214" t="s">
        <v>2112</v>
      </c>
      <c r="N214" t="s">
        <v>2131</v>
      </c>
      <c r="O214">
        <v>1.17</v>
      </c>
      <c r="P214">
        <v>42315000</v>
      </c>
      <c r="Q214">
        <v>115.84100000000001</v>
      </c>
      <c r="R214" t="s">
        <v>2114</v>
      </c>
      <c r="S214" t="s">
        <v>213</v>
      </c>
      <c r="T214" t="s">
        <v>28</v>
      </c>
      <c r="U214" t="s">
        <v>214</v>
      </c>
      <c r="V214" t="s">
        <v>2123</v>
      </c>
      <c r="W214" t="s">
        <v>2297</v>
      </c>
      <c r="X214" t="s">
        <v>2111</v>
      </c>
      <c r="Y214" t="s">
        <v>2708</v>
      </c>
      <c r="Z214" t="s">
        <v>2133</v>
      </c>
      <c r="AA214" t="s">
        <v>2110</v>
      </c>
      <c r="AB214" s="5" t="str">
        <f t="shared" ca="1" si="3"/>
        <v>C</v>
      </c>
    </row>
    <row r="215" spans="1:28" x14ac:dyDescent="0.2">
      <c r="A215" t="s">
        <v>345</v>
      </c>
      <c r="B215" t="s">
        <v>2718</v>
      </c>
      <c r="C215" t="s">
        <v>2219</v>
      </c>
      <c r="D215" t="s">
        <v>2146</v>
      </c>
      <c r="E215">
        <v>5</v>
      </c>
      <c r="F215" s="3" t="s">
        <v>2708</v>
      </c>
      <c r="G215">
        <v>115.093</v>
      </c>
      <c r="H215">
        <v>1.3</v>
      </c>
      <c r="I215">
        <v>2395000</v>
      </c>
      <c r="J215" t="s">
        <v>2110</v>
      </c>
      <c r="K215" t="s">
        <v>2111</v>
      </c>
      <c r="L215" t="s">
        <v>2112</v>
      </c>
      <c r="N215" t="s">
        <v>2122</v>
      </c>
      <c r="O215">
        <v>1.3</v>
      </c>
      <c r="P215">
        <v>19030000</v>
      </c>
      <c r="Q215">
        <v>115.30295000000001</v>
      </c>
      <c r="R215" t="s">
        <v>2110</v>
      </c>
      <c r="S215" t="s">
        <v>61</v>
      </c>
      <c r="T215" t="s">
        <v>28</v>
      </c>
      <c r="U215" t="s">
        <v>62</v>
      </c>
      <c r="V215" t="s">
        <v>2149</v>
      </c>
      <c r="W215" t="s">
        <v>2137</v>
      </c>
      <c r="X215" t="s">
        <v>2111</v>
      </c>
      <c r="Y215" t="s">
        <v>2708</v>
      </c>
      <c r="Z215" t="s">
        <v>2157</v>
      </c>
      <c r="AA215" t="s">
        <v>2110</v>
      </c>
      <c r="AB215" s="5" t="str">
        <f t="shared" ca="1" si="3"/>
        <v>A</v>
      </c>
    </row>
    <row r="216" spans="1:28" x14ac:dyDescent="0.2">
      <c r="A216" t="s">
        <v>346</v>
      </c>
      <c r="B216" t="s">
        <v>2719</v>
      </c>
      <c r="C216" t="s">
        <v>2720</v>
      </c>
      <c r="D216" t="s">
        <v>2373</v>
      </c>
      <c r="E216">
        <v>5</v>
      </c>
      <c r="F216" s="3" t="s">
        <v>2721</v>
      </c>
      <c r="G216">
        <v>116.10299999999999</v>
      </c>
      <c r="H216">
        <v>1.19</v>
      </c>
      <c r="I216">
        <v>1290000</v>
      </c>
      <c r="J216" t="s">
        <v>2110</v>
      </c>
      <c r="K216" t="s">
        <v>2111</v>
      </c>
      <c r="L216" t="s">
        <v>2112</v>
      </c>
      <c r="N216" t="s">
        <v>2131</v>
      </c>
      <c r="O216">
        <v>1.19</v>
      </c>
      <c r="P216">
        <v>106530000</v>
      </c>
      <c r="Q216">
        <v>116.02549999999999</v>
      </c>
      <c r="R216" t="s">
        <v>2110</v>
      </c>
      <c r="S216" t="s">
        <v>75</v>
      </c>
      <c r="T216" t="s">
        <v>28</v>
      </c>
      <c r="U216" t="s">
        <v>76</v>
      </c>
      <c r="V216" t="s">
        <v>2149</v>
      </c>
      <c r="W216" t="s">
        <v>2275</v>
      </c>
      <c r="X216" t="s">
        <v>2111</v>
      </c>
      <c r="Y216" t="s">
        <v>2721</v>
      </c>
      <c r="Z216" t="s">
        <v>2204</v>
      </c>
      <c r="AA216" t="s">
        <v>2110</v>
      </c>
      <c r="AB216" s="5" t="str">
        <f t="shared" ca="1" si="3"/>
        <v>A</v>
      </c>
    </row>
    <row r="217" spans="1:28" x14ac:dyDescent="0.2">
      <c r="A217" t="s">
        <v>347</v>
      </c>
      <c r="B217" t="s">
        <v>2722</v>
      </c>
      <c r="C217" t="s">
        <v>2723</v>
      </c>
      <c r="D217" t="s">
        <v>2373</v>
      </c>
      <c r="E217">
        <v>5</v>
      </c>
      <c r="F217" s="3" t="s">
        <v>2721</v>
      </c>
      <c r="G217">
        <v>116.10299999999999</v>
      </c>
      <c r="H217">
        <v>1.19</v>
      </c>
      <c r="I217">
        <v>1350000</v>
      </c>
      <c r="J217" t="s">
        <v>2110</v>
      </c>
      <c r="K217" t="s">
        <v>2111</v>
      </c>
      <c r="L217" t="s">
        <v>2112</v>
      </c>
      <c r="N217" t="s">
        <v>2131</v>
      </c>
      <c r="O217">
        <v>1.19</v>
      </c>
      <c r="P217">
        <v>106530000</v>
      </c>
      <c r="Q217">
        <v>115.90155</v>
      </c>
      <c r="R217" t="s">
        <v>2110</v>
      </c>
      <c r="S217" t="s">
        <v>75</v>
      </c>
      <c r="T217" t="s">
        <v>28</v>
      </c>
      <c r="U217" t="s">
        <v>76</v>
      </c>
      <c r="V217" t="s">
        <v>2149</v>
      </c>
      <c r="W217" t="s">
        <v>2275</v>
      </c>
      <c r="X217" t="s">
        <v>2111</v>
      </c>
      <c r="Y217" t="s">
        <v>2721</v>
      </c>
      <c r="Z217" t="s">
        <v>2133</v>
      </c>
      <c r="AA217" t="s">
        <v>2110</v>
      </c>
      <c r="AB217" s="5" t="str">
        <f t="shared" ca="1" si="3"/>
        <v>C</v>
      </c>
    </row>
    <row r="218" spans="1:28" x14ac:dyDescent="0.2">
      <c r="A218" t="s">
        <v>348</v>
      </c>
      <c r="B218" t="s">
        <v>2724</v>
      </c>
      <c r="C218" t="s">
        <v>2725</v>
      </c>
      <c r="D218" t="s">
        <v>2186</v>
      </c>
      <c r="E218">
        <v>5</v>
      </c>
      <c r="F218" s="3" t="s">
        <v>2721</v>
      </c>
      <c r="G218">
        <v>116.51900000000001</v>
      </c>
      <c r="H218">
        <v>1.1000000000000001</v>
      </c>
      <c r="I218">
        <v>520000</v>
      </c>
      <c r="J218" t="s">
        <v>2148</v>
      </c>
      <c r="K218" t="s">
        <v>2111</v>
      </c>
      <c r="L218" t="s">
        <v>2112</v>
      </c>
      <c r="N218" t="s">
        <v>2131</v>
      </c>
      <c r="O218">
        <v>1.1000000000000001</v>
      </c>
      <c r="P218">
        <v>2023975000</v>
      </c>
      <c r="Q218">
        <v>116.54510000000001</v>
      </c>
      <c r="R218" t="s">
        <v>2114</v>
      </c>
      <c r="S218" t="s">
        <v>54</v>
      </c>
      <c r="T218" t="s">
        <v>28</v>
      </c>
      <c r="U218" t="s">
        <v>55</v>
      </c>
      <c r="V218" t="s">
        <v>2123</v>
      </c>
      <c r="W218" t="s">
        <v>2260</v>
      </c>
      <c r="X218" t="s">
        <v>2111</v>
      </c>
      <c r="Y218" t="s">
        <v>2721</v>
      </c>
      <c r="Z218" t="s">
        <v>2157</v>
      </c>
      <c r="AA218" t="s">
        <v>2110</v>
      </c>
      <c r="AB218" s="5" t="str">
        <f t="shared" ca="1" si="3"/>
        <v>A</v>
      </c>
    </row>
    <row r="219" spans="1:28" x14ac:dyDescent="0.2">
      <c r="A219" t="s">
        <v>349</v>
      </c>
      <c r="B219" t="s">
        <v>2726</v>
      </c>
      <c r="C219" t="s">
        <v>2727</v>
      </c>
      <c r="D219" t="s">
        <v>2141</v>
      </c>
      <c r="E219">
        <v>5</v>
      </c>
      <c r="F219" s="3" t="s">
        <v>2721</v>
      </c>
      <c r="G219">
        <v>116.03</v>
      </c>
      <c r="H219">
        <v>1.19</v>
      </c>
      <c r="I219">
        <v>1655000</v>
      </c>
      <c r="J219" t="s">
        <v>2174</v>
      </c>
      <c r="K219" t="s">
        <v>2111</v>
      </c>
      <c r="L219" t="s">
        <v>2112</v>
      </c>
      <c r="N219" t="s">
        <v>2113</v>
      </c>
      <c r="O219">
        <v>1.19</v>
      </c>
      <c r="P219">
        <v>55315000</v>
      </c>
      <c r="Q219">
        <v>116.033</v>
      </c>
      <c r="R219" t="s">
        <v>2114</v>
      </c>
      <c r="S219" t="s">
        <v>97</v>
      </c>
      <c r="T219" t="s">
        <v>28</v>
      </c>
      <c r="U219" t="s">
        <v>350</v>
      </c>
      <c r="V219" t="s">
        <v>2123</v>
      </c>
      <c r="W219" t="s">
        <v>2179</v>
      </c>
      <c r="X219" t="s">
        <v>2111</v>
      </c>
      <c r="Y219" t="s">
        <v>2721</v>
      </c>
      <c r="Z219" t="s">
        <v>2133</v>
      </c>
      <c r="AA219" t="s">
        <v>2110</v>
      </c>
      <c r="AB219" s="5" t="str">
        <f t="shared" ca="1" si="3"/>
        <v>C</v>
      </c>
    </row>
    <row r="220" spans="1:28" x14ac:dyDescent="0.2">
      <c r="A220" t="s">
        <v>351</v>
      </c>
      <c r="B220" t="s">
        <v>2728</v>
      </c>
      <c r="C220" t="s">
        <v>2729</v>
      </c>
      <c r="D220" t="s">
        <v>2186</v>
      </c>
      <c r="E220">
        <v>3</v>
      </c>
      <c r="F220" s="3" t="s">
        <v>2721</v>
      </c>
      <c r="G220">
        <v>106.23099999999999</v>
      </c>
      <c r="H220">
        <v>1.1000000000000001</v>
      </c>
      <c r="I220">
        <v>450000</v>
      </c>
      <c r="J220" t="s">
        <v>2130</v>
      </c>
      <c r="K220" t="s">
        <v>2508</v>
      </c>
      <c r="L220" t="s">
        <v>2170</v>
      </c>
      <c r="N220" t="s">
        <v>2122</v>
      </c>
      <c r="O220">
        <v>1.51</v>
      </c>
      <c r="P220">
        <v>33505000</v>
      </c>
      <c r="Q220">
        <v>106.3267</v>
      </c>
      <c r="R220" t="s">
        <v>2114</v>
      </c>
      <c r="S220" t="s">
        <v>352</v>
      </c>
      <c r="T220" t="s">
        <v>28</v>
      </c>
      <c r="U220" t="s">
        <v>353</v>
      </c>
      <c r="V220" t="s">
        <v>2123</v>
      </c>
      <c r="W220" t="s">
        <v>2260</v>
      </c>
      <c r="X220" t="s">
        <v>2111</v>
      </c>
      <c r="Y220" t="s">
        <v>2721</v>
      </c>
      <c r="Z220" t="s">
        <v>2125</v>
      </c>
      <c r="AA220" t="s">
        <v>2110</v>
      </c>
      <c r="AB220" s="5" t="str">
        <f t="shared" ca="1" si="3"/>
        <v>AA</v>
      </c>
    </row>
    <row r="221" spans="1:28" x14ac:dyDescent="0.2">
      <c r="A221" t="s">
        <v>354</v>
      </c>
      <c r="B221" t="s">
        <v>2730</v>
      </c>
      <c r="C221" t="s">
        <v>2507</v>
      </c>
      <c r="D221" t="s">
        <v>2141</v>
      </c>
      <c r="E221">
        <v>5</v>
      </c>
      <c r="F221" s="3" t="s">
        <v>2721</v>
      </c>
      <c r="G221">
        <v>108.94799999999999</v>
      </c>
      <c r="H221">
        <v>1.1299999999999999</v>
      </c>
      <c r="I221">
        <v>1000000</v>
      </c>
      <c r="J221" t="s">
        <v>2509</v>
      </c>
      <c r="K221" t="s">
        <v>2226</v>
      </c>
      <c r="L221" t="s">
        <v>2170</v>
      </c>
      <c r="N221" t="s">
        <v>2122</v>
      </c>
      <c r="O221">
        <v>1.1299999999999999</v>
      </c>
      <c r="P221">
        <v>264995000</v>
      </c>
      <c r="Q221">
        <v>108.907</v>
      </c>
      <c r="R221" t="s">
        <v>2114</v>
      </c>
      <c r="S221" t="s">
        <v>34</v>
      </c>
      <c r="T221" t="s">
        <v>28</v>
      </c>
      <c r="U221" t="s">
        <v>35</v>
      </c>
      <c r="V221" t="s">
        <v>2123</v>
      </c>
      <c r="W221" t="s">
        <v>2124</v>
      </c>
      <c r="X221" t="s">
        <v>2510</v>
      </c>
      <c r="Y221" t="s">
        <v>2226</v>
      </c>
      <c r="Z221" t="s">
        <v>2133</v>
      </c>
      <c r="AA221" t="s">
        <v>2327</v>
      </c>
      <c r="AB221" s="5" t="str">
        <f t="shared" ca="1" si="3"/>
        <v>A</v>
      </c>
    </row>
    <row r="222" spans="1:28" x14ac:dyDescent="0.2">
      <c r="A222" t="s">
        <v>355</v>
      </c>
      <c r="B222" t="s">
        <v>2731</v>
      </c>
      <c r="C222" t="s">
        <v>2732</v>
      </c>
      <c r="D222" t="s">
        <v>2146</v>
      </c>
      <c r="E222">
        <v>5</v>
      </c>
      <c r="F222" s="3" t="s">
        <v>2733</v>
      </c>
      <c r="G222">
        <v>109.02</v>
      </c>
      <c r="H222">
        <v>1.1599999999999999</v>
      </c>
      <c r="I222">
        <v>350000</v>
      </c>
      <c r="J222" t="s">
        <v>2148</v>
      </c>
      <c r="K222" t="s">
        <v>2235</v>
      </c>
      <c r="L222" t="s">
        <v>2170</v>
      </c>
      <c r="N222" t="s">
        <v>2122</v>
      </c>
      <c r="O222">
        <v>2.8</v>
      </c>
      <c r="P222">
        <v>75890000</v>
      </c>
      <c r="Q222">
        <v>108.80549999999999</v>
      </c>
      <c r="R222" t="s">
        <v>2110</v>
      </c>
      <c r="S222" t="s">
        <v>50</v>
      </c>
      <c r="T222" t="s">
        <v>28</v>
      </c>
      <c r="U222" t="s">
        <v>51</v>
      </c>
      <c r="V222" t="s">
        <v>2149</v>
      </c>
      <c r="W222" t="s">
        <v>2142</v>
      </c>
      <c r="X222" t="s">
        <v>2111</v>
      </c>
      <c r="Y222" t="s">
        <v>2733</v>
      </c>
      <c r="Z222" t="s">
        <v>2125</v>
      </c>
      <c r="AA222" t="s">
        <v>2110</v>
      </c>
      <c r="AB222" s="5" t="str">
        <f t="shared" ca="1" si="3"/>
        <v>A</v>
      </c>
    </row>
    <row r="223" spans="1:28" x14ac:dyDescent="0.2">
      <c r="A223" t="s">
        <v>356</v>
      </c>
      <c r="B223" t="s">
        <v>2734</v>
      </c>
      <c r="C223" t="s">
        <v>2522</v>
      </c>
      <c r="D223" t="s">
        <v>2153</v>
      </c>
      <c r="E223">
        <v>5</v>
      </c>
      <c r="F223" s="3" t="s">
        <v>2735</v>
      </c>
      <c r="G223">
        <v>114.65300000000001</v>
      </c>
      <c r="H223">
        <v>1.55</v>
      </c>
      <c r="I223">
        <v>410000</v>
      </c>
      <c r="J223" t="s">
        <v>2110</v>
      </c>
      <c r="K223" t="s">
        <v>2111</v>
      </c>
      <c r="L223" t="s">
        <v>2112</v>
      </c>
      <c r="N223" t="s">
        <v>2131</v>
      </c>
      <c r="O223">
        <v>1.55</v>
      </c>
      <c r="P223">
        <v>11640000</v>
      </c>
      <c r="Q223">
        <v>114.9122</v>
      </c>
      <c r="R223" t="s">
        <v>2154</v>
      </c>
      <c r="S223" t="s">
        <v>213</v>
      </c>
      <c r="T223" t="s">
        <v>28</v>
      </c>
      <c r="U223" t="s">
        <v>214</v>
      </c>
      <c r="V223" t="s">
        <v>2231</v>
      </c>
      <c r="W223" t="s">
        <v>2297</v>
      </c>
      <c r="X223" t="s">
        <v>2111</v>
      </c>
      <c r="Y223" t="s">
        <v>2735</v>
      </c>
      <c r="Z223" t="s">
        <v>2117</v>
      </c>
      <c r="AA223" t="s">
        <v>2110</v>
      </c>
      <c r="AB223" s="5" t="str">
        <f t="shared" ca="1" si="3"/>
        <v>AA</v>
      </c>
    </row>
    <row r="224" spans="1:28" x14ac:dyDescent="0.2">
      <c r="A224" t="s">
        <v>357</v>
      </c>
      <c r="B224" t="s">
        <v>2736</v>
      </c>
      <c r="C224" t="s">
        <v>2737</v>
      </c>
      <c r="D224" t="s">
        <v>2211</v>
      </c>
      <c r="E224">
        <v>5</v>
      </c>
      <c r="F224" s="3" t="s">
        <v>2735</v>
      </c>
      <c r="G224">
        <v>115.142</v>
      </c>
      <c r="H224">
        <v>1.46</v>
      </c>
      <c r="I224">
        <v>630000</v>
      </c>
      <c r="J224" t="s">
        <v>2121</v>
      </c>
      <c r="K224" t="s">
        <v>2111</v>
      </c>
      <c r="L224" t="s">
        <v>2112</v>
      </c>
      <c r="N224" t="s">
        <v>2122</v>
      </c>
      <c r="O224">
        <v>1.46</v>
      </c>
      <c r="P224">
        <v>85180000</v>
      </c>
      <c r="Q224">
        <v>114.9725</v>
      </c>
      <c r="R224" t="s">
        <v>2114</v>
      </c>
      <c r="S224" t="s">
        <v>41</v>
      </c>
      <c r="T224" t="s">
        <v>38</v>
      </c>
      <c r="U224" t="s">
        <v>42</v>
      </c>
      <c r="V224" t="s">
        <v>2123</v>
      </c>
      <c r="W224" t="s">
        <v>2247</v>
      </c>
      <c r="X224" t="s">
        <v>2111</v>
      </c>
      <c r="Y224" t="s">
        <v>2735</v>
      </c>
      <c r="Z224" t="s">
        <v>2181</v>
      </c>
      <c r="AA224" t="s">
        <v>2110</v>
      </c>
      <c r="AB224" s="5" t="str">
        <f t="shared" ca="1" si="3"/>
        <v>BBB+</v>
      </c>
    </row>
    <row r="225" spans="1:28" x14ac:dyDescent="0.2">
      <c r="A225" t="s">
        <v>358</v>
      </c>
      <c r="B225" t="s">
        <v>2738</v>
      </c>
      <c r="C225" t="s">
        <v>2739</v>
      </c>
      <c r="D225" t="s">
        <v>2318</v>
      </c>
      <c r="E225">
        <v>5</v>
      </c>
      <c r="F225" s="3" t="s">
        <v>2735</v>
      </c>
      <c r="G225">
        <v>115.88800000000001</v>
      </c>
      <c r="H225">
        <v>1.3</v>
      </c>
      <c r="I225">
        <v>750000</v>
      </c>
      <c r="J225" t="s">
        <v>2130</v>
      </c>
      <c r="K225" t="s">
        <v>2111</v>
      </c>
      <c r="L225" t="s">
        <v>2112</v>
      </c>
      <c r="N225" t="s">
        <v>2383</v>
      </c>
      <c r="O225">
        <v>1.3</v>
      </c>
      <c r="P225">
        <v>306820000</v>
      </c>
      <c r="Q225">
        <v>115.62020000000001</v>
      </c>
      <c r="R225" t="s">
        <v>2114</v>
      </c>
      <c r="S225" t="s">
        <v>31</v>
      </c>
      <c r="T225" t="s">
        <v>28</v>
      </c>
      <c r="U225" t="s">
        <v>142</v>
      </c>
      <c r="V225" t="s">
        <v>2123</v>
      </c>
      <c r="W225" t="s">
        <v>2137</v>
      </c>
      <c r="X225" t="s">
        <v>2111</v>
      </c>
      <c r="Y225" t="s">
        <v>2735</v>
      </c>
      <c r="Z225" t="s">
        <v>2125</v>
      </c>
      <c r="AA225" t="s">
        <v>2110</v>
      </c>
      <c r="AB225" s="5" t="str">
        <f t="shared" ca="1" si="3"/>
        <v>AA</v>
      </c>
    </row>
    <row r="226" spans="1:28" x14ac:dyDescent="0.2">
      <c r="A226" t="s">
        <v>359</v>
      </c>
      <c r="B226" t="s">
        <v>2740</v>
      </c>
      <c r="C226" t="s">
        <v>2741</v>
      </c>
      <c r="D226" t="s">
        <v>2293</v>
      </c>
      <c r="E226">
        <v>5</v>
      </c>
      <c r="F226" s="3" t="s">
        <v>2735</v>
      </c>
      <c r="G226">
        <v>116.021</v>
      </c>
      <c r="H226">
        <v>1.24</v>
      </c>
      <c r="I226">
        <v>3100000</v>
      </c>
      <c r="J226" t="s">
        <v>2195</v>
      </c>
      <c r="K226" t="s">
        <v>2111</v>
      </c>
      <c r="L226" t="s">
        <v>2112</v>
      </c>
      <c r="N226" t="s">
        <v>2113</v>
      </c>
      <c r="P226">
        <v>170905000</v>
      </c>
      <c r="Q226">
        <v>116.1865</v>
      </c>
      <c r="R226" t="s">
        <v>2114</v>
      </c>
      <c r="S226" t="s">
        <v>95</v>
      </c>
      <c r="T226" t="s">
        <v>32</v>
      </c>
      <c r="V226" t="s">
        <v>2123</v>
      </c>
      <c r="W226" t="s">
        <v>2260</v>
      </c>
      <c r="X226" t="s">
        <v>2111</v>
      </c>
      <c r="Y226" t="s">
        <v>2735</v>
      </c>
      <c r="Z226" t="s">
        <v>2117</v>
      </c>
      <c r="AA226" t="s">
        <v>2110</v>
      </c>
      <c r="AB226" s="5" t="str">
        <f t="shared" ca="1" si="3"/>
        <v>C</v>
      </c>
    </row>
    <row r="227" spans="1:28" x14ac:dyDescent="0.2">
      <c r="A227" t="s">
        <v>360</v>
      </c>
      <c r="B227" t="s">
        <v>2742</v>
      </c>
      <c r="C227" t="s">
        <v>2743</v>
      </c>
      <c r="D227" t="s">
        <v>2186</v>
      </c>
      <c r="E227">
        <v>5</v>
      </c>
      <c r="F227" s="3" t="s">
        <v>2735</v>
      </c>
      <c r="G227">
        <v>115.188</v>
      </c>
      <c r="H227">
        <v>1.45</v>
      </c>
      <c r="I227">
        <v>350000</v>
      </c>
      <c r="J227" t="s">
        <v>2264</v>
      </c>
      <c r="K227" t="s">
        <v>2111</v>
      </c>
      <c r="L227" t="s">
        <v>2112</v>
      </c>
      <c r="N227" t="s">
        <v>2122</v>
      </c>
      <c r="O227">
        <v>1.45</v>
      </c>
      <c r="P227">
        <v>1189175000</v>
      </c>
      <c r="Q227">
        <v>115.3802</v>
      </c>
      <c r="R227" t="s">
        <v>2114</v>
      </c>
      <c r="S227" t="s">
        <v>361</v>
      </c>
      <c r="T227" t="s">
        <v>28</v>
      </c>
      <c r="U227" t="s">
        <v>362</v>
      </c>
      <c r="V227" t="s">
        <v>2259</v>
      </c>
      <c r="W227" t="s">
        <v>2247</v>
      </c>
      <c r="X227" t="s">
        <v>2111</v>
      </c>
      <c r="Y227" t="s">
        <v>2735</v>
      </c>
      <c r="Z227" t="s">
        <v>2157</v>
      </c>
      <c r="AA227" t="s">
        <v>2110</v>
      </c>
      <c r="AB227" s="5" t="str">
        <f t="shared" ca="1" si="3"/>
        <v>BBB+</v>
      </c>
    </row>
    <row r="228" spans="1:28" x14ac:dyDescent="0.2">
      <c r="A228" t="s">
        <v>363</v>
      </c>
      <c r="B228" t="s">
        <v>2744</v>
      </c>
      <c r="C228" t="s">
        <v>2745</v>
      </c>
      <c r="D228" t="s">
        <v>2136</v>
      </c>
      <c r="E228">
        <v>5.375</v>
      </c>
      <c r="F228" s="3" t="s">
        <v>2746</v>
      </c>
      <c r="G228">
        <v>100.375</v>
      </c>
      <c r="H228">
        <v>-6.7</v>
      </c>
      <c r="I228">
        <v>2380000</v>
      </c>
      <c r="J228" t="s">
        <v>2110</v>
      </c>
      <c r="K228" t="s">
        <v>2747</v>
      </c>
      <c r="L228" t="s">
        <v>2748</v>
      </c>
      <c r="N228" t="s">
        <v>2122</v>
      </c>
      <c r="P228">
        <v>5531594541</v>
      </c>
      <c r="Q228">
        <v>100.22665000000001</v>
      </c>
      <c r="R228" t="s">
        <v>2114</v>
      </c>
      <c r="S228" t="s">
        <v>34</v>
      </c>
      <c r="T228" t="s">
        <v>28</v>
      </c>
      <c r="U228" t="s">
        <v>35</v>
      </c>
      <c r="V228" t="s">
        <v>2123</v>
      </c>
      <c r="W228" t="s">
        <v>2469</v>
      </c>
      <c r="X228" t="s">
        <v>2111</v>
      </c>
      <c r="Y228" t="s">
        <v>2746</v>
      </c>
      <c r="Z228" t="s">
        <v>2647</v>
      </c>
      <c r="AA228" t="s">
        <v>2110</v>
      </c>
      <c r="AB228" s="5" t="str">
        <f t="shared" ca="1" si="3"/>
        <v>BBB+</v>
      </c>
    </row>
    <row r="229" spans="1:28" x14ac:dyDescent="0.2">
      <c r="A229" t="s">
        <v>364</v>
      </c>
      <c r="B229" t="s">
        <v>2749</v>
      </c>
      <c r="C229" t="s">
        <v>2745</v>
      </c>
      <c r="D229" t="s">
        <v>2136</v>
      </c>
      <c r="E229">
        <v>5.125</v>
      </c>
      <c r="F229" s="3" t="s">
        <v>2746</v>
      </c>
      <c r="G229">
        <v>100.375</v>
      </c>
      <c r="H229">
        <v>-6.95</v>
      </c>
      <c r="I229">
        <v>5910000</v>
      </c>
      <c r="J229" t="s">
        <v>2110</v>
      </c>
      <c r="K229" t="s">
        <v>2747</v>
      </c>
      <c r="L229" t="s">
        <v>2748</v>
      </c>
      <c r="N229" t="s">
        <v>2122</v>
      </c>
      <c r="P229">
        <v>5531594541</v>
      </c>
      <c r="Q229">
        <v>100.10865000000001</v>
      </c>
      <c r="R229" t="s">
        <v>2114</v>
      </c>
      <c r="S229" t="s">
        <v>34</v>
      </c>
      <c r="T229" t="s">
        <v>28</v>
      </c>
      <c r="U229" t="s">
        <v>35</v>
      </c>
      <c r="V229" t="s">
        <v>2123</v>
      </c>
      <c r="W229" t="s">
        <v>2469</v>
      </c>
      <c r="X229" t="s">
        <v>2111</v>
      </c>
      <c r="Y229" t="s">
        <v>2746</v>
      </c>
      <c r="Z229" t="s">
        <v>2647</v>
      </c>
      <c r="AA229" t="s">
        <v>2110</v>
      </c>
      <c r="AB229" s="5" t="str">
        <f t="shared" ca="1" si="3"/>
        <v>AA-</v>
      </c>
    </row>
    <row r="230" spans="1:28" x14ac:dyDescent="0.2">
      <c r="A230" t="s">
        <v>365</v>
      </c>
      <c r="B230" t="s">
        <v>2750</v>
      </c>
      <c r="C230" t="s">
        <v>2282</v>
      </c>
      <c r="D230" t="s">
        <v>2283</v>
      </c>
      <c r="E230">
        <v>5</v>
      </c>
      <c r="F230" s="3" t="s">
        <v>2746</v>
      </c>
      <c r="G230">
        <v>116.753</v>
      </c>
      <c r="H230">
        <v>1.18</v>
      </c>
      <c r="I230">
        <v>1000000</v>
      </c>
      <c r="J230" t="s">
        <v>2174</v>
      </c>
      <c r="K230" t="s">
        <v>2111</v>
      </c>
      <c r="L230" t="s">
        <v>2112</v>
      </c>
      <c r="N230" t="s">
        <v>2131</v>
      </c>
      <c r="O230">
        <v>1.18</v>
      </c>
      <c r="P230">
        <v>29245000</v>
      </c>
      <c r="Q230">
        <v>116.7355</v>
      </c>
      <c r="R230" t="s">
        <v>2114</v>
      </c>
      <c r="S230" t="s">
        <v>27</v>
      </c>
      <c r="T230" t="s">
        <v>28</v>
      </c>
      <c r="U230" t="s">
        <v>29</v>
      </c>
      <c r="V230" t="s">
        <v>2123</v>
      </c>
      <c r="W230" t="s">
        <v>2116</v>
      </c>
      <c r="X230" t="s">
        <v>2111</v>
      </c>
      <c r="Y230" t="s">
        <v>2746</v>
      </c>
      <c r="Z230" t="s">
        <v>2284</v>
      </c>
      <c r="AA230" t="s">
        <v>2110</v>
      </c>
      <c r="AB230" s="5" t="str">
        <f t="shared" ca="1" si="3"/>
        <v>BBB+</v>
      </c>
    </row>
    <row r="231" spans="1:28" x14ac:dyDescent="0.2">
      <c r="A231" t="s">
        <v>366</v>
      </c>
      <c r="B231" t="s">
        <v>2751</v>
      </c>
      <c r="C231" t="s">
        <v>2752</v>
      </c>
      <c r="D231" t="s">
        <v>2283</v>
      </c>
      <c r="E231">
        <v>5</v>
      </c>
      <c r="F231" s="3" t="s">
        <v>2746</v>
      </c>
      <c r="G231">
        <v>116.801</v>
      </c>
      <c r="H231">
        <v>1.17</v>
      </c>
      <c r="I231">
        <v>2200000</v>
      </c>
      <c r="J231" t="s">
        <v>2195</v>
      </c>
      <c r="K231" t="s">
        <v>2111</v>
      </c>
      <c r="L231" t="s">
        <v>2112</v>
      </c>
      <c r="N231" t="s">
        <v>2131</v>
      </c>
      <c r="O231">
        <v>1.17</v>
      </c>
      <c r="P231">
        <v>57780000</v>
      </c>
      <c r="Q231">
        <v>116.73650000000001</v>
      </c>
      <c r="R231" t="s">
        <v>2114</v>
      </c>
      <c r="S231" t="s">
        <v>34</v>
      </c>
      <c r="T231" t="s">
        <v>28</v>
      </c>
      <c r="U231" t="s">
        <v>73</v>
      </c>
      <c r="V231" t="s">
        <v>2123</v>
      </c>
      <c r="W231" t="s">
        <v>2196</v>
      </c>
      <c r="X231" t="s">
        <v>2111</v>
      </c>
      <c r="Y231" t="s">
        <v>2746</v>
      </c>
      <c r="Z231" t="s">
        <v>2125</v>
      </c>
      <c r="AA231" t="s">
        <v>2110</v>
      </c>
      <c r="AB231" s="5" t="str">
        <f t="shared" ca="1" si="3"/>
        <v>C</v>
      </c>
    </row>
    <row r="232" spans="1:28" x14ac:dyDescent="0.2">
      <c r="A232" t="s">
        <v>367</v>
      </c>
      <c r="B232" t="s">
        <v>2753</v>
      </c>
      <c r="C232" t="s">
        <v>2754</v>
      </c>
      <c r="D232" t="s">
        <v>2379</v>
      </c>
      <c r="E232">
        <v>5</v>
      </c>
      <c r="F232" s="3" t="s">
        <v>2746</v>
      </c>
      <c r="G232">
        <v>113.078</v>
      </c>
      <c r="H232">
        <v>1.96</v>
      </c>
      <c r="I232">
        <v>555000</v>
      </c>
      <c r="J232" t="s">
        <v>2110</v>
      </c>
      <c r="K232" t="s">
        <v>2111</v>
      </c>
      <c r="L232" t="s">
        <v>2112</v>
      </c>
      <c r="N232" t="s">
        <v>2122</v>
      </c>
      <c r="O232">
        <v>1.96</v>
      </c>
      <c r="P232">
        <v>40000000</v>
      </c>
      <c r="Q232">
        <v>113.1063</v>
      </c>
      <c r="R232" t="s">
        <v>2114</v>
      </c>
      <c r="S232" t="s">
        <v>50</v>
      </c>
      <c r="T232" t="s">
        <v>28</v>
      </c>
      <c r="U232" t="s">
        <v>125</v>
      </c>
      <c r="V232" t="s">
        <v>2259</v>
      </c>
      <c r="W232" t="s">
        <v>2137</v>
      </c>
      <c r="X232" t="s">
        <v>2111</v>
      </c>
      <c r="Y232" t="s">
        <v>2746</v>
      </c>
      <c r="Z232" t="s">
        <v>2658</v>
      </c>
      <c r="AA232" t="s">
        <v>2110</v>
      </c>
      <c r="AB232" s="5" t="str">
        <f t="shared" ca="1" si="3"/>
        <v>AAA</v>
      </c>
    </row>
    <row r="233" spans="1:28" x14ac:dyDescent="0.2">
      <c r="A233" t="s">
        <v>368</v>
      </c>
      <c r="B233" t="s">
        <v>2755</v>
      </c>
      <c r="C233" t="s">
        <v>2756</v>
      </c>
      <c r="D233" t="s">
        <v>2757</v>
      </c>
      <c r="E233">
        <v>4</v>
      </c>
      <c r="F233" s="3" t="s">
        <v>2746</v>
      </c>
      <c r="G233">
        <v>112.51</v>
      </c>
      <c r="H233">
        <v>1.1499999999999999</v>
      </c>
      <c r="I233">
        <v>500000</v>
      </c>
      <c r="J233" t="s">
        <v>2130</v>
      </c>
      <c r="K233" t="s">
        <v>2111</v>
      </c>
      <c r="L233" t="s">
        <v>2112</v>
      </c>
      <c r="N233" t="s">
        <v>2131</v>
      </c>
      <c r="O233">
        <v>1.1499999999999999</v>
      </c>
      <c r="P233">
        <v>14690000</v>
      </c>
      <c r="Q233">
        <v>112.3163</v>
      </c>
      <c r="R233" t="s">
        <v>2114</v>
      </c>
      <c r="S233" t="s">
        <v>157</v>
      </c>
      <c r="T233" t="s">
        <v>28</v>
      </c>
      <c r="U233" t="s">
        <v>158</v>
      </c>
      <c r="V233" t="s">
        <v>2123</v>
      </c>
      <c r="W233" t="s">
        <v>2520</v>
      </c>
      <c r="X233" t="s">
        <v>2111</v>
      </c>
      <c r="Y233" t="s">
        <v>2746</v>
      </c>
      <c r="Z233" t="s">
        <v>2143</v>
      </c>
      <c r="AA233" t="s">
        <v>2110</v>
      </c>
      <c r="AB233" s="5" t="str">
        <f t="shared" ca="1" si="3"/>
        <v>AA</v>
      </c>
    </row>
    <row r="234" spans="1:28" x14ac:dyDescent="0.2">
      <c r="A234" t="s">
        <v>369</v>
      </c>
      <c r="B234" t="s">
        <v>2758</v>
      </c>
      <c r="C234" t="s">
        <v>2759</v>
      </c>
      <c r="D234" t="s">
        <v>2760</v>
      </c>
      <c r="E234">
        <v>3.3</v>
      </c>
      <c r="F234" s="3" t="s">
        <v>2746</v>
      </c>
      <c r="G234">
        <v>106.583</v>
      </c>
      <c r="H234">
        <v>1.78</v>
      </c>
      <c r="I234">
        <v>525000</v>
      </c>
      <c r="J234" t="s">
        <v>2195</v>
      </c>
      <c r="K234" t="s">
        <v>2111</v>
      </c>
      <c r="L234" t="s">
        <v>2112</v>
      </c>
      <c r="N234" t="s">
        <v>2122</v>
      </c>
      <c r="O234">
        <v>1.78</v>
      </c>
      <c r="P234">
        <v>114125000</v>
      </c>
      <c r="Q234">
        <v>106.06100000000001</v>
      </c>
      <c r="R234" t="s">
        <v>2110</v>
      </c>
      <c r="S234" t="s">
        <v>50</v>
      </c>
      <c r="T234" t="s">
        <v>28</v>
      </c>
      <c r="U234" t="s">
        <v>125</v>
      </c>
      <c r="V234" t="s">
        <v>2357</v>
      </c>
      <c r="W234" t="s">
        <v>2137</v>
      </c>
      <c r="X234" t="s">
        <v>2111</v>
      </c>
      <c r="Y234" t="s">
        <v>2746</v>
      </c>
      <c r="Z234" t="s">
        <v>2761</v>
      </c>
      <c r="AA234" t="s">
        <v>2110</v>
      </c>
      <c r="AB234" s="5" t="str">
        <f t="shared" ca="1" si="3"/>
        <v>A</v>
      </c>
    </row>
    <row r="235" spans="1:28" x14ac:dyDescent="0.2">
      <c r="A235" t="s">
        <v>370</v>
      </c>
      <c r="B235" t="s">
        <v>2762</v>
      </c>
      <c r="C235" t="s">
        <v>2312</v>
      </c>
      <c r="D235" t="s">
        <v>2296</v>
      </c>
      <c r="E235">
        <v>4</v>
      </c>
      <c r="F235" s="3" t="s">
        <v>2763</v>
      </c>
      <c r="G235">
        <v>112.194</v>
      </c>
      <c r="H235">
        <v>1.24</v>
      </c>
      <c r="I235">
        <v>1710000</v>
      </c>
      <c r="J235" t="s">
        <v>2110</v>
      </c>
      <c r="K235" t="s">
        <v>2111</v>
      </c>
      <c r="L235" t="s">
        <v>2199</v>
      </c>
      <c r="N235" t="s">
        <v>2122</v>
      </c>
      <c r="O235">
        <v>1.24</v>
      </c>
      <c r="P235">
        <v>18610000</v>
      </c>
      <c r="Q235">
        <v>111.83835000000001</v>
      </c>
      <c r="R235" t="s">
        <v>2114</v>
      </c>
      <c r="S235" t="s">
        <v>50</v>
      </c>
      <c r="T235" t="s">
        <v>28</v>
      </c>
      <c r="U235" t="s">
        <v>58</v>
      </c>
      <c r="V235" t="s">
        <v>2123</v>
      </c>
      <c r="W235" t="s">
        <v>2142</v>
      </c>
      <c r="X235" t="s">
        <v>2111</v>
      </c>
      <c r="Y235" t="s">
        <v>2763</v>
      </c>
      <c r="Z235" t="s">
        <v>2157</v>
      </c>
      <c r="AA235" t="s">
        <v>2110</v>
      </c>
      <c r="AB235" s="5" t="str">
        <f t="shared" ca="1" si="3"/>
        <v>AA-</v>
      </c>
    </row>
    <row r="236" spans="1:28" x14ac:dyDescent="0.2">
      <c r="A236" t="s">
        <v>371</v>
      </c>
      <c r="B236" t="s">
        <v>2764</v>
      </c>
      <c r="C236" t="s">
        <v>2765</v>
      </c>
      <c r="D236" t="s">
        <v>2186</v>
      </c>
      <c r="E236">
        <v>4</v>
      </c>
      <c r="F236" s="3" t="s">
        <v>2763</v>
      </c>
      <c r="G236">
        <v>112.684</v>
      </c>
      <c r="H236">
        <v>1.1599999999999999</v>
      </c>
      <c r="I236">
        <v>455000</v>
      </c>
      <c r="J236" t="s">
        <v>2130</v>
      </c>
      <c r="K236" t="s">
        <v>2111</v>
      </c>
      <c r="L236" t="s">
        <v>2112</v>
      </c>
      <c r="N236" t="s">
        <v>2131</v>
      </c>
      <c r="O236">
        <v>1.1599999999999999</v>
      </c>
      <c r="P236">
        <v>1350000000</v>
      </c>
      <c r="Q236">
        <v>112.7444</v>
      </c>
      <c r="R236" t="s">
        <v>2114</v>
      </c>
      <c r="S236" t="s">
        <v>31</v>
      </c>
      <c r="T236" t="s">
        <v>28</v>
      </c>
      <c r="U236" t="s">
        <v>142</v>
      </c>
      <c r="V236" t="s">
        <v>2123</v>
      </c>
      <c r="W236" t="s">
        <v>2137</v>
      </c>
      <c r="X236" t="s">
        <v>2111</v>
      </c>
      <c r="Y236" t="s">
        <v>2763</v>
      </c>
      <c r="Z236" t="s">
        <v>2133</v>
      </c>
      <c r="AA236" t="s">
        <v>2110</v>
      </c>
      <c r="AB236" s="5" t="str">
        <f t="shared" ca="1" si="3"/>
        <v>A</v>
      </c>
    </row>
    <row r="237" spans="1:28" x14ac:dyDescent="0.2">
      <c r="A237" t="s">
        <v>372</v>
      </c>
      <c r="B237" t="s">
        <v>2766</v>
      </c>
      <c r="C237" t="s">
        <v>2767</v>
      </c>
      <c r="D237" t="s">
        <v>2238</v>
      </c>
      <c r="E237">
        <v>5.25</v>
      </c>
      <c r="F237" s="3" t="s">
        <v>2763</v>
      </c>
      <c r="G237">
        <v>118.218</v>
      </c>
      <c r="H237">
        <v>1.17</v>
      </c>
      <c r="I237">
        <v>575000</v>
      </c>
      <c r="J237" t="s">
        <v>2148</v>
      </c>
      <c r="K237" t="s">
        <v>2111</v>
      </c>
      <c r="L237" t="s">
        <v>2768</v>
      </c>
      <c r="N237" t="s">
        <v>2122</v>
      </c>
      <c r="O237">
        <v>1.17</v>
      </c>
      <c r="P237">
        <v>145725000</v>
      </c>
      <c r="Q237">
        <v>118.13500000000001</v>
      </c>
      <c r="R237" t="s">
        <v>2114</v>
      </c>
      <c r="S237" t="s">
        <v>120</v>
      </c>
      <c r="T237" t="s">
        <v>28</v>
      </c>
      <c r="U237" t="s">
        <v>121</v>
      </c>
      <c r="V237" t="s">
        <v>2123</v>
      </c>
      <c r="W237" t="s">
        <v>2325</v>
      </c>
      <c r="X237" t="s">
        <v>2111</v>
      </c>
      <c r="Y237" t="s">
        <v>2763</v>
      </c>
      <c r="Z237" t="s">
        <v>2125</v>
      </c>
      <c r="AA237" t="s">
        <v>2110</v>
      </c>
      <c r="AB237" s="5" t="str">
        <f t="shared" ca="1" si="3"/>
        <v>AA</v>
      </c>
    </row>
    <row r="238" spans="1:28" x14ac:dyDescent="0.2">
      <c r="A238" t="s">
        <v>373</v>
      </c>
      <c r="B238" t="s">
        <v>2769</v>
      </c>
      <c r="C238" t="s">
        <v>2770</v>
      </c>
      <c r="D238" t="s">
        <v>2120</v>
      </c>
      <c r="E238">
        <v>5</v>
      </c>
      <c r="F238" s="3" t="s">
        <v>2763</v>
      </c>
      <c r="G238">
        <v>116.496</v>
      </c>
      <c r="H238">
        <v>1.3</v>
      </c>
      <c r="I238">
        <v>2460000</v>
      </c>
      <c r="J238" t="s">
        <v>2121</v>
      </c>
      <c r="K238" t="s">
        <v>2111</v>
      </c>
      <c r="L238" t="s">
        <v>2112</v>
      </c>
      <c r="N238" t="s">
        <v>2122</v>
      </c>
      <c r="O238">
        <v>1.3</v>
      </c>
      <c r="P238">
        <v>45300000</v>
      </c>
      <c r="Q238">
        <v>116.53440000000001</v>
      </c>
      <c r="R238" t="s">
        <v>2114</v>
      </c>
      <c r="S238" t="s">
        <v>146</v>
      </c>
      <c r="T238" t="s">
        <v>38</v>
      </c>
      <c r="U238" t="s">
        <v>259</v>
      </c>
      <c r="V238" t="s">
        <v>2123</v>
      </c>
      <c r="W238" t="s">
        <v>2124</v>
      </c>
      <c r="X238" t="s">
        <v>2111</v>
      </c>
      <c r="Y238" t="s">
        <v>2763</v>
      </c>
      <c r="Z238" t="s">
        <v>2143</v>
      </c>
      <c r="AA238" t="s">
        <v>2110</v>
      </c>
      <c r="AB238" s="5" t="str">
        <f t="shared" ca="1" si="3"/>
        <v>C</v>
      </c>
    </row>
    <row r="239" spans="1:28" x14ac:dyDescent="0.2">
      <c r="A239" t="s">
        <v>374</v>
      </c>
      <c r="B239" t="s">
        <v>2771</v>
      </c>
      <c r="C239" t="s">
        <v>2772</v>
      </c>
      <c r="D239" t="s">
        <v>2141</v>
      </c>
      <c r="E239">
        <v>5</v>
      </c>
      <c r="F239" s="3" t="s">
        <v>2763</v>
      </c>
      <c r="G239">
        <v>115.69199999999999</v>
      </c>
      <c r="H239">
        <v>1.46</v>
      </c>
      <c r="I239">
        <v>870000</v>
      </c>
      <c r="J239" t="s">
        <v>2121</v>
      </c>
      <c r="K239" t="s">
        <v>2111</v>
      </c>
      <c r="L239" t="s">
        <v>2112</v>
      </c>
      <c r="N239" t="s">
        <v>2122</v>
      </c>
      <c r="O239">
        <v>1.46</v>
      </c>
      <c r="P239">
        <v>692530000</v>
      </c>
      <c r="Q239">
        <v>115.65600000000001</v>
      </c>
      <c r="R239" t="s">
        <v>2114</v>
      </c>
      <c r="S239" t="s">
        <v>117</v>
      </c>
      <c r="T239" t="s">
        <v>28</v>
      </c>
      <c r="U239" t="s">
        <v>118</v>
      </c>
      <c r="V239" t="s">
        <v>2259</v>
      </c>
      <c r="W239" t="s">
        <v>2137</v>
      </c>
      <c r="X239" t="s">
        <v>2111</v>
      </c>
      <c r="Y239" t="s">
        <v>2763</v>
      </c>
      <c r="Z239" t="s">
        <v>2261</v>
      </c>
      <c r="AA239" t="s">
        <v>2110</v>
      </c>
      <c r="AB239" s="5" t="str">
        <f t="shared" ca="1" si="3"/>
        <v>AA</v>
      </c>
    </row>
    <row r="240" spans="1:28" x14ac:dyDescent="0.2">
      <c r="A240" t="s">
        <v>375</v>
      </c>
      <c r="B240" t="s">
        <v>2773</v>
      </c>
      <c r="C240" t="s">
        <v>2774</v>
      </c>
      <c r="D240" t="s">
        <v>2234</v>
      </c>
      <c r="E240">
        <v>5</v>
      </c>
      <c r="F240" s="3" t="s">
        <v>2775</v>
      </c>
      <c r="G240">
        <v>117.09399999999999</v>
      </c>
      <c r="H240">
        <v>1.2</v>
      </c>
      <c r="I240">
        <v>3540000</v>
      </c>
      <c r="J240" t="s">
        <v>2148</v>
      </c>
      <c r="K240" t="s">
        <v>2111</v>
      </c>
      <c r="L240" t="s">
        <v>2112</v>
      </c>
      <c r="N240" t="s">
        <v>2131</v>
      </c>
      <c r="O240">
        <v>1.2</v>
      </c>
      <c r="P240">
        <v>132885000</v>
      </c>
      <c r="Q240">
        <v>117.1109</v>
      </c>
      <c r="R240" t="s">
        <v>2114</v>
      </c>
      <c r="S240" t="s">
        <v>31</v>
      </c>
      <c r="T240" t="s">
        <v>28</v>
      </c>
      <c r="U240" t="s">
        <v>142</v>
      </c>
      <c r="V240" t="s">
        <v>2123</v>
      </c>
      <c r="W240" t="s">
        <v>2260</v>
      </c>
      <c r="X240" t="s">
        <v>2111</v>
      </c>
      <c r="Y240" t="s">
        <v>2775</v>
      </c>
      <c r="Z240" t="s">
        <v>2133</v>
      </c>
      <c r="AA240" t="s">
        <v>2110</v>
      </c>
      <c r="AB240" s="5" t="str">
        <f t="shared" ca="1" si="3"/>
        <v>BBB+</v>
      </c>
    </row>
    <row r="241" spans="1:28" x14ac:dyDescent="0.2">
      <c r="A241" t="s">
        <v>376</v>
      </c>
      <c r="B241" t="s">
        <v>2776</v>
      </c>
      <c r="C241" t="s">
        <v>2777</v>
      </c>
      <c r="D241" t="s">
        <v>2146</v>
      </c>
      <c r="E241">
        <v>5</v>
      </c>
      <c r="F241" s="3" t="s">
        <v>2778</v>
      </c>
      <c r="G241">
        <v>117.40300000000001</v>
      </c>
      <c r="H241">
        <v>1.17</v>
      </c>
      <c r="I241">
        <v>680000</v>
      </c>
      <c r="J241" t="s">
        <v>2174</v>
      </c>
      <c r="K241" t="s">
        <v>2111</v>
      </c>
      <c r="L241" t="s">
        <v>2112</v>
      </c>
      <c r="N241" t="s">
        <v>2131</v>
      </c>
      <c r="P241">
        <v>144410000</v>
      </c>
      <c r="Q241">
        <v>117.29474999999999</v>
      </c>
      <c r="R241" t="s">
        <v>2110</v>
      </c>
      <c r="S241" t="s">
        <v>183</v>
      </c>
      <c r="T241" t="s">
        <v>32</v>
      </c>
      <c r="V241" t="s">
        <v>2149</v>
      </c>
      <c r="W241" t="s">
        <v>2275</v>
      </c>
      <c r="X241" t="s">
        <v>2111</v>
      </c>
      <c r="Y241" t="s">
        <v>2778</v>
      </c>
      <c r="Z241" t="s">
        <v>2125</v>
      </c>
      <c r="AA241" t="s">
        <v>2110</v>
      </c>
      <c r="AB241" s="5" t="str">
        <f t="shared" ca="1" si="3"/>
        <v>C</v>
      </c>
    </row>
    <row r="242" spans="1:28" x14ac:dyDescent="0.2">
      <c r="A242" t="s">
        <v>377</v>
      </c>
      <c r="B242" t="s">
        <v>2779</v>
      </c>
      <c r="C242" t="s">
        <v>2335</v>
      </c>
      <c r="D242" t="s">
        <v>2128</v>
      </c>
      <c r="E242">
        <v>5</v>
      </c>
      <c r="F242" s="3" t="s">
        <v>2778</v>
      </c>
      <c r="G242">
        <v>117.26300000000001</v>
      </c>
      <c r="H242">
        <v>1.18</v>
      </c>
      <c r="I242">
        <v>1720000</v>
      </c>
      <c r="J242" t="s">
        <v>2148</v>
      </c>
      <c r="K242" t="s">
        <v>2111</v>
      </c>
      <c r="L242" t="s">
        <v>2112</v>
      </c>
      <c r="N242" t="s">
        <v>2131</v>
      </c>
      <c r="O242">
        <v>1.18</v>
      </c>
      <c r="P242">
        <v>47000000</v>
      </c>
      <c r="Q242">
        <v>117.2735</v>
      </c>
      <c r="R242" t="s">
        <v>2114</v>
      </c>
      <c r="S242" t="s">
        <v>34</v>
      </c>
      <c r="T242" t="s">
        <v>28</v>
      </c>
      <c r="U242" t="s">
        <v>73</v>
      </c>
      <c r="V242" t="s">
        <v>2123</v>
      </c>
      <c r="W242" t="s">
        <v>2124</v>
      </c>
      <c r="X242" t="s">
        <v>2111</v>
      </c>
      <c r="Y242" t="s">
        <v>2778</v>
      </c>
      <c r="Z242" t="s">
        <v>2133</v>
      </c>
      <c r="AA242" t="s">
        <v>2110</v>
      </c>
      <c r="AB242" s="5" t="str">
        <f t="shared" ca="1" si="3"/>
        <v>BBB+</v>
      </c>
    </row>
    <row r="243" spans="1:28" x14ac:dyDescent="0.2">
      <c r="A243" t="s">
        <v>378</v>
      </c>
      <c r="B243" t="s">
        <v>2780</v>
      </c>
      <c r="C243" t="s">
        <v>2346</v>
      </c>
      <c r="D243" t="s">
        <v>2293</v>
      </c>
      <c r="E243">
        <v>5</v>
      </c>
      <c r="F243" s="3" t="s">
        <v>2778</v>
      </c>
      <c r="G243">
        <v>117.006</v>
      </c>
      <c r="H243">
        <v>1.22</v>
      </c>
      <c r="I243">
        <v>820000</v>
      </c>
      <c r="J243" t="s">
        <v>2195</v>
      </c>
      <c r="K243" t="s">
        <v>2111</v>
      </c>
      <c r="L243" t="s">
        <v>2112</v>
      </c>
      <c r="N243" t="s">
        <v>2113</v>
      </c>
      <c r="P243">
        <v>170905000</v>
      </c>
      <c r="Q243">
        <v>117.0085</v>
      </c>
      <c r="R243" t="s">
        <v>2114</v>
      </c>
      <c r="S243" t="s">
        <v>31</v>
      </c>
      <c r="T243" t="s">
        <v>32</v>
      </c>
      <c r="V243" t="s">
        <v>2123</v>
      </c>
      <c r="W243" t="s">
        <v>2260</v>
      </c>
      <c r="X243" t="s">
        <v>2111</v>
      </c>
      <c r="Y243" t="s">
        <v>2778</v>
      </c>
      <c r="Z243" t="s">
        <v>2347</v>
      </c>
      <c r="AA243" t="s">
        <v>2110</v>
      </c>
      <c r="AB243" s="5" t="str">
        <f t="shared" ca="1" si="3"/>
        <v>BB</v>
      </c>
    </row>
    <row r="244" spans="1:28" x14ac:dyDescent="0.2">
      <c r="A244" t="s">
        <v>379</v>
      </c>
      <c r="B244" t="s">
        <v>2781</v>
      </c>
      <c r="C244" t="s">
        <v>2592</v>
      </c>
      <c r="D244" t="s">
        <v>2293</v>
      </c>
      <c r="E244">
        <v>5</v>
      </c>
      <c r="F244" s="3" t="s">
        <v>2778</v>
      </c>
      <c r="G244">
        <v>117.006</v>
      </c>
      <c r="H244">
        <v>1.22</v>
      </c>
      <c r="I244">
        <v>900000</v>
      </c>
      <c r="J244" t="s">
        <v>2195</v>
      </c>
      <c r="K244" t="s">
        <v>2111</v>
      </c>
      <c r="L244" t="s">
        <v>2112</v>
      </c>
      <c r="N244" t="s">
        <v>2113</v>
      </c>
      <c r="P244">
        <v>170905000</v>
      </c>
      <c r="Q244">
        <v>116.85300000000001</v>
      </c>
      <c r="R244" t="s">
        <v>2114</v>
      </c>
      <c r="S244" t="s">
        <v>31</v>
      </c>
      <c r="T244" t="s">
        <v>32</v>
      </c>
      <c r="V244" t="s">
        <v>2123</v>
      </c>
      <c r="W244" t="s">
        <v>2260</v>
      </c>
      <c r="X244" t="s">
        <v>2111</v>
      </c>
      <c r="Y244" t="s">
        <v>2778</v>
      </c>
      <c r="Z244" t="s">
        <v>2331</v>
      </c>
      <c r="AA244" t="s">
        <v>2110</v>
      </c>
      <c r="AB244" s="5" t="str">
        <f t="shared" ca="1" si="3"/>
        <v>BBB+</v>
      </c>
    </row>
    <row r="245" spans="1:28" x14ac:dyDescent="0.2">
      <c r="A245" t="s">
        <v>380</v>
      </c>
      <c r="B245" t="s">
        <v>2782</v>
      </c>
      <c r="C245" t="s">
        <v>2783</v>
      </c>
      <c r="D245" t="s">
        <v>2186</v>
      </c>
      <c r="E245">
        <v>5</v>
      </c>
      <c r="F245" s="3" t="s">
        <v>2778</v>
      </c>
      <c r="G245">
        <v>118.154</v>
      </c>
      <c r="H245">
        <v>1.02</v>
      </c>
      <c r="I245">
        <v>335000</v>
      </c>
      <c r="J245" t="s">
        <v>2130</v>
      </c>
      <c r="K245" t="s">
        <v>2111</v>
      </c>
      <c r="L245" t="s">
        <v>2112</v>
      </c>
      <c r="N245" t="s">
        <v>2131</v>
      </c>
      <c r="O245">
        <v>1.02</v>
      </c>
      <c r="P245">
        <v>50375000</v>
      </c>
      <c r="Q245">
        <v>117.372</v>
      </c>
      <c r="R245" t="s">
        <v>2114</v>
      </c>
      <c r="S245" t="s">
        <v>165</v>
      </c>
      <c r="T245" t="s">
        <v>28</v>
      </c>
      <c r="U245" t="s">
        <v>166</v>
      </c>
      <c r="V245" t="s">
        <v>2123</v>
      </c>
      <c r="W245" t="s">
        <v>2784</v>
      </c>
      <c r="X245" t="s">
        <v>2111</v>
      </c>
      <c r="Y245" t="s">
        <v>2778</v>
      </c>
      <c r="Z245" t="s">
        <v>2125</v>
      </c>
      <c r="AA245" t="s">
        <v>2110</v>
      </c>
      <c r="AB245" s="5" t="str">
        <f t="shared" ca="1" si="3"/>
        <v>BBB+</v>
      </c>
    </row>
    <row r="246" spans="1:28" x14ac:dyDescent="0.2">
      <c r="A246" t="s">
        <v>381</v>
      </c>
      <c r="B246" t="s">
        <v>2785</v>
      </c>
      <c r="C246" t="s">
        <v>2786</v>
      </c>
      <c r="D246" t="s">
        <v>2787</v>
      </c>
      <c r="E246">
        <v>5</v>
      </c>
      <c r="F246" s="3" t="s">
        <v>2778</v>
      </c>
      <c r="G246">
        <v>117.453</v>
      </c>
      <c r="H246">
        <v>1.1599999999999999</v>
      </c>
      <c r="I246">
        <v>1000000</v>
      </c>
      <c r="J246" t="s">
        <v>2174</v>
      </c>
      <c r="K246" t="s">
        <v>2111</v>
      </c>
      <c r="L246" t="s">
        <v>2112</v>
      </c>
      <c r="N246" t="s">
        <v>2122</v>
      </c>
      <c r="O246">
        <v>1.1599999999999999</v>
      </c>
      <c r="P246">
        <v>59815000</v>
      </c>
      <c r="Q246">
        <v>117.36975</v>
      </c>
      <c r="R246" t="s">
        <v>2110</v>
      </c>
      <c r="S246" t="s">
        <v>75</v>
      </c>
      <c r="T246" t="s">
        <v>28</v>
      </c>
      <c r="U246" t="s">
        <v>76</v>
      </c>
      <c r="V246" t="s">
        <v>2149</v>
      </c>
      <c r="W246" t="s">
        <v>2142</v>
      </c>
      <c r="X246" t="s">
        <v>2111</v>
      </c>
      <c r="Y246" t="s">
        <v>2778</v>
      </c>
      <c r="Z246" t="s">
        <v>2347</v>
      </c>
      <c r="AA246" t="s">
        <v>2110</v>
      </c>
      <c r="AB246" s="5" t="str">
        <f t="shared" ca="1" si="3"/>
        <v>A</v>
      </c>
    </row>
    <row r="247" spans="1:28" x14ac:dyDescent="0.2">
      <c r="A247" t="s">
        <v>382</v>
      </c>
      <c r="B247" t="s">
        <v>2788</v>
      </c>
      <c r="C247" t="s">
        <v>2598</v>
      </c>
      <c r="D247" t="s">
        <v>2234</v>
      </c>
      <c r="E247">
        <v>5</v>
      </c>
      <c r="F247" s="3" t="s">
        <v>2778</v>
      </c>
      <c r="G247">
        <v>113.84399999999999</v>
      </c>
      <c r="H247">
        <v>1.1499999999999999</v>
      </c>
      <c r="I247">
        <v>760000</v>
      </c>
      <c r="J247" t="s">
        <v>2195</v>
      </c>
      <c r="K247" t="s">
        <v>2585</v>
      </c>
      <c r="L247" t="s">
        <v>2170</v>
      </c>
      <c r="N247" t="s">
        <v>2122</v>
      </c>
      <c r="O247">
        <v>1.9</v>
      </c>
      <c r="P247">
        <v>141840000</v>
      </c>
      <c r="Q247">
        <v>113.8265</v>
      </c>
      <c r="R247" t="s">
        <v>2114</v>
      </c>
      <c r="S247" t="s">
        <v>34</v>
      </c>
      <c r="T247" t="s">
        <v>28</v>
      </c>
      <c r="U247" t="s">
        <v>35</v>
      </c>
      <c r="V247" t="s">
        <v>2123</v>
      </c>
      <c r="W247" t="s">
        <v>2124</v>
      </c>
      <c r="X247" t="s">
        <v>2111</v>
      </c>
      <c r="Y247" t="s">
        <v>2778</v>
      </c>
      <c r="Z247" t="s">
        <v>2647</v>
      </c>
      <c r="AA247" t="s">
        <v>2110</v>
      </c>
      <c r="AB247" s="5" t="str">
        <f t="shared" ca="1" si="3"/>
        <v>BB</v>
      </c>
    </row>
    <row r="248" spans="1:28" x14ac:dyDescent="0.2">
      <c r="A248" t="s">
        <v>383</v>
      </c>
      <c r="B248" t="s">
        <v>2789</v>
      </c>
      <c r="C248" t="s">
        <v>2790</v>
      </c>
      <c r="D248" t="s">
        <v>2393</v>
      </c>
      <c r="E248">
        <v>4</v>
      </c>
      <c r="F248" s="3" t="s">
        <v>2791</v>
      </c>
      <c r="G248">
        <v>112.179</v>
      </c>
      <c r="H248">
        <v>1.33</v>
      </c>
      <c r="I248">
        <v>675000</v>
      </c>
      <c r="J248" t="s">
        <v>2264</v>
      </c>
      <c r="K248" t="s">
        <v>2111</v>
      </c>
      <c r="L248" t="s">
        <v>2112</v>
      </c>
      <c r="N248" t="s">
        <v>2131</v>
      </c>
      <c r="O248">
        <v>1.33</v>
      </c>
      <c r="P248">
        <v>10770000</v>
      </c>
      <c r="Q248">
        <v>111.76304999999999</v>
      </c>
      <c r="R248" t="s">
        <v>2114</v>
      </c>
      <c r="S248" t="s">
        <v>79</v>
      </c>
      <c r="T248" t="s">
        <v>28</v>
      </c>
      <c r="U248" t="s">
        <v>80</v>
      </c>
      <c r="V248" t="s">
        <v>2115</v>
      </c>
      <c r="W248" t="s">
        <v>2142</v>
      </c>
      <c r="X248" t="s">
        <v>2111</v>
      </c>
      <c r="Y248" t="s">
        <v>2791</v>
      </c>
      <c r="Z248" t="s">
        <v>2125</v>
      </c>
      <c r="AA248" t="s">
        <v>2110</v>
      </c>
      <c r="AB248" s="5" t="str">
        <f t="shared" ca="1" si="3"/>
        <v>A</v>
      </c>
    </row>
    <row r="249" spans="1:28" x14ac:dyDescent="0.2">
      <c r="A249" t="s">
        <v>384</v>
      </c>
      <c r="B249" t="s">
        <v>2792</v>
      </c>
      <c r="C249" t="s">
        <v>2793</v>
      </c>
      <c r="D249" t="s">
        <v>2318</v>
      </c>
      <c r="E249">
        <v>5</v>
      </c>
      <c r="F249" s="3" t="s">
        <v>2791</v>
      </c>
      <c r="G249">
        <v>116.87</v>
      </c>
      <c r="H249">
        <v>1.31</v>
      </c>
      <c r="I249">
        <v>2510000</v>
      </c>
      <c r="J249" t="s">
        <v>2264</v>
      </c>
      <c r="K249" t="s">
        <v>2111</v>
      </c>
      <c r="L249" t="s">
        <v>2112</v>
      </c>
      <c r="N249" t="s">
        <v>2122</v>
      </c>
      <c r="O249">
        <v>1.31</v>
      </c>
      <c r="P249">
        <v>809565000</v>
      </c>
      <c r="Q249">
        <v>116.6335</v>
      </c>
      <c r="R249" t="s">
        <v>2114</v>
      </c>
      <c r="S249" t="s">
        <v>86</v>
      </c>
      <c r="T249" t="s">
        <v>28</v>
      </c>
      <c r="U249" t="s">
        <v>325</v>
      </c>
      <c r="V249" t="s">
        <v>2123</v>
      </c>
      <c r="W249" t="s">
        <v>2137</v>
      </c>
      <c r="X249" t="s">
        <v>2111</v>
      </c>
      <c r="Y249" t="s">
        <v>2791</v>
      </c>
      <c r="Z249" t="s">
        <v>2157</v>
      </c>
      <c r="AA249" t="s">
        <v>2110</v>
      </c>
      <c r="AB249" s="5" t="str">
        <f t="shared" ca="1" si="3"/>
        <v>C</v>
      </c>
    </row>
    <row r="250" spans="1:28" x14ac:dyDescent="0.2">
      <c r="A250" t="s">
        <v>385</v>
      </c>
      <c r="B250" t="s">
        <v>2794</v>
      </c>
      <c r="C250" t="s">
        <v>2795</v>
      </c>
      <c r="D250" t="s">
        <v>2146</v>
      </c>
      <c r="E250">
        <v>4</v>
      </c>
      <c r="F250" s="3" t="s">
        <v>2791</v>
      </c>
      <c r="G250">
        <v>112.54300000000001</v>
      </c>
      <c r="H250">
        <v>1.26</v>
      </c>
      <c r="I250">
        <v>1010000</v>
      </c>
      <c r="J250" t="s">
        <v>2110</v>
      </c>
      <c r="K250" t="s">
        <v>2111</v>
      </c>
      <c r="L250" t="s">
        <v>2112</v>
      </c>
      <c r="N250" t="s">
        <v>2131</v>
      </c>
      <c r="O250">
        <v>1.26</v>
      </c>
      <c r="P250">
        <v>29820000</v>
      </c>
      <c r="Q250">
        <v>112.33105</v>
      </c>
      <c r="R250" t="s">
        <v>2110</v>
      </c>
      <c r="S250" t="s">
        <v>86</v>
      </c>
      <c r="T250" t="s">
        <v>28</v>
      </c>
      <c r="U250" t="s">
        <v>325</v>
      </c>
      <c r="V250" t="s">
        <v>2149</v>
      </c>
      <c r="W250" t="s">
        <v>2132</v>
      </c>
      <c r="X250" t="s">
        <v>2111</v>
      </c>
      <c r="Y250" t="s">
        <v>2791</v>
      </c>
      <c r="Z250" t="s">
        <v>2143</v>
      </c>
      <c r="AA250" t="s">
        <v>2110</v>
      </c>
      <c r="AB250" s="5" t="str">
        <f t="shared" ca="1" si="3"/>
        <v>AA</v>
      </c>
    </row>
    <row r="251" spans="1:28" x14ac:dyDescent="0.2">
      <c r="A251" t="s">
        <v>386</v>
      </c>
      <c r="B251" t="s">
        <v>2796</v>
      </c>
      <c r="C251" t="s">
        <v>2797</v>
      </c>
      <c r="D251" t="s">
        <v>2656</v>
      </c>
      <c r="E251">
        <v>5</v>
      </c>
      <c r="F251" s="3" t="s">
        <v>2798</v>
      </c>
      <c r="G251">
        <v>117.399</v>
      </c>
      <c r="H251">
        <v>1.23</v>
      </c>
      <c r="I251">
        <v>400000</v>
      </c>
      <c r="J251" t="s">
        <v>2264</v>
      </c>
      <c r="K251" t="s">
        <v>2111</v>
      </c>
      <c r="L251" t="s">
        <v>2112</v>
      </c>
      <c r="N251" t="s">
        <v>2122</v>
      </c>
      <c r="O251">
        <v>1.23</v>
      </c>
      <c r="P251">
        <v>868265000</v>
      </c>
      <c r="Q251">
        <v>116.71170000000001</v>
      </c>
      <c r="R251" t="s">
        <v>2114</v>
      </c>
      <c r="S251" t="s">
        <v>34</v>
      </c>
      <c r="T251" t="s">
        <v>28</v>
      </c>
      <c r="U251" t="s">
        <v>35</v>
      </c>
      <c r="V251" t="s">
        <v>2123</v>
      </c>
      <c r="W251" t="s">
        <v>2305</v>
      </c>
      <c r="X251" t="s">
        <v>2111</v>
      </c>
      <c r="Y251" t="s">
        <v>2798</v>
      </c>
      <c r="Z251" t="s">
        <v>2242</v>
      </c>
      <c r="AA251" t="s">
        <v>2110</v>
      </c>
      <c r="AB251" s="5" t="str">
        <f t="shared" ca="1" si="3"/>
        <v>A</v>
      </c>
    </row>
    <row r="252" spans="1:28" x14ac:dyDescent="0.2">
      <c r="A252" t="s">
        <v>387</v>
      </c>
      <c r="B252" t="s">
        <v>2799</v>
      </c>
      <c r="C252" t="s">
        <v>2800</v>
      </c>
      <c r="D252" t="s">
        <v>2146</v>
      </c>
      <c r="E252">
        <v>5</v>
      </c>
      <c r="F252" s="3" t="s">
        <v>2798</v>
      </c>
      <c r="G252">
        <v>116.441</v>
      </c>
      <c r="H252">
        <v>1.42</v>
      </c>
      <c r="I252">
        <v>1000000</v>
      </c>
      <c r="J252" t="s">
        <v>2121</v>
      </c>
      <c r="K252" t="s">
        <v>2111</v>
      </c>
      <c r="L252" t="s">
        <v>2112</v>
      </c>
      <c r="N252" t="s">
        <v>2122</v>
      </c>
      <c r="O252">
        <v>1.42</v>
      </c>
      <c r="P252">
        <v>132590000</v>
      </c>
      <c r="Q252">
        <v>116.22200000000001</v>
      </c>
      <c r="R252" t="s">
        <v>2110</v>
      </c>
      <c r="S252" t="s">
        <v>50</v>
      </c>
      <c r="T252" t="s">
        <v>28</v>
      </c>
      <c r="U252" t="s">
        <v>58</v>
      </c>
      <c r="V252" t="s">
        <v>2149</v>
      </c>
      <c r="W252" t="s">
        <v>2384</v>
      </c>
      <c r="X252" t="s">
        <v>2111</v>
      </c>
      <c r="Y252" t="s">
        <v>2798</v>
      </c>
      <c r="Z252" t="s">
        <v>2143</v>
      </c>
      <c r="AA252" t="s">
        <v>2110</v>
      </c>
      <c r="AB252" s="5" t="str">
        <f t="shared" ca="1" si="3"/>
        <v>AA-</v>
      </c>
    </row>
    <row r="253" spans="1:28" x14ac:dyDescent="0.2">
      <c r="A253" t="s">
        <v>388</v>
      </c>
      <c r="B253" t="s">
        <v>2801</v>
      </c>
      <c r="C253" t="s">
        <v>2802</v>
      </c>
      <c r="D253" t="s">
        <v>2141</v>
      </c>
      <c r="E253">
        <v>5</v>
      </c>
      <c r="F253" s="3" t="s">
        <v>2798</v>
      </c>
      <c r="G253">
        <v>116.491</v>
      </c>
      <c r="H253">
        <v>1.41</v>
      </c>
      <c r="I253">
        <v>560000</v>
      </c>
      <c r="J253" t="s">
        <v>2110</v>
      </c>
      <c r="K253" t="s">
        <v>2111</v>
      </c>
      <c r="L253" t="s">
        <v>2112</v>
      </c>
      <c r="N253" t="s">
        <v>2113</v>
      </c>
      <c r="O253">
        <v>1.41</v>
      </c>
      <c r="P253">
        <v>6200000</v>
      </c>
      <c r="Q253">
        <v>115.44370000000001</v>
      </c>
      <c r="R253" t="s">
        <v>2114</v>
      </c>
      <c r="S253" t="s">
        <v>117</v>
      </c>
      <c r="T253" t="s">
        <v>28</v>
      </c>
      <c r="U253" t="s">
        <v>118</v>
      </c>
      <c r="V253" t="s">
        <v>2115</v>
      </c>
      <c r="W253" t="s">
        <v>2297</v>
      </c>
      <c r="X253" t="s">
        <v>2111</v>
      </c>
      <c r="Y253" t="s">
        <v>2798</v>
      </c>
      <c r="Z253" t="s">
        <v>2157</v>
      </c>
      <c r="AA253" t="s">
        <v>2110</v>
      </c>
      <c r="AB253" s="5" t="str">
        <f t="shared" ca="1" si="3"/>
        <v>AAA</v>
      </c>
    </row>
    <row r="254" spans="1:28" x14ac:dyDescent="0.2">
      <c r="A254" t="s">
        <v>389</v>
      </c>
      <c r="B254" t="s">
        <v>2803</v>
      </c>
      <c r="C254" t="s">
        <v>2376</v>
      </c>
      <c r="D254" t="s">
        <v>2296</v>
      </c>
      <c r="E254">
        <v>4</v>
      </c>
      <c r="F254" s="3" t="s">
        <v>2798</v>
      </c>
      <c r="G254">
        <v>112.76600000000001</v>
      </c>
      <c r="H254">
        <v>1.21</v>
      </c>
      <c r="I254">
        <v>1040000</v>
      </c>
      <c r="J254" t="s">
        <v>2174</v>
      </c>
      <c r="K254" t="s">
        <v>2111</v>
      </c>
      <c r="L254" t="s">
        <v>2112</v>
      </c>
      <c r="N254" t="s">
        <v>2131</v>
      </c>
      <c r="O254">
        <v>1.21</v>
      </c>
      <c r="P254">
        <v>22165000</v>
      </c>
      <c r="Q254">
        <v>112.968</v>
      </c>
      <c r="R254" t="s">
        <v>2114</v>
      </c>
      <c r="S254" t="s">
        <v>50</v>
      </c>
      <c r="T254" t="s">
        <v>28</v>
      </c>
      <c r="U254" t="s">
        <v>51</v>
      </c>
      <c r="V254" t="s">
        <v>2123</v>
      </c>
      <c r="W254" t="s">
        <v>2142</v>
      </c>
      <c r="X254" t="s">
        <v>2111</v>
      </c>
      <c r="Y254" t="s">
        <v>2798</v>
      </c>
      <c r="Z254" t="s">
        <v>2331</v>
      </c>
      <c r="AA254" t="s">
        <v>2110</v>
      </c>
      <c r="AB254" s="5" t="str">
        <f t="shared" ca="1" si="3"/>
        <v>BB</v>
      </c>
    </row>
    <row r="255" spans="1:28" x14ac:dyDescent="0.2">
      <c r="A255" t="s">
        <v>390</v>
      </c>
      <c r="B255" t="s">
        <v>2804</v>
      </c>
      <c r="C255" t="s">
        <v>2805</v>
      </c>
      <c r="D255" t="s">
        <v>2806</v>
      </c>
      <c r="E255">
        <v>5</v>
      </c>
      <c r="F255" s="3" t="s">
        <v>2798</v>
      </c>
      <c r="G255">
        <v>116.79300000000001</v>
      </c>
      <c r="H255">
        <v>1.35</v>
      </c>
      <c r="I255">
        <v>405000</v>
      </c>
      <c r="J255" t="s">
        <v>2121</v>
      </c>
      <c r="K255" t="s">
        <v>2111</v>
      </c>
      <c r="L255" t="s">
        <v>2112</v>
      </c>
      <c r="N255" t="s">
        <v>2122</v>
      </c>
      <c r="P255">
        <v>44105000</v>
      </c>
      <c r="Q255">
        <v>116.6317</v>
      </c>
      <c r="R255" t="s">
        <v>2114</v>
      </c>
      <c r="S255" t="s">
        <v>31</v>
      </c>
      <c r="T255" t="s">
        <v>32</v>
      </c>
      <c r="V255" t="s">
        <v>2123</v>
      </c>
      <c r="W255" t="s">
        <v>2137</v>
      </c>
      <c r="X255" t="s">
        <v>2111</v>
      </c>
      <c r="Y255" t="s">
        <v>2798</v>
      </c>
      <c r="Z255" t="s">
        <v>2242</v>
      </c>
      <c r="AA255" t="s">
        <v>2110</v>
      </c>
      <c r="AB255" s="5" t="str">
        <f t="shared" ca="1" si="3"/>
        <v>A</v>
      </c>
    </row>
    <row r="256" spans="1:28" x14ac:dyDescent="0.2">
      <c r="A256" t="s">
        <v>391</v>
      </c>
      <c r="B256" t="s">
        <v>2807</v>
      </c>
      <c r="C256" t="s">
        <v>2618</v>
      </c>
      <c r="D256" t="s">
        <v>2141</v>
      </c>
      <c r="E256">
        <v>5</v>
      </c>
      <c r="F256" s="3" t="s">
        <v>2798</v>
      </c>
      <c r="G256">
        <v>116.03400000000001</v>
      </c>
      <c r="H256">
        <v>1.45</v>
      </c>
      <c r="I256">
        <v>1385000</v>
      </c>
      <c r="J256" t="s">
        <v>2264</v>
      </c>
      <c r="K256" t="s">
        <v>2111</v>
      </c>
      <c r="L256" t="s">
        <v>2112</v>
      </c>
      <c r="N256" t="s">
        <v>2113</v>
      </c>
      <c r="O256">
        <v>1.45</v>
      </c>
      <c r="P256">
        <v>9300000</v>
      </c>
      <c r="Q256">
        <v>115.88800000000001</v>
      </c>
      <c r="R256" t="s">
        <v>2114</v>
      </c>
      <c r="S256" t="s">
        <v>288</v>
      </c>
      <c r="T256" t="s">
        <v>28</v>
      </c>
      <c r="U256" t="s">
        <v>289</v>
      </c>
      <c r="V256" t="s">
        <v>2115</v>
      </c>
      <c r="W256" t="s">
        <v>2297</v>
      </c>
      <c r="X256" t="s">
        <v>2111</v>
      </c>
      <c r="Y256" t="s">
        <v>2798</v>
      </c>
      <c r="Z256" t="s">
        <v>2157</v>
      </c>
      <c r="AA256" t="s">
        <v>2110</v>
      </c>
      <c r="AB256" s="5" t="str">
        <f t="shared" ca="1" si="3"/>
        <v>BB</v>
      </c>
    </row>
    <row r="257" spans="1:28" x14ac:dyDescent="0.2">
      <c r="A257" t="s">
        <v>392</v>
      </c>
      <c r="B257" t="s">
        <v>2808</v>
      </c>
      <c r="C257" t="s">
        <v>2809</v>
      </c>
      <c r="D257" t="s">
        <v>2146</v>
      </c>
      <c r="E257">
        <v>5</v>
      </c>
      <c r="F257" s="3" t="s">
        <v>2798</v>
      </c>
      <c r="G257">
        <v>117.349</v>
      </c>
      <c r="H257">
        <v>1.24</v>
      </c>
      <c r="I257">
        <v>360000</v>
      </c>
      <c r="J257" t="s">
        <v>2110</v>
      </c>
      <c r="K257" t="s">
        <v>2111</v>
      </c>
      <c r="L257" t="s">
        <v>2112</v>
      </c>
      <c r="N257" t="s">
        <v>2113</v>
      </c>
      <c r="O257">
        <v>1.24</v>
      </c>
      <c r="P257">
        <v>67195000</v>
      </c>
      <c r="Q257">
        <v>117.21835</v>
      </c>
      <c r="R257" t="s">
        <v>2110</v>
      </c>
      <c r="S257" t="s">
        <v>86</v>
      </c>
      <c r="T257" t="s">
        <v>28</v>
      </c>
      <c r="U257" t="s">
        <v>87</v>
      </c>
      <c r="V257" t="s">
        <v>2149</v>
      </c>
      <c r="W257" t="s">
        <v>2142</v>
      </c>
      <c r="X257" t="s">
        <v>2111</v>
      </c>
      <c r="Y257" t="s">
        <v>2798</v>
      </c>
      <c r="Z257" t="s">
        <v>2143</v>
      </c>
      <c r="AA257" t="s">
        <v>2110</v>
      </c>
      <c r="AB257" s="5" t="str">
        <f t="shared" ca="1" si="3"/>
        <v>C</v>
      </c>
    </row>
    <row r="258" spans="1:28" x14ac:dyDescent="0.2">
      <c r="A258" t="s">
        <v>393</v>
      </c>
      <c r="B258" t="s">
        <v>2810</v>
      </c>
      <c r="C258" t="s">
        <v>2811</v>
      </c>
      <c r="D258" t="s">
        <v>2186</v>
      </c>
      <c r="E258">
        <v>4</v>
      </c>
      <c r="F258" s="3" t="s">
        <v>2798</v>
      </c>
      <c r="G258">
        <v>113.131</v>
      </c>
      <c r="H258">
        <v>1.1599999999999999</v>
      </c>
      <c r="I258">
        <v>395000</v>
      </c>
      <c r="J258" t="s">
        <v>2110</v>
      </c>
      <c r="K258" t="s">
        <v>2111</v>
      </c>
      <c r="L258" t="s">
        <v>2112</v>
      </c>
      <c r="N258" t="s">
        <v>2122</v>
      </c>
      <c r="P258">
        <v>12615000</v>
      </c>
      <c r="Q258">
        <v>113.2717</v>
      </c>
      <c r="R258" t="s">
        <v>2114</v>
      </c>
      <c r="S258" t="s">
        <v>31</v>
      </c>
      <c r="T258" t="s">
        <v>32</v>
      </c>
      <c r="V258" t="s">
        <v>2123</v>
      </c>
      <c r="W258" t="s">
        <v>2812</v>
      </c>
      <c r="X258" t="s">
        <v>2111</v>
      </c>
      <c r="Y258" t="s">
        <v>2798</v>
      </c>
      <c r="Z258" t="s">
        <v>2143</v>
      </c>
      <c r="AA258" t="s">
        <v>2110</v>
      </c>
      <c r="AB258" s="5" t="str">
        <f t="shared" ref="AB258:AB321" ca="1" si="4">CHOOSE(RANDBETWEEN(1,7),"AAA","AA", "AA-", "A", "BBB+", "BB","C")</f>
        <v>AA</v>
      </c>
    </row>
    <row r="259" spans="1:28" x14ac:dyDescent="0.2">
      <c r="A259" t="s">
        <v>394</v>
      </c>
      <c r="B259" t="s">
        <v>2813</v>
      </c>
      <c r="C259" t="s">
        <v>2814</v>
      </c>
      <c r="D259" t="s">
        <v>2141</v>
      </c>
      <c r="E259">
        <v>5</v>
      </c>
      <c r="F259" s="3" t="s">
        <v>2798</v>
      </c>
      <c r="G259">
        <v>116.655</v>
      </c>
      <c r="H259">
        <v>1.33</v>
      </c>
      <c r="I259">
        <v>1195000</v>
      </c>
      <c r="J259" t="s">
        <v>2148</v>
      </c>
      <c r="K259" t="s">
        <v>2111</v>
      </c>
      <c r="L259" t="s">
        <v>2112</v>
      </c>
      <c r="N259" t="s">
        <v>2113</v>
      </c>
      <c r="P259">
        <v>9090000</v>
      </c>
      <c r="Q259">
        <v>116.6275</v>
      </c>
      <c r="R259" t="s">
        <v>2114</v>
      </c>
      <c r="S259" t="s">
        <v>213</v>
      </c>
      <c r="T259" t="s">
        <v>32</v>
      </c>
      <c r="V259" t="s">
        <v>2115</v>
      </c>
      <c r="W259" t="s">
        <v>2297</v>
      </c>
      <c r="X259" t="s">
        <v>2111</v>
      </c>
      <c r="Y259" t="s">
        <v>2798</v>
      </c>
      <c r="Z259" t="s">
        <v>2157</v>
      </c>
      <c r="AA259" t="s">
        <v>2110</v>
      </c>
      <c r="AB259" s="5" t="str">
        <f t="shared" ca="1" si="4"/>
        <v>C</v>
      </c>
    </row>
    <row r="260" spans="1:28" x14ac:dyDescent="0.2">
      <c r="A260" t="s">
        <v>395</v>
      </c>
      <c r="B260" t="s">
        <v>2815</v>
      </c>
      <c r="C260" t="s">
        <v>2390</v>
      </c>
      <c r="D260" t="s">
        <v>2177</v>
      </c>
      <c r="E260">
        <v>5</v>
      </c>
      <c r="F260" s="3" t="s">
        <v>2798</v>
      </c>
      <c r="G260">
        <v>116.58</v>
      </c>
      <c r="H260">
        <v>1</v>
      </c>
      <c r="I260">
        <v>8010000</v>
      </c>
      <c r="J260" t="s">
        <v>2308</v>
      </c>
      <c r="K260" t="s">
        <v>2111</v>
      </c>
      <c r="L260" t="s">
        <v>2112</v>
      </c>
      <c r="N260" t="s">
        <v>2122</v>
      </c>
      <c r="P260">
        <v>261165000</v>
      </c>
      <c r="Q260">
        <v>114.3905</v>
      </c>
      <c r="R260" t="s">
        <v>2114</v>
      </c>
      <c r="S260" t="s">
        <v>61</v>
      </c>
      <c r="T260" t="s">
        <v>38</v>
      </c>
      <c r="U260" t="s">
        <v>62</v>
      </c>
      <c r="V260" t="s">
        <v>2123</v>
      </c>
      <c r="W260" t="s">
        <v>2137</v>
      </c>
      <c r="X260" t="s">
        <v>2111</v>
      </c>
      <c r="Y260" t="s">
        <v>2798</v>
      </c>
      <c r="Z260" t="s">
        <v>2125</v>
      </c>
      <c r="AA260" t="s">
        <v>2110</v>
      </c>
      <c r="AB260" s="5" t="str">
        <f t="shared" ca="1" si="4"/>
        <v>BB</v>
      </c>
    </row>
    <row r="261" spans="1:28" x14ac:dyDescent="0.2">
      <c r="A261" t="s">
        <v>396</v>
      </c>
      <c r="B261" t="s">
        <v>2816</v>
      </c>
      <c r="C261" t="s">
        <v>2817</v>
      </c>
      <c r="D261" t="s">
        <v>2379</v>
      </c>
      <c r="E261">
        <v>5</v>
      </c>
      <c r="F261" s="3" t="s">
        <v>2798</v>
      </c>
      <c r="G261">
        <v>106.113</v>
      </c>
      <c r="H261">
        <v>1.48</v>
      </c>
      <c r="I261">
        <v>1325000</v>
      </c>
      <c r="J261" t="s">
        <v>2380</v>
      </c>
      <c r="K261" t="s">
        <v>2818</v>
      </c>
      <c r="L261" t="s">
        <v>2170</v>
      </c>
      <c r="N261" t="s">
        <v>2122</v>
      </c>
      <c r="O261">
        <v>3.59</v>
      </c>
      <c r="P261">
        <v>33790000</v>
      </c>
      <c r="Q261">
        <v>106.495</v>
      </c>
      <c r="R261" t="s">
        <v>2114</v>
      </c>
      <c r="S261" t="s">
        <v>50</v>
      </c>
      <c r="T261" t="s">
        <v>28</v>
      </c>
      <c r="U261" t="s">
        <v>51</v>
      </c>
      <c r="V261" t="s">
        <v>2123</v>
      </c>
      <c r="W261" t="s">
        <v>2819</v>
      </c>
      <c r="X261" t="s">
        <v>2111</v>
      </c>
      <c r="Y261" t="s">
        <v>2798</v>
      </c>
      <c r="Z261" t="s">
        <v>2321</v>
      </c>
      <c r="AA261" t="s">
        <v>2110</v>
      </c>
      <c r="AB261" s="5" t="str">
        <f t="shared" ca="1" si="4"/>
        <v>AA</v>
      </c>
    </row>
    <row r="262" spans="1:28" x14ac:dyDescent="0.2">
      <c r="A262" t="s">
        <v>397</v>
      </c>
      <c r="B262" t="s">
        <v>2820</v>
      </c>
      <c r="C262" t="s">
        <v>2821</v>
      </c>
      <c r="D262" t="s">
        <v>2120</v>
      </c>
      <c r="E262">
        <v>5</v>
      </c>
      <c r="F262" s="3" t="s">
        <v>2822</v>
      </c>
      <c r="G262">
        <v>117.54</v>
      </c>
      <c r="H262">
        <v>1.23</v>
      </c>
      <c r="I262">
        <v>2195000</v>
      </c>
      <c r="J262" t="s">
        <v>2148</v>
      </c>
      <c r="K262" t="s">
        <v>2111</v>
      </c>
      <c r="L262" t="s">
        <v>2112</v>
      </c>
      <c r="N262" t="s">
        <v>2131</v>
      </c>
      <c r="O262">
        <v>1.23</v>
      </c>
      <c r="P262">
        <v>14880000</v>
      </c>
      <c r="Q262">
        <v>117.2302</v>
      </c>
      <c r="R262" t="s">
        <v>2114</v>
      </c>
      <c r="S262" t="s">
        <v>157</v>
      </c>
      <c r="T262" t="s">
        <v>28</v>
      </c>
      <c r="U262" t="s">
        <v>158</v>
      </c>
      <c r="V262" t="s">
        <v>2123</v>
      </c>
      <c r="W262" t="s">
        <v>2644</v>
      </c>
      <c r="X262" t="s">
        <v>2111</v>
      </c>
      <c r="Y262" t="s">
        <v>2822</v>
      </c>
      <c r="Z262" t="s">
        <v>2157</v>
      </c>
      <c r="AA262" t="s">
        <v>2110</v>
      </c>
      <c r="AB262" s="5" t="str">
        <f t="shared" ca="1" si="4"/>
        <v>BB</v>
      </c>
    </row>
    <row r="263" spans="1:28" x14ac:dyDescent="0.2">
      <c r="A263" t="s">
        <v>398</v>
      </c>
      <c r="B263" t="s">
        <v>2823</v>
      </c>
      <c r="C263" t="s">
        <v>2824</v>
      </c>
      <c r="D263" t="s">
        <v>2278</v>
      </c>
      <c r="E263">
        <v>5</v>
      </c>
      <c r="F263" s="3" t="s">
        <v>2825</v>
      </c>
      <c r="G263">
        <v>117.812</v>
      </c>
      <c r="H263">
        <v>1.19</v>
      </c>
      <c r="I263">
        <v>10000000</v>
      </c>
      <c r="J263" t="s">
        <v>2195</v>
      </c>
      <c r="K263" t="s">
        <v>2111</v>
      </c>
      <c r="L263" t="s">
        <v>2112</v>
      </c>
      <c r="N263" t="s">
        <v>2122</v>
      </c>
      <c r="O263">
        <v>1.19</v>
      </c>
      <c r="P263">
        <v>1302340000</v>
      </c>
      <c r="Q263">
        <v>117.8875</v>
      </c>
      <c r="R263" t="s">
        <v>2114</v>
      </c>
      <c r="S263" t="s">
        <v>61</v>
      </c>
      <c r="T263" t="s">
        <v>28</v>
      </c>
      <c r="U263" t="s">
        <v>113</v>
      </c>
      <c r="V263" t="s">
        <v>2123</v>
      </c>
      <c r="W263" t="s">
        <v>2260</v>
      </c>
      <c r="X263" t="s">
        <v>2111</v>
      </c>
      <c r="Y263" t="s">
        <v>2825</v>
      </c>
      <c r="Z263" t="s">
        <v>2157</v>
      </c>
      <c r="AA263" t="s">
        <v>2110</v>
      </c>
      <c r="AB263" s="5" t="str">
        <f t="shared" ca="1" si="4"/>
        <v>C</v>
      </c>
    </row>
    <row r="264" spans="1:28" x14ac:dyDescent="0.2">
      <c r="A264" t="s">
        <v>399</v>
      </c>
      <c r="B264" t="s">
        <v>2826</v>
      </c>
      <c r="C264" t="s">
        <v>2827</v>
      </c>
      <c r="D264" t="s">
        <v>2153</v>
      </c>
      <c r="E264">
        <v>5</v>
      </c>
      <c r="F264" s="3" t="s">
        <v>2825</v>
      </c>
      <c r="G264">
        <v>117.026</v>
      </c>
      <c r="H264">
        <v>1.36</v>
      </c>
      <c r="I264">
        <v>2795000</v>
      </c>
      <c r="J264" t="s">
        <v>2110</v>
      </c>
      <c r="K264" t="s">
        <v>2111</v>
      </c>
      <c r="L264" t="s">
        <v>2112</v>
      </c>
      <c r="N264" t="s">
        <v>2131</v>
      </c>
      <c r="O264">
        <v>1.36</v>
      </c>
      <c r="P264">
        <v>37705000</v>
      </c>
      <c r="Q264">
        <v>116.49199999999999</v>
      </c>
      <c r="R264" t="s">
        <v>2154</v>
      </c>
      <c r="S264" t="s">
        <v>47</v>
      </c>
      <c r="T264" t="s">
        <v>28</v>
      </c>
      <c r="U264" t="s">
        <v>48</v>
      </c>
      <c r="V264" t="s">
        <v>2231</v>
      </c>
      <c r="W264" t="s">
        <v>2260</v>
      </c>
      <c r="X264" t="s">
        <v>2111</v>
      </c>
      <c r="Y264" t="s">
        <v>2825</v>
      </c>
      <c r="Z264" t="s">
        <v>2157</v>
      </c>
      <c r="AA264" t="s">
        <v>2110</v>
      </c>
      <c r="AB264" s="5" t="str">
        <f t="shared" ca="1" si="4"/>
        <v>C</v>
      </c>
    </row>
    <row r="265" spans="1:28" x14ac:dyDescent="0.2">
      <c r="A265" t="s">
        <v>400</v>
      </c>
      <c r="B265" t="s">
        <v>2828</v>
      </c>
      <c r="C265" t="s">
        <v>2627</v>
      </c>
      <c r="D265" t="s">
        <v>2120</v>
      </c>
      <c r="E265">
        <v>5</v>
      </c>
      <c r="F265" s="3" t="s">
        <v>2825</v>
      </c>
      <c r="G265">
        <v>117.94199999999999</v>
      </c>
      <c r="H265">
        <v>1.19</v>
      </c>
      <c r="I265">
        <v>1135000</v>
      </c>
      <c r="J265" t="s">
        <v>2174</v>
      </c>
      <c r="K265" t="s">
        <v>2111</v>
      </c>
      <c r="L265" t="s">
        <v>2112</v>
      </c>
      <c r="N265" t="s">
        <v>2122</v>
      </c>
      <c r="O265">
        <v>1.19</v>
      </c>
      <c r="P265">
        <v>10750000</v>
      </c>
      <c r="Q265">
        <v>117.79499999999999</v>
      </c>
      <c r="R265" t="s">
        <v>2114</v>
      </c>
      <c r="S265" t="s">
        <v>131</v>
      </c>
      <c r="T265" t="s">
        <v>28</v>
      </c>
      <c r="U265" t="s">
        <v>132</v>
      </c>
      <c r="V265" t="s">
        <v>2123</v>
      </c>
      <c r="W265" t="s">
        <v>2150</v>
      </c>
      <c r="X265" t="s">
        <v>2111</v>
      </c>
      <c r="Y265" t="s">
        <v>2825</v>
      </c>
      <c r="Z265" t="s">
        <v>2133</v>
      </c>
      <c r="AA265" t="s">
        <v>2110</v>
      </c>
      <c r="AB265" s="5" t="str">
        <f t="shared" ca="1" si="4"/>
        <v>BB</v>
      </c>
    </row>
    <row r="266" spans="1:28" x14ac:dyDescent="0.2">
      <c r="A266" t="s">
        <v>401</v>
      </c>
      <c r="B266" t="s">
        <v>2829</v>
      </c>
      <c r="C266" t="s">
        <v>2830</v>
      </c>
      <c r="D266" t="s">
        <v>2318</v>
      </c>
      <c r="E266">
        <v>5</v>
      </c>
      <c r="F266" s="3" t="s">
        <v>2825</v>
      </c>
      <c r="G266">
        <v>117.489</v>
      </c>
      <c r="H266">
        <v>1.27</v>
      </c>
      <c r="I266">
        <v>455000</v>
      </c>
      <c r="J266" t="s">
        <v>2130</v>
      </c>
      <c r="K266" t="s">
        <v>2111</v>
      </c>
      <c r="L266" t="s">
        <v>2112</v>
      </c>
      <c r="N266" t="s">
        <v>2122</v>
      </c>
      <c r="O266">
        <v>1.27</v>
      </c>
      <c r="P266">
        <v>23255000</v>
      </c>
      <c r="Q266">
        <v>117.23775000000001</v>
      </c>
      <c r="R266" t="s">
        <v>2114</v>
      </c>
      <c r="S266" t="s">
        <v>34</v>
      </c>
      <c r="T266" t="s">
        <v>28</v>
      </c>
      <c r="U266" t="s">
        <v>35</v>
      </c>
      <c r="V266" t="s">
        <v>2123</v>
      </c>
      <c r="W266" t="s">
        <v>2250</v>
      </c>
      <c r="X266" t="s">
        <v>2111</v>
      </c>
      <c r="Y266" t="s">
        <v>2825</v>
      </c>
      <c r="Z266" t="s">
        <v>2157</v>
      </c>
      <c r="AA266" t="s">
        <v>2110</v>
      </c>
      <c r="AB266" s="5" t="str">
        <f t="shared" ca="1" si="4"/>
        <v>AA-</v>
      </c>
    </row>
    <row r="267" spans="1:28" x14ac:dyDescent="0.2">
      <c r="A267" t="s">
        <v>402</v>
      </c>
      <c r="B267" t="s">
        <v>2831</v>
      </c>
      <c r="C267" t="s">
        <v>2832</v>
      </c>
      <c r="D267" t="s">
        <v>2191</v>
      </c>
      <c r="E267">
        <v>5</v>
      </c>
      <c r="F267" s="3" t="s">
        <v>2825</v>
      </c>
      <c r="G267">
        <v>117.592</v>
      </c>
      <c r="H267">
        <v>1.25</v>
      </c>
      <c r="I267">
        <v>325000</v>
      </c>
      <c r="J267" t="s">
        <v>2195</v>
      </c>
      <c r="K267" t="s">
        <v>2111</v>
      </c>
      <c r="L267" t="s">
        <v>2112</v>
      </c>
      <c r="N267" t="s">
        <v>2122</v>
      </c>
      <c r="O267">
        <v>1.25</v>
      </c>
      <c r="P267">
        <v>97225000</v>
      </c>
      <c r="Q267">
        <v>117.371</v>
      </c>
      <c r="R267" t="s">
        <v>2114</v>
      </c>
      <c r="S267" t="s">
        <v>86</v>
      </c>
      <c r="T267" t="s">
        <v>28</v>
      </c>
      <c r="U267" t="s">
        <v>87</v>
      </c>
      <c r="V267" t="s">
        <v>2123</v>
      </c>
      <c r="W267" t="s">
        <v>2124</v>
      </c>
      <c r="X267" t="s">
        <v>2111</v>
      </c>
      <c r="Y267" t="s">
        <v>2825</v>
      </c>
      <c r="Z267" t="s">
        <v>2181</v>
      </c>
      <c r="AA267" t="s">
        <v>2110</v>
      </c>
      <c r="AB267" s="5" t="str">
        <f t="shared" ca="1" si="4"/>
        <v>AAA</v>
      </c>
    </row>
    <row r="268" spans="1:28" x14ac:dyDescent="0.2">
      <c r="A268" t="s">
        <v>403</v>
      </c>
      <c r="B268" t="s">
        <v>2833</v>
      </c>
      <c r="C268" t="s">
        <v>2834</v>
      </c>
      <c r="D268" t="s">
        <v>2141</v>
      </c>
      <c r="E268">
        <v>3.2</v>
      </c>
      <c r="F268" s="3" t="s">
        <v>2825</v>
      </c>
      <c r="G268">
        <v>106.28100000000001</v>
      </c>
      <c r="H268">
        <v>1.84</v>
      </c>
      <c r="I268">
        <v>495000</v>
      </c>
      <c r="J268" t="s">
        <v>2148</v>
      </c>
      <c r="K268" t="s">
        <v>2111</v>
      </c>
      <c r="L268" t="s">
        <v>2112</v>
      </c>
      <c r="N268" t="s">
        <v>2122</v>
      </c>
      <c r="O268">
        <v>1.84</v>
      </c>
      <c r="P268">
        <v>118795000</v>
      </c>
      <c r="Q268">
        <v>105.32550000000001</v>
      </c>
      <c r="R268" t="s">
        <v>2114</v>
      </c>
      <c r="S268" t="s">
        <v>50</v>
      </c>
      <c r="T268" t="s">
        <v>28</v>
      </c>
      <c r="U268" t="s">
        <v>125</v>
      </c>
      <c r="V268" t="s">
        <v>2259</v>
      </c>
      <c r="W268" t="s">
        <v>2260</v>
      </c>
      <c r="X268" t="s">
        <v>2111</v>
      </c>
      <c r="Y268" t="s">
        <v>2825</v>
      </c>
      <c r="Z268" t="s">
        <v>2157</v>
      </c>
      <c r="AA268" t="s">
        <v>2110</v>
      </c>
      <c r="AB268" s="5" t="str">
        <f t="shared" ca="1" si="4"/>
        <v>AA</v>
      </c>
    </row>
    <row r="269" spans="1:28" x14ac:dyDescent="0.2">
      <c r="A269" t="s">
        <v>404</v>
      </c>
      <c r="B269" t="s">
        <v>2835</v>
      </c>
      <c r="C269" t="s">
        <v>2836</v>
      </c>
      <c r="D269" t="s">
        <v>2650</v>
      </c>
      <c r="E269">
        <v>3</v>
      </c>
      <c r="F269" s="3" t="s">
        <v>2825</v>
      </c>
      <c r="G269">
        <v>104.36799999999999</v>
      </c>
      <c r="H269">
        <v>1.43</v>
      </c>
      <c r="I269">
        <v>340000</v>
      </c>
      <c r="J269" t="s">
        <v>2110</v>
      </c>
      <c r="K269" t="s">
        <v>2403</v>
      </c>
      <c r="L269" t="s">
        <v>2170</v>
      </c>
      <c r="N269" t="s">
        <v>2113</v>
      </c>
      <c r="P269">
        <v>31750000</v>
      </c>
      <c r="Q269">
        <v>104.56975</v>
      </c>
      <c r="R269" t="s">
        <v>2114</v>
      </c>
      <c r="S269" t="s">
        <v>276</v>
      </c>
      <c r="T269" t="s">
        <v>32</v>
      </c>
      <c r="V269" t="s">
        <v>2123</v>
      </c>
      <c r="W269" t="s">
        <v>2142</v>
      </c>
      <c r="X269" t="s">
        <v>2111</v>
      </c>
      <c r="Y269" t="s">
        <v>2825</v>
      </c>
      <c r="Z269" t="s">
        <v>2157</v>
      </c>
      <c r="AA269" t="s">
        <v>2110</v>
      </c>
      <c r="AB269" s="5" t="str">
        <f t="shared" ca="1" si="4"/>
        <v>BB</v>
      </c>
    </row>
    <row r="270" spans="1:28" x14ac:dyDescent="0.2">
      <c r="A270" t="s">
        <v>405</v>
      </c>
      <c r="B270" t="s">
        <v>2837</v>
      </c>
      <c r="C270" t="s">
        <v>2643</v>
      </c>
      <c r="D270" t="s">
        <v>2120</v>
      </c>
      <c r="E270">
        <v>4</v>
      </c>
      <c r="F270" s="3" t="s">
        <v>2838</v>
      </c>
      <c r="G270">
        <v>113.116</v>
      </c>
      <c r="H270">
        <v>1.25</v>
      </c>
      <c r="I270">
        <v>415000</v>
      </c>
      <c r="J270" t="s">
        <v>2110</v>
      </c>
      <c r="K270" t="s">
        <v>2111</v>
      </c>
      <c r="L270" t="s">
        <v>2112</v>
      </c>
      <c r="N270" t="s">
        <v>2131</v>
      </c>
      <c r="P270">
        <v>9280000</v>
      </c>
      <c r="Q270">
        <v>112.0545</v>
      </c>
      <c r="R270" t="s">
        <v>2114</v>
      </c>
      <c r="S270" t="s">
        <v>117</v>
      </c>
      <c r="T270" t="s">
        <v>32</v>
      </c>
      <c r="V270" t="s">
        <v>2115</v>
      </c>
      <c r="W270" t="s">
        <v>2644</v>
      </c>
      <c r="X270" t="s">
        <v>2111</v>
      </c>
      <c r="Y270" t="s">
        <v>2838</v>
      </c>
      <c r="Z270" t="s">
        <v>2138</v>
      </c>
      <c r="AA270" t="s">
        <v>2110</v>
      </c>
      <c r="AB270" s="5" t="str">
        <f t="shared" ca="1" si="4"/>
        <v>C</v>
      </c>
    </row>
    <row r="271" spans="1:28" x14ac:dyDescent="0.2">
      <c r="A271" t="s">
        <v>406</v>
      </c>
      <c r="B271" t="s">
        <v>2839</v>
      </c>
      <c r="C271" t="s">
        <v>2840</v>
      </c>
      <c r="D271" t="s">
        <v>2153</v>
      </c>
      <c r="E271">
        <v>5</v>
      </c>
      <c r="F271" s="3" t="s">
        <v>2838</v>
      </c>
      <c r="G271">
        <v>112.274</v>
      </c>
      <c r="H271">
        <v>2.35</v>
      </c>
      <c r="I271">
        <v>5000000</v>
      </c>
      <c r="J271" t="s">
        <v>2509</v>
      </c>
      <c r="K271" t="s">
        <v>2111</v>
      </c>
      <c r="L271" t="s">
        <v>2112</v>
      </c>
      <c r="N271" t="s">
        <v>2131</v>
      </c>
      <c r="O271">
        <v>2.35</v>
      </c>
      <c r="P271">
        <v>300000000</v>
      </c>
      <c r="Q271">
        <v>112.25700000000001</v>
      </c>
      <c r="R271" t="s">
        <v>2154</v>
      </c>
      <c r="S271" t="s">
        <v>225</v>
      </c>
      <c r="T271" t="s">
        <v>28</v>
      </c>
      <c r="U271" t="s">
        <v>308</v>
      </c>
      <c r="V271" t="s">
        <v>2231</v>
      </c>
      <c r="W271" t="s">
        <v>2247</v>
      </c>
      <c r="X271" t="s">
        <v>2111</v>
      </c>
      <c r="Y271" t="s">
        <v>2838</v>
      </c>
      <c r="Z271" t="s">
        <v>2204</v>
      </c>
      <c r="AA271" t="s">
        <v>2110</v>
      </c>
      <c r="AB271" s="5" t="str">
        <f t="shared" ca="1" si="4"/>
        <v>BB</v>
      </c>
    </row>
    <row r="272" spans="1:28" x14ac:dyDescent="0.2">
      <c r="A272" t="s">
        <v>407</v>
      </c>
      <c r="B272" t="s">
        <v>2841</v>
      </c>
      <c r="C272" t="s">
        <v>2426</v>
      </c>
      <c r="D272" t="s">
        <v>2191</v>
      </c>
      <c r="E272">
        <v>5</v>
      </c>
      <c r="F272" s="3" t="s">
        <v>2838</v>
      </c>
      <c r="G272">
        <v>118.146</v>
      </c>
      <c r="H272">
        <v>1.17</v>
      </c>
      <c r="I272">
        <v>11240000</v>
      </c>
      <c r="J272" t="s">
        <v>2195</v>
      </c>
      <c r="K272" t="s">
        <v>2111</v>
      </c>
      <c r="L272" t="s">
        <v>2112</v>
      </c>
      <c r="N272" t="s">
        <v>2122</v>
      </c>
      <c r="O272">
        <v>1.17</v>
      </c>
      <c r="P272">
        <v>178370000</v>
      </c>
      <c r="Q272">
        <v>118.2225</v>
      </c>
      <c r="R272" t="s">
        <v>2114</v>
      </c>
      <c r="S272" t="s">
        <v>61</v>
      </c>
      <c r="T272" t="s">
        <v>28</v>
      </c>
      <c r="U272" t="s">
        <v>113</v>
      </c>
      <c r="V272" t="s">
        <v>2123</v>
      </c>
      <c r="W272" t="s">
        <v>2137</v>
      </c>
      <c r="X272" t="s">
        <v>2111</v>
      </c>
      <c r="Y272" t="s">
        <v>2838</v>
      </c>
      <c r="Z272" t="s">
        <v>2242</v>
      </c>
      <c r="AA272" t="s">
        <v>2110</v>
      </c>
      <c r="AB272" s="5" t="str">
        <f t="shared" ca="1" si="4"/>
        <v>AA</v>
      </c>
    </row>
    <row r="273" spans="1:28" x14ac:dyDescent="0.2">
      <c r="A273" t="s">
        <v>408</v>
      </c>
      <c r="B273" t="s">
        <v>2842</v>
      </c>
      <c r="C273" t="s">
        <v>2435</v>
      </c>
      <c r="D273" t="s">
        <v>2191</v>
      </c>
      <c r="E273">
        <v>5</v>
      </c>
      <c r="F273" s="3" t="s">
        <v>2838</v>
      </c>
      <c r="G273">
        <v>116.117</v>
      </c>
      <c r="H273">
        <v>1.59</v>
      </c>
      <c r="I273">
        <v>735000</v>
      </c>
      <c r="J273" t="s">
        <v>2308</v>
      </c>
      <c r="K273" t="s">
        <v>2111</v>
      </c>
      <c r="L273" t="s">
        <v>2112</v>
      </c>
      <c r="N273" t="s">
        <v>2383</v>
      </c>
      <c r="O273">
        <v>1.59</v>
      </c>
      <c r="P273">
        <v>36925000</v>
      </c>
      <c r="Q273">
        <v>115.6905</v>
      </c>
      <c r="R273" t="s">
        <v>2114</v>
      </c>
      <c r="S273" t="s">
        <v>179</v>
      </c>
      <c r="T273" t="s">
        <v>28</v>
      </c>
      <c r="U273" t="s">
        <v>180</v>
      </c>
      <c r="V273" t="s">
        <v>2123</v>
      </c>
      <c r="W273" t="s">
        <v>2368</v>
      </c>
      <c r="X273" t="s">
        <v>2111</v>
      </c>
      <c r="Y273" t="s">
        <v>2838</v>
      </c>
      <c r="Z273" t="s">
        <v>2436</v>
      </c>
      <c r="AA273" t="s">
        <v>2110</v>
      </c>
      <c r="AB273" s="5" t="str">
        <f t="shared" ca="1" si="4"/>
        <v>AA</v>
      </c>
    </row>
    <row r="274" spans="1:28" x14ac:dyDescent="0.2">
      <c r="A274" t="s">
        <v>409</v>
      </c>
      <c r="B274" t="s">
        <v>2843</v>
      </c>
      <c r="C274" t="s">
        <v>2655</v>
      </c>
      <c r="D274" t="s">
        <v>2656</v>
      </c>
      <c r="E274">
        <v>5</v>
      </c>
      <c r="F274" s="3" t="s">
        <v>2844</v>
      </c>
      <c r="G274">
        <v>114.739</v>
      </c>
      <c r="H274">
        <v>1.89</v>
      </c>
      <c r="I274">
        <v>500000</v>
      </c>
      <c r="J274" t="s">
        <v>2264</v>
      </c>
      <c r="K274" t="s">
        <v>2111</v>
      </c>
      <c r="L274" t="s">
        <v>2112</v>
      </c>
      <c r="N274" t="s">
        <v>2122</v>
      </c>
      <c r="O274">
        <v>1.89</v>
      </c>
      <c r="P274">
        <v>15000000</v>
      </c>
      <c r="Q274">
        <v>114.2484</v>
      </c>
      <c r="R274" t="s">
        <v>2114</v>
      </c>
      <c r="S274" t="s">
        <v>50</v>
      </c>
      <c r="T274" t="s">
        <v>28</v>
      </c>
      <c r="U274" t="s">
        <v>125</v>
      </c>
      <c r="V274" t="s">
        <v>2259</v>
      </c>
      <c r="W274" t="s">
        <v>2137</v>
      </c>
      <c r="X274" t="s">
        <v>2111</v>
      </c>
      <c r="Y274" t="s">
        <v>2844</v>
      </c>
      <c r="Z274" t="s">
        <v>2658</v>
      </c>
      <c r="AA274" t="s">
        <v>2110</v>
      </c>
      <c r="AB274" s="5" t="str">
        <f t="shared" ca="1" si="4"/>
        <v>AAA</v>
      </c>
    </row>
    <row r="275" spans="1:28" x14ac:dyDescent="0.2">
      <c r="A275" t="s">
        <v>410</v>
      </c>
      <c r="B275" t="s">
        <v>2845</v>
      </c>
      <c r="C275" t="s">
        <v>2846</v>
      </c>
      <c r="D275" t="s">
        <v>2153</v>
      </c>
      <c r="E275">
        <v>5</v>
      </c>
      <c r="F275" s="3" t="s">
        <v>2847</v>
      </c>
      <c r="G275">
        <v>116.50700000000001</v>
      </c>
      <c r="H275">
        <v>1.53</v>
      </c>
      <c r="I275">
        <v>755000</v>
      </c>
      <c r="J275" t="s">
        <v>2195</v>
      </c>
      <c r="K275" t="s">
        <v>2111</v>
      </c>
      <c r="L275" t="s">
        <v>2112</v>
      </c>
      <c r="N275" t="s">
        <v>2131</v>
      </c>
      <c r="O275">
        <v>1.53</v>
      </c>
      <c r="P275">
        <v>12970000</v>
      </c>
      <c r="Q275">
        <v>116.682</v>
      </c>
      <c r="R275" t="s">
        <v>2154</v>
      </c>
      <c r="S275" t="s">
        <v>411</v>
      </c>
      <c r="T275" t="s">
        <v>28</v>
      </c>
      <c r="U275" t="s">
        <v>412</v>
      </c>
      <c r="V275" t="s">
        <v>2231</v>
      </c>
      <c r="W275" t="s">
        <v>2445</v>
      </c>
      <c r="X275" t="s">
        <v>2111</v>
      </c>
      <c r="Y275" t="s">
        <v>2847</v>
      </c>
      <c r="Z275" t="s">
        <v>2331</v>
      </c>
      <c r="AA275" t="s">
        <v>2110</v>
      </c>
      <c r="AB275" s="5" t="str">
        <f t="shared" ca="1" si="4"/>
        <v>BB</v>
      </c>
    </row>
    <row r="276" spans="1:28" x14ac:dyDescent="0.2">
      <c r="A276" t="s">
        <v>413</v>
      </c>
      <c r="B276" t="s">
        <v>2848</v>
      </c>
      <c r="C276" t="s">
        <v>2725</v>
      </c>
      <c r="D276" t="s">
        <v>2186</v>
      </c>
      <c r="E276">
        <v>5</v>
      </c>
      <c r="F276" s="3" t="s">
        <v>2847</v>
      </c>
      <c r="G276">
        <v>115.41</v>
      </c>
      <c r="H276">
        <v>1.07</v>
      </c>
      <c r="I276">
        <v>13063000</v>
      </c>
      <c r="J276" t="s">
        <v>2148</v>
      </c>
      <c r="K276" t="s">
        <v>2661</v>
      </c>
      <c r="L276" t="s">
        <v>2170</v>
      </c>
      <c r="N276" t="s">
        <v>2131</v>
      </c>
      <c r="O276">
        <v>1.78</v>
      </c>
      <c r="P276">
        <v>1807455000</v>
      </c>
      <c r="Q276">
        <v>115.193</v>
      </c>
      <c r="R276" t="s">
        <v>2114</v>
      </c>
      <c r="S276" t="s">
        <v>70</v>
      </c>
      <c r="T276" t="s">
        <v>28</v>
      </c>
      <c r="U276" t="s">
        <v>71</v>
      </c>
      <c r="V276" t="s">
        <v>2123</v>
      </c>
      <c r="W276" t="s">
        <v>2137</v>
      </c>
      <c r="X276" t="s">
        <v>2111</v>
      </c>
      <c r="Y276" t="s">
        <v>2847</v>
      </c>
      <c r="Z276" t="s">
        <v>2125</v>
      </c>
      <c r="AA276" t="s">
        <v>2110</v>
      </c>
      <c r="AB276" s="5" t="str">
        <f t="shared" ca="1" si="4"/>
        <v>C</v>
      </c>
    </row>
    <row r="277" spans="1:28" x14ac:dyDescent="0.2">
      <c r="A277" t="s">
        <v>414</v>
      </c>
      <c r="B277" t="s">
        <v>2849</v>
      </c>
      <c r="C277" t="s">
        <v>2850</v>
      </c>
      <c r="D277" t="s">
        <v>2287</v>
      </c>
      <c r="E277">
        <v>5</v>
      </c>
      <c r="F277" s="3" t="s">
        <v>2847</v>
      </c>
      <c r="G277">
        <v>118.126</v>
      </c>
      <c r="H277">
        <v>1.26</v>
      </c>
      <c r="I277">
        <v>1785000</v>
      </c>
      <c r="J277" t="s">
        <v>2130</v>
      </c>
      <c r="K277" t="s">
        <v>2111</v>
      </c>
      <c r="L277" t="s">
        <v>2112</v>
      </c>
      <c r="N277" t="s">
        <v>2131</v>
      </c>
      <c r="O277">
        <v>1.26</v>
      </c>
      <c r="P277">
        <v>95880000</v>
      </c>
      <c r="Q277">
        <v>118.0685</v>
      </c>
      <c r="R277" t="s">
        <v>2110</v>
      </c>
      <c r="S277" t="s">
        <v>31</v>
      </c>
      <c r="T277" t="s">
        <v>28</v>
      </c>
      <c r="U277" t="s">
        <v>142</v>
      </c>
      <c r="V277" t="s">
        <v>2149</v>
      </c>
      <c r="W277" t="s">
        <v>2453</v>
      </c>
      <c r="X277" t="s">
        <v>2111</v>
      </c>
      <c r="Y277" t="s">
        <v>2847</v>
      </c>
      <c r="Z277" t="s">
        <v>2133</v>
      </c>
      <c r="AA277" t="s">
        <v>2110</v>
      </c>
      <c r="AB277" s="5" t="str">
        <f t="shared" ca="1" si="4"/>
        <v>AAA</v>
      </c>
    </row>
    <row r="278" spans="1:28" x14ac:dyDescent="0.2">
      <c r="A278" t="s">
        <v>415</v>
      </c>
      <c r="B278" t="s">
        <v>2851</v>
      </c>
      <c r="C278" t="s">
        <v>2852</v>
      </c>
      <c r="D278" t="s">
        <v>2211</v>
      </c>
      <c r="E278">
        <v>5</v>
      </c>
      <c r="F278" s="3" t="s">
        <v>2847</v>
      </c>
      <c r="G278">
        <v>117.303</v>
      </c>
      <c r="H278">
        <v>1.42</v>
      </c>
      <c r="I278">
        <v>2000000</v>
      </c>
      <c r="J278" t="s">
        <v>2264</v>
      </c>
      <c r="K278" t="s">
        <v>2111</v>
      </c>
      <c r="L278" t="s">
        <v>2112</v>
      </c>
      <c r="N278" t="s">
        <v>2122</v>
      </c>
      <c r="O278">
        <v>1.42</v>
      </c>
      <c r="P278">
        <v>61185000</v>
      </c>
      <c r="Q278">
        <v>117.3185</v>
      </c>
      <c r="R278" t="s">
        <v>2114</v>
      </c>
      <c r="S278" t="s">
        <v>50</v>
      </c>
      <c r="T278" t="s">
        <v>28</v>
      </c>
      <c r="U278" t="s">
        <v>58</v>
      </c>
      <c r="V278" t="s">
        <v>2123</v>
      </c>
      <c r="W278" t="s">
        <v>2275</v>
      </c>
      <c r="X278" t="s">
        <v>2111</v>
      </c>
      <c r="Y278" t="s">
        <v>2847</v>
      </c>
      <c r="Z278" t="s">
        <v>2125</v>
      </c>
      <c r="AA278" t="s">
        <v>2110</v>
      </c>
      <c r="AB278" s="5" t="str">
        <f t="shared" ca="1" si="4"/>
        <v>BB</v>
      </c>
    </row>
    <row r="279" spans="1:28" x14ac:dyDescent="0.2">
      <c r="A279" t="s">
        <v>416</v>
      </c>
      <c r="B279" t="s">
        <v>2853</v>
      </c>
      <c r="C279" t="s">
        <v>2854</v>
      </c>
      <c r="D279" t="s">
        <v>2287</v>
      </c>
      <c r="E279">
        <v>3.5</v>
      </c>
      <c r="F279" s="3" t="s">
        <v>2847</v>
      </c>
      <c r="G279">
        <v>106.60899999999999</v>
      </c>
      <c r="H279">
        <v>1.26</v>
      </c>
      <c r="I279">
        <v>325000</v>
      </c>
      <c r="J279" t="s">
        <v>2110</v>
      </c>
      <c r="K279" t="s">
        <v>2450</v>
      </c>
      <c r="L279" t="s">
        <v>2748</v>
      </c>
      <c r="N279" t="s">
        <v>2113</v>
      </c>
      <c r="O279">
        <v>2.11</v>
      </c>
      <c r="P279">
        <v>1800000</v>
      </c>
      <c r="Q279">
        <v>106.6865</v>
      </c>
      <c r="R279" t="s">
        <v>2110</v>
      </c>
      <c r="S279" t="s">
        <v>31</v>
      </c>
      <c r="T279" t="s">
        <v>28</v>
      </c>
      <c r="U279" t="s">
        <v>142</v>
      </c>
      <c r="V279" t="s">
        <v>2855</v>
      </c>
      <c r="W279" t="s">
        <v>2856</v>
      </c>
      <c r="X279" t="s">
        <v>2111</v>
      </c>
      <c r="Y279" t="s">
        <v>2847</v>
      </c>
      <c r="Z279" t="s">
        <v>2261</v>
      </c>
      <c r="AA279" t="s">
        <v>2110</v>
      </c>
      <c r="AB279" s="5" t="str">
        <f t="shared" ca="1" si="4"/>
        <v>AA</v>
      </c>
    </row>
    <row r="280" spans="1:28" x14ac:dyDescent="0.2">
      <c r="A280" t="s">
        <v>417</v>
      </c>
      <c r="B280" t="s">
        <v>2857</v>
      </c>
      <c r="C280" t="s">
        <v>2858</v>
      </c>
      <c r="D280" t="s">
        <v>2211</v>
      </c>
      <c r="E280">
        <v>5</v>
      </c>
      <c r="F280" s="3" t="s">
        <v>2847</v>
      </c>
      <c r="G280">
        <v>117.621</v>
      </c>
      <c r="H280">
        <v>1.36</v>
      </c>
      <c r="I280">
        <v>1000000</v>
      </c>
      <c r="J280" t="s">
        <v>2264</v>
      </c>
      <c r="K280" t="s">
        <v>2111</v>
      </c>
      <c r="L280" t="s">
        <v>2112</v>
      </c>
      <c r="N280" t="s">
        <v>2122</v>
      </c>
      <c r="O280">
        <v>1.36</v>
      </c>
      <c r="P280">
        <v>262855000</v>
      </c>
      <c r="Q280">
        <v>117.489</v>
      </c>
      <c r="R280" t="s">
        <v>2114</v>
      </c>
      <c r="S280" t="s">
        <v>50</v>
      </c>
      <c r="T280" t="s">
        <v>28</v>
      </c>
      <c r="U280" t="s">
        <v>51</v>
      </c>
      <c r="V280" t="s">
        <v>2123</v>
      </c>
      <c r="W280" t="s">
        <v>2137</v>
      </c>
      <c r="X280" t="s">
        <v>2111</v>
      </c>
      <c r="Y280" t="s">
        <v>2847</v>
      </c>
      <c r="Z280" t="s">
        <v>2143</v>
      </c>
      <c r="AA280" t="s">
        <v>2110</v>
      </c>
      <c r="AB280" s="5" t="str">
        <f t="shared" ca="1" si="4"/>
        <v>AA-</v>
      </c>
    </row>
    <row r="281" spans="1:28" x14ac:dyDescent="0.2">
      <c r="A281" t="s">
        <v>418</v>
      </c>
      <c r="B281" t="s">
        <v>2859</v>
      </c>
      <c r="C281" t="s">
        <v>2860</v>
      </c>
      <c r="D281" t="s">
        <v>2287</v>
      </c>
      <c r="E281">
        <v>4</v>
      </c>
      <c r="F281" s="3" t="s">
        <v>2847</v>
      </c>
      <c r="G281">
        <v>113.22</v>
      </c>
      <c r="H281">
        <v>1.27</v>
      </c>
      <c r="I281">
        <v>480000</v>
      </c>
      <c r="J281" t="s">
        <v>2110</v>
      </c>
      <c r="K281" t="s">
        <v>2111</v>
      </c>
      <c r="L281" t="s">
        <v>2112</v>
      </c>
      <c r="N281" t="s">
        <v>2113</v>
      </c>
      <c r="O281">
        <v>1.27</v>
      </c>
      <c r="P281">
        <v>10000000</v>
      </c>
      <c r="Q281">
        <v>113.1925</v>
      </c>
      <c r="R281" t="s">
        <v>2110</v>
      </c>
      <c r="S281" t="s">
        <v>31</v>
      </c>
      <c r="T281" t="s">
        <v>28</v>
      </c>
      <c r="U281" t="s">
        <v>142</v>
      </c>
      <c r="V281" t="s">
        <v>2149</v>
      </c>
      <c r="W281" t="s">
        <v>2150</v>
      </c>
      <c r="X281" t="s">
        <v>2111</v>
      </c>
      <c r="Y281" t="s">
        <v>2847</v>
      </c>
      <c r="Z281" t="s">
        <v>2204</v>
      </c>
      <c r="AA281" t="s">
        <v>2110</v>
      </c>
      <c r="AB281" s="5" t="str">
        <f t="shared" ca="1" si="4"/>
        <v>AAA</v>
      </c>
    </row>
    <row r="282" spans="1:28" x14ac:dyDescent="0.2">
      <c r="A282" t="s">
        <v>419</v>
      </c>
      <c r="B282" t="s">
        <v>2861</v>
      </c>
      <c r="C282" t="s">
        <v>2862</v>
      </c>
      <c r="D282" t="s">
        <v>2136</v>
      </c>
      <c r="E282">
        <v>5</v>
      </c>
      <c r="F282" s="3" t="s">
        <v>2847</v>
      </c>
      <c r="G282">
        <v>117.82599999999999</v>
      </c>
      <c r="H282">
        <v>1.3</v>
      </c>
      <c r="I282">
        <v>770000</v>
      </c>
      <c r="J282" t="s">
        <v>2148</v>
      </c>
      <c r="K282" t="s">
        <v>2111</v>
      </c>
      <c r="L282" t="s">
        <v>2112</v>
      </c>
      <c r="N282" t="s">
        <v>2131</v>
      </c>
      <c r="O282">
        <v>1.3</v>
      </c>
      <c r="P282">
        <v>24300000</v>
      </c>
      <c r="Q282">
        <v>117.82</v>
      </c>
      <c r="R282" t="s">
        <v>2114</v>
      </c>
      <c r="S282" t="s">
        <v>420</v>
      </c>
      <c r="T282" t="s">
        <v>28</v>
      </c>
      <c r="U282" t="s">
        <v>421</v>
      </c>
      <c r="V282" t="s">
        <v>2123</v>
      </c>
      <c r="W282" t="s">
        <v>2179</v>
      </c>
      <c r="X282" t="s">
        <v>2111</v>
      </c>
      <c r="Y282" t="s">
        <v>2847</v>
      </c>
      <c r="Z282" t="s">
        <v>2157</v>
      </c>
      <c r="AA282" t="s">
        <v>2110</v>
      </c>
      <c r="AB282" s="5" t="str">
        <f t="shared" ca="1" si="4"/>
        <v>AAA</v>
      </c>
    </row>
    <row r="283" spans="1:28" x14ac:dyDescent="0.2">
      <c r="A283" t="s">
        <v>422</v>
      </c>
      <c r="B283" t="s">
        <v>2863</v>
      </c>
      <c r="C283" t="s">
        <v>2669</v>
      </c>
      <c r="D283" t="s">
        <v>2136</v>
      </c>
      <c r="E283">
        <v>5</v>
      </c>
      <c r="F283" s="3" t="s">
        <v>2847</v>
      </c>
      <c r="G283">
        <v>116.761</v>
      </c>
      <c r="H283">
        <v>1.49</v>
      </c>
      <c r="I283">
        <v>1365000</v>
      </c>
      <c r="J283" t="s">
        <v>2121</v>
      </c>
      <c r="K283" t="s">
        <v>2111</v>
      </c>
      <c r="L283" t="s">
        <v>2112</v>
      </c>
      <c r="N283" t="s">
        <v>2113</v>
      </c>
      <c r="O283">
        <v>1.49</v>
      </c>
      <c r="P283">
        <v>11580000</v>
      </c>
      <c r="Q283">
        <v>116.9785</v>
      </c>
      <c r="R283" t="s">
        <v>2114</v>
      </c>
      <c r="S283" t="s">
        <v>298</v>
      </c>
      <c r="T283" t="s">
        <v>28</v>
      </c>
      <c r="U283" t="s">
        <v>322</v>
      </c>
      <c r="V283" t="s">
        <v>2123</v>
      </c>
      <c r="W283" t="s">
        <v>2670</v>
      </c>
      <c r="X283" t="s">
        <v>2111</v>
      </c>
      <c r="Y283" t="s">
        <v>2847</v>
      </c>
      <c r="Z283" t="s">
        <v>2157</v>
      </c>
      <c r="AA283" t="s">
        <v>2110</v>
      </c>
      <c r="AB283" s="5" t="str">
        <f t="shared" ca="1" si="4"/>
        <v>BBB+</v>
      </c>
    </row>
    <row r="284" spans="1:28" x14ac:dyDescent="0.2">
      <c r="A284" t="s">
        <v>423</v>
      </c>
      <c r="B284" t="s">
        <v>2864</v>
      </c>
      <c r="C284" t="s">
        <v>2865</v>
      </c>
      <c r="D284" t="s">
        <v>2341</v>
      </c>
      <c r="E284">
        <v>5</v>
      </c>
      <c r="F284" s="3" t="s">
        <v>2866</v>
      </c>
      <c r="G284">
        <v>118.3</v>
      </c>
      <c r="H284">
        <v>1.26</v>
      </c>
      <c r="I284">
        <v>785000</v>
      </c>
      <c r="J284" t="s">
        <v>2110</v>
      </c>
      <c r="K284" t="s">
        <v>2111</v>
      </c>
      <c r="L284" t="s">
        <v>2112</v>
      </c>
      <c r="N284" t="s">
        <v>2131</v>
      </c>
      <c r="O284">
        <v>1.26</v>
      </c>
      <c r="P284">
        <v>6790000</v>
      </c>
      <c r="Q284">
        <v>117.881</v>
      </c>
      <c r="R284" t="s">
        <v>2114</v>
      </c>
      <c r="S284" t="s">
        <v>27</v>
      </c>
      <c r="T284" t="s">
        <v>28</v>
      </c>
      <c r="U284" t="s">
        <v>29</v>
      </c>
      <c r="V284" t="s">
        <v>2115</v>
      </c>
      <c r="W284" t="s">
        <v>2116</v>
      </c>
      <c r="X284" t="s">
        <v>2111</v>
      </c>
      <c r="Y284" t="s">
        <v>2866</v>
      </c>
      <c r="Z284" t="s">
        <v>2157</v>
      </c>
      <c r="AA284" t="s">
        <v>2110</v>
      </c>
      <c r="AB284" s="5" t="str">
        <f t="shared" ca="1" si="4"/>
        <v>AA-</v>
      </c>
    </row>
    <row r="285" spans="1:28" x14ac:dyDescent="0.2">
      <c r="A285" t="s">
        <v>424</v>
      </c>
      <c r="B285" t="s">
        <v>2867</v>
      </c>
      <c r="C285" t="s">
        <v>2868</v>
      </c>
      <c r="D285" t="s">
        <v>2341</v>
      </c>
      <c r="E285">
        <v>5</v>
      </c>
      <c r="F285" s="3" t="s">
        <v>2869</v>
      </c>
      <c r="G285">
        <v>114.581</v>
      </c>
      <c r="H285">
        <v>1.34</v>
      </c>
      <c r="I285">
        <v>1210000</v>
      </c>
      <c r="J285" t="s">
        <v>2110</v>
      </c>
      <c r="K285" t="s">
        <v>2678</v>
      </c>
      <c r="L285" t="s">
        <v>2170</v>
      </c>
      <c r="N285" t="s">
        <v>2122</v>
      </c>
      <c r="O285">
        <v>1.99</v>
      </c>
      <c r="P285">
        <v>264380000</v>
      </c>
      <c r="Q285">
        <v>114.02115000000001</v>
      </c>
      <c r="R285" t="s">
        <v>2114</v>
      </c>
      <c r="S285" t="s">
        <v>50</v>
      </c>
      <c r="T285" t="s">
        <v>28</v>
      </c>
      <c r="U285" t="s">
        <v>51</v>
      </c>
      <c r="V285" t="s">
        <v>2259</v>
      </c>
      <c r="W285" t="s">
        <v>2124</v>
      </c>
      <c r="X285" t="s">
        <v>2111</v>
      </c>
      <c r="Y285" t="s">
        <v>2869</v>
      </c>
      <c r="Z285" t="s">
        <v>2125</v>
      </c>
      <c r="AA285" t="s">
        <v>2110</v>
      </c>
      <c r="AB285" s="5" t="str">
        <f t="shared" ca="1" si="4"/>
        <v>C</v>
      </c>
    </row>
    <row r="286" spans="1:28" x14ac:dyDescent="0.2">
      <c r="A286" t="s">
        <v>425</v>
      </c>
      <c r="B286" t="s">
        <v>2870</v>
      </c>
      <c r="C286" t="s">
        <v>2871</v>
      </c>
      <c r="D286" t="s">
        <v>2341</v>
      </c>
      <c r="E286">
        <v>5</v>
      </c>
      <c r="F286" s="3" t="s">
        <v>2869</v>
      </c>
      <c r="G286">
        <v>118.09099999999999</v>
      </c>
      <c r="H286">
        <v>1.32</v>
      </c>
      <c r="I286">
        <v>550000</v>
      </c>
      <c r="J286" t="s">
        <v>2110</v>
      </c>
      <c r="K286" t="s">
        <v>2111</v>
      </c>
      <c r="L286" t="s">
        <v>2112</v>
      </c>
      <c r="N286" t="s">
        <v>2122</v>
      </c>
      <c r="O286">
        <v>1.32</v>
      </c>
      <c r="P286">
        <v>291970000</v>
      </c>
      <c r="Q286">
        <v>118.0385</v>
      </c>
      <c r="R286" t="s">
        <v>2114</v>
      </c>
      <c r="S286" t="s">
        <v>165</v>
      </c>
      <c r="T286" t="s">
        <v>28</v>
      </c>
      <c r="U286" t="s">
        <v>166</v>
      </c>
      <c r="V286" t="s">
        <v>2123</v>
      </c>
      <c r="W286" t="s">
        <v>2395</v>
      </c>
      <c r="X286" t="s">
        <v>2111</v>
      </c>
      <c r="Y286" t="s">
        <v>2869</v>
      </c>
      <c r="Z286" t="s">
        <v>2157</v>
      </c>
      <c r="AA286" t="s">
        <v>2110</v>
      </c>
      <c r="AB286" s="5" t="str">
        <f t="shared" ca="1" si="4"/>
        <v>BB</v>
      </c>
    </row>
    <row r="287" spans="1:28" x14ac:dyDescent="0.2">
      <c r="A287" t="s">
        <v>426</v>
      </c>
      <c r="B287" t="s">
        <v>2872</v>
      </c>
      <c r="C287" t="s">
        <v>2873</v>
      </c>
      <c r="D287" t="s">
        <v>2191</v>
      </c>
      <c r="E287">
        <v>5</v>
      </c>
      <c r="F287" s="3" t="s">
        <v>2869</v>
      </c>
      <c r="G287">
        <v>114.294</v>
      </c>
      <c r="H287">
        <v>1.4</v>
      </c>
      <c r="I287">
        <v>325000</v>
      </c>
      <c r="J287" t="s">
        <v>2121</v>
      </c>
      <c r="K287" t="s">
        <v>2678</v>
      </c>
      <c r="L287" t="s">
        <v>2170</v>
      </c>
      <c r="N287" t="s">
        <v>2122</v>
      </c>
      <c r="O287">
        <v>2.04</v>
      </c>
      <c r="P287">
        <v>155730000</v>
      </c>
      <c r="Q287">
        <v>114.16015</v>
      </c>
      <c r="R287" t="s">
        <v>2114</v>
      </c>
      <c r="S287" t="s">
        <v>90</v>
      </c>
      <c r="T287" t="s">
        <v>38</v>
      </c>
      <c r="U287" t="s">
        <v>427</v>
      </c>
      <c r="V287" t="s">
        <v>2123</v>
      </c>
      <c r="W287" t="s">
        <v>2874</v>
      </c>
      <c r="X287" t="s">
        <v>2111</v>
      </c>
      <c r="Y287" t="s">
        <v>2869</v>
      </c>
      <c r="Z287" t="s">
        <v>2125</v>
      </c>
      <c r="AA287" t="s">
        <v>2110</v>
      </c>
      <c r="AB287" s="5" t="str">
        <f t="shared" ca="1" si="4"/>
        <v>BBB+</v>
      </c>
    </row>
    <row r="288" spans="1:28" x14ac:dyDescent="0.2">
      <c r="A288" t="s">
        <v>428</v>
      </c>
      <c r="B288" t="s">
        <v>2875</v>
      </c>
      <c r="C288" t="s">
        <v>2127</v>
      </c>
      <c r="D288" t="s">
        <v>2128</v>
      </c>
      <c r="E288">
        <v>5</v>
      </c>
      <c r="F288" s="3" t="s">
        <v>2876</v>
      </c>
      <c r="G288">
        <v>118.706</v>
      </c>
      <c r="H288">
        <v>1.23</v>
      </c>
      <c r="I288">
        <v>1875000</v>
      </c>
      <c r="J288" t="s">
        <v>2130</v>
      </c>
      <c r="K288" t="s">
        <v>2111</v>
      </c>
      <c r="L288" t="s">
        <v>2112</v>
      </c>
      <c r="N288" t="s">
        <v>2131</v>
      </c>
      <c r="O288">
        <v>1.23</v>
      </c>
      <c r="P288">
        <v>34210000</v>
      </c>
      <c r="Q288">
        <v>118.48275000000001</v>
      </c>
      <c r="R288" t="s">
        <v>2114</v>
      </c>
      <c r="S288" t="s">
        <v>34</v>
      </c>
      <c r="T288" t="s">
        <v>28</v>
      </c>
      <c r="U288" t="s">
        <v>35</v>
      </c>
      <c r="V288" t="s">
        <v>2123</v>
      </c>
      <c r="W288" t="s">
        <v>2132</v>
      </c>
      <c r="X288" t="s">
        <v>2111</v>
      </c>
      <c r="Y288" t="s">
        <v>2876</v>
      </c>
      <c r="Z288" t="s">
        <v>2133</v>
      </c>
      <c r="AA288" t="s">
        <v>2110</v>
      </c>
      <c r="AB288" s="5" t="str">
        <f t="shared" ca="1" si="4"/>
        <v>BBB+</v>
      </c>
    </row>
    <row r="289" spans="1:28" x14ac:dyDescent="0.2">
      <c r="A289" t="s">
        <v>429</v>
      </c>
      <c r="B289" t="s">
        <v>2877</v>
      </c>
      <c r="C289" t="s">
        <v>2878</v>
      </c>
      <c r="D289" t="s">
        <v>2108</v>
      </c>
      <c r="E289">
        <v>5</v>
      </c>
      <c r="F289" s="3" t="s">
        <v>2876</v>
      </c>
      <c r="G289">
        <v>118.169</v>
      </c>
      <c r="H289">
        <v>1.33</v>
      </c>
      <c r="I289">
        <v>535000</v>
      </c>
      <c r="J289" t="s">
        <v>2110</v>
      </c>
      <c r="K289" t="s">
        <v>2111</v>
      </c>
      <c r="L289" t="s">
        <v>2112</v>
      </c>
      <c r="N289" t="s">
        <v>2122</v>
      </c>
      <c r="P289">
        <v>25300000</v>
      </c>
      <c r="Q289">
        <v>117.84975</v>
      </c>
      <c r="R289" t="s">
        <v>2114</v>
      </c>
      <c r="S289" t="s">
        <v>86</v>
      </c>
      <c r="T289" t="s">
        <v>32</v>
      </c>
      <c r="V289" t="s">
        <v>2123</v>
      </c>
      <c r="W289" t="s">
        <v>2156</v>
      </c>
      <c r="X289" t="s">
        <v>2111</v>
      </c>
      <c r="Y289" t="s">
        <v>2876</v>
      </c>
      <c r="Z289" t="s">
        <v>2133</v>
      </c>
      <c r="AA289" t="s">
        <v>2110</v>
      </c>
      <c r="AB289" s="5" t="str">
        <f t="shared" ca="1" si="4"/>
        <v>C</v>
      </c>
    </row>
    <row r="290" spans="1:28" x14ac:dyDescent="0.2">
      <c r="A290" t="s">
        <v>430</v>
      </c>
      <c r="B290" t="s">
        <v>2879</v>
      </c>
      <c r="C290" t="s">
        <v>2880</v>
      </c>
      <c r="D290" t="s">
        <v>2108</v>
      </c>
      <c r="E290">
        <v>5</v>
      </c>
      <c r="F290" s="3" t="s">
        <v>2881</v>
      </c>
      <c r="G290">
        <v>117.889</v>
      </c>
      <c r="H290">
        <v>1.39</v>
      </c>
      <c r="I290">
        <v>1265000</v>
      </c>
      <c r="J290" t="s">
        <v>2110</v>
      </c>
      <c r="K290" t="s">
        <v>2111</v>
      </c>
      <c r="L290" t="s">
        <v>2112</v>
      </c>
      <c r="N290" t="s">
        <v>2122</v>
      </c>
      <c r="O290">
        <v>1.39</v>
      </c>
      <c r="P290">
        <v>38590000</v>
      </c>
      <c r="Q290">
        <v>117.72880000000001</v>
      </c>
      <c r="R290" t="s">
        <v>2114</v>
      </c>
      <c r="S290" t="s">
        <v>95</v>
      </c>
      <c r="T290" t="s">
        <v>28</v>
      </c>
      <c r="U290" t="s">
        <v>264</v>
      </c>
      <c r="V290" t="s">
        <v>2123</v>
      </c>
      <c r="W290" t="s">
        <v>2142</v>
      </c>
      <c r="X290" t="s">
        <v>2111</v>
      </c>
      <c r="Y290" t="s">
        <v>2881</v>
      </c>
      <c r="Z290" t="s">
        <v>2157</v>
      </c>
      <c r="AA290" t="s">
        <v>2110</v>
      </c>
      <c r="AB290" s="5" t="str">
        <f t="shared" ca="1" si="4"/>
        <v>C</v>
      </c>
    </row>
    <row r="291" spans="1:28" x14ac:dyDescent="0.2">
      <c r="A291" t="s">
        <v>431</v>
      </c>
      <c r="B291" t="s">
        <v>2882</v>
      </c>
      <c r="C291" t="s">
        <v>2883</v>
      </c>
      <c r="D291" t="s">
        <v>2120</v>
      </c>
      <c r="E291">
        <v>3</v>
      </c>
      <c r="F291" s="3" t="s">
        <v>2884</v>
      </c>
      <c r="G291">
        <v>107.607</v>
      </c>
      <c r="H291">
        <v>1.47</v>
      </c>
      <c r="I291">
        <v>1245000</v>
      </c>
      <c r="J291" t="s">
        <v>2110</v>
      </c>
      <c r="K291" t="s">
        <v>2111</v>
      </c>
      <c r="L291" t="s">
        <v>2112</v>
      </c>
      <c r="N291" t="s">
        <v>2131</v>
      </c>
      <c r="O291">
        <v>1.47</v>
      </c>
      <c r="P291">
        <v>9920000</v>
      </c>
      <c r="Q291">
        <v>107.217</v>
      </c>
      <c r="R291" t="s">
        <v>2114</v>
      </c>
      <c r="S291" t="s">
        <v>34</v>
      </c>
      <c r="T291" t="s">
        <v>28</v>
      </c>
      <c r="U291" t="s">
        <v>35</v>
      </c>
      <c r="V291" t="s">
        <v>2115</v>
      </c>
      <c r="W291" t="s">
        <v>2644</v>
      </c>
      <c r="X291" t="s">
        <v>2111</v>
      </c>
      <c r="Y291" t="s">
        <v>2884</v>
      </c>
      <c r="Z291" t="s">
        <v>2143</v>
      </c>
      <c r="AA291" t="s">
        <v>2110</v>
      </c>
      <c r="AB291" s="5" t="str">
        <f t="shared" ca="1" si="4"/>
        <v>AAA</v>
      </c>
    </row>
    <row r="292" spans="1:28" x14ac:dyDescent="0.2">
      <c r="A292" t="s">
        <v>432</v>
      </c>
      <c r="B292" t="s">
        <v>2885</v>
      </c>
      <c r="C292" t="s">
        <v>2481</v>
      </c>
      <c r="D292" t="s">
        <v>2341</v>
      </c>
      <c r="E292">
        <v>4</v>
      </c>
      <c r="F292" s="3" t="s">
        <v>2884</v>
      </c>
      <c r="G292">
        <v>113.371</v>
      </c>
      <c r="H292">
        <v>1.3</v>
      </c>
      <c r="I292">
        <v>570000</v>
      </c>
      <c r="J292" t="s">
        <v>2195</v>
      </c>
      <c r="K292" t="s">
        <v>2111</v>
      </c>
      <c r="L292" t="s">
        <v>2112</v>
      </c>
      <c r="N292" t="s">
        <v>2131</v>
      </c>
      <c r="O292">
        <v>1.3</v>
      </c>
      <c r="P292">
        <v>10260000</v>
      </c>
      <c r="Q292">
        <v>113.36349999999999</v>
      </c>
      <c r="R292" t="s">
        <v>2114</v>
      </c>
      <c r="S292" t="s">
        <v>95</v>
      </c>
      <c r="T292" t="s">
        <v>28</v>
      </c>
      <c r="U292" t="s">
        <v>264</v>
      </c>
      <c r="V292" t="s">
        <v>2123</v>
      </c>
      <c r="W292" t="s">
        <v>2483</v>
      </c>
      <c r="X292" t="s">
        <v>2111</v>
      </c>
      <c r="Y292" t="s">
        <v>2884</v>
      </c>
      <c r="Z292" t="s">
        <v>2157</v>
      </c>
      <c r="AA292" t="s">
        <v>2110</v>
      </c>
      <c r="AB292" s="5" t="str">
        <f t="shared" ca="1" si="4"/>
        <v>BBB+</v>
      </c>
    </row>
    <row r="293" spans="1:28" x14ac:dyDescent="0.2">
      <c r="A293" t="s">
        <v>433</v>
      </c>
      <c r="B293" t="s">
        <v>2886</v>
      </c>
      <c r="C293" t="s">
        <v>2485</v>
      </c>
      <c r="D293" t="s">
        <v>2341</v>
      </c>
      <c r="E293">
        <v>5</v>
      </c>
      <c r="F293" s="3" t="s">
        <v>2884</v>
      </c>
      <c r="G293">
        <v>118.542</v>
      </c>
      <c r="H293">
        <v>1.26</v>
      </c>
      <c r="I293">
        <v>1775000</v>
      </c>
      <c r="J293" t="s">
        <v>2110</v>
      </c>
      <c r="K293" t="s">
        <v>2111</v>
      </c>
      <c r="L293" t="s">
        <v>2112</v>
      </c>
      <c r="N293" t="s">
        <v>2131</v>
      </c>
      <c r="O293">
        <v>1.26</v>
      </c>
      <c r="P293">
        <v>30710000</v>
      </c>
      <c r="Q293">
        <v>118.56450000000001</v>
      </c>
      <c r="R293" t="s">
        <v>2114</v>
      </c>
      <c r="S293" t="s">
        <v>50</v>
      </c>
      <c r="T293" t="s">
        <v>28</v>
      </c>
      <c r="U293" t="s">
        <v>51</v>
      </c>
      <c r="V293" t="s">
        <v>2123</v>
      </c>
      <c r="W293" t="s">
        <v>2142</v>
      </c>
      <c r="X293" t="s">
        <v>2111</v>
      </c>
      <c r="Y293" t="s">
        <v>2884</v>
      </c>
      <c r="Z293" t="s">
        <v>2157</v>
      </c>
      <c r="AA293" t="s">
        <v>2110</v>
      </c>
      <c r="AB293" s="5" t="str">
        <f t="shared" ca="1" si="4"/>
        <v>BBB+</v>
      </c>
    </row>
    <row r="294" spans="1:28" x14ac:dyDescent="0.2">
      <c r="A294" t="s">
        <v>434</v>
      </c>
      <c r="B294" t="s">
        <v>2887</v>
      </c>
      <c r="C294" t="s">
        <v>2888</v>
      </c>
      <c r="D294" t="s">
        <v>2153</v>
      </c>
      <c r="E294">
        <v>5</v>
      </c>
      <c r="F294" s="3" t="s">
        <v>2884</v>
      </c>
      <c r="G294">
        <v>116.03</v>
      </c>
      <c r="H294">
        <v>1.75</v>
      </c>
      <c r="I294">
        <v>1000000</v>
      </c>
      <c r="J294" t="s">
        <v>2121</v>
      </c>
      <c r="K294" t="s">
        <v>2111</v>
      </c>
      <c r="L294" t="s">
        <v>2112</v>
      </c>
      <c r="N294" t="s">
        <v>2131</v>
      </c>
      <c r="O294">
        <v>1.75</v>
      </c>
      <c r="P294">
        <v>96780000</v>
      </c>
      <c r="Q294">
        <v>115.93299999999999</v>
      </c>
      <c r="R294" t="s">
        <v>2154</v>
      </c>
      <c r="S294" t="s">
        <v>157</v>
      </c>
      <c r="T294" t="s">
        <v>28</v>
      </c>
      <c r="U294" t="s">
        <v>158</v>
      </c>
      <c r="V294" t="s">
        <v>2231</v>
      </c>
      <c r="W294" t="s">
        <v>2150</v>
      </c>
      <c r="X294" t="s">
        <v>2111</v>
      </c>
      <c r="Y294" t="s">
        <v>2884</v>
      </c>
      <c r="Z294" t="s">
        <v>2143</v>
      </c>
      <c r="AA294" t="s">
        <v>2110</v>
      </c>
      <c r="AB294" s="5" t="str">
        <f t="shared" ca="1" si="4"/>
        <v>AA</v>
      </c>
    </row>
    <row r="295" spans="1:28" x14ac:dyDescent="0.2">
      <c r="A295" t="s">
        <v>435</v>
      </c>
      <c r="B295" t="s">
        <v>2889</v>
      </c>
      <c r="C295" t="s">
        <v>2692</v>
      </c>
      <c r="D295" t="s">
        <v>2341</v>
      </c>
      <c r="E295">
        <v>5</v>
      </c>
      <c r="F295" s="3" t="s">
        <v>2884</v>
      </c>
      <c r="G295">
        <v>118.31100000000001</v>
      </c>
      <c r="H295">
        <v>1.29</v>
      </c>
      <c r="I295">
        <v>1295000</v>
      </c>
      <c r="J295" t="s">
        <v>2110</v>
      </c>
      <c r="K295" t="s">
        <v>2111</v>
      </c>
      <c r="L295" t="s">
        <v>2112</v>
      </c>
      <c r="N295" t="s">
        <v>2131</v>
      </c>
      <c r="O295">
        <v>1.29</v>
      </c>
      <c r="P295">
        <v>12995000</v>
      </c>
      <c r="Q295">
        <v>118.27250000000001</v>
      </c>
      <c r="R295" t="s">
        <v>2114</v>
      </c>
      <c r="S295" t="s">
        <v>117</v>
      </c>
      <c r="T295" t="s">
        <v>28</v>
      </c>
      <c r="U295" t="s">
        <v>118</v>
      </c>
      <c r="V295" t="s">
        <v>2123</v>
      </c>
      <c r="W295" t="s">
        <v>2297</v>
      </c>
      <c r="X295" t="s">
        <v>2111</v>
      </c>
      <c r="Y295" t="s">
        <v>2884</v>
      </c>
      <c r="Z295" t="s">
        <v>2125</v>
      </c>
      <c r="AA295" t="s">
        <v>2110</v>
      </c>
      <c r="AB295" s="5" t="str">
        <f t="shared" ca="1" si="4"/>
        <v>AA</v>
      </c>
    </row>
    <row r="296" spans="1:28" x14ac:dyDescent="0.2">
      <c r="A296" t="s">
        <v>436</v>
      </c>
      <c r="B296" t="s">
        <v>2890</v>
      </c>
      <c r="C296" t="s">
        <v>2891</v>
      </c>
      <c r="D296" t="s">
        <v>2341</v>
      </c>
      <c r="E296">
        <v>5</v>
      </c>
      <c r="F296" s="3" t="s">
        <v>2884</v>
      </c>
      <c r="G296">
        <v>118.376</v>
      </c>
      <c r="H296">
        <v>1.32</v>
      </c>
      <c r="I296">
        <v>510000</v>
      </c>
      <c r="J296" t="s">
        <v>2121</v>
      </c>
      <c r="K296" t="s">
        <v>2111</v>
      </c>
      <c r="L296" t="s">
        <v>2112</v>
      </c>
      <c r="N296" t="s">
        <v>2131</v>
      </c>
      <c r="O296">
        <v>1.32</v>
      </c>
      <c r="P296">
        <v>12815000</v>
      </c>
      <c r="Q296">
        <v>118.20699999999999</v>
      </c>
      <c r="R296" t="s">
        <v>2114</v>
      </c>
      <c r="S296" t="s">
        <v>213</v>
      </c>
      <c r="T296" t="s">
        <v>28</v>
      </c>
      <c r="U296" t="s">
        <v>214</v>
      </c>
      <c r="V296" t="s">
        <v>2123</v>
      </c>
      <c r="W296" t="s">
        <v>2297</v>
      </c>
      <c r="X296" t="s">
        <v>2111</v>
      </c>
      <c r="Y296" t="s">
        <v>2884</v>
      </c>
      <c r="Z296" t="s">
        <v>2133</v>
      </c>
      <c r="AA296" t="s">
        <v>2110</v>
      </c>
      <c r="AB296" s="5" t="str">
        <f t="shared" ca="1" si="4"/>
        <v>AA-</v>
      </c>
    </row>
    <row r="297" spans="1:28" x14ac:dyDescent="0.2">
      <c r="A297" t="s">
        <v>437</v>
      </c>
      <c r="B297" t="s">
        <v>2892</v>
      </c>
      <c r="C297" t="s">
        <v>2893</v>
      </c>
      <c r="D297" t="s">
        <v>2146</v>
      </c>
      <c r="E297">
        <v>3.5</v>
      </c>
      <c r="F297" s="3" t="s">
        <v>2884</v>
      </c>
      <c r="G297">
        <v>106.77200000000001</v>
      </c>
      <c r="H297">
        <v>1.32</v>
      </c>
      <c r="I297">
        <v>330000</v>
      </c>
      <c r="J297" t="s">
        <v>2148</v>
      </c>
      <c r="K297" t="s">
        <v>2482</v>
      </c>
      <c r="L297" t="s">
        <v>2170</v>
      </c>
      <c r="N297" t="s">
        <v>2113</v>
      </c>
      <c r="O297">
        <v>2.11</v>
      </c>
      <c r="P297">
        <v>8450000</v>
      </c>
      <c r="Q297">
        <v>106.53299999999999</v>
      </c>
      <c r="R297" t="s">
        <v>2110</v>
      </c>
      <c r="S297" t="s">
        <v>438</v>
      </c>
      <c r="T297" t="s">
        <v>28</v>
      </c>
      <c r="U297" t="s">
        <v>439</v>
      </c>
      <c r="V297" t="s">
        <v>2855</v>
      </c>
      <c r="W297" t="s">
        <v>2894</v>
      </c>
      <c r="X297" t="s">
        <v>2111</v>
      </c>
      <c r="Y297" t="s">
        <v>2884</v>
      </c>
      <c r="Z297" t="s">
        <v>2125</v>
      </c>
      <c r="AA297" t="s">
        <v>2110</v>
      </c>
      <c r="AB297" s="5" t="str">
        <f t="shared" ca="1" si="4"/>
        <v>C</v>
      </c>
    </row>
    <row r="298" spans="1:28" x14ac:dyDescent="0.2">
      <c r="A298" t="s">
        <v>440</v>
      </c>
      <c r="B298" t="s">
        <v>2895</v>
      </c>
      <c r="C298" t="s">
        <v>2896</v>
      </c>
      <c r="D298" t="s">
        <v>2379</v>
      </c>
      <c r="E298">
        <v>3</v>
      </c>
      <c r="F298" s="3" t="s">
        <v>2884</v>
      </c>
      <c r="G298">
        <v>106.217</v>
      </c>
      <c r="H298">
        <v>1.74</v>
      </c>
      <c r="I298">
        <v>1500000</v>
      </c>
      <c r="J298" t="s">
        <v>2110</v>
      </c>
      <c r="K298" t="s">
        <v>2111</v>
      </c>
      <c r="L298" t="s">
        <v>2112</v>
      </c>
      <c r="N298" t="s">
        <v>2122</v>
      </c>
      <c r="O298">
        <v>1.74</v>
      </c>
      <c r="P298">
        <v>31555000</v>
      </c>
      <c r="Q298">
        <v>106.51599999999999</v>
      </c>
      <c r="R298" t="s">
        <v>2114</v>
      </c>
      <c r="S298" t="s">
        <v>86</v>
      </c>
      <c r="T298" t="s">
        <v>28</v>
      </c>
      <c r="U298" t="s">
        <v>325</v>
      </c>
      <c r="V298" t="s">
        <v>2123</v>
      </c>
      <c r="W298" t="s">
        <v>2150</v>
      </c>
      <c r="X298" t="s">
        <v>2111</v>
      </c>
      <c r="Y298" t="s">
        <v>2884</v>
      </c>
      <c r="Z298" t="s">
        <v>2125</v>
      </c>
      <c r="AA298" t="s">
        <v>2110</v>
      </c>
      <c r="AB298" s="5" t="str">
        <f t="shared" ca="1" si="4"/>
        <v>AA-</v>
      </c>
    </row>
    <row r="299" spans="1:28" x14ac:dyDescent="0.2">
      <c r="A299" t="s">
        <v>441</v>
      </c>
      <c r="B299" t="s">
        <v>2897</v>
      </c>
      <c r="C299" t="s">
        <v>2494</v>
      </c>
      <c r="D299" t="s">
        <v>2341</v>
      </c>
      <c r="E299">
        <v>5</v>
      </c>
      <c r="F299" s="3" t="s">
        <v>2884</v>
      </c>
      <c r="G299">
        <v>118.542</v>
      </c>
      <c r="H299">
        <v>1.26</v>
      </c>
      <c r="I299">
        <v>475000</v>
      </c>
      <c r="J299" t="s">
        <v>2174</v>
      </c>
      <c r="K299" t="s">
        <v>2111</v>
      </c>
      <c r="L299" t="s">
        <v>2112</v>
      </c>
      <c r="N299" t="s">
        <v>2131</v>
      </c>
      <c r="O299">
        <v>1.26</v>
      </c>
      <c r="P299">
        <v>7800000</v>
      </c>
      <c r="Q299">
        <v>117.9905</v>
      </c>
      <c r="R299" t="s">
        <v>2114</v>
      </c>
      <c r="S299" t="s">
        <v>213</v>
      </c>
      <c r="T299" t="s">
        <v>28</v>
      </c>
      <c r="U299" t="s">
        <v>214</v>
      </c>
      <c r="V299" t="s">
        <v>2115</v>
      </c>
      <c r="W299" t="s">
        <v>2297</v>
      </c>
      <c r="X299" t="s">
        <v>2111</v>
      </c>
      <c r="Y299" t="s">
        <v>2884</v>
      </c>
      <c r="Z299" t="s">
        <v>2436</v>
      </c>
      <c r="AA299" t="s">
        <v>2110</v>
      </c>
      <c r="AB299" s="5" t="str">
        <f t="shared" ca="1" si="4"/>
        <v>BB</v>
      </c>
    </row>
    <row r="300" spans="1:28" x14ac:dyDescent="0.2">
      <c r="A300" t="s">
        <v>442</v>
      </c>
      <c r="B300" t="s">
        <v>2898</v>
      </c>
      <c r="C300" t="s">
        <v>2899</v>
      </c>
      <c r="D300" t="s">
        <v>2341</v>
      </c>
      <c r="E300">
        <v>5</v>
      </c>
      <c r="F300" s="3" t="s">
        <v>2884</v>
      </c>
      <c r="G300">
        <v>118.791</v>
      </c>
      <c r="H300">
        <v>1.25</v>
      </c>
      <c r="I300">
        <v>5170000</v>
      </c>
      <c r="J300" t="s">
        <v>2110</v>
      </c>
      <c r="K300" t="s">
        <v>2111</v>
      </c>
      <c r="L300" t="s">
        <v>2112</v>
      </c>
      <c r="N300" t="s">
        <v>2131</v>
      </c>
      <c r="O300">
        <v>1.25</v>
      </c>
      <c r="P300">
        <v>136355000</v>
      </c>
      <c r="Q300">
        <v>118.325</v>
      </c>
      <c r="R300" t="s">
        <v>2114</v>
      </c>
      <c r="S300" t="s">
        <v>50</v>
      </c>
      <c r="T300" t="s">
        <v>28</v>
      </c>
      <c r="U300" t="s">
        <v>58</v>
      </c>
      <c r="V300" t="s">
        <v>2123</v>
      </c>
      <c r="W300" t="s">
        <v>2137</v>
      </c>
      <c r="X300" t="s">
        <v>2111</v>
      </c>
      <c r="Y300" t="s">
        <v>2884</v>
      </c>
      <c r="Z300" t="s">
        <v>2133</v>
      </c>
      <c r="AA300" t="s">
        <v>2110</v>
      </c>
      <c r="AB300" s="5" t="str">
        <f t="shared" ca="1" si="4"/>
        <v>AA</v>
      </c>
    </row>
    <row r="301" spans="1:28" x14ac:dyDescent="0.2">
      <c r="A301" t="s">
        <v>443</v>
      </c>
      <c r="B301" t="s">
        <v>2900</v>
      </c>
      <c r="C301" t="s">
        <v>2901</v>
      </c>
      <c r="D301" t="s">
        <v>2146</v>
      </c>
      <c r="E301">
        <v>5</v>
      </c>
      <c r="F301" s="3" t="s">
        <v>2902</v>
      </c>
      <c r="G301">
        <v>118.15</v>
      </c>
      <c r="H301">
        <v>1.36</v>
      </c>
      <c r="I301">
        <v>865000</v>
      </c>
      <c r="J301" t="s">
        <v>2110</v>
      </c>
      <c r="K301" t="s">
        <v>2111</v>
      </c>
      <c r="L301" t="s">
        <v>2112</v>
      </c>
      <c r="N301" t="s">
        <v>2113</v>
      </c>
      <c r="O301">
        <v>1.36</v>
      </c>
      <c r="P301">
        <v>31245000</v>
      </c>
      <c r="Q301">
        <v>118.03325000000001</v>
      </c>
      <c r="R301" t="s">
        <v>2110</v>
      </c>
      <c r="S301" t="s">
        <v>157</v>
      </c>
      <c r="T301" t="s">
        <v>28</v>
      </c>
      <c r="U301" t="s">
        <v>158</v>
      </c>
      <c r="V301" t="s">
        <v>2149</v>
      </c>
      <c r="W301" t="s">
        <v>2894</v>
      </c>
      <c r="X301" t="s">
        <v>2111</v>
      </c>
      <c r="Y301" t="s">
        <v>2902</v>
      </c>
      <c r="Z301" t="s">
        <v>2903</v>
      </c>
      <c r="AA301" t="s">
        <v>2110</v>
      </c>
      <c r="AB301" s="5" t="str">
        <f t="shared" ca="1" si="4"/>
        <v>A</v>
      </c>
    </row>
    <row r="302" spans="1:28" x14ac:dyDescent="0.2">
      <c r="A302" t="s">
        <v>444</v>
      </c>
      <c r="B302" t="s">
        <v>2904</v>
      </c>
      <c r="C302" t="s">
        <v>2905</v>
      </c>
      <c r="D302" t="s">
        <v>2146</v>
      </c>
      <c r="E302">
        <v>5</v>
      </c>
      <c r="F302" s="3" t="s">
        <v>2902</v>
      </c>
      <c r="G302">
        <v>111.636</v>
      </c>
      <c r="H302">
        <v>1.3</v>
      </c>
      <c r="I302">
        <v>400000</v>
      </c>
      <c r="J302" t="s">
        <v>2130</v>
      </c>
      <c r="K302" t="s">
        <v>2500</v>
      </c>
      <c r="L302" t="s">
        <v>2170</v>
      </c>
      <c r="N302" t="s">
        <v>2122</v>
      </c>
      <c r="O302">
        <v>2.6</v>
      </c>
      <c r="P302">
        <v>42165000</v>
      </c>
      <c r="Q302">
        <v>111.471</v>
      </c>
      <c r="R302" t="s">
        <v>2110</v>
      </c>
      <c r="S302" t="s">
        <v>276</v>
      </c>
      <c r="T302" t="s">
        <v>28</v>
      </c>
      <c r="U302" t="s">
        <v>277</v>
      </c>
      <c r="V302" t="s">
        <v>2149</v>
      </c>
      <c r="W302" t="s">
        <v>2150</v>
      </c>
      <c r="X302" t="s">
        <v>2111</v>
      </c>
      <c r="Y302" t="s">
        <v>2902</v>
      </c>
      <c r="Z302" t="s">
        <v>2125</v>
      </c>
      <c r="AA302" t="s">
        <v>2110</v>
      </c>
      <c r="AB302" s="5" t="str">
        <f t="shared" ca="1" si="4"/>
        <v>AAA</v>
      </c>
    </row>
    <row r="303" spans="1:28" x14ac:dyDescent="0.2">
      <c r="A303" t="s">
        <v>445</v>
      </c>
      <c r="B303" t="s">
        <v>2906</v>
      </c>
      <c r="C303" t="s">
        <v>2907</v>
      </c>
      <c r="D303" t="s">
        <v>2136</v>
      </c>
      <c r="E303">
        <v>5</v>
      </c>
      <c r="F303" s="3" t="s">
        <v>2902</v>
      </c>
      <c r="G303">
        <v>110.432</v>
      </c>
      <c r="H303">
        <v>1.1100000000000001</v>
      </c>
      <c r="I303">
        <v>815000</v>
      </c>
      <c r="J303" t="s">
        <v>2174</v>
      </c>
      <c r="K303" t="s">
        <v>2364</v>
      </c>
      <c r="L303" t="s">
        <v>2170</v>
      </c>
      <c r="N303" t="s">
        <v>2131</v>
      </c>
      <c r="O303">
        <v>1.1100000000000001</v>
      </c>
      <c r="P303">
        <v>433240000</v>
      </c>
      <c r="Q303">
        <v>110.3597</v>
      </c>
      <c r="R303" t="s">
        <v>2114</v>
      </c>
      <c r="S303" t="s">
        <v>50</v>
      </c>
      <c r="T303" t="s">
        <v>28</v>
      </c>
      <c r="U303" t="s">
        <v>58</v>
      </c>
      <c r="V303" t="s">
        <v>2123</v>
      </c>
      <c r="W303" t="s">
        <v>2142</v>
      </c>
      <c r="X303" t="s">
        <v>2908</v>
      </c>
      <c r="Y303" t="s">
        <v>2364</v>
      </c>
      <c r="Z303" t="s">
        <v>2903</v>
      </c>
      <c r="AA303" t="s">
        <v>2327</v>
      </c>
      <c r="AB303" s="5" t="str">
        <f t="shared" ca="1" si="4"/>
        <v>BB</v>
      </c>
    </row>
    <row r="304" spans="1:28" x14ac:dyDescent="0.2">
      <c r="A304" t="s">
        <v>446</v>
      </c>
      <c r="B304" t="s">
        <v>2909</v>
      </c>
      <c r="C304" t="s">
        <v>2910</v>
      </c>
      <c r="D304" t="s">
        <v>2146</v>
      </c>
      <c r="E304">
        <v>5</v>
      </c>
      <c r="F304" s="3" t="s">
        <v>2902</v>
      </c>
      <c r="G304">
        <v>115.374</v>
      </c>
      <c r="H304">
        <v>1.25</v>
      </c>
      <c r="I304">
        <v>2605000</v>
      </c>
      <c r="J304" t="s">
        <v>2195</v>
      </c>
      <c r="K304" t="s">
        <v>2701</v>
      </c>
      <c r="L304" t="s">
        <v>2170</v>
      </c>
      <c r="N304" t="s">
        <v>2131</v>
      </c>
      <c r="O304">
        <v>1.89</v>
      </c>
      <c r="P304">
        <v>435740000</v>
      </c>
      <c r="Q304">
        <v>115.3635</v>
      </c>
      <c r="R304" t="s">
        <v>2110</v>
      </c>
      <c r="S304" t="s">
        <v>54</v>
      </c>
      <c r="T304" t="s">
        <v>28</v>
      </c>
      <c r="U304" t="s">
        <v>55</v>
      </c>
      <c r="V304" t="s">
        <v>2149</v>
      </c>
      <c r="W304" t="s">
        <v>2142</v>
      </c>
      <c r="X304" t="s">
        <v>2111</v>
      </c>
      <c r="Y304" t="s">
        <v>2902</v>
      </c>
      <c r="Z304" t="s">
        <v>2125</v>
      </c>
      <c r="AA304" t="s">
        <v>2110</v>
      </c>
      <c r="AB304" s="5" t="str">
        <f t="shared" ca="1" si="4"/>
        <v>BBB+</v>
      </c>
    </row>
    <row r="305" spans="1:28" x14ac:dyDescent="0.2">
      <c r="A305" t="s">
        <v>447</v>
      </c>
      <c r="B305" t="s">
        <v>2911</v>
      </c>
      <c r="C305" t="s">
        <v>2912</v>
      </c>
      <c r="D305" t="s">
        <v>2146</v>
      </c>
      <c r="E305">
        <v>5</v>
      </c>
      <c r="F305" s="3" t="s">
        <v>2902</v>
      </c>
      <c r="G305">
        <v>118.28700000000001</v>
      </c>
      <c r="H305">
        <v>1.36</v>
      </c>
      <c r="I305">
        <v>450000</v>
      </c>
      <c r="J305" t="s">
        <v>2110</v>
      </c>
      <c r="K305" t="s">
        <v>2111</v>
      </c>
      <c r="L305" t="s">
        <v>2112</v>
      </c>
      <c r="N305" t="s">
        <v>2113</v>
      </c>
      <c r="O305">
        <v>1.36</v>
      </c>
      <c r="P305">
        <v>235595000</v>
      </c>
      <c r="Q305">
        <v>118.18125000000001</v>
      </c>
      <c r="R305" t="s">
        <v>2110</v>
      </c>
      <c r="S305" t="s">
        <v>31</v>
      </c>
      <c r="T305" t="s">
        <v>28</v>
      </c>
      <c r="U305" t="s">
        <v>142</v>
      </c>
      <c r="V305" t="s">
        <v>2149</v>
      </c>
      <c r="W305" t="s">
        <v>2260</v>
      </c>
      <c r="X305" t="s">
        <v>2111</v>
      </c>
      <c r="Y305" t="s">
        <v>2902</v>
      </c>
      <c r="Z305" t="s">
        <v>2138</v>
      </c>
      <c r="AA305" t="s">
        <v>2110</v>
      </c>
      <c r="AB305" s="5" t="str">
        <f t="shared" ca="1" si="4"/>
        <v>AA</v>
      </c>
    </row>
    <row r="306" spans="1:28" x14ac:dyDescent="0.2">
      <c r="A306" t="s">
        <v>448</v>
      </c>
      <c r="B306" t="s">
        <v>2913</v>
      </c>
      <c r="C306" t="s">
        <v>2914</v>
      </c>
      <c r="D306" t="s">
        <v>2146</v>
      </c>
      <c r="E306">
        <v>5</v>
      </c>
      <c r="F306" s="3" t="s">
        <v>2902</v>
      </c>
      <c r="G306">
        <v>111.636</v>
      </c>
      <c r="H306">
        <v>1.3</v>
      </c>
      <c r="I306">
        <v>750000</v>
      </c>
      <c r="J306" t="s">
        <v>2264</v>
      </c>
      <c r="K306" t="s">
        <v>2500</v>
      </c>
      <c r="L306" t="s">
        <v>2170</v>
      </c>
      <c r="N306" t="s">
        <v>2113</v>
      </c>
      <c r="O306">
        <v>2.6</v>
      </c>
      <c r="P306">
        <v>237085000</v>
      </c>
      <c r="Q306">
        <v>111.60775</v>
      </c>
      <c r="R306" t="s">
        <v>2110</v>
      </c>
      <c r="S306" t="s">
        <v>31</v>
      </c>
      <c r="T306" t="s">
        <v>28</v>
      </c>
      <c r="U306" t="s">
        <v>142</v>
      </c>
      <c r="V306" t="s">
        <v>2149</v>
      </c>
      <c r="W306" t="s">
        <v>2352</v>
      </c>
      <c r="X306" t="s">
        <v>2111</v>
      </c>
      <c r="Y306" t="s">
        <v>2902</v>
      </c>
      <c r="Z306" t="s">
        <v>2138</v>
      </c>
      <c r="AA306" t="s">
        <v>2110</v>
      </c>
      <c r="AB306" s="5" t="str">
        <f t="shared" ca="1" si="4"/>
        <v>BB</v>
      </c>
    </row>
    <row r="307" spans="1:28" x14ac:dyDescent="0.2">
      <c r="A307" t="s">
        <v>449</v>
      </c>
      <c r="B307" t="s">
        <v>2915</v>
      </c>
      <c r="C307" t="s">
        <v>2916</v>
      </c>
      <c r="D307" t="s">
        <v>2146</v>
      </c>
      <c r="E307">
        <v>5.25</v>
      </c>
      <c r="F307" s="3" t="s">
        <v>2902</v>
      </c>
      <c r="G307">
        <v>119.76600000000001</v>
      </c>
      <c r="H307">
        <v>1.32</v>
      </c>
      <c r="I307">
        <v>375000</v>
      </c>
      <c r="J307" t="s">
        <v>2110</v>
      </c>
      <c r="K307" t="s">
        <v>2111</v>
      </c>
      <c r="L307" t="s">
        <v>2112</v>
      </c>
      <c r="N307" t="s">
        <v>2131</v>
      </c>
      <c r="O307">
        <v>1.32</v>
      </c>
      <c r="P307">
        <v>127820000</v>
      </c>
      <c r="Q307">
        <v>119.50924999999999</v>
      </c>
      <c r="R307" t="s">
        <v>2110</v>
      </c>
      <c r="S307" t="s">
        <v>450</v>
      </c>
      <c r="T307" t="s">
        <v>28</v>
      </c>
      <c r="U307" t="s">
        <v>451</v>
      </c>
      <c r="V307" t="s">
        <v>2149</v>
      </c>
      <c r="W307" t="s">
        <v>2137</v>
      </c>
      <c r="X307" t="s">
        <v>2111</v>
      </c>
      <c r="Y307" t="s">
        <v>2902</v>
      </c>
      <c r="Z307" t="s">
        <v>2143</v>
      </c>
      <c r="AA307" t="s">
        <v>2110</v>
      </c>
      <c r="AB307" s="5" t="str">
        <f t="shared" ca="1" si="4"/>
        <v>BB</v>
      </c>
    </row>
    <row r="308" spans="1:28" x14ac:dyDescent="0.2">
      <c r="A308" t="s">
        <v>452</v>
      </c>
      <c r="B308" t="s">
        <v>2917</v>
      </c>
      <c r="C308" t="s">
        <v>2918</v>
      </c>
      <c r="D308" t="s">
        <v>2146</v>
      </c>
      <c r="E308">
        <v>5</v>
      </c>
      <c r="F308" s="3" t="s">
        <v>2902</v>
      </c>
      <c r="G308">
        <v>118.843</v>
      </c>
      <c r="H308">
        <v>1.26</v>
      </c>
      <c r="I308">
        <v>1650000</v>
      </c>
      <c r="J308" t="s">
        <v>2110</v>
      </c>
      <c r="K308" t="s">
        <v>2111</v>
      </c>
      <c r="L308" t="s">
        <v>2112</v>
      </c>
      <c r="N308" t="s">
        <v>2113</v>
      </c>
      <c r="P308">
        <v>232325000</v>
      </c>
      <c r="Q308">
        <v>118.66749999999999</v>
      </c>
      <c r="R308" t="s">
        <v>2110</v>
      </c>
      <c r="S308" t="s">
        <v>31</v>
      </c>
      <c r="T308" t="s">
        <v>32</v>
      </c>
      <c r="V308" t="s">
        <v>2149</v>
      </c>
      <c r="W308" t="s">
        <v>2395</v>
      </c>
      <c r="X308" t="s">
        <v>2111</v>
      </c>
      <c r="Y308" t="s">
        <v>2902</v>
      </c>
      <c r="Z308" t="s">
        <v>2143</v>
      </c>
      <c r="AA308" t="s">
        <v>2110</v>
      </c>
      <c r="AB308" s="5" t="str">
        <f t="shared" ca="1" si="4"/>
        <v>BBB+</v>
      </c>
    </row>
    <row r="309" spans="1:28" x14ac:dyDescent="0.2">
      <c r="A309" t="s">
        <v>453</v>
      </c>
      <c r="B309" t="s">
        <v>2919</v>
      </c>
      <c r="C309" t="s">
        <v>2920</v>
      </c>
      <c r="D309" t="s">
        <v>2177</v>
      </c>
      <c r="E309">
        <v>5</v>
      </c>
      <c r="F309" s="3" t="s">
        <v>2902</v>
      </c>
      <c r="G309">
        <v>119.066</v>
      </c>
      <c r="H309">
        <v>1.22</v>
      </c>
      <c r="I309">
        <v>11240000</v>
      </c>
      <c r="J309" t="s">
        <v>2195</v>
      </c>
      <c r="K309" t="s">
        <v>2111</v>
      </c>
      <c r="L309" t="s">
        <v>2112</v>
      </c>
      <c r="N309" t="s">
        <v>2122</v>
      </c>
      <c r="O309">
        <v>1.22</v>
      </c>
      <c r="P309">
        <v>1750395000</v>
      </c>
      <c r="Q309">
        <v>119.10625</v>
      </c>
      <c r="R309" t="s">
        <v>2114</v>
      </c>
      <c r="S309" t="s">
        <v>34</v>
      </c>
      <c r="T309" t="s">
        <v>38</v>
      </c>
      <c r="U309" t="s">
        <v>73</v>
      </c>
      <c r="V309" t="s">
        <v>2123</v>
      </c>
      <c r="W309" t="s">
        <v>2260</v>
      </c>
      <c r="X309" t="s">
        <v>2111</v>
      </c>
      <c r="Y309" t="s">
        <v>2902</v>
      </c>
      <c r="Z309" t="s">
        <v>2143</v>
      </c>
      <c r="AA309" t="s">
        <v>2110</v>
      </c>
      <c r="AB309" s="5" t="str">
        <f t="shared" ca="1" si="4"/>
        <v>A</v>
      </c>
    </row>
    <row r="310" spans="1:28" x14ac:dyDescent="0.2">
      <c r="A310" t="s">
        <v>454</v>
      </c>
      <c r="B310" t="s">
        <v>2921</v>
      </c>
      <c r="C310" t="s">
        <v>2183</v>
      </c>
      <c r="D310" t="s">
        <v>2146</v>
      </c>
      <c r="E310">
        <v>5</v>
      </c>
      <c r="F310" s="3" t="s">
        <v>2902</v>
      </c>
      <c r="G310">
        <v>118.245</v>
      </c>
      <c r="H310">
        <v>1.33</v>
      </c>
      <c r="I310">
        <v>830000</v>
      </c>
      <c r="J310" t="s">
        <v>2110</v>
      </c>
      <c r="K310" t="s">
        <v>2111</v>
      </c>
      <c r="L310" t="s">
        <v>2112</v>
      </c>
      <c r="N310" t="s">
        <v>2131</v>
      </c>
      <c r="O310">
        <v>1.33</v>
      </c>
      <c r="P310">
        <v>28235000</v>
      </c>
      <c r="Q310">
        <v>118.4135</v>
      </c>
      <c r="R310" t="s">
        <v>2110</v>
      </c>
      <c r="S310" t="s">
        <v>61</v>
      </c>
      <c r="T310" t="s">
        <v>28</v>
      </c>
      <c r="U310" t="s">
        <v>62</v>
      </c>
      <c r="V310" t="s">
        <v>2149</v>
      </c>
      <c r="W310" t="s">
        <v>2137</v>
      </c>
      <c r="X310" t="s">
        <v>2111</v>
      </c>
      <c r="Y310" t="s">
        <v>2902</v>
      </c>
      <c r="Z310" t="s">
        <v>2133</v>
      </c>
      <c r="AA310" t="s">
        <v>2110</v>
      </c>
      <c r="AB310" s="5" t="str">
        <f t="shared" ca="1" si="4"/>
        <v>BBB+</v>
      </c>
    </row>
    <row r="311" spans="1:28" x14ac:dyDescent="0.2">
      <c r="A311" t="s">
        <v>455</v>
      </c>
      <c r="B311" t="s">
        <v>2922</v>
      </c>
      <c r="C311" t="s">
        <v>2190</v>
      </c>
      <c r="D311" t="s">
        <v>2191</v>
      </c>
      <c r="E311">
        <v>3</v>
      </c>
      <c r="F311" s="3" t="s">
        <v>2923</v>
      </c>
      <c r="G311">
        <v>108.846</v>
      </c>
      <c r="H311">
        <v>1.25</v>
      </c>
      <c r="I311">
        <v>3880000</v>
      </c>
      <c r="J311" t="s">
        <v>2110</v>
      </c>
      <c r="K311" t="s">
        <v>2111</v>
      </c>
      <c r="L311" t="s">
        <v>2112</v>
      </c>
      <c r="N311" t="s">
        <v>2131</v>
      </c>
      <c r="O311">
        <v>1.25</v>
      </c>
      <c r="P311">
        <v>31075000</v>
      </c>
      <c r="Q311">
        <v>108.41749999999999</v>
      </c>
      <c r="R311" t="s">
        <v>2114</v>
      </c>
      <c r="S311" t="s">
        <v>31</v>
      </c>
      <c r="T311" t="s">
        <v>28</v>
      </c>
      <c r="U311" t="s">
        <v>142</v>
      </c>
      <c r="V311" t="s">
        <v>2123</v>
      </c>
      <c r="W311" t="s">
        <v>2150</v>
      </c>
      <c r="X311" t="s">
        <v>2111</v>
      </c>
      <c r="Y311" t="s">
        <v>2923</v>
      </c>
      <c r="Z311" t="s">
        <v>2192</v>
      </c>
      <c r="AA311" t="s">
        <v>2110</v>
      </c>
      <c r="AB311" s="5" t="str">
        <f t="shared" ca="1" si="4"/>
        <v>AA-</v>
      </c>
    </row>
    <row r="312" spans="1:28" x14ac:dyDescent="0.2">
      <c r="A312" t="s">
        <v>456</v>
      </c>
      <c r="B312" t="s">
        <v>2924</v>
      </c>
      <c r="C312" t="s">
        <v>2824</v>
      </c>
      <c r="D312" t="s">
        <v>2278</v>
      </c>
      <c r="E312">
        <v>5</v>
      </c>
      <c r="F312" s="3" t="s">
        <v>2923</v>
      </c>
      <c r="G312">
        <v>119.247</v>
      </c>
      <c r="H312">
        <v>1.2</v>
      </c>
      <c r="I312">
        <v>6000000</v>
      </c>
      <c r="J312" t="s">
        <v>2195</v>
      </c>
      <c r="K312" t="s">
        <v>2111</v>
      </c>
      <c r="L312" t="s">
        <v>2112</v>
      </c>
      <c r="N312" t="s">
        <v>2122</v>
      </c>
      <c r="O312">
        <v>1.2</v>
      </c>
      <c r="P312">
        <v>1302340000</v>
      </c>
      <c r="Q312">
        <v>119.22149999999999</v>
      </c>
      <c r="R312" t="s">
        <v>2114</v>
      </c>
      <c r="S312" t="s">
        <v>31</v>
      </c>
      <c r="T312" t="s">
        <v>28</v>
      </c>
      <c r="U312" t="s">
        <v>142</v>
      </c>
      <c r="V312" t="s">
        <v>2123</v>
      </c>
      <c r="W312" t="s">
        <v>2260</v>
      </c>
      <c r="X312" t="s">
        <v>2111</v>
      </c>
      <c r="Y312" t="s">
        <v>2923</v>
      </c>
      <c r="Z312" t="s">
        <v>2188</v>
      </c>
      <c r="AA312" t="s">
        <v>2110</v>
      </c>
      <c r="AB312" s="5" t="str">
        <f t="shared" ca="1" si="4"/>
        <v>BBB+</v>
      </c>
    </row>
    <row r="313" spans="1:28" x14ac:dyDescent="0.2">
      <c r="A313" t="s">
        <v>457</v>
      </c>
      <c r="B313" t="s">
        <v>2925</v>
      </c>
      <c r="C313" t="s">
        <v>2926</v>
      </c>
      <c r="D313" t="s">
        <v>2230</v>
      </c>
      <c r="E313">
        <v>3</v>
      </c>
      <c r="F313" s="3" t="s">
        <v>2923</v>
      </c>
      <c r="G313">
        <v>107.271</v>
      </c>
      <c r="H313">
        <v>1.55</v>
      </c>
      <c r="I313">
        <v>420000</v>
      </c>
      <c r="J313" t="s">
        <v>2148</v>
      </c>
      <c r="K313" t="s">
        <v>2111</v>
      </c>
      <c r="L313" t="s">
        <v>2112</v>
      </c>
      <c r="N313" t="s">
        <v>2131</v>
      </c>
      <c r="O313">
        <v>1.55</v>
      </c>
      <c r="P313">
        <v>2285000</v>
      </c>
      <c r="Q313">
        <v>107.348</v>
      </c>
      <c r="R313" t="s">
        <v>2154</v>
      </c>
      <c r="S313" t="s">
        <v>276</v>
      </c>
      <c r="T313" t="s">
        <v>28</v>
      </c>
      <c r="U313" t="s">
        <v>277</v>
      </c>
      <c r="V313" t="s">
        <v>2155</v>
      </c>
      <c r="W313" t="s">
        <v>2604</v>
      </c>
      <c r="X313" t="s">
        <v>2111</v>
      </c>
      <c r="Y313" t="s">
        <v>2923</v>
      </c>
      <c r="Z313" t="s">
        <v>2204</v>
      </c>
      <c r="AA313" t="s">
        <v>2110</v>
      </c>
      <c r="AB313" s="5" t="str">
        <f t="shared" ca="1" si="4"/>
        <v>A</v>
      </c>
    </row>
    <row r="314" spans="1:28" x14ac:dyDescent="0.2">
      <c r="A314" t="s">
        <v>458</v>
      </c>
      <c r="B314" t="s">
        <v>2927</v>
      </c>
      <c r="C314" t="s">
        <v>2710</v>
      </c>
      <c r="D314" t="s">
        <v>2141</v>
      </c>
      <c r="E314">
        <v>5</v>
      </c>
      <c r="F314" s="3" t="s">
        <v>2923</v>
      </c>
      <c r="G314">
        <v>118.212</v>
      </c>
      <c r="H314">
        <v>1.36</v>
      </c>
      <c r="I314">
        <v>515000</v>
      </c>
      <c r="J314" t="s">
        <v>2130</v>
      </c>
      <c r="K314" t="s">
        <v>2111</v>
      </c>
      <c r="L314" t="s">
        <v>2112</v>
      </c>
      <c r="N314" t="s">
        <v>2113</v>
      </c>
      <c r="O314">
        <v>1.36</v>
      </c>
      <c r="P314">
        <v>43310000</v>
      </c>
      <c r="Q314">
        <v>118.1915</v>
      </c>
      <c r="R314" t="s">
        <v>2114</v>
      </c>
      <c r="S314" t="s">
        <v>50</v>
      </c>
      <c r="T314" t="s">
        <v>28</v>
      </c>
      <c r="U314" t="s">
        <v>125</v>
      </c>
      <c r="V314" t="s">
        <v>2123</v>
      </c>
      <c r="W314" t="s">
        <v>2142</v>
      </c>
      <c r="X314" t="s">
        <v>2111</v>
      </c>
      <c r="Y314" t="s">
        <v>2923</v>
      </c>
      <c r="Z314" t="s">
        <v>2157</v>
      </c>
      <c r="AA314" t="s">
        <v>2110</v>
      </c>
      <c r="AB314" s="5" t="str">
        <f t="shared" ca="1" si="4"/>
        <v>A</v>
      </c>
    </row>
    <row r="315" spans="1:28" x14ac:dyDescent="0.2">
      <c r="A315" t="s">
        <v>459</v>
      </c>
      <c r="B315" t="s">
        <v>2928</v>
      </c>
      <c r="C315" t="s">
        <v>2929</v>
      </c>
      <c r="D315" t="s">
        <v>2283</v>
      </c>
      <c r="E315">
        <v>5</v>
      </c>
      <c r="F315" s="3" t="s">
        <v>2923</v>
      </c>
      <c r="G315">
        <v>118.102</v>
      </c>
      <c r="H315">
        <v>1.42</v>
      </c>
      <c r="I315">
        <v>330000</v>
      </c>
      <c r="J315" t="s">
        <v>2110</v>
      </c>
      <c r="K315" t="s">
        <v>2111</v>
      </c>
      <c r="L315" t="s">
        <v>2112</v>
      </c>
      <c r="N315" t="s">
        <v>2131</v>
      </c>
      <c r="P315">
        <v>5500000</v>
      </c>
      <c r="Q315">
        <v>117.56899999999999</v>
      </c>
      <c r="R315" t="s">
        <v>2114</v>
      </c>
      <c r="S315" t="s">
        <v>34</v>
      </c>
      <c r="T315" t="s">
        <v>32</v>
      </c>
      <c r="V315" t="s">
        <v>2115</v>
      </c>
      <c r="W315" t="s">
        <v>2116</v>
      </c>
      <c r="X315" t="s">
        <v>2111</v>
      </c>
      <c r="Y315" t="s">
        <v>2923</v>
      </c>
      <c r="Z315" t="s">
        <v>2157</v>
      </c>
      <c r="AA315" t="s">
        <v>2110</v>
      </c>
      <c r="AB315" s="5" t="str">
        <f t="shared" ca="1" si="4"/>
        <v>BBB+</v>
      </c>
    </row>
    <row r="316" spans="1:28" x14ac:dyDescent="0.2">
      <c r="A316" t="s">
        <v>460</v>
      </c>
      <c r="B316" t="s">
        <v>2930</v>
      </c>
      <c r="C316" t="s">
        <v>2210</v>
      </c>
      <c r="D316" t="s">
        <v>2211</v>
      </c>
      <c r="E316">
        <v>5</v>
      </c>
      <c r="F316" s="3" t="s">
        <v>2923</v>
      </c>
      <c r="G316">
        <v>118.964</v>
      </c>
      <c r="H316">
        <v>1.24</v>
      </c>
      <c r="I316">
        <v>6685000</v>
      </c>
      <c r="J316" t="s">
        <v>2148</v>
      </c>
      <c r="K316" t="s">
        <v>2111</v>
      </c>
      <c r="L316" t="s">
        <v>2112</v>
      </c>
      <c r="N316" t="s">
        <v>2131</v>
      </c>
      <c r="O316">
        <v>1.24</v>
      </c>
      <c r="P316">
        <v>31635000</v>
      </c>
      <c r="Q316">
        <v>119.0005</v>
      </c>
      <c r="R316" t="s">
        <v>2114</v>
      </c>
      <c r="S316" t="s">
        <v>50</v>
      </c>
      <c r="T316" t="s">
        <v>28</v>
      </c>
      <c r="U316" t="s">
        <v>51</v>
      </c>
      <c r="V316" t="s">
        <v>2123</v>
      </c>
      <c r="W316" t="s">
        <v>2142</v>
      </c>
      <c r="X316" t="s">
        <v>2111</v>
      </c>
      <c r="Y316" t="s">
        <v>2923</v>
      </c>
      <c r="Z316" t="s">
        <v>2157</v>
      </c>
      <c r="AA316" t="s">
        <v>2110</v>
      </c>
      <c r="AB316" s="5" t="str">
        <f t="shared" ca="1" si="4"/>
        <v>BB</v>
      </c>
    </row>
    <row r="317" spans="1:28" x14ac:dyDescent="0.2">
      <c r="A317" t="s">
        <v>461</v>
      </c>
      <c r="B317" t="s">
        <v>2931</v>
      </c>
      <c r="C317" t="s">
        <v>2932</v>
      </c>
      <c r="D317" t="s">
        <v>2234</v>
      </c>
      <c r="E317">
        <v>5</v>
      </c>
      <c r="F317" s="3" t="s">
        <v>2923</v>
      </c>
      <c r="G317">
        <v>119.336</v>
      </c>
      <c r="H317">
        <v>1.2</v>
      </c>
      <c r="I317">
        <v>1000000</v>
      </c>
      <c r="J317" t="s">
        <v>2148</v>
      </c>
      <c r="K317" t="s">
        <v>2111</v>
      </c>
      <c r="L317" t="s">
        <v>2112</v>
      </c>
      <c r="N317" t="s">
        <v>2131</v>
      </c>
      <c r="O317">
        <v>1.2</v>
      </c>
      <c r="P317">
        <v>118535000</v>
      </c>
      <c r="Q317">
        <v>119.251</v>
      </c>
      <c r="R317" t="s">
        <v>2114</v>
      </c>
      <c r="S317" t="s">
        <v>34</v>
      </c>
      <c r="T317" t="s">
        <v>28</v>
      </c>
      <c r="U317" t="s">
        <v>35</v>
      </c>
      <c r="V317" t="s">
        <v>2123</v>
      </c>
      <c r="W317" t="s">
        <v>2275</v>
      </c>
      <c r="X317" t="s">
        <v>2111</v>
      </c>
      <c r="Y317" t="s">
        <v>2923</v>
      </c>
      <c r="Z317" t="s">
        <v>2143</v>
      </c>
      <c r="AA317" t="s">
        <v>2110</v>
      </c>
      <c r="AB317" s="5" t="str">
        <f t="shared" ca="1" si="4"/>
        <v>BBB+</v>
      </c>
    </row>
    <row r="318" spans="1:28" x14ac:dyDescent="0.2">
      <c r="A318" t="s">
        <v>462</v>
      </c>
      <c r="B318" t="s">
        <v>2933</v>
      </c>
      <c r="C318" t="s">
        <v>2934</v>
      </c>
      <c r="D318" t="s">
        <v>2186</v>
      </c>
      <c r="E318">
        <v>5</v>
      </c>
      <c r="F318" s="3" t="s">
        <v>2923</v>
      </c>
      <c r="G318">
        <v>119.84</v>
      </c>
      <c r="H318">
        <v>1.08</v>
      </c>
      <c r="I318">
        <v>405000</v>
      </c>
      <c r="J318" t="s">
        <v>2110</v>
      </c>
      <c r="K318" t="s">
        <v>2111</v>
      </c>
      <c r="L318" t="s">
        <v>2112</v>
      </c>
      <c r="N318" t="s">
        <v>2122</v>
      </c>
      <c r="O318">
        <v>1.08</v>
      </c>
      <c r="P318">
        <v>20925000</v>
      </c>
      <c r="Q318">
        <v>120.0185</v>
      </c>
      <c r="R318" t="s">
        <v>2114</v>
      </c>
      <c r="S318" t="s">
        <v>95</v>
      </c>
      <c r="T318" t="s">
        <v>38</v>
      </c>
      <c r="U318" t="s">
        <v>463</v>
      </c>
      <c r="V318" t="s">
        <v>2123</v>
      </c>
      <c r="W318" t="s">
        <v>2260</v>
      </c>
      <c r="X318" t="s">
        <v>2111</v>
      </c>
      <c r="Y318" t="s">
        <v>2923</v>
      </c>
      <c r="Z318" t="s">
        <v>2935</v>
      </c>
      <c r="AA318" t="s">
        <v>2110</v>
      </c>
      <c r="AB318" s="5" t="str">
        <f t="shared" ca="1" si="4"/>
        <v>AAA</v>
      </c>
    </row>
    <row r="319" spans="1:28" x14ac:dyDescent="0.2">
      <c r="A319" t="s">
        <v>464</v>
      </c>
      <c r="B319" t="s">
        <v>2936</v>
      </c>
      <c r="C319" t="s">
        <v>2937</v>
      </c>
      <c r="D319" t="s">
        <v>2287</v>
      </c>
      <c r="E319">
        <v>5</v>
      </c>
      <c r="F319" s="3" t="s">
        <v>2923</v>
      </c>
      <c r="G319">
        <v>118.139</v>
      </c>
      <c r="H319">
        <v>1.42</v>
      </c>
      <c r="I319">
        <v>1605000</v>
      </c>
      <c r="J319" t="s">
        <v>2121</v>
      </c>
      <c r="K319" t="s">
        <v>2111</v>
      </c>
      <c r="L319" t="s">
        <v>2112</v>
      </c>
      <c r="N319" t="s">
        <v>2122</v>
      </c>
      <c r="O319">
        <v>1.42</v>
      </c>
      <c r="P319">
        <v>86950000</v>
      </c>
      <c r="Q319">
        <v>118.0025</v>
      </c>
      <c r="R319" t="s">
        <v>2110</v>
      </c>
      <c r="S319" t="s">
        <v>50</v>
      </c>
      <c r="T319" t="s">
        <v>28</v>
      </c>
      <c r="U319" t="s">
        <v>51</v>
      </c>
      <c r="V319" t="s">
        <v>2149</v>
      </c>
      <c r="W319" t="s">
        <v>2137</v>
      </c>
      <c r="X319" t="s">
        <v>2111</v>
      </c>
      <c r="Y319" t="s">
        <v>2923</v>
      </c>
      <c r="Z319" t="s">
        <v>2125</v>
      </c>
      <c r="AA319" t="s">
        <v>2110</v>
      </c>
      <c r="AB319" s="5" t="str">
        <f t="shared" ca="1" si="4"/>
        <v>BB</v>
      </c>
    </row>
    <row r="320" spans="1:28" x14ac:dyDescent="0.2">
      <c r="A320" t="s">
        <v>465</v>
      </c>
      <c r="B320" t="s">
        <v>2938</v>
      </c>
      <c r="C320" t="s">
        <v>2219</v>
      </c>
      <c r="D320" t="s">
        <v>2146</v>
      </c>
      <c r="E320">
        <v>5</v>
      </c>
      <c r="F320" s="3" t="s">
        <v>2923</v>
      </c>
      <c r="G320">
        <v>118.23099999999999</v>
      </c>
      <c r="H320">
        <v>1.36</v>
      </c>
      <c r="I320">
        <v>2510000</v>
      </c>
      <c r="J320" t="s">
        <v>2110</v>
      </c>
      <c r="K320" t="s">
        <v>2111</v>
      </c>
      <c r="L320" t="s">
        <v>2112</v>
      </c>
      <c r="N320" t="s">
        <v>2122</v>
      </c>
      <c r="O320">
        <v>1.36</v>
      </c>
      <c r="P320">
        <v>19030000</v>
      </c>
      <c r="Q320">
        <v>118.41249999999999</v>
      </c>
      <c r="R320" t="s">
        <v>2110</v>
      </c>
      <c r="S320" t="s">
        <v>61</v>
      </c>
      <c r="T320" t="s">
        <v>28</v>
      </c>
      <c r="U320" t="s">
        <v>62</v>
      </c>
      <c r="V320" t="s">
        <v>2149</v>
      </c>
      <c r="W320" t="s">
        <v>2137</v>
      </c>
      <c r="X320" t="s">
        <v>2111</v>
      </c>
      <c r="Y320" t="s">
        <v>2923</v>
      </c>
      <c r="Z320" t="s">
        <v>2157</v>
      </c>
      <c r="AA320" t="s">
        <v>2110</v>
      </c>
      <c r="AB320" s="5" t="str">
        <f t="shared" ca="1" si="4"/>
        <v>BB</v>
      </c>
    </row>
    <row r="321" spans="1:28" x14ac:dyDescent="0.2">
      <c r="A321" t="s">
        <v>466</v>
      </c>
      <c r="B321" t="s">
        <v>2939</v>
      </c>
      <c r="C321" t="s">
        <v>2940</v>
      </c>
      <c r="D321" t="s">
        <v>2177</v>
      </c>
      <c r="E321">
        <v>5</v>
      </c>
      <c r="F321" s="3" t="s">
        <v>2941</v>
      </c>
      <c r="G321">
        <v>119.474</v>
      </c>
      <c r="H321">
        <v>1.2</v>
      </c>
      <c r="I321">
        <v>10000000</v>
      </c>
      <c r="J321" t="s">
        <v>2195</v>
      </c>
      <c r="K321" t="s">
        <v>2111</v>
      </c>
      <c r="L321" t="s">
        <v>2112</v>
      </c>
      <c r="N321" t="s">
        <v>2122</v>
      </c>
      <c r="P321">
        <v>1523100000</v>
      </c>
      <c r="Q321">
        <v>119.39400000000001</v>
      </c>
      <c r="R321" t="s">
        <v>2114</v>
      </c>
      <c r="S321" t="s">
        <v>31</v>
      </c>
      <c r="T321" t="s">
        <v>32</v>
      </c>
      <c r="V321" t="s">
        <v>2123</v>
      </c>
      <c r="W321" t="s">
        <v>2260</v>
      </c>
      <c r="X321" t="s">
        <v>2111</v>
      </c>
      <c r="Y321" t="s">
        <v>2941</v>
      </c>
      <c r="Z321" t="s">
        <v>2143</v>
      </c>
      <c r="AA321" t="s">
        <v>2110</v>
      </c>
      <c r="AB321" s="5" t="str">
        <f t="shared" ca="1" si="4"/>
        <v>AAA</v>
      </c>
    </row>
    <row r="322" spans="1:28" x14ac:dyDescent="0.2">
      <c r="A322" t="s">
        <v>467</v>
      </c>
      <c r="B322" t="s">
        <v>2942</v>
      </c>
      <c r="C322" t="s">
        <v>2943</v>
      </c>
      <c r="D322" t="s">
        <v>2245</v>
      </c>
      <c r="E322">
        <v>5</v>
      </c>
      <c r="F322" s="3" t="s">
        <v>2944</v>
      </c>
      <c r="G322">
        <v>119.712</v>
      </c>
      <c r="H322">
        <v>1.1599999999999999</v>
      </c>
      <c r="I322">
        <v>430000</v>
      </c>
      <c r="J322" t="s">
        <v>2174</v>
      </c>
      <c r="K322" t="s">
        <v>2111</v>
      </c>
      <c r="L322" t="s">
        <v>2112</v>
      </c>
      <c r="N322" t="s">
        <v>2131</v>
      </c>
      <c r="O322">
        <v>1.1599999999999999</v>
      </c>
      <c r="P322">
        <v>9505000</v>
      </c>
      <c r="Q322">
        <v>119.8715</v>
      </c>
      <c r="R322" t="s">
        <v>2114</v>
      </c>
      <c r="S322" t="s">
        <v>27</v>
      </c>
      <c r="T322" t="s">
        <v>28</v>
      </c>
      <c r="U322" t="s">
        <v>29</v>
      </c>
      <c r="V322" t="s">
        <v>2123</v>
      </c>
      <c r="W322" t="s">
        <v>2116</v>
      </c>
      <c r="X322" t="s">
        <v>2111</v>
      </c>
      <c r="Y322" t="s">
        <v>2944</v>
      </c>
      <c r="Z322" t="s">
        <v>2143</v>
      </c>
      <c r="AA322" t="s">
        <v>2110</v>
      </c>
      <c r="AB322" s="5" t="str">
        <f t="shared" ref="AB322:AB385" ca="1" si="5">CHOOSE(RANDBETWEEN(1,7),"AAA","AA", "AA-", "A", "BBB+", "BB","C")</f>
        <v>BB</v>
      </c>
    </row>
    <row r="323" spans="1:28" x14ac:dyDescent="0.2">
      <c r="A323" t="s">
        <v>468</v>
      </c>
      <c r="B323" t="s">
        <v>2945</v>
      </c>
      <c r="C323" t="s">
        <v>2946</v>
      </c>
      <c r="D323" t="s">
        <v>2293</v>
      </c>
      <c r="E323">
        <v>3.5</v>
      </c>
      <c r="F323" s="3" t="s">
        <v>2944</v>
      </c>
      <c r="G323">
        <v>108.654</v>
      </c>
      <c r="H323">
        <v>1.44</v>
      </c>
      <c r="I323">
        <v>410000</v>
      </c>
      <c r="J323" t="s">
        <v>2110</v>
      </c>
      <c r="K323" t="s">
        <v>2721</v>
      </c>
      <c r="L323" t="s">
        <v>2170</v>
      </c>
      <c r="N323" t="s">
        <v>2113</v>
      </c>
      <c r="O323">
        <v>1.8</v>
      </c>
      <c r="P323">
        <v>9315000</v>
      </c>
      <c r="Q323">
        <v>108.5595</v>
      </c>
      <c r="R323" t="s">
        <v>2114</v>
      </c>
      <c r="S323" t="s">
        <v>438</v>
      </c>
      <c r="T323" t="s">
        <v>28</v>
      </c>
      <c r="U323" t="s">
        <v>439</v>
      </c>
      <c r="V323" t="s">
        <v>2115</v>
      </c>
      <c r="W323" t="s">
        <v>2166</v>
      </c>
      <c r="X323" t="s">
        <v>2111</v>
      </c>
      <c r="Y323" t="s">
        <v>2944</v>
      </c>
      <c r="Z323" t="s">
        <v>2133</v>
      </c>
      <c r="AA323" t="s">
        <v>2110</v>
      </c>
      <c r="AB323" s="5" t="str">
        <f t="shared" ca="1" si="5"/>
        <v>A</v>
      </c>
    </row>
    <row r="324" spans="1:28" x14ac:dyDescent="0.2">
      <c r="A324" t="s">
        <v>469</v>
      </c>
      <c r="B324" t="s">
        <v>2947</v>
      </c>
      <c r="C324" t="s">
        <v>2948</v>
      </c>
      <c r="D324" t="s">
        <v>2949</v>
      </c>
      <c r="E324">
        <v>5</v>
      </c>
      <c r="F324" s="3" t="s">
        <v>2944</v>
      </c>
      <c r="G324">
        <v>118.776</v>
      </c>
      <c r="H324">
        <v>1.35</v>
      </c>
      <c r="I324">
        <v>1725000</v>
      </c>
      <c r="J324" t="s">
        <v>2130</v>
      </c>
      <c r="K324" t="s">
        <v>2111</v>
      </c>
      <c r="L324" t="s">
        <v>2112</v>
      </c>
      <c r="N324" t="s">
        <v>2131</v>
      </c>
      <c r="O324">
        <v>1.35</v>
      </c>
      <c r="P324">
        <v>187620000</v>
      </c>
      <c r="Q324">
        <v>118.901</v>
      </c>
      <c r="R324" t="s">
        <v>2114</v>
      </c>
      <c r="S324" t="s">
        <v>50</v>
      </c>
      <c r="T324" t="s">
        <v>28</v>
      </c>
      <c r="U324" t="s">
        <v>58</v>
      </c>
      <c r="V324" t="s">
        <v>2123</v>
      </c>
      <c r="W324" t="s">
        <v>2137</v>
      </c>
      <c r="X324" t="s">
        <v>2111</v>
      </c>
      <c r="Y324" t="s">
        <v>2944</v>
      </c>
      <c r="Z324" t="s">
        <v>2188</v>
      </c>
      <c r="AA324" t="s">
        <v>2110</v>
      </c>
      <c r="AB324" s="5" t="str">
        <f t="shared" ca="1" si="5"/>
        <v>BB</v>
      </c>
    </row>
    <row r="325" spans="1:28" x14ac:dyDescent="0.2">
      <c r="A325" t="s">
        <v>470</v>
      </c>
      <c r="B325" t="s">
        <v>2950</v>
      </c>
      <c r="C325" t="s">
        <v>2951</v>
      </c>
      <c r="D325" t="s">
        <v>2141</v>
      </c>
      <c r="E325">
        <v>3.2</v>
      </c>
      <c r="F325" s="3" t="s">
        <v>2944</v>
      </c>
      <c r="G325">
        <v>106.476</v>
      </c>
      <c r="H325">
        <v>1.92</v>
      </c>
      <c r="I325">
        <v>750000</v>
      </c>
      <c r="J325" t="s">
        <v>2148</v>
      </c>
      <c r="K325" t="s">
        <v>2111</v>
      </c>
      <c r="L325" t="s">
        <v>2112</v>
      </c>
      <c r="N325" t="s">
        <v>2122</v>
      </c>
      <c r="O325">
        <v>1.92</v>
      </c>
      <c r="P325">
        <v>231165000</v>
      </c>
      <c r="Q325">
        <v>105.34899999999999</v>
      </c>
      <c r="R325" t="s">
        <v>2114</v>
      </c>
      <c r="S325" t="s">
        <v>50</v>
      </c>
      <c r="T325" t="s">
        <v>28</v>
      </c>
      <c r="U325" t="s">
        <v>125</v>
      </c>
      <c r="V325" t="s">
        <v>2259</v>
      </c>
      <c r="W325" t="s">
        <v>2179</v>
      </c>
      <c r="X325" t="s">
        <v>2111</v>
      </c>
      <c r="Y325" t="s">
        <v>2944</v>
      </c>
      <c r="Z325" t="s">
        <v>2125</v>
      </c>
      <c r="AA325" t="s">
        <v>2110</v>
      </c>
      <c r="AB325" s="5" t="str">
        <f t="shared" ca="1" si="5"/>
        <v>C</v>
      </c>
    </row>
    <row r="326" spans="1:28" x14ac:dyDescent="0.2">
      <c r="A326" t="s">
        <v>471</v>
      </c>
      <c r="B326" t="s">
        <v>2952</v>
      </c>
      <c r="C326" t="s">
        <v>2953</v>
      </c>
      <c r="D326" t="s">
        <v>2211</v>
      </c>
      <c r="E326">
        <v>5</v>
      </c>
      <c r="F326" s="3" t="s">
        <v>2944</v>
      </c>
      <c r="G326">
        <v>119.63200000000001</v>
      </c>
      <c r="H326">
        <v>1.2</v>
      </c>
      <c r="I326">
        <v>660000</v>
      </c>
      <c r="J326" t="s">
        <v>2174</v>
      </c>
      <c r="K326" t="s">
        <v>2111</v>
      </c>
      <c r="L326" t="s">
        <v>2112</v>
      </c>
      <c r="N326" t="s">
        <v>2131</v>
      </c>
      <c r="P326">
        <v>20290000</v>
      </c>
      <c r="Q326">
        <v>119.47499999999999</v>
      </c>
      <c r="R326" t="s">
        <v>2114</v>
      </c>
      <c r="S326" t="s">
        <v>276</v>
      </c>
      <c r="T326" t="s">
        <v>32</v>
      </c>
      <c r="V326" t="s">
        <v>2123</v>
      </c>
      <c r="W326" t="s">
        <v>2275</v>
      </c>
      <c r="X326" t="s">
        <v>2111</v>
      </c>
      <c r="Y326" t="s">
        <v>2944</v>
      </c>
      <c r="Z326" t="s">
        <v>2143</v>
      </c>
      <c r="AA326" t="s">
        <v>2110</v>
      </c>
      <c r="AB326" s="5" t="str">
        <f t="shared" ca="1" si="5"/>
        <v>AAA</v>
      </c>
    </row>
    <row r="327" spans="1:28" x14ac:dyDescent="0.2">
      <c r="A327" t="s">
        <v>472</v>
      </c>
      <c r="B327" t="s">
        <v>2954</v>
      </c>
      <c r="C327" t="s">
        <v>2514</v>
      </c>
      <c r="D327" t="s">
        <v>2146</v>
      </c>
      <c r="E327">
        <v>5</v>
      </c>
      <c r="F327" s="3" t="s">
        <v>2955</v>
      </c>
      <c r="G327">
        <v>119.59699999999999</v>
      </c>
      <c r="H327">
        <v>1.23</v>
      </c>
      <c r="I327">
        <v>1000000</v>
      </c>
      <c r="J327" t="s">
        <v>2110</v>
      </c>
      <c r="K327" t="s">
        <v>2111</v>
      </c>
      <c r="L327" t="s">
        <v>2112</v>
      </c>
      <c r="N327" t="s">
        <v>2122</v>
      </c>
      <c r="O327">
        <v>1.23</v>
      </c>
      <c r="P327">
        <v>858810000</v>
      </c>
      <c r="Q327">
        <v>119.3792</v>
      </c>
      <c r="R327" t="s">
        <v>2110</v>
      </c>
      <c r="S327" t="s">
        <v>50</v>
      </c>
      <c r="T327" t="s">
        <v>28</v>
      </c>
      <c r="U327" t="s">
        <v>51</v>
      </c>
      <c r="V327" t="s">
        <v>2149</v>
      </c>
      <c r="W327" t="s">
        <v>2137</v>
      </c>
      <c r="X327" t="s">
        <v>2111</v>
      </c>
      <c r="Y327" t="s">
        <v>2955</v>
      </c>
      <c r="Z327" t="s">
        <v>2347</v>
      </c>
      <c r="AA327" t="s">
        <v>2110</v>
      </c>
      <c r="AB327" s="5" t="str">
        <f t="shared" ca="1" si="5"/>
        <v>AA-</v>
      </c>
    </row>
    <row r="328" spans="1:28" x14ac:dyDescent="0.2">
      <c r="A328" t="s">
        <v>473</v>
      </c>
      <c r="B328" t="s">
        <v>2956</v>
      </c>
      <c r="C328" t="s">
        <v>2957</v>
      </c>
      <c r="D328" t="s">
        <v>2958</v>
      </c>
      <c r="E328">
        <v>3</v>
      </c>
      <c r="F328" s="3" t="s">
        <v>2959</v>
      </c>
      <c r="G328">
        <v>107.97</v>
      </c>
      <c r="H328">
        <v>1.45</v>
      </c>
      <c r="I328">
        <v>560000</v>
      </c>
      <c r="J328" t="s">
        <v>2130</v>
      </c>
      <c r="K328" t="s">
        <v>2111</v>
      </c>
      <c r="L328" t="s">
        <v>2112</v>
      </c>
      <c r="N328" t="s">
        <v>2131</v>
      </c>
      <c r="O328">
        <v>1.45</v>
      </c>
      <c r="P328">
        <v>9995000</v>
      </c>
      <c r="Q328">
        <v>108.5065</v>
      </c>
      <c r="R328" t="s">
        <v>2154</v>
      </c>
      <c r="S328" t="s">
        <v>146</v>
      </c>
      <c r="T328" t="s">
        <v>38</v>
      </c>
      <c r="U328" t="s">
        <v>259</v>
      </c>
      <c r="V328" t="s">
        <v>2155</v>
      </c>
      <c r="W328" t="s">
        <v>2483</v>
      </c>
      <c r="X328" t="s">
        <v>2111</v>
      </c>
      <c r="Y328" t="s">
        <v>2959</v>
      </c>
      <c r="Z328" t="s">
        <v>2133</v>
      </c>
      <c r="AA328" t="s">
        <v>2110</v>
      </c>
      <c r="AB328" s="5" t="str">
        <f t="shared" ca="1" si="5"/>
        <v>AA</v>
      </c>
    </row>
    <row r="329" spans="1:28" x14ac:dyDescent="0.2">
      <c r="A329" t="s">
        <v>474</v>
      </c>
      <c r="B329" t="s">
        <v>2960</v>
      </c>
      <c r="C329" t="s">
        <v>2961</v>
      </c>
      <c r="D329" t="s">
        <v>2141</v>
      </c>
      <c r="E329">
        <v>5</v>
      </c>
      <c r="F329" s="3" t="s">
        <v>2959</v>
      </c>
      <c r="G329">
        <v>105.577</v>
      </c>
      <c r="H329">
        <v>1.0900000000000001</v>
      </c>
      <c r="I329">
        <v>345000</v>
      </c>
      <c r="J329" t="s">
        <v>2130</v>
      </c>
      <c r="K329" t="s">
        <v>2962</v>
      </c>
      <c r="L329" t="s">
        <v>2170</v>
      </c>
      <c r="N329" t="s">
        <v>2131</v>
      </c>
      <c r="O329">
        <v>1.0900000000000001</v>
      </c>
      <c r="P329">
        <v>90050000</v>
      </c>
      <c r="Q329">
        <v>105.4402</v>
      </c>
      <c r="R329" t="s">
        <v>2114</v>
      </c>
      <c r="S329" t="s">
        <v>61</v>
      </c>
      <c r="T329" t="s">
        <v>28</v>
      </c>
      <c r="U329" t="s">
        <v>113</v>
      </c>
      <c r="V329" t="s">
        <v>2123</v>
      </c>
      <c r="W329" t="s">
        <v>2963</v>
      </c>
      <c r="X329" t="s">
        <v>2964</v>
      </c>
      <c r="Y329" t="s">
        <v>2962</v>
      </c>
      <c r="Z329" t="s">
        <v>2204</v>
      </c>
      <c r="AA329" t="s">
        <v>2327</v>
      </c>
      <c r="AB329" s="5" t="str">
        <f t="shared" ca="1" si="5"/>
        <v>AAA</v>
      </c>
    </row>
    <row r="330" spans="1:28" x14ac:dyDescent="0.2">
      <c r="A330" t="s">
        <v>475</v>
      </c>
      <c r="B330" t="s">
        <v>2965</v>
      </c>
      <c r="C330" t="s">
        <v>2966</v>
      </c>
      <c r="D330" t="s">
        <v>2650</v>
      </c>
      <c r="E330">
        <v>5</v>
      </c>
      <c r="F330" s="3" t="s">
        <v>2959</v>
      </c>
      <c r="G330">
        <v>118.19499999999999</v>
      </c>
      <c r="H330">
        <v>1.5</v>
      </c>
      <c r="I330">
        <v>715000</v>
      </c>
      <c r="J330" t="s">
        <v>2110</v>
      </c>
      <c r="K330" t="s">
        <v>2111</v>
      </c>
      <c r="L330" t="s">
        <v>2112</v>
      </c>
      <c r="N330" t="s">
        <v>2131</v>
      </c>
      <c r="O330">
        <v>1.5</v>
      </c>
      <c r="P330">
        <v>16720000</v>
      </c>
      <c r="Q330">
        <v>118.2475</v>
      </c>
      <c r="R330" t="s">
        <v>2114</v>
      </c>
      <c r="S330" t="s">
        <v>420</v>
      </c>
      <c r="T330" t="s">
        <v>28</v>
      </c>
      <c r="U330" t="s">
        <v>421</v>
      </c>
      <c r="V330" t="s">
        <v>2123</v>
      </c>
      <c r="W330" t="s">
        <v>2132</v>
      </c>
      <c r="X330" t="s">
        <v>2111</v>
      </c>
      <c r="Y330" t="s">
        <v>2959</v>
      </c>
      <c r="Z330" t="s">
        <v>2204</v>
      </c>
      <c r="AA330" t="s">
        <v>2110</v>
      </c>
      <c r="AB330" s="5" t="str">
        <f t="shared" ca="1" si="5"/>
        <v>AAA</v>
      </c>
    </row>
    <row r="331" spans="1:28" x14ac:dyDescent="0.2">
      <c r="A331" t="s">
        <v>476</v>
      </c>
      <c r="B331" t="s">
        <v>2967</v>
      </c>
      <c r="C331" t="s">
        <v>2968</v>
      </c>
      <c r="D331" t="s">
        <v>2283</v>
      </c>
      <c r="E331">
        <v>5</v>
      </c>
      <c r="F331" s="3" t="s">
        <v>2959</v>
      </c>
      <c r="G331">
        <v>117.90900000000001</v>
      </c>
      <c r="H331">
        <v>1.55</v>
      </c>
      <c r="I331">
        <v>345000</v>
      </c>
      <c r="J331" t="s">
        <v>2110</v>
      </c>
      <c r="K331" t="s">
        <v>2111</v>
      </c>
      <c r="L331" t="s">
        <v>2112</v>
      </c>
      <c r="N331" t="s">
        <v>2122</v>
      </c>
      <c r="O331">
        <v>1.55</v>
      </c>
      <c r="P331">
        <v>4610000</v>
      </c>
      <c r="Q331">
        <v>117.261</v>
      </c>
      <c r="R331" t="s">
        <v>2114</v>
      </c>
      <c r="S331" t="s">
        <v>117</v>
      </c>
      <c r="T331" t="s">
        <v>28</v>
      </c>
      <c r="U331" t="s">
        <v>118</v>
      </c>
      <c r="V331" t="s">
        <v>2115</v>
      </c>
      <c r="W331" t="s">
        <v>2297</v>
      </c>
      <c r="X331" t="s">
        <v>2111</v>
      </c>
      <c r="Y331" t="s">
        <v>2959</v>
      </c>
      <c r="Z331" t="s">
        <v>2157</v>
      </c>
      <c r="AA331" t="s">
        <v>2110</v>
      </c>
      <c r="AB331" s="5" t="str">
        <f t="shared" ca="1" si="5"/>
        <v>AAA</v>
      </c>
    </row>
    <row r="332" spans="1:28" x14ac:dyDescent="0.2">
      <c r="A332" t="s">
        <v>477</v>
      </c>
      <c r="B332" t="s">
        <v>2969</v>
      </c>
      <c r="C332" t="s">
        <v>2522</v>
      </c>
      <c r="D332" t="s">
        <v>2153</v>
      </c>
      <c r="E332">
        <v>5</v>
      </c>
      <c r="F332" s="3" t="s">
        <v>2959</v>
      </c>
      <c r="G332">
        <v>117.27200000000001</v>
      </c>
      <c r="H332">
        <v>1.65</v>
      </c>
      <c r="I332">
        <v>515000</v>
      </c>
      <c r="J332" t="s">
        <v>2110</v>
      </c>
      <c r="K332" t="s">
        <v>2111</v>
      </c>
      <c r="L332" t="s">
        <v>2112</v>
      </c>
      <c r="N332" t="s">
        <v>2131</v>
      </c>
      <c r="O332">
        <v>1.65</v>
      </c>
      <c r="P332">
        <v>11640000</v>
      </c>
      <c r="Q332">
        <v>117.58750000000001</v>
      </c>
      <c r="R332" t="s">
        <v>2154</v>
      </c>
      <c r="S332" t="s">
        <v>213</v>
      </c>
      <c r="T332" t="s">
        <v>28</v>
      </c>
      <c r="U332" t="s">
        <v>214</v>
      </c>
      <c r="V332" t="s">
        <v>2231</v>
      </c>
      <c r="W332" t="s">
        <v>2297</v>
      </c>
      <c r="X332" t="s">
        <v>2111</v>
      </c>
      <c r="Y332" t="s">
        <v>2959</v>
      </c>
      <c r="Z332" t="s">
        <v>2117</v>
      </c>
      <c r="AA332" t="s">
        <v>2110</v>
      </c>
      <c r="AB332" s="5" t="str">
        <f t="shared" ca="1" si="5"/>
        <v>AAA</v>
      </c>
    </row>
    <row r="333" spans="1:28" x14ac:dyDescent="0.2">
      <c r="A333" t="s">
        <v>478</v>
      </c>
      <c r="B333" t="s">
        <v>2970</v>
      </c>
      <c r="C333" t="s">
        <v>2971</v>
      </c>
      <c r="D333" t="s">
        <v>2153</v>
      </c>
      <c r="E333">
        <v>5</v>
      </c>
      <c r="F333" s="3" t="s">
        <v>2959</v>
      </c>
      <c r="G333">
        <v>112.625</v>
      </c>
      <c r="H333">
        <v>2.5</v>
      </c>
      <c r="I333">
        <v>5000000</v>
      </c>
      <c r="J333" t="s">
        <v>2509</v>
      </c>
      <c r="K333" t="s">
        <v>2111</v>
      </c>
      <c r="L333" t="s">
        <v>2112</v>
      </c>
      <c r="N333" t="s">
        <v>2131</v>
      </c>
      <c r="O333">
        <v>2.5</v>
      </c>
      <c r="P333">
        <v>500000000</v>
      </c>
      <c r="Q333">
        <v>112.84549999999999</v>
      </c>
      <c r="R333" t="s">
        <v>2154</v>
      </c>
      <c r="S333" t="s">
        <v>61</v>
      </c>
      <c r="T333" t="s">
        <v>38</v>
      </c>
      <c r="U333" t="s">
        <v>113</v>
      </c>
      <c r="V333" t="s">
        <v>2231</v>
      </c>
      <c r="W333" t="s">
        <v>2137</v>
      </c>
      <c r="X333" t="s">
        <v>2111</v>
      </c>
      <c r="Y333" t="s">
        <v>2959</v>
      </c>
      <c r="Z333" t="s">
        <v>2204</v>
      </c>
      <c r="AA333" t="s">
        <v>2110</v>
      </c>
      <c r="AB333" s="5" t="str">
        <f t="shared" ca="1" si="5"/>
        <v>BBB+</v>
      </c>
    </row>
    <row r="334" spans="1:28" x14ac:dyDescent="0.2">
      <c r="A334" t="s">
        <v>479</v>
      </c>
      <c r="B334" t="s">
        <v>2972</v>
      </c>
      <c r="C334" t="s">
        <v>2973</v>
      </c>
      <c r="D334" t="s">
        <v>2958</v>
      </c>
      <c r="E334">
        <v>4</v>
      </c>
      <c r="F334" s="3" t="s">
        <v>2959</v>
      </c>
      <c r="G334">
        <v>112.898</v>
      </c>
      <c r="H334">
        <v>1.49</v>
      </c>
      <c r="I334">
        <v>435000</v>
      </c>
      <c r="J334" t="s">
        <v>2110</v>
      </c>
      <c r="K334" t="s">
        <v>2111</v>
      </c>
      <c r="L334" t="s">
        <v>2112</v>
      </c>
      <c r="N334" t="s">
        <v>2131</v>
      </c>
      <c r="O334">
        <v>1.49</v>
      </c>
      <c r="P334">
        <v>9550000</v>
      </c>
      <c r="Q334">
        <v>112.93</v>
      </c>
      <c r="R334" t="s">
        <v>2154</v>
      </c>
      <c r="S334" t="s">
        <v>318</v>
      </c>
      <c r="T334" t="s">
        <v>28</v>
      </c>
      <c r="U334" t="s">
        <v>319</v>
      </c>
      <c r="V334" t="s">
        <v>2155</v>
      </c>
      <c r="W334" t="s">
        <v>2453</v>
      </c>
      <c r="X334" t="s">
        <v>2111</v>
      </c>
      <c r="Y334" t="s">
        <v>2959</v>
      </c>
      <c r="Z334" t="s">
        <v>2133</v>
      </c>
      <c r="AA334" t="s">
        <v>2110</v>
      </c>
      <c r="AB334" s="5" t="str">
        <f t="shared" ca="1" si="5"/>
        <v>A</v>
      </c>
    </row>
    <row r="335" spans="1:28" x14ac:dyDescent="0.2">
      <c r="A335" t="s">
        <v>480</v>
      </c>
      <c r="B335" t="s">
        <v>2974</v>
      </c>
      <c r="C335" t="s">
        <v>2975</v>
      </c>
      <c r="D335" t="s">
        <v>2136</v>
      </c>
      <c r="E335">
        <v>5</v>
      </c>
      <c r="F335" s="3" t="s">
        <v>2959</v>
      </c>
      <c r="G335">
        <v>119.667</v>
      </c>
      <c r="H335">
        <v>1.25</v>
      </c>
      <c r="I335">
        <v>2000000</v>
      </c>
      <c r="J335" t="s">
        <v>2195</v>
      </c>
      <c r="K335" t="s">
        <v>2111</v>
      </c>
      <c r="L335" t="s">
        <v>2112</v>
      </c>
      <c r="N335" t="s">
        <v>2131</v>
      </c>
      <c r="O335">
        <v>1.25</v>
      </c>
      <c r="P335">
        <v>300000000</v>
      </c>
      <c r="Q335">
        <v>119.697</v>
      </c>
      <c r="R335" t="s">
        <v>2114</v>
      </c>
      <c r="S335" t="s">
        <v>50</v>
      </c>
      <c r="T335" t="s">
        <v>28</v>
      </c>
      <c r="U335" t="s">
        <v>58</v>
      </c>
      <c r="V335" t="s">
        <v>2123</v>
      </c>
      <c r="W335" t="s">
        <v>2137</v>
      </c>
      <c r="X335" t="s">
        <v>2111</v>
      </c>
      <c r="Y335" t="s">
        <v>2959</v>
      </c>
      <c r="Z335" t="s">
        <v>2321</v>
      </c>
      <c r="AA335" t="s">
        <v>2110</v>
      </c>
      <c r="AB335" s="5" t="str">
        <f t="shared" ca="1" si="5"/>
        <v>BB</v>
      </c>
    </row>
    <row r="336" spans="1:28" x14ac:dyDescent="0.2">
      <c r="A336" t="s">
        <v>481</v>
      </c>
      <c r="B336" t="s">
        <v>2976</v>
      </c>
      <c r="C336" t="s">
        <v>2977</v>
      </c>
      <c r="D336" t="s">
        <v>2650</v>
      </c>
      <c r="E336">
        <v>4</v>
      </c>
      <c r="F336" s="3" t="s">
        <v>2959</v>
      </c>
      <c r="G336">
        <v>113.44</v>
      </c>
      <c r="H336">
        <v>1.42</v>
      </c>
      <c r="I336">
        <v>335000</v>
      </c>
      <c r="J336" t="s">
        <v>2110</v>
      </c>
      <c r="K336" t="s">
        <v>2111</v>
      </c>
      <c r="L336" t="s">
        <v>2112</v>
      </c>
      <c r="N336" t="s">
        <v>2131</v>
      </c>
      <c r="O336">
        <v>1.42</v>
      </c>
      <c r="P336">
        <v>8845000</v>
      </c>
      <c r="Q336">
        <v>112.846</v>
      </c>
      <c r="R336" t="s">
        <v>2114</v>
      </c>
      <c r="S336" t="s">
        <v>157</v>
      </c>
      <c r="T336" t="s">
        <v>28</v>
      </c>
      <c r="U336" t="s">
        <v>158</v>
      </c>
      <c r="V336" t="s">
        <v>2115</v>
      </c>
      <c r="W336" t="s">
        <v>2156</v>
      </c>
      <c r="X336" t="s">
        <v>2111</v>
      </c>
      <c r="Y336" t="s">
        <v>2959</v>
      </c>
      <c r="Z336" t="s">
        <v>2157</v>
      </c>
      <c r="AA336" t="s">
        <v>2110</v>
      </c>
      <c r="AB336" s="5" t="str">
        <f t="shared" ca="1" si="5"/>
        <v>BBB+</v>
      </c>
    </row>
    <row r="337" spans="1:28" x14ac:dyDescent="0.2">
      <c r="A337" t="s">
        <v>482</v>
      </c>
      <c r="B337" t="s">
        <v>2978</v>
      </c>
      <c r="C337" t="s">
        <v>2979</v>
      </c>
      <c r="D337" t="s">
        <v>2230</v>
      </c>
      <c r="E337">
        <v>5</v>
      </c>
      <c r="F337" s="3" t="s">
        <v>2959</v>
      </c>
      <c r="G337">
        <v>119.65600000000001</v>
      </c>
      <c r="H337">
        <v>1.23</v>
      </c>
      <c r="I337">
        <v>10980000</v>
      </c>
      <c r="J337" t="s">
        <v>2195</v>
      </c>
      <c r="K337" t="s">
        <v>2111</v>
      </c>
      <c r="L337" t="s">
        <v>2112</v>
      </c>
      <c r="N337" t="s">
        <v>2131</v>
      </c>
      <c r="O337">
        <v>1.23</v>
      </c>
      <c r="P337">
        <v>264975000</v>
      </c>
      <c r="Q337">
        <v>119.7295</v>
      </c>
      <c r="R337" t="s">
        <v>2154</v>
      </c>
      <c r="S337" t="s">
        <v>50</v>
      </c>
      <c r="T337" t="s">
        <v>28</v>
      </c>
      <c r="U337" t="s">
        <v>58</v>
      </c>
      <c r="V337" t="s">
        <v>2231</v>
      </c>
      <c r="W337" t="s">
        <v>2142</v>
      </c>
      <c r="X337" t="s">
        <v>2111</v>
      </c>
      <c r="Y337" t="s">
        <v>2959</v>
      </c>
      <c r="Z337" t="s">
        <v>2321</v>
      </c>
      <c r="AA337" t="s">
        <v>2110</v>
      </c>
      <c r="AB337" s="5" t="str">
        <f t="shared" ca="1" si="5"/>
        <v>BBB+</v>
      </c>
    </row>
    <row r="338" spans="1:28" x14ac:dyDescent="0.2">
      <c r="A338" t="s">
        <v>483</v>
      </c>
      <c r="B338" t="s">
        <v>2980</v>
      </c>
      <c r="C338" t="s">
        <v>2981</v>
      </c>
      <c r="D338" t="s">
        <v>2543</v>
      </c>
      <c r="E338">
        <v>5</v>
      </c>
      <c r="F338" s="3" t="s">
        <v>2982</v>
      </c>
      <c r="G338">
        <v>119.36499999999999</v>
      </c>
      <c r="H338">
        <v>1.32</v>
      </c>
      <c r="I338">
        <v>710000</v>
      </c>
      <c r="J338" t="s">
        <v>2110</v>
      </c>
      <c r="K338" t="s">
        <v>2111</v>
      </c>
      <c r="L338" t="s">
        <v>2112</v>
      </c>
      <c r="N338" t="s">
        <v>2122</v>
      </c>
      <c r="O338">
        <v>1.32</v>
      </c>
      <c r="P338">
        <v>114580000</v>
      </c>
      <c r="Q338">
        <v>119.29900000000001</v>
      </c>
      <c r="R338" t="s">
        <v>2114</v>
      </c>
      <c r="S338" t="s">
        <v>31</v>
      </c>
      <c r="T338" t="s">
        <v>28</v>
      </c>
      <c r="U338" t="s">
        <v>142</v>
      </c>
      <c r="V338" t="s">
        <v>2123</v>
      </c>
      <c r="W338" t="s">
        <v>2275</v>
      </c>
      <c r="X338" t="s">
        <v>2215</v>
      </c>
      <c r="Y338" t="s">
        <v>2982</v>
      </c>
      <c r="Z338" t="s">
        <v>2143</v>
      </c>
      <c r="AA338" t="s">
        <v>2215</v>
      </c>
      <c r="AB338" s="5" t="str">
        <f t="shared" ca="1" si="5"/>
        <v>BB</v>
      </c>
    </row>
    <row r="339" spans="1:28" x14ac:dyDescent="0.2">
      <c r="A339" t="s">
        <v>484</v>
      </c>
      <c r="B339" t="s">
        <v>2983</v>
      </c>
      <c r="C339" t="s">
        <v>2984</v>
      </c>
      <c r="D339" t="s">
        <v>2153</v>
      </c>
      <c r="E339">
        <v>5.375</v>
      </c>
      <c r="F339" s="3" t="s">
        <v>2982</v>
      </c>
      <c r="G339">
        <v>102.04</v>
      </c>
      <c r="H339">
        <v>1.03</v>
      </c>
      <c r="I339">
        <v>10000000</v>
      </c>
      <c r="J339" t="s">
        <v>2110</v>
      </c>
      <c r="K339" t="s">
        <v>2267</v>
      </c>
      <c r="L339" t="s">
        <v>2748</v>
      </c>
      <c r="N339" t="s">
        <v>2122</v>
      </c>
      <c r="O339">
        <v>4.95</v>
      </c>
      <c r="P339">
        <v>147525000</v>
      </c>
      <c r="Q339">
        <v>101.83369999999999</v>
      </c>
      <c r="R339" t="s">
        <v>2154</v>
      </c>
      <c r="S339" t="s">
        <v>146</v>
      </c>
      <c r="T339" t="s">
        <v>28</v>
      </c>
      <c r="U339" t="s">
        <v>259</v>
      </c>
      <c r="V339" t="s">
        <v>2231</v>
      </c>
      <c r="W339" t="s">
        <v>2325</v>
      </c>
      <c r="X339" t="s">
        <v>2111</v>
      </c>
      <c r="Y339" t="s">
        <v>2982</v>
      </c>
      <c r="Z339" t="s">
        <v>2181</v>
      </c>
      <c r="AA339" t="s">
        <v>2110</v>
      </c>
      <c r="AB339" s="5" t="str">
        <f t="shared" ca="1" si="5"/>
        <v>C</v>
      </c>
    </row>
    <row r="340" spans="1:28" x14ac:dyDescent="0.2">
      <c r="A340" t="s">
        <v>485</v>
      </c>
      <c r="B340" t="s">
        <v>2985</v>
      </c>
      <c r="C340" t="s">
        <v>2986</v>
      </c>
      <c r="D340" t="s">
        <v>2234</v>
      </c>
      <c r="E340">
        <v>5</v>
      </c>
      <c r="F340" s="3" t="s">
        <v>2982</v>
      </c>
      <c r="G340">
        <v>116.592</v>
      </c>
      <c r="H340">
        <v>1.18</v>
      </c>
      <c r="I340">
        <v>500000</v>
      </c>
      <c r="J340" t="s">
        <v>2195</v>
      </c>
      <c r="K340" t="s">
        <v>2987</v>
      </c>
      <c r="L340" t="s">
        <v>2170</v>
      </c>
      <c r="N340" t="s">
        <v>2122</v>
      </c>
      <c r="O340">
        <v>1.8</v>
      </c>
      <c r="P340">
        <v>274980000</v>
      </c>
      <c r="Q340">
        <v>116.64449999999999</v>
      </c>
      <c r="R340" t="s">
        <v>2114</v>
      </c>
      <c r="S340" t="s">
        <v>225</v>
      </c>
      <c r="T340" t="s">
        <v>28</v>
      </c>
      <c r="U340" t="s">
        <v>308</v>
      </c>
      <c r="V340" t="s">
        <v>2123</v>
      </c>
      <c r="W340" t="s">
        <v>2142</v>
      </c>
      <c r="X340" t="s">
        <v>2111</v>
      </c>
      <c r="Y340" t="s">
        <v>2982</v>
      </c>
      <c r="Z340" t="s">
        <v>2188</v>
      </c>
      <c r="AA340" t="s">
        <v>2110</v>
      </c>
      <c r="AB340" s="5" t="str">
        <f t="shared" ca="1" si="5"/>
        <v>A</v>
      </c>
    </row>
    <row r="341" spans="1:28" x14ac:dyDescent="0.2">
      <c r="A341" t="s">
        <v>486</v>
      </c>
      <c r="B341" t="s">
        <v>2988</v>
      </c>
      <c r="C341" t="s">
        <v>2989</v>
      </c>
      <c r="D341" t="s">
        <v>2958</v>
      </c>
      <c r="E341">
        <v>5</v>
      </c>
      <c r="F341" s="3" t="s">
        <v>2990</v>
      </c>
      <c r="G341">
        <v>119.752</v>
      </c>
      <c r="H341">
        <v>1.28</v>
      </c>
      <c r="I341">
        <v>470000</v>
      </c>
      <c r="J341" t="s">
        <v>2195</v>
      </c>
      <c r="K341" t="s">
        <v>2111</v>
      </c>
      <c r="L341" t="s">
        <v>2112</v>
      </c>
      <c r="N341" t="s">
        <v>2131</v>
      </c>
      <c r="P341">
        <v>32870000</v>
      </c>
      <c r="Q341">
        <v>119.97499999999999</v>
      </c>
      <c r="R341" t="s">
        <v>2154</v>
      </c>
      <c r="S341" t="s">
        <v>34</v>
      </c>
      <c r="T341" t="s">
        <v>32</v>
      </c>
      <c r="V341" t="s">
        <v>2231</v>
      </c>
      <c r="W341" t="s">
        <v>2395</v>
      </c>
      <c r="X341" t="s">
        <v>2111</v>
      </c>
      <c r="Y341" t="s">
        <v>2990</v>
      </c>
      <c r="Z341" t="s">
        <v>2157</v>
      </c>
      <c r="AA341" t="s">
        <v>2110</v>
      </c>
      <c r="AB341" s="5" t="str">
        <f t="shared" ca="1" si="5"/>
        <v>AA</v>
      </c>
    </row>
    <row r="342" spans="1:28" x14ac:dyDescent="0.2">
      <c r="A342" t="s">
        <v>487</v>
      </c>
      <c r="B342" t="s">
        <v>2991</v>
      </c>
      <c r="C342" t="s">
        <v>2992</v>
      </c>
      <c r="D342" t="s">
        <v>2186</v>
      </c>
      <c r="E342">
        <v>5</v>
      </c>
      <c r="F342" s="3" t="s">
        <v>2990</v>
      </c>
      <c r="G342">
        <v>117.621</v>
      </c>
      <c r="H342">
        <v>1</v>
      </c>
      <c r="I342">
        <v>450000</v>
      </c>
      <c r="J342" t="s">
        <v>2148</v>
      </c>
      <c r="K342" t="s">
        <v>2746</v>
      </c>
      <c r="L342" t="s">
        <v>2170</v>
      </c>
      <c r="N342" t="s">
        <v>2131</v>
      </c>
      <c r="O342">
        <v>1.65</v>
      </c>
      <c r="P342">
        <v>84675000</v>
      </c>
      <c r="Q342">
        <v>117.55840000000001</v>
      </c>
      <c r="R342" t="s">
        <v>2114</v>
      </c>
      <c r="S342" t="s">
        <v>54</v>
      </c>
      <c r="T342" t="s">
        <v>28</v>
      </c>
      <c r="U342" t="s">
        <v>488</v>
      </c>
      <c r="V342" t="s">
        <v>2123</v>
      </c>
      <c r="W342" t="s">
        <v>2179</v>
      </c>
      <c r="X342" t="s">
        <v>2111</v>
      </c>
      <c r="Y342" t="s">
        <v>2990</v>
      </c>
      <c r="Z342" t="s">
        <v>2125</v>
      </c>
      <c r="AA342" t="s">
        <v>2110</v>
      </c>
      <c r="AB342" s="5" t="str">
        <f t="shared" ca="1" si="5"/>
        <v>BBB+</v>
      </c>
    </row>
    <row r="343" spans="1:28" x14ac:dyDescent="0.2">
      <c r="A343" t="s">
        <v>489</v>
      </c>
      <c r="B343" t="s">
        <v>2993</v>
      </c>
      <c r="C343" t="s">
        <v>2994</v>
      </c>
      <c r="D343" t="s">
        <v>2278</v>
      </c>
      <c r="E343">
        <v>5</v>
      </c>
      <c r="F343" s="3" t="s">
        <v>2990</v>
      </c>
      <c r="G343">
        <v>120.22499999999999</v>
      </c>
      <c r="H343">
        <v>1.2</v>
      </c>
      <c r="I343">
        <v>4000000</v>
      </c>
      <c r="J343" t="s">
        <v>2174</v>
      </c>
      <c r="K343" t="s">
        <v>2111</v>
      </c>
      <c r="L343" t="s">
        <v>2112</v>
      </c>
      <c r="N343" t="s">
        <v>2131</v>
      </c>
      <c r="O343">
        <v>1.2</v>
      </c>
      <c r="P343">
        <v>515685000</v>
      </c>
      <c r="Q343">
        <v>120.051</v>
      </c>
      <c r="R343" t="s">
        <v>2114</v>
      </c>
      <c r="S343" t="s">
        <v>61</v>
      </c>
      <c r="T343" t="s">
        <v>28</v>
      </c>
      <c r="U343" t="s">
        <v>113</v>
      </c>
      <c r="V343" t="s">
        <v>2123</v>
      </c>
      <c r="W343" t="s">
        <v>2352</v>
      </c>
      <c r="X343" t="s">
        <v>2111</v>
      </c>
      <c r="Y343" t="s">
        <v>2990</v>
      </c>
      <c r="Z343" t="s">
        <v>2157</v>
      </c>
      <c r="AA343" t="s">
        <v>2110</v>
      </c>
      <c r="AB343" s="5" t="str">
        <f t="shared" ca="1" si="5"/>
        <v>AAA</v>
      </c>
    </row>
    <row r="344" spans="1:28" x14ac:dyDescent="0.2">
      <c r="A344" t="s">
        <v>490</v>
      </c>
      <c r="B344" t="s">
        <v>2995</v>
      </c>
      <c r="C344" t="s">
        <v>2996</v>
      </c>
      <c r="D344" t="s">
        <v>2318</v>
      </c>
      <c r="E344">
        <v>5</v>
      </c>
      <c r="F344" s="3" t="s">
        <v>2990</v>
      </c>
      <c r="G344">
        <v>105.771</v>
      </c>
      <c r="H344">
        <v>1.1499999999999999</v>
      </c>
      <c r="I344">
        <v>450000</v>
      </c>
      <c r="J344" t="s">
        <v>2174</v>
      </c>
      <c r="K344" t="s">
        <v>2666</v>
      </c>
      <c r="L344" t="s">
        <v>2170</v>
      </c>
      <c r="N344" t="s">
        <v>2131</v>
      </c>
      <c r="O344">
        <v>3.83</v>
      </c>
      <c r="P344">
        <v>241825000</v>
      </c>
      <c r="Q344">
        <v>105.77799999999999</v>
      </c>
      <c r="R344" t="s">
        <v>2114</v>
      </c>
      <c r="S344" t="s">
        <v>31</v>
      </c>
      <c r="T344" t="s">
        <v>28</v>
      </c>
      <c r="U344" t="s">
        <v>142</v>
      </c>
      <c r="V344" t="s">
        <v>2123</v>
      </c>
      <c r="W344" t="s">
        <v>2137</v>
      </c>
      <c r="X344" t="s">
        <v>2111</v>
      </c>
      <c r="Y344" t="s">
        <v>2990</v>
      </c>
      <c r="Z344" t="s">
        <v>2157</v>
      </c>
      <c r="AA344" t="s">
        <v>2110</v>
      </c>
      <c r="AB344" s="5" t="str">
        <f t="shared" ca="1" si="5"/>
        <v>A</v>
      </c>
    </row>
    <row r="345" spans="1:28" x14ac:dyDescent="0.2">
      <c r="A345" t="s">
        <v>491</v>
      </c>
      <c r="B345" t="s">
        <v>2997</v>
      </c>
      <c r="C345" t="s">
        <v>2282</v>
      </c>
      <c r="D345" t="s">
        <v>2283</v>
      </c>
      <c r="E345">
        <v>5</v>
      </c>
      <c r="F345" s="3" t="s">
        <v>2990</v>
      </c>
      <c r="G345">
        <v>120.048</v>
      </c>
      <c r="H345">
        <v>1.23</v>
      </c>
      <c r="I345">
        <v>2885000</v>
      </c>
      <c r="J345" t="s">
        <v>2174</v>
      </c>
      <c r="K345" t="s">
        <v>2111</v>
      </c>
      <c r="L345" t="s">
        <v>2112</v>
      </c>
      <c r="N345" t="s">
        <v>2131</v>
      </c>
      <c r="O345">
        <v>1.23</v>
      </c>
      <c r="P345">
        <v>29245000</v>
      </c>
      <c r="Q345">
        <v>120.0635</v>
      </c>
      <c r="R345" t="s">
        <v>2114</v>
      </c>
      <c r="S345" t="s">
        <v>27</v>
      </c>
      <c r="T345" t="s">
        <v>28</v>
      </c>
      <c r="U345" t="s">
        <v>29</v>
      </c>
      <c r="V345" t="s">
        <v>2123</v>
      </c>
      <c r="W345" t="s">
        <v>2116</v>
      </c>
      <c r="X345" t="s">
        <v>2111</v>
      </c>
      <c r="Y345" t="s">
        <v>2990</v>
      </c>
      <c r="Z345" t="s">
        <v>2284</v>
      </c>
      <c r="AA345" t="s">
        <v>2110</v>
      </c>
      <c r="AB345" s="5" t="str">
        <f t="shared" ca="1" si="5"/>
        <v>AAA</v>
      </c>
    </row>
    <row r="346" spans="1:28" x14ac:dyDescent="0.2">
      <c r="A346" t="s">
        <v>492</v>
      </c>
      <c r="B346" t="s">
        <v>2998</v>
      </c>
      <c r="C346" t="s">
        <v>2999</v>
      </c>
      <c r="D346" t="s">
        <v>2283</v>
      </c>
      <c r="E346">
        <v>3.25</v>
      </c>
      <c r="F346" s="3" t="s">
        <v>2990</v>
      </c>
      <c r="G346">
        <v>108.756</v>
      </c>
      <c r="H346">
        <v>1.25</v>
      </c>
      <c r="I346">
        <v>365000</v>
      </c>
      <c r="J346" t="s">
        <v>2195</v>
      </c>
      <c r="K346" t="s">
        <v>2746</v>
      </c>
      <c r="L346" t="s">
        <v>2170</v>
      </c>
      <c r="N346" t="s">
        <v>2113</v>
      </c>
      <c r="O346">
        <v>1.59</v>
      </c>
      <c r="P346">
        <v>9065000</v>
      </c>
      <c r="Q346">
        <v>108.31649999999999</v>
      </c>
      <c r="R346" t="s">
        <v>2114</v>
      </c>
      <c r="S346" t="s">
        <v>493</v>
      </c>
      <c r="T346" t="s">
        <v>28</v>
      </c>
      <c r="U346" t="s">
        <v>494</v>
      </c>
      <c r="V346" t="s">
        <v>2115</v>
      </c>
      <c r="W346" t="s">
        <v>2395</v>
      </c>
      <c r="X346" t="s">
        <v>2111</v>
      </c>
      <c r="Y346" t="s">
        <v>2990</v>
      </c>
      <c r="Z346" t="s">
        <v>2125</v>
      </c>
      <c r="AA346" t="s">
        <v>2110</v>
      </c>
      <c r="AB346" s="5" t="str">
        <f t="shared" ca="1" si="5"/>
        <v>BBB+</v>
      </c>
    </row>
    <row r="347" spans="1:28" x14ac:dyDescent="0.2">
      <c r="A347" t="s">
        <v>495</v>
      </c>
      <c r="B347" t="s">
        <v>3000</v>
      </c>
      <c r="C347" t="s">
        <v>3001</v>
      </c>
      <c r="D347" t="s">
        <v>2283</v>
      </c>
      <c r="E347">
        <v>5</v>
      </c>
      <c r="F347" s="3" t="s">
        <v>2990</v>
      </c>
      <c r="G347">
        <v>119.34099999999999</v>
      </c>
      <c r="H347">
        <v>1.35</v>
      </c>
      <c r="I347">
        <v>595000</v>
      </c>
      <c r="J347" t="s">
        <v>2110</v>
      </c>
      <c r="K347" t="s">
        <v>2111</v>
      </c>
      <c r="L347" t="s">
        <v>2112</v>
      </c>
      <c r="N347" t="s">
        <v>2131</v>
      </c>
      <c r="O347">
        <v>1.35</v>
      </c>
      <c r="P347">
        <v>26575000</v>
      </c>
      <c r="Q347">
        <v>119.45400000000001</v>
      </c>
      <c r="R347" t="s">
        <v>2114</v>
      </c>
      <c r="S347" t="s">
        <v>34</v>
      </c>
      <c r="T347" t="s">
        <v>28</v>
      </c>
      <c r="U347" t="s">
        <v>35</v>
      </c>
      <c r="V347" t="s">
        <v>2123</v>
      </c>
      <c r="W347" t="s">
        <v>2196</v>
      </c>
      <c r="X347" t="s">
        <v>2111</v>
      </c>
      <c r="Y347" t="s">
        <v>2990</v>
      </c>
      <c r="Z347" t="s">
        <v>2157</v>
      </c>
      <c r="AA347" t="s">
        <v>2110</v>
      </c>
      <c r="AB347" s="5" t="str">
        <f t="shared" ca="1" si="5"/>
        <v>AA</v>
      </c>
    </row>
    <row r="348" spans="1:28" x14ac:dyDescent="0.2">
      <c r="A348" t="s">
        <v>496</v>
      </c>
      <c r="B348" t="s">
        <v>3002</v>
      </c>
      <c r="C348" t="s">
        <v>2754</v>
      </c>
      <c r="D348" t="s">
        <v>2379</v>
      </c>
      <c r="E348">
        <v>5</v>
      </c>
      <c r="F348" s="3" t="s">
        <v>2990</v>
      </c>
      <c r="G348">
        <v>115.313</v>
      </c>
      <c r="H348">
        <v>2.0499999999999998</v>
      </c>
      <c r="I348">
        <v>555000</v>
      </c>
      <c r="J348" t="s">
        <v>2110</v>
      </c>
      <c r="K348" t="s">
        <v>2111</v>
      </c>
      <c r="L348" t="s">
        <v>2112</v>
      </c>
      <c r="N348" t="s">
        <v>2122</v>
      </c>
      <c r="O348">
        <v>2.0499999999999998</v>
      </c>
      <c r="P348">
        <v>40000000</v>
      </c>
      <c r="Q348">
        <v>115.379</v>
      </c>
      <c r="R348" t="s">
        <v>2114</v>
      </c>
      <c r="S348" t="s">
        <v>50</v>
      </c>
      <c r="T348" t="s">
        <v>28</v>
      </c>
      <c r="U348" t="s">
        <v>125</v>
      </c>
      <c r="V348" t="s">
        <v>2259</v>
      </c>
      <c r="W348" t="s">
        <v>2137</v>
      </c>
      <c r="X348" t="s">
        <v>2111</v>
      </c>
      <c r="Y348" t="s">
        <v>2990</v>
      </c>
      <c r="Z348" t="s">
        <v>2658</v>
      </c>
      <c r="AA348" t="s">
        <v>2110</v>
      </c>
      <c r="AB348" s="5" t="str">
        <f t="shared" ca="1" si="5"/>
        <v>AA</v>
      </c>
    </row>
    <row r="349" spans="1:28" x14ac:dyDescent="0.2">
      <c r="A349" t="s">
        <v>497</v>
      </c>
      <c r="B349" t="s">
        <v>3003</v>
      </c>
      <c r="C349" t="s">
        <v>3004</v>
      </c>
      <c r="D349" t="s">
        <v>2128</v>
      </c>
      <c r="E349">
        <v>4</v>
      </c>
      <c r="F349" s="3" t="s">
        <v>2990</v>
      </c>
      <c r="G349">
        <v>113.928</v>
      </c>
      <c r="H349">
        <v>1.37</v>
      </c>
      <c r="I349">
        <v>310000</v>
      </c>
      <c r="J349" t="s">
        <v>2148</v>
      </c>
      <c r="K349" t="s">
        <v>2111</v>
      </c>
      <c r="L349" t="s">
        <v>2112</v>
      </c>
      <c r="N349" t="s">
        <v>2122</v>
      </c>
      <c r="O349">
        <v>1.37</v>
      </c>
      <c r="P349">
        <v>17070000</v>
      </c>
      <c r="Q349">
        <v>113.90600000000001</v>
      </c>
      <c r="R349" t="s">
        <v>2114</v>
      </c>
      <c r="S349" t="s">
        <v>61</v>
      </c>
      <c r="T349" t="s">
        <v>28</v>
      </c>
      <c r="U349" t="s">
        <v>62</v>
      </c>
      <c r="V349" t="s">
        <v>2123</v>
      </c>
      <c r="W349" t="s">
        <v>3005</v>
      </c>
      <c r="X349" t="s">
        <v>2111</v>
      </c>
      <c r="Y349" t="s">
        <v>2990</v>
      </c>
      <c r="Z349" t="s">
        <v>2903</v>
      </c>
      <c r="AA349" t="s">
        <v>2110</v>
      </c>
      <c r="AB349" s="5" t="str">
        <f t="shared" ca="1" si="5"/>
        <v>BBB+</v>
      </c>
    </row>
    <row r="350" spans="1:28" x14ac:dyDescent="0.2">
      <c r="A350" t="s">
        <v>498</v>
      </c>
      <c r="B350" t="s">
        <v>3006</v>
      </c>
      <c r="C350" t="s">
        <v>2649</v>
      </c>
      <c r="D350" t="s">
        <v>2650</v>
      </c>
      <c r="E350">
        <v>5</v>
      </c>
      <c r="F350" s="3" t="s">
        <v>2990</v>
      </c>
      <c r="G350">
        <v>116.083</v>
      </c>
      <c r="H350">
        <v>1.32</v>
      </c>
      <c r="I350">
        <v>900000</v>
      </c>
      <c r="J350" t="s">
        <v>2264</v>
      </c>
      <c r="K350" t="s">
        <v>2746</v>
      </c>
      <c r="L350" t="s">
        <v>2170</v>
      </c>
      <c r="N350" t="s">
        <v>2122</v>
      </c>
      <c r="O350">
        <v>1.91</v>
      </c>
      <c r="P350">
        <v>170595000</v>
      </c>
      <c r="Q350">
        <v>115.49039999999999</v>
      </c>
      <c r="R350" t="s">
        <v>2114</v>
      </c>
      <c r="S350" t="s">
        <v>50</v>
      </c>
      <c r="T350" t="s">
        <v>28</v>
      </c>
      <c r="U350" t="s">
        <v>125</v>
      </c>
      <c r="V350" t="s">
        <v>2123</v>
      </c>
      <c r="W350" t="s">
        <v>2179</v>
      </c>
      <c r="X350" t="s">
        <v>2111</v>
      </c>
      <c r="Y350" t="s">
        <v>2990</v>
      </c>
      <c r="Z350" t="s">
        <v>2125</v>
      </c>
      <c r="AA350" t="s">
        <v>2110</v>
      </c>
      <c r="AB350" s="5" t="str">
        <f t="shared" ca="1" si="5"/>
        <v>AA-</v>
      </c>
    </row>
    <row r="351" spans="1:28" x14ac:dyDescent="0.2">
      <c r="A351" t="s">
        <v>499</v>
      </c>
      <c r="B351" t="s">
        <v>3007</v>
      </c>
      <c r="C351" t="s">
        <v>3008</v>
      </c>
      <c r="D351" t="s">
        <v>2283</v>
      </c>
      <c r="E351">
        <v>5</v>
      </c>
      <c r="F351" s="3" t="s">
        <v>2990</v>
      </c>
      <c r="G351">
        <v>119.568</v>
      </c>
      <c r="H351">
        <v>1.3</v>
      </c>
      <c r="I351">
        <v>755000</v>
      </c>
      <c r="J351" t="s">
        <v>2110</v>
      </c>
      <c r="K351" t="s">
        <v>2111</v>
      </c>
      <c r="L351" t="s">
        <v>2112</v>
      </c>
      <c r="N351" t="s">
        <v>2131</v>
      </c>
      <c r="O351">
        <v>1.3</v>
      </c>
      <c r="P351">
        <v>37250000</v>
      </c>
      <c r="Q351">
        <v>119.22499999999999</v>
      </c>
      <c r="R351" t="s">
        <v>2114</v>
      </c>
      <c r="S351" t="s">
        <v>117</v>
      </c>
      <c r="T351" t="s">
        <v>28</v>
      </c>
      <c r="U351" t="s">
        <v>118</v>
      </c>
      <c r="V351" t="s">
        <v>2123</v>
      </c>
      <c r="W351" t="s">
        <v>2297</v>
      </c>
      <c r="X351" t="s">
        <v>2111</v>
      </c>
      <c r="Y351" t="s">
        <v>2990</v>
      </c>
      <c r="Z351" t="s">
        <v>2117</v>
      </c>
      <c r="AA351" t="s">
        <v>2110</v>
      </c>
      <c r="AB351" s="5" t="str">
        <f t="shared" ca="1" si="5"/>
        <v>AA</v>
      </c>
    </row>
    <row r="352" spans="1:28" x14ac:dyDescent="0.2">
      <c r="A352" t="s">
        <v>500</v>
      </c>
      <c r="B352" t="s">
        <v>3009</v>
      </c>
      <c r="C352" t="s">
        <v>3010</v>
      </c>
      <c r="D352" t="s">
        <v>2141</v>
      </c>
      <c r="E352">
        <v>5</v>
      </c>
      <c r="F352" s="3" t="s">
        <v>2990</v>
      </c>
      <c r="G352">
        <v>115.77800000000001</v>
      </c>
      <c r="H352">
        <v>1.39</v>
      </c>
      <c r="I352">
        <v>470000</v>
      </c>
      <c r="J352" t="s">
        <v>2130</v>
      </c>
      <c r="K352" t="s">
        <v>2746</v>
      </c>
      <c r="L352" t="s">
        <v>2170</v>
      </c>
      <c r="N352" t="s">
        <v>2122</v>
      </c>
      <c r="O352">
        <v>1.97</v>
      </c>
      <c r="P352">
        <v>213430000</v>
      </c>
      <c r="Q352">
        <v>116.1494</v>
      </c>
      <c r="R352" t="s">
        <v>2114</v>
      </c>
      <c r="S352" t="s">
        <v>50</v>
      </c>
      <c r="T352" t="s">
        <v>28</v>
      </c>
      <c r="U352" t="s">
        <v>125</v>
      </c>
      <c r="V352" t="s">
        <v>2123</v>
      </c>
      <c r="W352" t="s">
        <v>2260</v>
      </c>
      <c r="X352" t="s">
        <v>2111</v>
      </c>
      <c r="Y352" t="s">
        <v>2990</v>
      </c>
      <c r="Z352" t="s">
        <v>2125</v>
      </c>
      <c r="AA352" t="s">
        <v>2110</v>
      </c>
      <c r="AB352" s="5" t="str">
        <f t="shared" ca="1" si="5"/>
        <v>A</v>
      </c>
    </row>
    <row r="353" spans="1:28" x14ac:dyDescent="0.2">
      <c r="A353" t="s">
        <v>501</v>
      </c>
      <c r="B353" t="s">
        <v>3011</v>
      </c>
      <c r="C353" t="s">
        <v>3012</v>
      </c>
      <c r="D353" t="s">
        <v>2146</v>
      </c>
      <c r="E353">
        <v>5</v>
      </c>
      <c r="F353" s="3" t="s">
        <v>3013</v>
      </c>
      <c r="G353">
        <v>120.005</v>
      </c>
      <c r="H353">
        <v>1.26</v>
      </c>
      <c r="I353">
        <v>1520000</v>
      </c>
      <c r="J353" t="s">
        <v>2174</v>
      </c>
      <c r="K353" t="s">
        <v>2111</v>
      </c>
      <c r="L353" t="s">
        <v>2112</v>
      </c>
      <c r="N353" t="s">
        <v>2113</v>
      </c>
      <c r="O353">
        <v>1.26</v>
      </c>
      <c r="P353">
        <v>412855000</v>
      </c>
      <c r="Q353">
        <v>119.9212</v>
      </c>
      <c r="R353" t="s">
        <v>2110</v>
      </c>
      <c r="S353" t="s">
        <v>75</v>
      </c>
      <c r="T353" t="s">
        <v>28</v>
      </c>
      <c r="U353" t="s">
        <v>76</v>
      </c>
      <c r="V353" t="s">
        <v>2149</v>
      </c>
      <c r="W353" t="s">
        <v>2132</v>
      </c>
      <c r="X353" t="s">
        <v>2111</v>
      </c>
      <c r="Y353" t="s">
        <v>3013</v>
      </c>
      <c r="Z353" t="s">
        <v>2143</v>
      </c>
      <c r="AA353" t="s">
        <v>2110</v>
      </c>
      <c r="AB353" s="5" t="str">
        <f t="shared" ca="1" si="5"/>
        <v>C</v>
      </c>
    </row>
    <row r="354" spans="1:28" x14ac:dyDescent="0.2">
      <c r="A354" t="s">
        <v>502</v>
      </c>
      <c r="B354" t="s">
        <v>3014</v>
      </c>
      <c r="C354" t="s">
        <v>3015</v>
      </c>
      <c r="D354" t="s">
        <v>2120</v>
      </c>
      <c r="E354">
        <v>5</v>
      </c>
      <c r="F354" s="3" t="s">
        <v>3013</v>
      </c>
      <c r="G354">
        <v>108.322</v>
      </c>
      <c r="H354">
        <v>1.66</v>
      </c>
      <c r="I354">
        <v>500000</v>
      </c>
      <c r="J354" t="s">
        <v>2380</v>
      </c>
      <c r="K354" t="s">
        <v>2300</v>
      </c>
      <c r="L354" t="s">
        <v>2170</v>
      </c>
      <c r="N354" t="s">
        <v>2122</v>
      </c>
      <c r="O354">
        <v>3.35</v>
      </c>
      <c r="P354">
        <v>1041745000</v>
      </c>
      <c r="Q354">
        <v>108.2163</v>
      </c>
      <c r="R354" t="s">
        <v>2114</v>
      </c>
      <c r="S354" t="s">
        <v>503</v>
      </c>
      <c r="T354" t="s">
        <v>28</v>
      </c>
      <c r="U354" t="s">
        <v>504</v>
      </c>
      <c r="V354" t="s">
        <v>2123</v>
      </c>
      <c r="W354" t="s">
        <v>2137</v>
      </c>
      <c r="X354" t="s">
        <v>2111</v>
      </c>
      <c r="Y354" t="s">
        <v>3013</v>
      </c>
      <c r="Z354" t="s">
        <v>2125</v>
      </c>
      <c r="AA354" t="s">
        <v>2110</v>
      </c>
      <c r="AB354" s="5" t="str">
        <f t="shared" ca="1" si="5"/>
        <v>C</v>
      </c>
    </row>
    <row r="355" spans="1:28" x14ac:dyDescent="0.2">
      <c r="A355" t="s">
        <v>505</v>
      </c>
      <c r="B355" t="s">
        <v>3016</v>
      </c>
      <c r="C355" t="s">
        <v>3017</v>
      </c>
      <c r="D355" t="s">
        <v>2120</v>
      </c>
      <c r="E355">
        <v>5.25</v>
      </c>
      <c r="F355" s="3" t="s">
        <v>3013</v>
      </c>
      <c r="G355">
        <v>105.709</v>
      </c>
      <c r="H355">
        <v>1.54</v>
      </c>
      <c r="I355">
        <v>445000</v>
      </c>
      <c r="J355" t="s">
        <v>2380</v>
      </c>
      <c r="K355" t="s">
        <v>2301</v>
      </c>
      <c r="L355" t="s">
        <v>2170</v>
      </c>
      <c r="N355" t="s">
        <v>2122</v>
      </c>
      <c r="O355">
        <v>4.0999999999999996</v>
      </c>
      <c r="P355">
        <v>600000000</v>
      </c>
      <c r="Q355">
        <v>105.4969</v>
      </c>
      <c r="R355" t="s">
        <v>2114</v>
      </c>
      <c r="S355" t="s">
        <v>61</v>
      </c>
      <c r="T355" t="s">
        <v>28</v>
      </c>
      <c r="U355" t="s">
        <v>113</v>
      </c>
      <c r="V355" t="s">
        <v>2123</v>
      </c>
      <c r="W355" t="s">
        <v>2142</v>
      </c>
      <c r="X355" t="s">
        <v>2111</v>
      </c>
      <c r="Y355" t="s">
        <v>3013</v>
      </c>
      <c r="Z355" t="s">
        <v>2188</v>
      </c>
      <c r="AA355" t="s">
        <v>2110</v>
      </c>
      <c r="AB355" s="5" t="str">
        <f t="shared" ca="1" si="5"/>
        <v>AA-</v>
      </c>
    </row>
    <row r="356" spans="1:28" x14ac:dyDescent="0.2">
      <c r="A356" t="s">
        <v>506</v>
      </c>
      <c r="B356" t="s">
        <v>3018</v>
      </c>
      <c r="C356" t="s">
        <v>3019</v>
      </c>
      <c r="D356" t="s">
        <v>2136</v>
      </c>
      <c r="E356">
        <v>5</v>
      </c>
      <c r="F356" s="3" t="s">
        <v>3013</v>
      </c>
      <c r="G356">
        <v>120.09399999999999</v>
      </c>
      <c r="H356">
        <v>1.25</v>
      </c>
      <c r="I356">
        <v>7465000</v>
      </c>
      <c r="J356" t="s">
        <v>2195</v>
      </c>
      <c r="K356" t="s">
        <v>2111</v>
      </c>
      <c r="L356" t="s">
        <v>2112</v>
      </c>
      <c r="N356" t="s">
        <v>2131</v>
      </c>
      <c r="O356">
        <v>1.25</v>
      </c>
      <c r="P356">
        <v>300000000</v>
      </c>
      <c r="Q356">
        <v>120.09800000000001</v>
      </c>
      <c r="R356" t="s">
        <v>2114</v>
      </c>
      <c r="S356" t="s">
        <v>50</v>
      </c>
      <c r="T356" t="s">
        <v>28</v>
      </c>
      <c r="U356" t="s">
        <v>58</v>
      </c>
      <c r="V356" t="s">
        <v>2123</v>
      </c>
      <c r="W356" t="s">
        <v>2260</v>
      </c>
      <c r="X356" t="s">
        <v>2111</v>
      </c>
      <c r="Y356" t="s">
        <v>3013</v>
      </c>
      <c r="Z356" t="s">
        <v>2133</v>
      </c>
      <c r="AA356" t="s">
        <v>2110</v>
      </c>
      <c r="AB356" s="5" t="str">
        <f t="shared" ca="1" si="5"/>
        <v>BB</v>
      </c>
    </row>
    <row r="357" spans="1:28" x14ac:dyDescent="0.2">
      <c r="A357" t="s">
        <v>507</v>
      </c>
      <c r="B357" t="s">
        <v>3020</v>
      </c>
      <c r="C357" t="s">
        <v>2550</v>
      </c>
      <c r="D357" t="s">
        <v>2186</v>
      </c>
      <c r="E357">
        <v>5</v>
      </c>
      <c r="F357" s="3" t="s">
        <v>3013</v>
      </c>
      <c r="G357">
        <v>110.06699999999999</v>
      </c>
      <c r="H357">
        <v>1</v>
      </c>
      <c r="I357">
        <v>500000</v>
      </c>
      <c r="J357" t="s">
        <v>2174</v>
      </c>
      <c r="K357" t="s">
        <v>2300</v>
      </c>
      <c r="L357" t="s">
        <v>2170</v>
      </c>
      <c r="N357" t="s">
        <v>2131</v>
      </c>
      <c r="O357">
        <v>3.02</v>
      </c>
      <c r="P357">
        <v>289365000</v>
      </c>
      <c r="Q357">
        <v>110.20349999999999</v>
      </c>
      <c r="R357" t="s">
        <v>2114</v>
      </c>
      <c r="S357" t="s">
        <v>34</v>
      </c>
      <c r="T357" t="s">
        <v>28</v>
      </c>
      <c r="U357" t="s">
        <v>247</v>
      </c>
      <c r="V357" t="s">
        <v>2123</v>
      </c>
      <c r="W357" t="s">
        <v>2124</v>
      </c>
      <c r="X357" t="s">
        <v>2111</v>
      </c>
      <c r="Y357" t="s">
        <v>3013</v>
      </c>
      <c r="Z357" t="s">
        <v>2181</v>
      </c>
      <c r="AA357" t="s">
        <v>2110</v>
      </c>
      <c r="AB357" s="5" t="str">
        <f t="shared" ca="1" si="5"/>
        <v>AAA</v>
      </c>
    </row>
    <row r="358" spans="1:28" x14ac:dyDescent="0.2">
      <c r="A358" t="s">
        <v>508</v>
      </c>
      <c r="B358" t="s">
        <v>3021</v>
      </c>
      <c r="C358" t="s">
        <v>3022</v>
      </c>
      <c r="D358" t="s">
        <v>2330</v>
      </c>
      <c r="E358">
        <v>5</v>
      </c>
      <c r="F358" s="3" t="s">
        <v>3023</v>
      </c>
      <c r="G358">
        <v>120.279</v>
      </c>
      <c r="H358">
        <v>1.24</v>
      </c>
      <c r="I358">
        <v>410000</v>
      </c>
      <c r="J358" t="s">
        <v>2130</v>
      </c>
      <c r="K358" t="s">
        <v>2111</v>
      </c>
      <c r="L358" t="s">
        <v>2112</v>
      </c>
      <c r="N358" t="s">
        <v>2122</v>
      </c>
      <c r="P358">
        <v>246355000</v>
      </c>
      <c r="Q358">
        <v>120.23349999999999</v>
      </c>
      <c r="R358" t="s">
        <v>2114</v>
      </c>
      <c r="S358" t="s">
        <v>34</v>
      </c>
      <c r="T358" t="s">
        <v>32</v>
      </c>
      <c r="V358" t="s">
        <v>2123</v>
      </c>
      <c r="W358" t="s">
        <v>2124</v>
      </c>
      <c r="X358" t="s">
        <v>2111</v>
      </c>
      <c r="Y358" t="s">
        <v>3023</v>
      </c>
      <c r="Z358" t="s">
        <v>2143</v>
      </c>
      <c r="AA358" t="s">
        <v>2110</v>
      </c>
      <c r="AB358" s="5" t="str">
        <f t="shared" ca="1" si="5"/>
        <v>C</v>
      </c>
    </row>
    <row r="359" spans="1:28" x14ac:dyDescent="0.2">
      <c r="A359" t="s">
        <v>509</v>
      </c>
      <c r="B359" t="s">
        <v>3024</v>
      </c>
      <c r="C359" t="s">
        <v>3025</v>
      </c>
      <c r="D359" t="s">
        <v>2238</v>
      </c>
      <c r="E359">
        <v>5</v>
      </c>
      <c r="F359" s="3" t="s">
        <v>3023</v>
      </c>
      <c r="G359">
        <v>119.8</v>
      </c>
      <c r="H359">
        <v>1.32</v>
      </c>
      <c r="I359">
        <v>2000000</v>
      </c>
      <c r="J359" t="s">
        <v>2148</v>
      </c>
      <c r="K359" t="s">
        <v>2111</v>
      </c>
      <c r="L359" t="s">
        <v>2112</v>
      </c>
      <c r="N359" t="s">
        <v>2122</v>
      </c>
      <c r="O359">
        <v>1.32</v>
      </c>
      <c r="P359">
        <v>893270000</v>
      </c>
      <c r="Q359">
        <v>119.83150000000001</v>
      </c>
      <c r="R359" t="s">
        <v>2114</v>
      </c>
      <c r="S359" t="s">
        <v>86</v>
      </c>
      <c r="T359" t="s">
        <v>28</v>
      </c>
      <c r="U359" t="s">
        <v>325</v>
      </c>
      <c r="V359" t="s">
        <v>2123</v>
      </c>
      <c r="W359" t="s">
        <v>2137</v>
      </c>
      <c r="X359" t="s">
        <v>2111</v>
      </c>
      <c r="Y359" t="s">
        <v>3023</v>
      </c>
      <c r="Z359" t="s">
        <v>2181</v>
      </c>
      <c r="AA359" t="s">
        <v>2110</v>
      </c>
      <c r="AB359" s="5" t="str">
        <f t="shared" ca="1" si="5"/>
        <v>AAA</v>
      </c>
    </row>
    <row r="360" spans="1:28" x14ac:dyDescent="0.2">
      <c r="A360" t="s">
        <v>510</v>
      </c>
      <c r="B360" t="s">
        <v>3026</v>
      </c>
      <c r="C360" t="s">
        <v>2312</v>
      </c>
      <c r="D360" t="s">
        <v>2296</v>
      </c>
      <c r="E360">
        <v>4</v>
      </c>
      <c r="F360" s="3" t="s">
        <v>3023</v>
      </c>
      <c r="G360">
        <v>114.432</v>
      </c>
      <c r="H360">
        <v>1.3</v>
      </c>
      <c r="I360">
        <v>2250000</v>
      </c>
      <c r="J360" t="s">
        <v>2110</v>
      </c>
      <c r="K360" t="s">
        <v>2111</v>
      </c>
      <c r="L360" t="s">
        <v>2199</v>
      </c>
      <c r="N360" t="s">
        <v>2122</v>
      </c>
      <c r="O360">
        <v>1.3</v>
      </c>
      <c r="P360">
        <v>18610000</v>
      </c>
      <c r="Q360">
        <v>114.58750000000001</v>
      </c>
      <c r="R360" t="s">
        <v>2114</v>
      </c>
      <c r="S360" t="s">
        <v>50</v>
      </c>
      <c r="T360" t="s">
        <v>28</v>
      </c>
      <c r="U360" t="s">
        <v>51</v>
      </c>
      <c r="V360" t="s">
        <v>2123</v>
      </c>
      <c r="W360" t="s">
        <v>2142</v>
      </c>
      <c r="X360" t="s">
        <v>2111</v>
      </c>
      <c r="Y360" t="s">
        <v>3023</v>
      </c>
      <c r="Z360" t="s">
        <v>2157</v>
      </c>
      <c r="AA360" t="s">
        <v>2110</v>
      </c>
      <c r="AB360" s="5" t="str">
        <f t="shared" ca="1" si="5"/>
        <v>BB</v>
      </c>
    </row>
    <row r="361" spans="1:28" x14ac:dyDescent="0.2">
      <c r="A361" t="s">
        <v>511</v>
      </c>
      <c r="B361" t="s">
        <v>3027</v>
      </c>
      <c r="C361" t="s">
        <v>3028</v>
      </c>
      <c r="D361" t="s">
        <v>2186</v>
      </c>
      <c r="E361">
        <v>5</v>
      </c>
      <c r="F361" s="3" t="s">
        <v>3023</v>
      </c>
      <c r="G361">
        <v>120.52</v>
      </c>
      <c r="H361">
        <v>1.2</v>
      </c>
      <c r="I361">
        <v>4755000</v>
      </c>
      <c r="J361" t="s">
        <v>2130</v>
      </c>
      <c r="K361" t="s">
        <v>2111</v>
      </c>
      <c r="L361" t="s">
        <v>2112</v>
      </c>
      <c r="N361" t="s">
        <v>2131</v>
      </c>
      <c r="O361">
        <v>1.2</v>
      </c>
      <c r="P361">
        <v>594605000</v>
      </c>
      <c r="Q361">
        <v>120.4995</v>
      </c>
      <c r="R361" t="s">
        <v>2114</v>
      </c>
      <c r="S361" t="s">
        <v>31</v>
      </c>
      <c r="T361" t="s">
        <v>28</v>
      </c>
      <c r="U361" t="s">
        <v>142</v>
      </c>
      <c r="V361" t="s">
        <v>2123</v>
      </c>
      <c r="W361" t="s">
        <v>2137</v>
      </c>
      <c r="X361" t="s">
        <v>2111</v>
      </c>
      <c r="Y361" t="s">
        <v>3023</v>
      </c>
      <c r="Z361" t="s">
        <v>2157</v>
      </c>
      <c r="AA361" t="s">
        <v>2110</v>
      </c>
      <c r="AB361" s="5" t="str">
        <f t="shared" ca="1" si="5"/>
        <v>C</v>
      </c>
    </row>
    <row r="362" spans="1:28" x14ac:dyDescent="0.2">
      <c r="A362" t="s">
        <v>512</v>
      </c>
      <c r="B362" t="s">
        <v>3029</v>
      </c>
      <c r="C362" t="s">
        <v>3030</v>
      </c>
      <c r="D362" t="s">
        <v>2472</v>
      </c>
      <c r="E362">
        <v>5</v>
      </c>
      <c r="F362" s="3" t="s">
        <v>3023</v>
      </c>
      <c r="G362">
        <v>120.039</v>
      </c>
      <c r="H362">
        <v>1.28</v>
      </c>
      <c r="I362">
        <v>320000</v>
      </c>
      <c r="J362" t="s">
        <v>2130</v>
      </c>
      <c r="K362" t="s">
        <v>2111</v>
      </c>
      <c r="L362" t="s">
        <v>2112</v>
      </c>
      <c r="N362" t="s">
        <v>2122</v>
      </c>
      <c r="O362">
        <v>1.28</v>
      </c>
      <c r="P362">
        <v>317615000</v>
      </c>
      <c r="Q362">
        <v>119.96550000000001</v>
      </c>
      <c r="R362" t="s">
        <v>2114</v>
      </c>
      <c r="S362" t="s">
        <v>103</v>
      </c>
      <c r="T362" t="s">
        <v>28</v>
      </c>
      <c r="U362" t="s">
        <v>513</v>
      </c>
      <c r="V362" t="s">
        <v>2123</v>
      </c>
      <c r="W362" t="s">
        <v>2142</v>
      </c>
      <c r="X362" t="s">
        <v>2111</v>
      </c>
      <c r="Y362" t="s">
        <v>3023</v>
      </c>
      <c r="Z362" t="s">
        <v>2181</v>
      </c>
      <c r="AA362" t="s">
        <v>2110</v>
      </c>
      <c r="AB362" s="5" t="str">
        <f t="shared" ca="1" si="5"/>
        <v>AA</v>
      </c>
    </row>
    <row r="363" spans="1:28" x14ac:dyDescent="0.2">
      <c r="A363" t="s">
        <v>514</v>
      </c>
      <c r="B363" t="s">
        <v>3031</v>
      </c>
      <c r="C363" t="s">
        <v>3032</v>
      </c>
      <c r="D363" t="s">
        <v>2318</v>
      </c>
      <c r="E363">
        <v>5</v>
      </c>
      <c r="F363" s="3" t="s">
        <v>3023</v>
      </c>
      <c r="G363">
        <v>119.92</v>
      </c>
      <c r="H363">
        <v>1.3</v>
      </c>
      <c r="I363">
        <v>1000000</v>
      </c>
      <c r="J363" t="s">
        <v>2148</v>
      </c>
      <c r="K363" t="s">
        <v>2111</v>
      </c>
      <c r="L363" t="s">
        <v>2112</v>
      </c>
      <c r="N363" t="s">
        <v>2131</v>
      </c>
      <c r="O363">
        <v>1.3</v>
      </c>
      <c r="P363">
        <v>175085000</v>
      </c>
      <c r="Q363">
        <v>119.88500000000001</v>
      </c>
      <c r="R363" t="s">
        <v>2114</v>
      </c>
      <c r="S363" t="s">
        <v>283</v>
      </c>
      <c r="T363" t="s">
        <v>28</v>
      </c>
      <c r="U363" t="s">
        <v>284</v>
      </c>
      <c r="V363" t="s">
        <v>2123</v>
      </c>
      <c r="W363" t="s">
        <v>2179</v>
      </c>
      <c r="X363" t="s">
        <v>2111</v>
      </c>
      <c r="Y363" t="s">
        <v>3023</v>
      </c>
      <c r="Z363" t="s">
        <v>2204</v>
      </c>
      <c r="AA363" t="s">
        <v>2110</v>
      </c>
      <c r="AB363" s="5" t="str">
        <f t="shared" ca="1" si="5"/>
        <v>AAA</v>
      </c>
    </row>
    <row r="364" spans="1:28" x14ac:dyDescent="0.2">
      <c r="A364" t="s">
        <v>515</v>
      </c>
      <c r="B364" t="s">
        <v>3033</v>
      </c>
      <c r="C364" t="s">
        <v>3034</v>
      </c>
      <c r="D364" t="s">
        <v>2120</v>
      </c>
      <c r="E364">
        <v>5</v>
      </c>
      <c r="F364" s="3" t="s">
        <v>3023</v>
      </c>
      <c r="G364">
        <v>114.581</v>
      </c>
      <c r="H364">
        <v>1.34</v>
      </c>
      <c r="I364">
        <v>960000</v>
      </c>
      <c r="J364" t="s">
        <v>2110</v>
      </c>
      <c r="K364" t="s">
        <v>2678</v>
      </c>
      <c r="L364" t="s">
        <v>2170</v>
      </c>
      <c r="N364" t="s">
        <v>2122</v>
      </c>
      <c r="O364">
        <v>2.2200000000000002</v>
      </c>
      <c r="P364">
        <v>140020000</v>
      </c>
      <c r="Q364">
        <v>114.44055</v>
      </c>
      <c r="R364" t="s">
        <v>2114</v>
      </c>
      <c r="S364" t="s">
        <v>61</v>
      </c>
      <c r="T364" t="s">
        <v>28</v>
      </c>
      <c r="U364" t="s">
        <v>113</v>
      </c>
      <c r="V364" t="s">
        <v>2123</v>
      </c>
      <c r="W364" t="s">
        <v>2260</v>
      </c>
      <c r="X364" t="s">
        <v>2111</v>
      </c>
      <c r="Y364" t="s">
        <v>3023</v>
      </c>
      <c r="Z364" t="s">
        <v>2157</v>
      </c>
      <c r="AA364" t="s">
        <v>2110</v>
      </c>
      <c r="AB364" s="5" t="str">
        <f t="shared" ca="1" si="5"/>
        <v>BBB+</v>
      </c>
    </row>
    <row r="365" spans="1:28" x14ac:dyDescent="0.2">
      <c r="A365" t="s">
        <v>516</v>
      </c>
      <c r="B365" t="s">
        <v>3035</v>
      </c>
      <c r="C365" t="s">
        <v>3036</v>
      </c>
      <c r="D365" t="s">
        <v>2330</v>
      </c>
      <c r="E365">
        <v>5</v>
      </c>
      <c r="F365" s="3" t="s">
        <v>3023</v>
      </c>
      <c r="G365">
        <v>119.086</v>
      </c>
      <c r="H365">
        <v>1.44</v>
      </c>
      <c r="I365">
        <v>435000</v>
      </c>
      <c r="J365" t="s">
        <v>2110</v>
      </c>
      <c r="K365" t="s">
        <v>2111</v>
      </c>
      <c r="L365" t="s">
        <v>2112</v>
      </c>
      <c r="N365" t="s">
        <v>2131</v>
      </c>
      <c r="P365">
        <v>8555000</v>
      </c>
      <c r="Q365">
        <v>118.7535</v>
      </c>
      <c r="R365" t="s">
        <v>2114</v>
      </c>
      <c r="S365" t="s">
        <v>31</v>
      </c>
      <c r="T365" t="s">
        <v>32</v>
      </c>
      <c r="V365" t="s">
        <v>2115</v>
      </c>
      <c r="W365" t="s">
        <v>2156</v>
      </c>
      <c r="X365" t="s">
        <v>2111</v>
      </c>
      <c r="Y365" t="s">
        <v>3023</v>
      </c>
      <c r="Z365" t="s">
        <v>2133</v>
      </c>
      <c r="AA365" t="s">
        <v>2110</v>
      </c>
      <c r="AB365" s="5" t="str">
        <f t="shared" ca="1" si="5"/>
        <v>AA</v>
      </c>
    </row>
    <row r="366" spans="1:28" x14ac:dyDescent="0.2">
      <c r="A366" t="s">
        <v>517</v>
      </c>
      <c r="B366" t="s">
        <v>3037</v>
      </c>
      <c r="C366" t="s">
        <v>3038</v>
      </c>
      <c r="D366" t="s">
        <v>2757</v>
      </c>
      <c r="E366">
        <v>5</v>
      </c>
      <c r="F366" s="3" t="s">
        <v>3023</v>
      </c>
      <c r="G366">
        <v>106.53</v>
      </c>
      <c r="H366">
        <v>0.88</v>
      </c>
      <c r="I366">
        <v>335000</v>
      </c>
      <c r="J366" t="s">
        <v>2110</v>
      </c>
      <c r="K366" t="s">
        <v>2315</v>
      </c>
      <c r="L366" t="s">
        <v>2170</v>
      </c>
      <c r="N366" t="s">
        <v>2122</v>
      </c>
      <c r="O366">
        <v>3.7</v>
      </c>
      <c r="P366">
        <v>75670000</v>
      </c>
      <c r="Q366">
        <v>105.99805000000001</v>
      </c>
      <c r="R366" t="s">
        <v>2114</v>
      </c>
      <c r="S366" t="s">
        <v>44</v>
      </c>
      <c r="T366" t="s">
        <v>28</v>
      </c>
      <c r="U366" t="s">
        <v>101</v>
      </c>
      <c r="V366" t="s">
        <v>2123</v>
      </c>
      <c r="W366" t="s">
        <v>2137</v>
      </c>
      <c r="X366" t="s">
        <v>2111</v>
      </c>
      <c r="Y366" t="s">
        <v>3023</v>
      </c>
      <c r="Z366" t="s">
        <v>2261</v>
      </c>
      <c r="AA366" t="s">
        <v>2110</v>
      </c>
      <c r="AB366" s="5" t="str">
        <f t="shared" ca="1" si="5"/>
        <v>C</v>
      </c>
    </row>
    <row r="367" spans="1:28" x14ac:dyDescent="0.2">
      <c r="A367" t="s">
        <v>518</v>
      </c>
      <c r="B367" t="s">
        <v>3039</v>
      </c>
      <c r="C367" t="s">
        <v>2878</v>
      </c>
      <c r="D367" t="s">
        <v>2108</v>
      </c>
      <c r="E367">
        <v>5</v>
      </c>
      <c r="F367" s="3" t="s">
        <v>3040</v>
      </c>
      <c r="G367">
        <v>119.452</v>
      </c>
      <c r="H367">
        <v>1.4</v>
      </c>
      <c r="I367">
        <v>550000</v>
      </c>
      <c r="J367" t="s">
        <v>2110</v>
      </c>
      <c r="K367" t="s">
        <v>2111</v>
      </c>
      <c r="L367" t="s">
        <v>2112</v>
      </c>
      <c r="N367" t="s">
        <v>2122</v>
      </c>
      <c r="O367">
        <v>1.4</v>
      </c>
      <c r="P367">
        <v>25300000</v>
      </c>
      <c r="Q367">
        <v>119.33070000000001</v>
      </c>
      <c r="R367" t="s">
        <v>2114</v>
      </c>
      <c r="S367" t="s">
        <v>146</v>
      </c>
      <c r="T367" t="s">
        <v>189</v>
      </c>
      <c r="U367" t="s">
        <v>519</v>
      </c>
      <c r="V367" t="s">
        <v>2123</v>
      </c>
      <c r="W367" t="s">
        <v>2156</v>
      </c>
      <c r="X367" t="s">
        <v>2111</v>
      </c>
      <c r="Y367" t="s">
        <v>3040</v>
      </c>
      <c r="Z367" t="s">
        <v>2133</v>
      </c>
      <c r="AA367" t="s">
        <v>2110</v>
      </c>
      <c r="AB367" s="5" t="str">
        <f t="shared" ca="1" si="5"/>
        <v>BB</v>
      </c>
    </row>
    <row r="368" spans="1:28" x14ac:dyDescent="0.2">
      <c r="A368" t="s">
        <v>520</v>
      </c>
      <c r="B368" t="s">
        <v>3041</v>
      </c>
      <c r="C368" t="s">
        <v>3042</v>
      </c>
      <c r="D368" t="s">
        <v>2186</v>
      </c>
      <c r="E368">
        <v>5</v>
      </c>
      <c r="F368" s="3" t="s">
        <v>3040</v>
      </c>
      <c r="G368">
        <v>121.877</v>
      </c>
      <c r="H368">
        <v>1</v>
      </c>
      <c r="I368">
        <v>1000000</v>
      </c>
      <c r="J368" t="s">
        <v>2195</v>
      </c>
      <c r="K368" t="s">
        <v>2111</v>
      </c>
      <c r="L368" t="s">
        <v>2112</v>
      </c>
      <c r="N368" t="s">
        <v>2122</v>
      </c>
      <c r="O368">
        <v>1</v>
      </c>
      <c r="P368">
        <v>262810000</v>
      </c>
      <c r="Q368">
        <v>121.3297</v>
      </c>
      <c r="R368" t="s">
        <v>2114</v>
      </c>
      <c r="S368" t="s">
        <v>86</v>
      </c>
      <c r="T368" t="s">
        <v>28</v>
      </c>
      <c r="U368" t="s">
        <v>325</v>
      </c>
      <c r="V368" t="s">
        <v>2123</v>
      </c>
      <c r="W368" t="s">
        <v>2247</v>
      </c>
      <c r="X368" t="s">
        <v>2111</v>
      </c>
      <c r="Y368" t="s">
        <v>3040</v>
      </c>
      <c r="Z368" t="s">
        <v>2157</v>
      </c>
      <c r="AA368" t="s">
        <v>2110</v>
      </c>
      <c r="AB368" s="5" t="str">
        <f t="shared" ca="1" si="5"/>
        <v>C</v>
      </c>
    </row>
    <row r="369" spans="1:28" x14ac:dyDescent="0.2">
      <c r="A369" t="s">
        <v>521</v>
      </c>
      <c r="B369" t="s">
        <v>3043</v>
      </c>
      <c r="C369" t="s">
        <v>3044</v>
      </c>
      <c r="D369" t="s">
        <v>2330</v>
      </c>
      <c r="E369">
        <v>5</v>
      </c>
      <c r="F369" s="3" t="s">
        <v>3040</v>
      </c>
      <c r="G369">
        <v>102.435</v>
      </c>
      <c r="H369">
        <v>1.1599999999999999</v>
      </c>
      <c r="I369">
        <v>700000</v>
      </c>
      <c r="J369" t="s">
        <v>2264</v>
      </c>
      <c r="K369" t="s">
        <v>3045</v>
      </c>
      <c r="L369" t="s">
        <v>2170</v>
      </c>
      <c r="N369" t="s">
        <v>2113</v>
      </c>
      <c r="P369">
        <v>36985000</v>
      </c>
      <c r="Q369">
        <v>102.3503</v>
      </c>
      <c r="R369" t="s">
        <v>2114</v>
      </c>
      <c r="S369" t="s">
        <v>31</v>
      </c>
      <c r="T369" t="s">
        <v>32</v>
      </c>
      <c r="V369" t="s">
        <v>2123</v>
      </c>
      <c r="W369" t="s">
        <v>2156</v>
      </c>
      <c r="X369" t="s">
        <v>2111</v>
      </c>
      <c r="Y369" t="s">
        <v>3040</v>
      </c>
      <c r="Z369" t="s">
        <v>2157</v>
      </c>
      <c r="AA369" t="s">
        <v>2110</v>
      </c>
      <c r="AB369" s="5" t="str">
        <f t="shared" ca="1" si="5"/>
        <v>A</v>
      </c>
    </row>
    <row r="370" spans="1:28" x14ac:dyDescent="0.2">
      <c r="A370" t="s">
        <v>522</v>
      </c>
      <c r="B370" t="s">
        <v>3046</v>
      </c>
      <c r="C370" t="s">
        <v>2335</v>
      </c>
      <c r="D370" t="s">
        <v>2128</v>
      </c>
      <c r="E370">
        <v>5</v>
      </c>
      <c r="F370" s="3" t="s">
        <v>3047</v>
      </c>
      <c r="G370">
        <v>120.483</v>
      </c>
      <c r="H370">
        <v>1.24</v>
      </c>
      <c r="I370">
        <v>1330000</v>
      </c>
      <c r="J370" t="s">
        <v>2148</v>
      </c>
      <c r="K370" t="s">
        <v>2111</v>
      </c>
      <c r="L370" t="s">
        <v>2112</v>
      </c>
      <c r="N370" t="s">
        <v>2131</v>
      </c>
      <c r="O370">
        <v>1.24</v>
      </c>
      <c r="P370">
        <v>47000000</v>
      </c>
      <c r="Q370">
        <v>120.6045</v>
      </c>
      <c r="R370" t="s">
        <v>2114</v>
      </c>
      <c r="S370" t="s">
        <v>34</v>
      </c>
      <c r="T370" t="s">
        <v>28</v>
      </c>
      <c r="U370" t="s">
        <v>73</v>
      </c>
      <c r="V370" t="s">
        <v>2123</v>
      </c>
      <c r="W370" t="s">
        <v>2124</v>
      </c>
      <c r="X370" t="s">
        <v>2111</v>
      </c>
      <c r="Y370" t="s">
        <v>3047</v>
      </c>
      <c r="Z370" t="s">
        <v>2133</v>
      </c>
      <c r="AA370" t="s">
        <v>2110</v>
      </c>
      <c r="AB370" s="5" t="str">
        <f t="shared" ca="1" si="5"/>
        <v>A</v>
      </c>
    </row>
    <row r="371" spans="1:28" x14ac:dyDescent="0.2">
      <c r="A371" t="s">
        <v>523</v>
      </c>
      <c r="B371" t="s">
        <v>3048</v>
      </c>
      <c r="C371" t="s">
        <v>3049</v>
      </c>
      <c r="D371" t="s">
        <v>2341</v>
      </c>
      <c r="E371">
        <v>5</v>
      </c>
      <c r="F371" s="3" t="s">
        <v>3047</v>
      </c>
      <c r="G371">
        <v>120.03</v>
      </c>
      <c r="H371">
        <v>1.33</v>
      </c>
      <c r="I371">
        <v>830000</v>
      </c>
      <c r="J371" t="s">
        <v>2110</v>
      </c>
      <c r="K371" t="s">
        <v>2111</v>
      </c>
      <c r="L371" t="s">
        <v>2112</v>
      </c>
      <c r="N371" t="s">
        <v>2131</v>
      </c>
      <c r="O371">
        <v>1.33</v>
      </c>
      <c r="P371">
        <v>10470000</v>
      </c>
      <c r="Q371">
        <v>120.093</v>
      </c>
      <c r="R371" t="s">
        <v>2114</v>
      </c>
      <c r="S371" t="s">
        <v>157</v>
      </c>
      <c r="T371" t="s">
        <v>28</v>
      </c>
      <c r="U371" t="s">
        <v>158</v>
      </c>
      <c r="V371" t="s">
        <v>2123</v>
      </c>
      <c r="W371" t="s">
        <v>2179</v>
      </c>
      <c r="X371" t="s">
        <v>2111</v>
      </c>
      <c r="Y371" t="s">
        <v>3047</v>
      </c>
      <c r="Z371" t="s">
        <v>2157</v>
      </c>
      <c r="AA371" t="s">
        <v>2110</v>
      </c>
      <c r="AB371" s="5" t="str">
        <f t="shared" ca="1" si="5"/>
        <v>AAA</v>
      </c>
    </row>
    <row r="372" spans="1:28" x14ac:dyDescent="0.2">
      <c r="A372" t="s">
        <v>524</v>
      </c>
      <c r="B372" t="s">
        <v>3050</v>
      </c>
      <c r="C372" t="s">
        <v>3051</v>
      </c>
      <c r="D372" t="s">
        <v>2379</v>
      </c>
      <c r="E372">
        <v>3</v>
      </c>
      <c r="F372" s="3" t="s">
        <v>3047</v>
      </c>
      <c r="G372">
        <v>105.911</v>
      </c>
      <c r="H372">
        <v>1.8</v>
      </c>
      <c r="I372">
        <v>2530000</v>
      </c>
      <c r="J372" t="s">
        <v>2110</v>
      </c>
      <c r="K372" t="s">
        <v>2884</v>
      </c>
      <c r="L372" t="s">
        <v>2170</v>
      </c>
      <c r="N372" t="s">
        <v>2122</v>
      </c>
      <c r="O372">
        <v>1.9</v>
      </c>
      <c r="P372">
        <v>26635000</v>
      </c>
      <c r="Q372">
        <v>105.59450000000001</v>
      </c>
      <c r="R372" t="s">
        <v>2114</v>
      </c>
      <c r="S372" t="s">
        <v>54</v>
      </c>
      <c r="T372" t="s">
        <v>28</v>
      </c>
      <c r="U372" t="s">
        <v>55</v>
      </c>
      <c r="V372" t="s">
        <v>2123</v>
      </c>
      <c r="W372" t="s">
        <v>2297</v>
      </c>
      <c r="X372" t="s">
        <v>2111</v>
      </c>
      <c r="Y372" t="s">
        <v>3047</v>
      </c>
      <c r="Z372" t="s">
        <v>2143</v>
      </c>
      <c r="AA372" t="s">
        <v>2110</v>
      </c>
      <c r="AB372" s="5" t="str">
        <f t="shared" ca="1" si="5"/>
        <v>C</v>
      </c>
    </row>
    <row r="373" spans="1:28" x14ac:dyDescent="0.2">
      <c r="A373" t="s">
        <v>525</v>
      </c>
      <c r="B373" t="s">
        <v>3052</v>
      </c>
      <c r="C373" t="s">
        <v>3053</v>
      </c>
      <c r="D373" t="s">
        <v>2234</v>
      </c>
      <c r="E373">
        <v>5</v>
      </c>
      <c r="F373" s="3" t="s">
        <v>3047</v>
      </c>
      <c r="G373">
        <v>120.753</v>
      </c>
      <c r="H373">
        <v>1.21</v>
      </c>
      <c r="I373">
        <v>1060000</v>
      </c>
      <c r="J373" t="s">
        <v>2174</v>
      </c>
      <c r="K373" t="s">
        <v>2111</v>
      </c>
      <c r="L373" t="s">
        <v>2112</v>
      </c>
      <c r="N373" t="s">
        <v>2131</v>
      </c>
      <c r="O373">
        <v>1.21</v>
      </c>
      <c r="P373">
        <v>105115000</v>
      </c>
      <c r="Q373">
        <v>120.732</v>
      </c>
      <c r="R373" t="s">
        <v>2114</v>
      </c>
      <c r="S373" t="s">
        <v>34</v>
      </c>
      <c r="T373" t="s">
        <v>28</v>
      </c>
      <c r="U373" t="s">
        <v>35</v>
      </c>
      <c r="V373" t="s">
        <v>2123</v>
      </c>
      <c r="W373" t="s">
        <v>2142</v>
      </c>
      <c r="X373" t="s">
        <v>2111</v>
      </c>
      <c r="Y373" t="s">
        <v>3047</v>
      </c>
      <c r="Z373" t="s">
        <v>2133</v>
      </c>
      <c r="AA373" t="s">
        <v>2110</v>
      </c>
      <c r="AB373" s="5" t="str">
        <f t="shared" ca="1" si="5"/>
        <v>BB</v>
      </c>
    </row>
    <row r="374" spans="1:28" x14ac:dyDescent="0.2">
      <c r="A374" t="s">
        <v>526</v>
      </c>
      <c r="B374" t="s">
        <v>3054</v>
      </c>
      <c r="C374" t="s">
        <v>3055</v>
      </c>
      <c r="D374" t="s">
        <v>2379</v>
      </c>
      <c r="E374">
        <v>5</v>
      </c>
      <c r="F374" s="3" t="s">
        <v>3047</v>
      </c>
      <c r="G374">
        <v>118.58</v>
      </c>
      <c r="H374">
        <v>1.57</v>
      </c>
      <c r="I374">
        <v>670000</v>
      </c>
      <c r="J374" t="s">
        <v>2264</v>
      </c>
      <c r="K374" t="s">
        <v>2111</v>
      </c>
      <c r="L374" t="s">
        <v>2112</v>
      </c>
      <c r="N374" t="s">
        <v>2122</v>
      </c>
      <c r="O374">
        <v>1.57</v>
      </c>
      <c r="P374">
        <v>384000000</v>
      </c>
      <c r="Q374">
        <v>117.316</v>
      </c>
      <c r="R374" t="s">
        <v>2114</v>
      </c>
      <c r="S374" t="s">
        <v>157</v>
      </c>
      <c r="T374" t="s">
        <v>28</v>
      </c>
      <c r="U374" t="s">
        <v>158</v>
      </c>
      <c r="V374" t="s">
        <v>2123</v>
      </c>
      <c r="W374" t="s">
        <v>2124</v>
      </c>
      <c r="X374" t="s">
        <v>2111</v>
      </c>
      <c r="Y374" t="s">
        <v>3047</v>
      </c>
      <c r="Z374" t="s">
        <v>2143</v>
      </c>
      <c r="AA374" t="s">
        <v>2110</v>
      </c>
      <c r="AB374" s="5" t="str">
        <f t="shared" ca="1" si="5"/>
        <v>C</v>
      </c>
    </row>
    <row r="375" spans="1:28" x14ac:dyDescent="0.2">
      <c r="A375" t="s">
        <v>527</v>
      </c>
      <c r="B375" t="s">
        <v>3056</v>
      </c>
      <c r="C375" t="s">
        <v>3057</v>
      </c>
      <c r="D375" t="s">
        <v>2128</v>
      </c>
      <c r="E375">
        <v>5</v>
      </c>
      <c r="F375" s="3" t="s">
        <v>3047</v>
      </c>
      <c r="G375">
        <v>120.57</v>
      </c>
      <c r="H375">
        <v>1.24</v>
      </c>
      <c r="I375">
        <v>4600000</v>
      </c>
      <c r="J375" t="s">
        <v>2174</v>
      </c>
      <c r="K375" t="s">
        <v>2111</v>
      </c>
      <c r="L375" t="s">
        <v>2112</v>
      </c>
      <c r="N375" t="s">
        <v>2131</v>
      </c>
      <c r="O375">
        <v>1.24</v>
      </c>
      <c r="P375">
        <v>248675000</v>
      </c>
      <c r="Q375">
        <v>120.7535</v>
      </c>
      <c r="R375" t="s">
        <v>2114</v>
      </c>
      <c r="S375" t="s">
        <v>95</v>
      </c>
      <c r="T375" t="s">
        <v>38</v>
      </c>
      <c r="U375" t="s">
        <v>264</v>
      </c>
      <c r="V375" t="s">
        <v>2123</v>
      </c>
      <c r="W375" t="s">
        <v>2260</v>
      </c>
      <c r="X375" t="s">
        <v>2111</v>
      </c>
      <c r="Y375" t="s">
        <v>3047</v>
      </c>
      <c r="Z375" t="s">
        <v>2133</v>
      </c>
      <c r="AA375" t="s">
        <v>2110</v>
      </c>
      <c r="AB375" s="5" t="str">
        <f t="shared" ca="1" si="5"/>
        <v>AAA</v>
      </c>
    </row>
    <row r="376" spans="1:28" x14ac:dyDescent="0.2">
      <c r="A376" t="s">
        <v>528</v>
      </c>
      <c r="B376" t="s">
        <v>3058</v>
      </c>
      <c r="C376" t="s">
        <v>3059</v>
      </c>
      <c r="D376" t="s">
        <v>2186</v>
      </c>
      <c r="E376">
        <v>4</v>
      </c>
      <c r="F376" s="3" t="s">
        <v>3047</v>
      </c>
      <c r="G376">
        <v>116.533</v>
      </c>
      <c r="H376">
        <v>1</v>
      </c>
      <c r="I376">
        <v>1050000</v>
      </c>
      <c r="J376" t="s">
        <v>2174</v>
      </c>
      <c r="K376" t="s">
        <v>2111</v>
      </c>
      <c r="L376" t="s">
        <v>2112</v>
      </c>
      <c r="N376" t="s">
        <v>2131</v>
      </c>
      <c r="O376">
        <v>1</v>
      </c>
      <c r="P376">
        <v>30455000</v>
      </c>
      <c r="Q376">
        <v>116.58799999999999</v>
      </c>
      <c r="R376" t="s">
        <v>2114</v>
      </c>
      <c r="S376" t="s">
        <v>95</v>
      </c>
      <c r="T376" t="s">
        <v>38</v>
      </c>
      <c r="U376" t="s">
        <v>264</v>
      </c>
      <c r="V376" t="s">
        <v>2123</v>
      </c>
      <c r="W376" t="s">
        <v>2150</v>
      </c>
      <c r="X376" t="s">
        <v>2111</v>
      </c>
      <c r="Y376" t="s">
        <v>3047</v>
      </c>
      <c r="Z376" t="s">
        <v>2143</v>
      </c>
      <c r="AA376" t="s">
        <v>2110</v>
      </c>
      <c r="AB376" s="5" t="str">
        <f t="shared" ca="1" si="5"/>
        <v>AA-</v>
      </c>
    </row>
    <row r="377" spans="1:28" x14ac:dyDescent="0.2">
      <c r="A377" t="s">
        <v>529</v>
      </c>
      <c r="B377" t="s">
        <v>3060</v>
      </c>
      <c r="C377" t="s">
        <v>3061</v>
      </c>
      <c r="D377" t="s">
        <v>2177</v>
      </c>
      <c r="E377">
        <v>5</v>
      </c>
      <c r="F377" s="3" t="s">
        <v>3047</v>
      </c>
      <c r="G377">
        <v>117.044</v>
      </c>
      <c r="H377">
        <v>1.25</v>
      </c>
      <c r="I377">
        <v>1000000</v>
      </c>
      <c r="J377" t="s">
        <v>2195</v>
      </c>
      <c r="K377" t="s">
        <v>2778</v>
      </c>
      <c r="L377" t="s">
        <v>2170</v>
      </c>
      <c r="N377" t="s">
        <v>2131</v>
      </c>
      <c r="O377">
        <v>1.84</v>
      </c>
      <c r="P377">
        <v>980000000</v>
      </c>
      <c r="Q377">
        <v>117.05625000000001</v>
      </c>
      <c r="R377" t="s">
        <v>2114</v>
      </c>
      <c r="S377" t="s">
        <v>61</v>
      </c>
      <c r="T377" t="s">
        <v>28</v>
      </c>
      <c r="U377" t="s">
        <v>113</v>
      </c>
      <c r="V377" t="s">
        <v>2123</v>
      </c>
      <c r="W377" t="s">
        <v>2137</v>
      </c>
      <c r="X377" t="s">
        <v>2111</v>
      </c>
      <c r="Y377" t="s">
        <v>3047</v>
      </c>
      <c r="Z377" t="s">
        <v>2143</v>
      </c>
      <c r="AA377" t="s">
        <v>2110</v>
      </c>
      <c r="AB377" s="5" t="str">
        <f t="shared" ca="1" si="5"/>
        <v>AA</v>
      </c>
    </row>
    <row r="378" spans="1:28" x14ac:dyDescent="0.2">
      <c r="A378" t="s">
        <v>530</v>
      </c>
      <c r="B378" t="s">
        <v>3062</v>
      </c>
      <c r="C378" t="s">
        <v>3063</v>
      </c>
      <c r="D378" t="s">
        <v>2177</v>
      </c>
      <c r="E378">
        <v>5</v>
      </c>
      <c r="F378" s="3" t="s">
        <v>3047</v>
      </c>
      <c r="G378">
        <v>110.117</v>
      </c>
      <c r="H378">
        <v>1.17</v>
      </c>
      <c r="I378">
        <v>2185000</v>
      </c>
      <c r="J378" t="s">
        <v>2195</v>
      </c>
      <c r="K378" t="s">
        <v>2336</v>
      </c>
      <c r="L378" t="s">
        <v>2170</v>
      </c>
      <c r="N378" t="s">
        <v>2131</v>
      </c>
      <c r="O378">
        <v>3.05</v>
      </c>
      <c r="P378">
        <v>1125000000</v>
      </c>
      <c r="Q378">
        <v>109.85249999999999</v>
      </c>
      <c r="R378" t="s">
        <v>2114</v>
      </c>
      <c r="S378" t="s">
        <v>65</v>
      </c>
      <c r="T378" t="s">
        <v>28</v>
      </c>
      <c r="U378" t="s">
        <v>66</v>
      </c>
      <c r="V378" t="s">
        <v>2123</v>
      </c>
      <c r="W378" t="s">
        <v>2142</v>
      </c>
      <c r="X378" t="s">
        <v>2111</v>
      </c>
      <c r="Y378" t="s">
        <v>3047</v>
      </c>
      <c r="Z378" t="s">
        <v>2125</v>
      </c>
      <c r="AA378" t="s">
        <v>2110</v>
      </c>
      <c r="AB378" s="5" t="str">
        <f t="shared" ca="1" si="5"/>
        <v>A</v>
      </c>
    </row>
    <row r="379" spans="1:28" x14ac:dyDescent="0.2">
      <c r="A379" t="s">
        <v>531</v>
      </c>
      <c r="B379" t="s">
        <v>3064</v>
      </c>
      <c r="C379" t="s">
        <v>3065</v>
      </c>
      <c r="D379" t="s">
        <v>2186</v>
      </c>
      <c r="E379">
        <v>5</v>
      </c>
      <c r="F379" s="3" t="s">
        <v>3047</v>
      </c>
      <c r="G379">
        <v>121.92</v>
      </c>
      <c r="H379">
        <v>1.02</v>
      </c>
      <c r="I379">
        <v>540000</v>
      </c>
      <c r="J379" t="s">
        <v>2130</v>
      </c>
      <c r="K379" t="s">
        <v>2111</v>
      </c>
      <c r="L379" t="s">
        <v>2112</v>
      </c>
      <c r="N379" t="s">
        <v>2131</v>
      </c>
      <c r="O379">
        <v>1.02</v>
      </c>
      <c r="P379">
        <v>189495000</v>
      </c>
      <c r="Q379">
        <v>121.87899999999999</v>
      </c>
      <c r="R379" t="s">
        <v>2114</v>
      </c>
      <c r="S379" t="s">
        <v>54</v>
      </c>
      <c r="T379" t="s">
        <v>28</v>
      </c>
      <c r="U379" t="s">
        <v>488</v>
      </c>
      <c r="V379" t="s">
        <v>2123</v>
      </c>
      <c r="W379" t="s">
        <v>2179</v>
      </c>
      <c r="X379" t="s">
        <v>2111</v>
      </c>
      <c r="Y379" t="s">
        <v>3047</v>
      </c>
      <c r="Z379" t="s">
        <v>2192</v>
      </c>
      <c r="AA379" t="s">
        <v>2110</v>
      </c>
      <c r="AB379" s="5" t="str">
        <f t="shared" ca="1" si="5"/>
        <v>C</v>
      </c>
    </row>
    <row r="380" spans="1:28" x14ac:dyDescent="0.2">
      <c r="A380" t="s">
        <v>532</v>
      </c>
      <c r="B380" t="s">
        <v>3066</v>
      </c>
      <c r="C380" t="s">
        <v>3067</v>
      </c>
      <c r="D380" t="s">
        <v>2186</v>
      </c>
      <c r="E380">
        <v>5</v>
      </c>
      <c r="F380" s="3" t="s">
        <v>3047</v>
      </c>
      <c r="G380">
        <v>118.28100000000001</v>
      </c>
      <c r="H380">
        <v>1</v>
      </c>
      <c r="I380">
        <v>425000</v>
      </c>
      <c r="J380" t="s">
        <v>2264</v>
      </c>
      <c r="K380" t="s">
        <v>2778</v>
      </c>
      <c r="L380" t="s">
        <v>2170</v>
      </c>
      <c r="N380" t="s">
        <v>2131</v>
      </c>
      <c r="O380">
        <v>1.62</v>
      </c>
      <c r="P380">
        <v>127505000</v>
      </c>
      <c r="Q380">
        <v>117.32024999999999</v>
      </c>
      <c r="R380" t="s">
        <v>2114</v>
      </c>
      <c r="S380" t="s">
        <v>233</v>
      </c>
      <c r="T380" t="s">
        <v>28</v>
      </c>
      <c r="U380" t="s">
        <v>234</v>
      </c>
      <c r="V380" t="s">
        <v>2123</v>
      </c>
      <c r="W380" t="s">
        <v>2156</v>
      </c>
      <c r="X380" t="s">
        <v>2111</v>
      </c>
      <c r="Y380" t="s">
        <v>3047</v>
      </c>
      <c r="Z380" t="s">
        <v>2125</v>
      </c>
      <c r="AA380" t="s">
        <v>2110</v>
      </c>
      <c r="AB380" s="5" t="str">
        <f t="shared" ca="1" si="5"/>
        <v>C</v>
      </c>
    </row>
    <row r="381" spans="1:28" x14ac:dyDescent="0.2">
      <c r="A381" t="s">
        <v>533</v>
      </c>
      <c r="B381" t="s">
        <v>3068</v>
      </c>
      <c r="C381" t="s">
        <v>3069</v>
      </c>
      <c r="D381" t="s">
        <v>3070</v>
      </c>
      <c r="E381">
        <v>5</v>
      </c>
      <c r="F381" s="3" t="s">
        <v>3047</v>
      </c>
      <c r="G381">
        <v>119.599</v>
      </c>
      <c r="H381">
        <v>1.4</v>
      </c>
      <c r="I381">
        <v>590000</v>
      </c>
      <c r="J381" t="s">
        <v>2110</v>
      </c>
      <c r="K381" t="s">
        <v>2111</v>
      </c>
      <c r="L381" t="s">
        <v>2112</v>
      </c>
      <c r="N381" t="s">
        <v>2131</v>
      </c>
      <c r="O381">
        <v>1.4</v>
      </c>
      <c r="P381">
        <v>15000000</v>
      </c>
      <c r="Q381">
        <v>119.364</v>
      </c>
      <c r="R381" t="s">
        <v>2114</v>
      </c>
      <c r="S381" t="s">
        <v>47</v>
      </c>
      <c r="T381" t="s">
        <v>28</v>
      </c>
      <c r="U381" t="s">
        <v>48</v>
      </c>
      <c r="V381" t="s">
        <v>2123</v>
      </c>
      <c r="W381" t="s">
        <v>2156</v>
      </c>
      <c r="X381" t="s">
        <v>2111</v>
      </c>
      <c r="Y381" t="s">
        <v>3047</v>
      </c>
      <c r="Z381" t="s">
        <v>2133</v>
      </c>
      <c r="AA381" t="s">
        <v>2110</v>
      </c>
      <c r="AB381" s="5" t="str">
        <f t="shared" ca="1" si="5"/>
        <v>BB</v>
      </c>
    </row>
    <row r="382" spans="1:28" x14ac:dyDescent="0.2">
      <c r="A382" t="s">
        <v>534</v>
      </c>
      <c r="B382" t="s">
        <v>3071</v>
      </c>
      <c r="C382" t="s">
        <v>3072</v>
      </c>
      <c r="D382" t="s">
        <v>2186</v>
      </c>
      <c r="E382">
        <v>4</v>
      </c>
      <c r="F382" s="3" t="s">
        <v>3047</v>
      </c>
      <c r="G382">
        <v>116.352</v>
      </c>
      <c r="H382">
        <v>1.03</v>
      </c>
      <c r="I382">
        <v>545000</v>
      </c>
      <c r="J382" t="s">
        <v>2148</v>
      </c>
      <c r="K382" t="s">
        <v>2111</v>
      </c>
      <c r="L382" t="s">
        <v>2112</v>
      </c>
      <c r="N382" t="s">
        <v>2131</v>
      </c>
      <c r="O382">
        <v>1.03</v>
      </c>
      <c r="P382">
        <v>87735000</v>
      </c>
      <c r="Q382">
        <v>116.39349999999999</v>
      </c>
      <c r="R382" t="s">
        <v>2114</v>
      </c>
      <c r="S382" t="s">
        <v>54</v>
      </c>
      <c r="T382" t="s">
        <v>28</v>
      </c>
      <c r="U382" t="s">
        <v>488</v>
      </c>
      <c r="V382" t="s">
        <v>2123</v>
      </c>
      <c r="W382" t="s">
        <v>2260</v>
      </c>
      <c r="X382" t="s">
        <v>2111</v>
      </c>
      <c r="Y382" t="s">
        <v>3047</v>
      </c>
      <c r="Z382" t="s">
        <v>2192</v>
      </c>
      <c r="AA382" t="s">
        <v>2110</v>
      </c>
      <c r="AB382" s="5" t="str">
        <f t="shared" ca="1" si="5"/>
        <v>AA</v>
      </c>
    </row>
    <row r="383" spans="1:28" x14ac:dyDescent="0.2">
      <c r="A383" t="s">
        <v>535</v>
      </c>
      <c r="B383" t="s">
        <v>3073</v>
      </c>
      <c r="C383" t="s">
        <v>3074</v>
      </c>
      <c r="D383" t="s">
        <v>2146</v>
      </c>
      <c r="E383">
        <v>5</v>
      </c>
      <c r="F383" s="3" t="s">
        <v>3047</v>
      </c>
      <c r="G383">
        <v>120.205</v>
      </c>
      <c r="H383">
        <v>1.3</v>
      </c>
      <c r="I383">
        <v>970000</v>
      </c>
      <c r="J383" t="s">
        <v>2174</v>
      </c>
      <c r="K383" t="s">
        <v>2111</v>
      </c>
      <c r="L383" t="s">
        <v>2112</v>
      </c>
      <c r="N383" t="s">
        <v>2113</v>
      </c>
      <c r="P383">
        <v>454900000</v>
      </c>
      <c r="Q383">
        <v>120.19</v>
      </c>
      <c r="R383" t="s">
        <v>2110</v>
      </c>
      <c r="S383" t="s">
        <v>34</v>
      </c>
      <c r="T383" t="s">
        <v>32</v>
      </c>
      <c r="V383" t="s">
        <v>2149</v>
      </c>
      <c r="W383" t="s">
        <v>2124</v>
      </c>
      <c r="X383" t="s">
        <v>2111</v>
      </c>
      <c r="Y383" t="s">
        <v>3047</v>
      </c>
      <c r="Z383" t="s">
        <v>2117</v>
      </c>
      <c r="AA383" t="s">
        <v>2110</v>
      </c>
      <c r="AB383" s="5" t="str">
        <f t="shared" ca="1" si="5"/>
        <v>C</v>
      </c>
    </row>
    <row r="384" spans="1:28" x14ac:dyDescent="0.2">
      <c r="A384" t="s">
        <v>536</v>
      </c>
      <c r="B384" t="s">
        <v>3075</v>
      </c>
      <c r="C384" t="s">
        <v>3076</v>
      </c>
      <c r="D384" t="s">
        <v>2186</v>
      </c>
      <c r="E384">
        <v>5</v>
      </c>
      <c r="F384" s="3" t="s">
        <v>3047</v>
      </c>
      <c r="G384">
        <v>121.797</v>
      </c>
      <c r="H384">
        <v>1.04</v>
      </c>
      <c r="I384">
        <v>320000</v>
      </c>
      <c r="J384" t="s">
        <v>2148</v>
      </c>
      <c r="K384" t="s">
        <v>2111</v>
      </c>
      <c r="L384" t="s">
        <v>2112</v>
      </c>
      <c r="N384" t="s">
        <v>2131</v>
      </c>
      <c r="O384">
        <v>1.04</v>
      </c>
      <c r="P384">
        <v>21090000</v>
      </c>
      <c r="Q384">
        <v>121.721</v>
      </c>
      <c r="R384" t="s">
        <v>2114</v>
      </c>
      <c r="S384" t="s">
        <v>54</v>
      </c>
      <c r="T384" t="s">
        <v>28</v>
      </c>
      <c r="U384" t="s">
        <v>488</v>
      </c>
      <c r="V384" t="s">
        <v>2123</v>
      </c>
      <c r="W384" t="s">
        <v>2179</v>
      </c>
      <c r="X384" t="s">
        <v>2111</v>
      </c>
      <c r="Y384" t="s">
        <v>3047</v>
      </c>
      <c r="Z384" t="s">
        <v>2143</v>
      </c>
      <c r="AA384" t="s">
        <v>2110</v>
      </c>
      <c r="AB384" s="5" t="str">
        <f t="shared" ca="1" si="5"/>
        <v>C</v>
      </c>
    </row>
    <row r="385" spans="1:28" x14ac:dyDescent="0.2">
      <c r="A385" t="s">
        <v>537</v>
      </c>
      <c r="B385" t="s">
        <v>3077</v>
      </c>
      <c r="C385" t="s">
        <v>3078</v>
      </c>
      <c r="D385" t="s">
        <v>2146</v>
      </c>
      <c r="E385">
        <v>5</v>
      </c>
      <c r="F385" s="3" t="s">
        <v>3047</v>
      </c>
      <c r="G385">
        <v>119.538</v>
      </c>
      <c r="H385">
        <v>1.41</v>
      </c>
      <c r="I385">
        <v>3000000</v>
      </c>
      <c r="J385" t="s">
        <v>2174</v>
      </c>
      <c r="K385" t="s">
        <v>2111</v>
      </c>
      <c r="L385" t="s">
        <v>2112</v>
      </c>
      <c r="N385" t="s">
        <v>2131</v>
      </c>
      <c r="P385">
        <v>94915000</v>
      </c>
      <c r="Q385">
        <v>119.52799999999999</v>
      </c>
      <c r="R385" t="s">
        <v>2110</v>
      </c>
      <c r="S385" t="s">
        <v>34</v>
      </c>
      <c r="T385" t="s">
        <v>32</v>
      </c>
      <c r="V385" t="s">
        <v>2357</v>
      </c>
      <c r="W385" t="s">
        <v>2142</v>
      </c>
      <c r="X385" t="s">
        <v>2111</v>
      </c>
      <c r="Y385" t="s">
        <v>3047</v>
      </c>
      <c r="Z385" t="s">
        <v>2157</v>
      </c>
      <c r="AA385" t="s">
        <v>2110</v>
      </c>
      <c r="AB385" s="5" t="str">
        <f t="shared" ca="1" si="5"/>
        <v>C</v>
      </c>
    </row>
    <row r="386" spans="1:28" x14ac:dyDescent="0.2">
      <c r="A386" t="s">
        <v>538</v>
      </c>
      <c r="B386" t="s">
        <v>3079</v>
      </c>
      <c r="C386" t="s">
        <v>3080</v>
      </c>
      <c r="D386" t="s">
        <v>2234</v>
      </c>
      <c r="E386">
        <v>5</v>
      </c>
      <c r="F386" s="3" t="s">
        <v>3047</v>
      </c>
      <c r="G386">
        <v>120.875</v>
      </c>
      <c r="H386">
        <v>1.19</v>
      </c>
      <c r="I386">
        <v>680000</v>
      </c>
      <c r="J386" t="s">
        <v>2195</v>
      </c>
      <c r="K386" t="s">
        <v>2111</v>
      </c>
      <c r="L386" t="s">
        <v>2112</v>
      </c>
      <c r="N386" t="s">
        <v>2122</v>
      </c>
      <c r="O386">
        <v>1.19</v>
      </c>
      <c r="P386">
        <v>385375000</v>
      </c>
      <c r="Q386">
        <v>120.33000000000001</v>
      </c>
      <c r="R386" t="s">
        <v>2114</v>
      </c>
      <c r="S386" t="s">
        <v>50</v>
      </c>
      <c r="T386" t="s">
        <v>28</v>
      </c>
      <c r="U386" t="s">
        <v>51</v>
      </c>
      <c r="V386" t="s">
        <v>2123</v>
      </c>
      <c r="W386" t="s">
        <v>2275</v>
      </c>
      <c r="X386" t="s">
        <v>2111</v>
      </c>
      <c r="Y386" t="s">
        <v>3047</v>
      </c>
      <c r="Z386" t="s">
        <v>2204</v>
      </c>
      <c r="AA386" t="s">
        <v>2110</v>
      </c>
      <c r="AB386" s="5" t="str">
        <f t="shared" ref="AB386:AB449" ca="1" si="6">CHOOSE(RANDBETWEEN(1,7),"AAA","AA", "AA-", "A", "BBB+", "BB","C")</f>
        <v>AA-</v>
      </c>
    </row>
    <row r="387" spans="1:28" x14ac:dyDescent="0.2">
      <c r="A387" t="s">
        <v>539</v>
      </c>
      <c r="B387" t="s">
        <v>3081</v>
      </c>
      <c r="C387" t="s">
        <v>3082</v>
      </c>
      <c r="D387" t="s">
        <v>2146</v>
      </c>
      <c r="E387">
        <v>5</v>
      </c>
      <c r="F387" s="3" t="s">
        <v>3083</v>
      </c>
      <c r="G387">
        <v>120.277</v>
      </c>
      <c r="H387">
        <v>1.31</v>
      </c>
      <c r="I387">
        <v>315000</v>
      </c>
      <c r="J387" t="s">
        <v>2110</v>
      </c>
      <c r="K387" t="s">
        <v>2111</v>
      </c>
      <c r="L387" t="s">
        <v>2112</v>
      </c>
      <c r="N387" t="s">
        <v>2131</v>
      </c>
      <c r="O387">
        <v>1.31</v>
      </c>
      <c r="P387">
        <v>334565000</v>
      </c>
      <c r="Q387">
        <v>120.0372</v>
      </c>
      <c r="R387" t="s">
        <v>2110</v>
      </c>
      <c r="S387" t="s">
        <v>540</v>
      </c>
      <c r="T387" t="s">
        <v>28</v>
      </c>
      <c r="U387" t="s">
        <v>541</v>
      </c>
      <c r="V387" t="s">
        <v>2149</v>
      </c>
      <c r="W387" t="s">
        <v>2150</v>
      </c>
      <c r="X387" t="s">
        <v>2111</v>
      </c>
      <c r="Y387" t="s">
        <v>3083</v>
      </c>
      <c r="Z387" t="s">
        <v>2143</v>
      </c>
      <c r="AA387" t="s">
        <v>2110</v>
      </c>
      <c r="AB387" s="5" t="str">
        <f t="shared" ca="1" si="6"/>
        <v>AAA</v>
      </c>
    </row>
    <row r="388" spans="1:28" x14ac:dyDescent="0.2">
      <c r="A388" t="s">
        <v>542</v>
      </c>
      <c r="B388" t="s">
        <v>3084</v>
      </c>
      <c r="C388" t="s">
        <v>3085</v>
      </c>
      <c r="D388" t="s">
        <v>2120</v>
      </c>
      <c r="E388">
        <v>3</v>
      </c>
      <c r="F388" s="3" t="s">
        <v>3083</v>
      </c>
      <c r="G388">
        <v>108.423</v>
      </c>
      <c r="H388">
        <v>1.46</v>
      </c>
      <c r="I388">
        <v>675000</v>
      </c>
      <c r="J388" t="s">
        <v>2110</v>
      </c>
      <c r="K388" t="s">
        <v>2111</v>
      </c>
      <c r="L388" t="s">
        <v>2112</v>
      </c>
      <c r="N388" t="s">
        <v>2131</v>
      </c>
      <c r="P388">
        <v>6896000</v>
      </c>
      <c r="Q388">
        <v>108.06625</v>
      </c>
      <c r="R388" t="s">
        <v>2114</v>
      </c>
      <c r="S388" t="s">
        <v>543</v>
      </c>
      <c r="T388" t="s">
        <v>32</v>
      </c>
      <c r="V388" t="s">
        <v>2123</v>
      </c>
      <c r="W388" t="s">
        <v>2116</v>
      </c>
      <c r="X388" t="s">
        <v>2111</v>
      </c>
      <c r="Y388" t="s">
        <v>3083</v>
      </c>
      <c r="Z388" t="s">
        <v>2138</v>
      </c>
      <c r="AA388" t="s">
        <v>2110</v>
      </c>
      <c r="AB388" s="5" t="str">
        <f t="shared" ca="1" si="6"/>
        <v>BBB+</v>
      </c>
    </row>
    <row r="389" spans="1:28" x14ac:dyDescent="0.2">
      <c r="A389" t="s">
        <v>544</v>
      </c>
      <c r="B389" t="s">
        <v>3086</v>
      </c>
      <c r="C389" t="s">
        <v>3087</v>
      </c>
      <c r="D389" t="s">
        <v>2146</v>
      </c>
      <c r="E389">
        <v>5</v>
      </c>
      <c r="F389" s="3" t="s">
        <v>3083</v>
      </c>
      <c r="G389">
        <v>119.60599999999999</v>
      </c>
      <c r="H389">
        <v>1.42</v>
      </c>
      <c r="I389">
        <v>1865000</v>
      </c>
      <c r="J389" t="s">
        <v>2148</v>
      </c>
      <c r="K389" t="s">
        <v>2111</v>
      </c>
      <c r="L389" t="s">
        <v>2112</v>
      </c>
      <c r="N389" t="s">
        <v>2122</v>
      </c>
      <c r="O389">
        <v>1.42</v>
      </c>
      <c r="P389">
        <v>330810000</v>
      </c>
      <c r="Q389">
        <v>119.5865</v>
      </c>
      <c r="R389" t="s">
        <v>2110</v>
      </c>
      <c r="S389" t="s">
        <v>31</v>
      </c>
      <c r="T389" t="s">
        <v>28</v>
      </c>
      <c r="U389" t="s">
        <v>195</v>
      </c>
      <c r="V389" t="s">
        <v>2149</v>
      </c>
      <c r="W389" t="s">
        <v>2325</v>
      </c>
      <c r="X389" t="s">
        <v>2111</v>
      </c>
      <c r="Y389" t="s">
        <v>3083</v>
      </c>
      <c r="Z389" t="s">
        <v>2143</v>
      </c>
      <c r="AA389" t="s">
        <v>2110</v>
      </c>
      <c r="AB389" s="5" t="str">
        <f t="shared" ca="1" si="6"/>
        <v>BBB+</v>
      </c>
    </row>
    <row r="390" spans="1:28" x14ac:dyDescent="0.2">
      <c r="A390" t="s">
        <v>545</v>
      </c>
      <c r="B390" t="s">
        <v>3088</v>
      </c>
      <c r="C390" t="s">
        <v>3089</v>
      </c>
      <c r="D390" t="s">
        <v>2283</v>
      </c>
      <c r="E390">
        <v>5</v>
      </c>
      <c r="F390" s="3" t="s">
        <v>3090</v>
      </c>
      <c r="G390">
        <v>119.813</v>
      </c>
      <c r="H390">
        <v>1.41</v>
      </c>
      <c r="I390">
        <v>390000</v>
      </c>
      <c r="J390" t="s">
        <v>2110</v>
      </c>
      <c r="K390" t="s">
        <v>2111</v>
      </c>
      <c r="L390" t="s">
        <v>2112</v>
      </c>
      <c r="N390" t="s">
        <v>2131</v>
      </c>
      <c r="O390">
        <v>1.41</v>
      </c>
      <c r="P390">
        <v>17240000</v>
      </c>
      <c r="Q390">
        <v>119.8355</v>
      </c>
      <c r="R390" t="s">
        <v>2114</v>
      </c>
      <c r="S390" t="s">
        <v>34</v>
      </c>
      <c r="T390" t="s">
        <v>28</v>
      </c>
      <c r="U390" t="s">
        <v>35</v>
      </c>
      <c r="V390" t="s">
        <v>2123</v>
      </c>
      <c r="W390" t="s">
        <v>2297</v>
      </c>
      <c r="X390" t="s">
        <v>2111</v>
      </c>
      <c r="Y390" t="s">
        <v>3090</v>
      </c>
      <c r="Z390" t="s">
        <v>2143</v>
      </c>
      <c r="AA390" t="s">
        <v>2110</v>
      </c>
      <c r="AB390" s="5" t="str">
        <f t="shared" ca="1" si="6"/>
        <v>A</v>
      </c>
    </row>
    <row r="391" spans="1:28" x14ac:dyDescent="0.2">
      <c r="A391" t="s">
        <v>546</v>
      </c>
      <c r="B391" t="s">
        <v>3091</v>
      </c>
      <c r="C391" t="s">
        <v>2802</v>
      </c>
      <c r="D391" t="s">
        <v>2141</v>
      </c>
      <c r="E391">
        <v>5</v>
      </c>
      <c r="F391" s="3" t="s">
        <v>3090</v>
      </c>
      <c r="G391">
        <v>119.63</v>
      </c>
      <c r="H391">
        <v>1.44</v>
      </c>
      <c r="I391">
        <v>355000</v>
      </c>
      <c r="J391" t="s">
        <v>2110</v>
      </c>
      <c r="K391" t="s">
        <v>2111</v>
      </c>
      <c r="L391" t="s">
        <v>2112</v>
      </c>
      <c r="N391" t="s">
        <v>2113</v>
      </c>
      <c r="O391">
        <v>1.44</v>
      </c>
      <c r="P391">
        <v>6200000</v>
      </c>
      <c r="Q391">
        <v>118.13249999999999</v>
      </c>
      <c r="R391" t="s">
        <v>2114</v>
      </c>
      <c r="S391" t="s">
        <v>117</v>
      </c>
      <c r="T391" t="s">
        <v>28</v>
      </c>
      <c r="U391" t="s">
        <v>118</v>
      </c>
      <c r="V391" t="s">
        <v>2115</v>
      </c>
      <c r="W391" t="s">
        <v>2297</v>
      </c>
      <c r="X391" t="s">
        <v>2111</v>
      </c>
      <c r="Y391" t="s">
        <v>3090</v>
      </c>
      <c r="Z391" t="s">
        <v>2157</v>
      </c>
      <c r="AA391" t="s">
        <v>2110</v>
      </c>
      <c r="AB391" s="5" t="str">
        <f t="shared" ca="1" si="6"/>
        <v>AA-</v>
      </c>
    </row>
    <row r="392" spans="1:28" x14ac:dyDescent="0.2">
      <c r="A392" t="s">
        <v>547</v>
      </c>
      <c r="B392" t="s">
        <v>3092</v>
      </c>
      <c r="C392" t="s">
        <v>2376</v>
      </c>
      <c r="D392" t="s">
        <v>2296</v>
      </c>
      <c r="E392">
        <v>4</v>
      </c>
      <c r="F392" s="3" t="s">
        <v>3090</v>
      </c>
      <c r="G392">
        <v>115.07899999999999</v>
      </c>
      <c r="H392">
        <v>1.26</v>
      </c>
      <c r="I392">
        <v>730000</v>
      </c>
      <c r="J392" t="s">
        <v>2174</v>
      </c>
      <c r="K392" t="s">
        <v>2111</v>
      </c>
      <c r="L392" t="s">
        <v>2112</v>
      </c>
      <c r="N392" t="s">
        <v>2131</v>
      </c>
      <c r="O392">
        <v>1.26</v>
      </c>
      <c r="P392">
        <v>22165000</v>
      </c>
      <c r="Q392">
        <v>115.1815</v>
      </c>
      <c r="R392" t="s">
        <v>2114</v>
      </c>
      <c r="S392" t="s">
        <v>50</v>
      </c>
      <c r="T392" t="s">
        <v>28</v>
      </c>
      <c r="U392" t="s">
        <v>125</v>
      </c>
      <c r="V392" t="s">
        <v>2123</v>
      </c>
      <c r="W392" t="s">
        <v>2142</v>
      </c>
      <c r="X392" t="s">
        <v>2111</v>
      </c>
      <c r="Y392" t="s">
        <v>3090</v>
      </c>
      <c r="Z392" t="s">
        <v>2331</v>
      </c>
      <c r="AA392" t="s">
        <v>2110</v>
      </c>
      <c r="AB392" s="5" t="str">
        <f t="shared" ca="1" si="6"/>
        <v>BB</v>
      </c>
    </row>
    <row r="393" spans="1:28" x14ac:dyDescent="0.2">
      <c r="A393" t="s">
        <v>548</v>
      </c>
      <c r="B393" t="s">
        <v>3093</v>
      </c>
      <c r="C393" t="s">
        <v>3094</v>
      </c>
      <c r="D393" t="s">
        <v>2296</v>
      </c>
      <c r="E393">
        <v>5</v>
      </c>
      <c r="F393" s="3" t="s">
        <v>3090</v>
      </c>
      <c r="G393">
        <v>120.613</v>
      </c>
      <c r="H393">
        <v>1.28</v>
      </c>
      <c r="I393">
        <v>3720000</v>
      </c>
      <c r="J393" t="s">
        <v>2174</v>
      </c>
      <c r="K393" t="s">
        <v>2111</v>
      </c>
      <c r="L393" t="s">
        <v>2112</v>
      </c>
      <c r="N393" t="s">
        <v>2122</v>
      </c>
      <c r="O393">
        <v>1.28</v>
      </c>
      <c r="P393">
        <v>148595000</v>
      </c>
      <c r="Q393">
        <v>120.39449999999999</v>
      </c>
      <c r="R393" t="s">
        <v>2114</v>
      </c>
      <c r="S393" t="s">
        <v>31</v>
      </c>
      <c r="T393" t="s">
        <v>28</v>
      </c>
      <c r="U393" t="s">
        <v>142</v>
      </c>
      <c r="V393" t="s">
        <v>2123</v>
      </c>
      <c r="W393" t="s">
        <v>2275</v>
      </c>
      <c r="X393" t="s">
        <v>2111</v>
      </c>
      <c r="Y393" t="s">
        <v>3090</v>
      </c>
      <c r="Z393" t="s">
        <v>2117</v>
      </c>
      <c r="AA393" t="s">
        <v>2110</v>
      </c>
      <c r="AB393" s="5" t="str">
        <f t="shared" ca="1" si="6"/>
        <v>AA</v>
      </c>
    </row>
    <row r="394" spans="1:28" x14ac:dyDescent="0.2">
      <c r="A394" t="s">
        <v>549</v>
      </c>
      <c r="B394" t="s">
        <v>3095</v>
      </c>
      <c r="C394" t="s">
        <v>3096</v>
      </c>
      <c r="D394" t="s">
        <v>2128</v>
      </c>
      <c r="E394">
        <v>5.75</v>
      </c>
      <c r="F394" s="3" t="s">
        <v>3090</v>
      </c>
      <c r="G394">
        <v>102.83499999999999</v>
      </c>
      <c r="H394">
        <v>2</v>
      </c>
      <c r="I394">
        <v>2500000</v>
      </c>
      <c r="J394" t="s">
        <v>2110</v>
      </c>
      <c r="K394" t="s">
        <v>3097</v>
      </c>
      <c r="L394" t="s">
        <v>2170</v>
      </c>
      <c r="N394" t="s">
        <v>2122</v>
      </c>
      <c r="O394">
        <v>5.17</v>
      </c>
      <c r="P394">
        <v>102865000</v>
      </c>
      <c r="Q394">
        <v>102.76300000000001</v>
      </c>
      <c r="R394" t="s">
        <v>2114</v>
      </c>
      <c r="S394" t="s">
        <v>34</v>
      </c>
      <c r="T394" t="s">
        <v>28</v>
      </c>
      <c r="U394" t="s">
        <v>35</v>
      </c>
      <c r="V394" t="s">
        <v>2123</v>
      </c>
      <c r="W394" t="s">
        <v>2156</v>
      </c>
      <c r="X394" t="s">
        <v>2111</v>
      </c>
      <c r="Y394" t="s">
        <v>3090</v>
      </c>
      <c r="Z394" t="s">
        <v>2125</v>
      </c>
      <c r="AA394" t="s">
        <v>2110</v>
      </c>
      <c r="AB394" s="5" t="str">
        <f t="shared" ca="1" si="6"/>
        <v>BB</v>
      </c>
    </row>
    <row r="395" spans="1:28" x14ac:dyDescent="0.2">
      <c r="A395" t="s">
        <v>550</v>
      </c>
      <c r="B395" t="s">
        <v>3098</v>
      </c>
      <c r="C395" t="s">
        <v>2618</v>
      </c>
      <c r="D395" t="s">
        <v>2141</v>
      </c>
      <c r="E395">
        <v>3</v>
      </c>
      <c r="F395" s="3" t="s">
        <v>3090</v>
      </c>
      <c r="G395">
        <v>107.19499999999999</v>
      </c>
      <c r="H395">
        <v>1.55</v>
      </c>
      <c r="I395">
        <v>614106000</v>
      </c>
      <c r="J395" t="s">
        <v>2264</v>
      </c>
      <c r="K395" t="s">
        <v>2923</v>
      </c>
      <c r="L395" t="s">
        <v>2170</v>
      </c>
      <c r="N395" t="s">
        <v>2113</v>
      </c>
      <c r="O395">
        <v>1.67</v>
      </c>
      <c r="P395">
        <v>9300000</v>
      </c>
      <c r="Q395">
        <v>107.1651</v>
      </c>
      <c r="R395" t="s">
        <v>2114</v>
      </c>
      <c r="S395" t="s">
        <v>70</v>
      </c>
      <c r="T395" t="s">
        <v>28</v>
      </c>
      <c r="U395" t="s">
        <v>71</v>
      </c>
      <c r="V395" t="s">
        <v>2115</v>
      </c>
      <c r="W395" t="s">
        <v>2297</v>
      </c>
      <c r="X395" t="s">
        <v>2111</v>
      </c>
      <c r="Y395" t="s">
        <v>3090</v>
      </c>
      <c r="Z395" t="s">
        <v>2157</v>
      </c>
      <c r="AA395" t="s">
        <v>2110</v>
      </c>
      <c r="AB395" s="5" t="str">
        <f t="shared" ca="1" si="6"/>
        <v>A</v>
      </c>
    </row>
    <row r="396" spans="1:28" x14ac:dyDescent="0.2">
      <c r="A396" t="s">
        <v>551</v>
      </c>
      <c r="B396" t="s">
        <v>3099</v>
      </c>
      <c r="C396" t="s">
        <v>3100</v>
      </c>
      <c r="D396" t="s">
        <v>2186</v>
      </c>
      <c r="E396">
        <v>5</v>
      </c>
      <c r="F396" s="3" t="s">
        <v>3090</v>
      </c>
      <c r="G396">
        <v>119.813</v>
      </c>
      <c r="H396">
        <v>1.41</v>
      </c>
      <c r="I396">
        <v>1000000</v>
      </c>
      <c r="J396" t="s">
        <v>2110</v>
      </c>
      <c r="K396" t="s">
        <v>2111</v>
      </c>
      <c r="L396" t="s">
        <v>2112</v>
      </c>
      <c r="N396" t="s">
        <v>3101</v>
      </c>
      <c r="O396">
        <v>1.41</v>
      </c>
      <c r="P396">
        <v>27005000</v>
      </c>
      <c r="Q396">
        <v>118.93549999999999</v>
      </c>
      <c r="R396" t="s">
        <v>2114</v>
      </c>
      <c r="S396" t="s">
        <v>47</v>
      </c>
      <c r="T396" t="s">
        <v>28</v>
      </c>
      <c r="U396" t="s">
        <v>48</v>
      </c>
      <c r="V396" t="s">
        <v>2123</v>
      </c>
      <c r="W396" t="s">
        <v>2156</v>
      </c>
      <c r="X396" t="s">
        <v>2111</v>
      </c>
      <c r="Y396" t="s">
        <v>3090</v>
      </c>
      <c r="Z396" t="s">
        <v>2157</v>
      </c>
      <c r="AA396" t="s">
        <v>2110</v>
      </c>
      <c r="AB396" s="5" t="str">
        <f t="shared" ca="1" si="6"/>
        <v>A</v>
      </c>
    </row>
    <row r="397" spans="1:28" x14ac:dyDescent="0.2">
      <c r="A397" t="s">
        <v>552</v>
      </c>
      <c r="B397" t="s">
        <v>3102</v>
      </c>
      <c r="C397" t="s">
        <v>3103</v>
      </c>
      <c r="D397" t="s">
        <v>2141</v>
      </c>
      <c r="E397">
        <v>5</v>
      </c>
      <c r="F397" s="3" t="s">
        <v>3090</v>
      </c>
      <c r="G397">
        <v>118.9</v>
      </c>
      <c r="H397">
        <v>1.56</v>
      </c>
      <c r="I397">
        <v>915000</v>
      </c>
      <c r="J397" t="s">
        <v>2509</v>
      </c>
      <c r="K397" t="s">
        <v>2111</v>
      </c>
      <c r="L397" t="s">
        <v>2112</v>
      </c>
      <c r="N397" t="s">
        <v>2113</v>
      </c>
      <c r="O397">
        <v>1.56</v>
      </c>
      <c r="P397">
        <v>821745000</v>
      </c>
      <c r="Q397">
        <v>118.38550000000001</v>
      </c>
      <c r="R397" t="s">
        <v>2114</v>
      </c>
      <c r="S397" t="s">
        <v>157</v>
      </c>
      <c r="T397" t="s">
        <v>28</v>
      </c>
      <c r="U397" t="s">
        <v>158</v>
      </c>
      <c r="V397" t="s">
        <v>2123</v>
      </c>
      <c r="W397" t="s">
        <v>2137</v>
      </c>
      <c r="X397" t="s">
        <v>2111</v>
      </c>
      <c r="Y397" t="s">
        <v>3090</v>
      </c>
      <c r="Z397" t="s">
        <v>2143</v>
      </c>
      <c r="AA397" t="s">
        <v>2110</v>
      </c>
      <c r="AB397" s="5" t="str">
        <f t="shared" ca="1" si="6"/>
        <v>BBB+</v>
      </c>
    </row>
    <row r="398" spans="1:28" x14ac:dyDescent="0.2">
      <c r="A398" t="s">
        <v>553</v>
      </c>
      <c r="B398" t="s">
        <v>3104</v>
      </c>
      <c r="C398" t="s">
        <v>3105</v>
      </c>
      <c r="D398" t="s">
        <v>2177</v>
      </c>
      <c r="E398">
        <v>5</v>
      </c>
      <c r="F398" s="3" t="s">
        <v>3090</v>
      </c>
      <c r="G398">
        <v>116.04</v>
      </c>
      <c r="H398">
        <v>1.5</v>
      </c>
      <c r="I398">
        <v>10200000</v>
      </c>
      <c r="J398" t="s">
        <v>2130</v>
      </c>
      <c r="K398" t="s">
        <v>2798</v>
      </c>
      <c r="L398" t="s">
        <v>2170</v>
      </c>
      <c r="N398" t="s">
        <v>2122</v>
      </c>
      <c r="P398">
        <v>830165000</v>
      </c>
      <c r="Q398">
        <v>116.184</v>
      </c>
      <c r="R398" t="s">
        <v>2114</v>
      </c>
      <c r="S398" t="s">
        <v>34</v>
      </c>
      <c r="T398" t="s">
        <v>32</v>
      </c>
      <c r="V398" t="s">
        <v>2259</v>
      </c>
      <c r="W398" t="s">
        <v>2124</v>
      </c>
      <c r="X398" t="s">
        <v>2111</v>
      </c>
      <c r="Y398" t="s">
        <v>3090</v>
      </c>
      <c r="Z398" t="s">
        <v>2261</v>
      </c>
      <c r="AA398" t="s">
        <v>2110</v>
      </c>
      <c r="AB398" s="5" t="str">
        <f t="shared" ca="1" si="6"/>
        <v>AA-</v>
      </c>
    </row>
    <row r="399" spans="1:28" x14ac:dyDescent="0.2">
      <c r="A399" t="s">
        <v>554</v>
      </c>
      <c r="B399" t="s">
        <v>3106</v>
      </c>
      <c r="C399" t="s">
        <v>3107</v>
      </c>
      <c r="D399" t="s">
        <v>2245</v>
      </c>
      <c r="E399">
        <v>5</v>
      </c>
      <c r="F399" s="3" t="s">
        <v>3090</v>
      </c>
      <c r="G399">
        <v>121.357</v>
      </c>
      <c r="H399">
        <v>1.1599999999999999</v>
      </c>
      <c r="I399">
        <v>2700000</v>
      </c>
      <c r="J399" t="s">
        <v>2174</v>
      </c>
      <c r="K399" t="s">
        <v>2111</v>
      </c>
      <c r="L399" t="s">
        <v>2112</v>
      </c>
      <c r="N399" t="s">
        <v>2131</v>
      </c>
      <c r="O399">
        <v>1.1599999999999999</v>
      </c>
      <c r="P399">
        <v>118105000</v>
      </c>
      <c r="Q399">
        <v>121.16</v>
      </c>
      <c r="R399" t="s">
        <v>2114</v>
      </c>
      <c r="S399" t="s">
        <v>50</v>
      </c>
      <c r="T399" t="s">
        <v>28</v>
      </c>
      <c r="U399" t="s">
        <v>51</v>
      </c>
      <c r="V399" t="s">
        <v>2123</v>
      </c>
      <c r="W399" t="s">
        <v>2275</v>
      </c>
      <c r="X399" t="s">
        <v>2111</v>
      </c>
      <c r="Y399" t="s">
        <v>3090</v>
      </c>
      <c r="Z399" t="s">
        <v>2143</v>
      </c>
      <c r="AA399" t="s">
        <v>2110</v>
      </c>
      <c r="AB399" s="5" t="str">
        <f t="shared" ca="1" si="6"/>
        <v>AA</v>
      </c>
    </row>
    <row r="400" spans="1:28" x14ac:dyDescent="0.2">
      <c r="A400" t="s">
        <v>555</v>
      </c>
      <c r="B400" t="s">
        <v>3108</v>
      </c>
      <c r="C400" t="s">
        <v>3109</v>
      </c>
      <c r="D400" t="s">
        <v>2230</v>
      </c>
      <c r="E400">
        <v>3</v>
      </c>
      <c r="F400" s="3" t="s">
        <v>3090</v>
      </c>
      <c r="G400">
        <v>108.77500000000001</v>
      </c>
      <c r="H400">
        <v>1.41</v>
      </c>
      <c r="I400">
        <v>595000</v>
      </c>
      <c r="J400" t="s">
        <v>2195</v>
      </c>
      <c r="K400" t="s">
        <v>2111</v>
      </c>
      <c r="L400" t="s">
        <v>2112</v>
      </c>
      <c r="N400" t="s">
        <v>2131</v>
      </c>
      <c r="O400">
        <v>1.41</v>
      </c>
      <c r="P400">
        <v>11655000</v>
      </c>
      <c r="Q400">
        <v>108.771</v>
      </c>
      <c r="R400" t="s">
        <v>2154</v>
      </c>
      <c r="S400" t="s">
        <v>86</v>
      </c>
      <c r="T400" t="s">
        <v>28</v>
      </c>
      <c r="U400" t="s">
        <v>87</v>
      </c>
      <c r="V400" t="s">
        <v>2231</v>
      </c>
      <c r="W400" t="s">
        <v>2384</v>
      </c>
      <c r="X400" t="s">
        <v>2111</v>
      </c>
      <c r="Y400" t="s">
        <v>3090</v>
      </c>
      <c r="Z400" t="s">
        <v>2242</v>
      </c>
      <c r="AA400" t="s">
        <v>2110</v>
      </c>
      <c r="AB400" s="5" t="str">
        <f t="shared" ca="1" si="6"/>
        <v>BB</v>
      </c>
    </row>
    <row r="401" spans="1:28" x14ac:dyDescent="0.2">
      <c r="A401" t="s">
        <v>556</v>
      </c>
      <c r="B401" t="s">
        <v>3110</v>
      </c>
      <c r="C401" t="s">
        <v>2814</v>
      </c>
      <c r="D401" t="s">
        <v>2141</v>
      </c>
      <c r="E401">
        <v>3</v>
      </c>
      <c r="F401" s="3" t="s">
        <v>3090</v>
      </c>
      <c r="G401">
        <v>107.726</v>
      </c>
      <c r="H401">
        <v>1.45</v>
      </c>
      <c r="I401">
        <v>837837000</v>
      </c>
      <c r="J401" t="s">
        <v>2148</v>
      </c>
      <c r="K401" t="s">
        <v>2923</v>
      </c>
      <c r="L401" t="s">
        <v>2170</v>
      </c>
      <c r="N401" t="s">
        <v>2113</v>
      </c>
      <c r="O401">
        <v>1.58</v>
      </c>
      <c r="P401">
        <v>9090000</v>
      </c>
      <c r="Q401">
        <v>107.583</v>
      </c>
      <c r="R401" t="s">
        <v>2114</v>
      </c>
      <c r="S401" t="s">
        <v>70</v>
      </c>
      <c r="T401" t="s">
        <v>28</v>
      </c>
      <c r="U401" t="s">
        <v>71</v>
      </c>
      <c r="V401" t="s">
        <v>2115</v>
      </c>
      <c r="W401" t="s">
        <v>2297</v>
      </c>
      <c r="X401" t="s">
        <v>2111</v>
      </c>
      <c r="Y401" t="s">
        <v>3090</v>
      </c>
      <c r="Z401" t="s">
        <v>2157</v>
      </c>
      <c r="AA401" t="s">
        <v>2110</v>
      </c>
      <c r="AB401" s="5" t="str">
        <f t="shared" ca="1" si="6"/>
        <v>AAA</v>
      </c>
    </row>
    <row r="402" spans="1:28" x14ac:dyDescent="0.2">
      <c r="A402" t="s">
        <v>557</v>
      </c>
      <c r="B402" t="s">
        <v>3111</v>
      </c>
      <c r="C402" t="s">
        <v>2390</v>
      </c>
      <c r="D402" t="s">
        <v>2177</v>
      </c>
      <c r="E402">
        <v>5</v>
      </c>
      <c r="F402" s="3" t="s">
        <v>3090</v>
      </c>
      <c r="G402">
        <v>120.386</v>
      </c>
      <c r="H402">
        <v>1</v>
      </c>
      <c r="I402">
        <v>8425000</v>
      </c>
      <c r="J402" t="s">
        <v>2308</v>
      </c>
      <c r="K402" t="s">
        <v>2111</v>
      </c>
      <c r="L402" t="s">
        <v>2112</v>
      </c>
      <c r="N402" t="s">
        <v>2122</v>
      </c>
      <c r="P402">
        <v>261165000</v>
      </c>
      <c r="Q402">
        <v>117.08850000000001</v>
      </c>
      <c r="R402" t="s">
        <v>2114</v>
      </c>
      <c r="S402" t="s">
        <v>61</v>
      </c>
      <c r="T402" t="s">
        <v>38</v>
      </c>
      <c r="U402" t="s">
        <v>62</v>
      </c>
      <c r="V402" t="s">
        <v>2123</v>
      </c>
      <c r="W402" t="s">
        <v>2137</v>
      </c>
      <c r="X402" t="s">
        <v>2111</v>
      </c>
      <c r="Y402" t="s">
        <v>3090</v>
      </c>
      <c r="Z402" t="s">
        <v>2125</v>
      </c>
      <c r="AA402" t="s">
        <v>2110</v>
      </c>
      <c r="AB402" s="5" t="str">
        <f t="shared" ca="1" si="6"/>
        <v>AA-</v>
      </c>
    </row>
    <row r="403" spans="1:28" x14ac:dyDescent="0.2">
      <c r="A403" t="s">
        <v>558</v>
      </c>
      <c r="B403" t="s">
        <v>3112</v>
      </c>
      <c r="C403" t="s">
        <v>3113</v>
      </c>
      <c r="D403" t="s">
        <v>2120</v>
      </c>
      <c r="E403">
        <v>3</v>
      </c>
      <c r="F403" s="3" t="s">
        <v>3090</v>
      </c>
      <c r="G403">
        <v>108.77500000000001</v>
      </c>
      <c r="H403">
        <v>1.41</v>
      </c>
      <c r="I403">
        <v>625000</v>
      </c>
      <c r="J403" t="s">
        <v>2110</v>
      </c>
      <c r="K403" t="s">
        <v>2111</v>
      </c>
      <c r="L403" t="s">
        <v>2112</v>
      </c>
      <c r="N403" t="s">
        <v>2131</v>
      </c>
      <c r="O403">
        <v>1.41</v>
      </c>
      <c r="P403">
        <v>12700000</v>
      </c>
      <c r="Q403">
        <v>108.5985</v>
      </c>
      <c r="R403" t="s">
        <v>2114</v>
      </c>
      <c r="S403" t="s">
        <v>61</v>
      </c>
      <c r="T403" t="s">
        <v>28</v>
      </c>
      <c r="U403" t="s">
        <v>113</v>
      </c>
      <c r="V403" t="s">
        <v>2123</v>
      </c>
      <c r="W403" t="s">
        <v>3114</v>
      </c>
      <c r="X403" t="s">
        <v>2111</v>
      </c>
      <c r="Y403" t="s">
        <v>3090</v>
      </c>
      <c r="Z403" t="s">
        <v>2138</v>
      </c>
      <c r="AA403" t="s">
        <v>2110</v>
      </c>
      <c r="AB403" s="5" t="str">
        <f t="shared" ca="1" si="6"/>
        <v>AA</v>
      </c>
    </row>
    <row r="404" spans="1:28" x14ac:dyDescent="0.2">
      <c r="A404" t="s">
        <v>559</v>
      </c>
      <c r="B404" t="s">
        <v>3115</v>
      </c>
      <c r="C404" t="s">
        <v>3116</v>
      </c>
      <c r="D404" t="s">
        <v>2120</v>
      </c>
      <c r="E404">
        <v>4</v>
      </c>
      <c r="F404" s="3" t="s">
        <v>3117</v>
      </c>
      <c r="G404">
        <v>115.04900000000001</v>
      </c>
      <c r="H404">
        <v>1.3</v>
      </c>
      <c r="I404">
        <v>1980000</v>
      </c>
      <c r="J404" t="s">
        <v>2110</v>
      </c>
      <c r="K404" t="s">
        <v>2111</v>
      </c>
      <c r="L404" t="s">
        <v>2112</v>
      </c>
      <c r="N404" t="s">
        <v>2131</v>
      </c>
      <c r="O404">
        <v>1.3</v>
      </c>
      <c r="P404">
        <v>82000000</v>
      </c>
      <c r="Q404">
        <v>114.63875</v>
      </c>
      <c r="R404" t="s">
        <v>2114</v>
      </c>
      <c r="S404" t="s">
        <v>95</v>
      </c>
      <c r="T404" t="s">
        <v>28</v>
      </c>
      <c r="U404" t="s">
        <v>264</v>
      </c>
      <c r="V404" t="s">
        <v>2123</v>
      </c>
      <c r="W404" t="s">
        <v>2142</v>
      </c>
      <c r="X404" t="s">
        <v>2111</v>
      </c>
      <c r="Y404" t="s">
        <v>3117</v>
      </c>
      <c r="Z404" t="s">
        <v>2138</v>
      </c>
      <c r="AA404" t="s">
        <v>2110</v>
      </c>
      <c r="AB404" s="5" t="str">
        <f t="shared" ca="1" si="6"/>
        <v>BB</v>
      </c>
    </row>
    <row r="405" spans="1:28" x14ac:dyDescent="0.2">
      <c r="A405" t="s">
        <v>560</v>
      </c>
      <c r="B405" t="s">
        <v>3118</v>
      </c>
      <c r="C405" t="s">
        <v>3119</v>
      </c>
      <c r="D405" t="s">
        <v>2656</v>
      </c>
      <c r="E405">
        <v>3</v>
      </c>
      <c r="F405" s="3" t="s">
        <v>3117</v>
      </c>
      <c r="G405">
        <v>107.554</v>
      </c>
      <c r="H405">
        <v>1.37</v>
      </c>
      <c r="I405">
        <v>350000</v>
      </c>
      <c r="J405" t="s">
        <v>2110</v>
      </c>
      <c r="K405" t="s">
        <v>2822</v>
      </c>
      <c r="L405" t="s">
        <v>2170</v>
      </c>
      <c r="N405" t="s">
        <v>2131</v>
      </c>
      <c r="O405">
        <v>1.63</v>
      </c>
      <c r="P405">
        <v>5550000</v>
      </c>
      <c r="Q405">
        <v>106.6525</v>
      </c>
      <c r="R405" t="s">
        <v>2114</v>
      </c>
      <c r="S405" t="s">
        <v>34</v>
      </c>
      <c r="T405" t="s">
        <v>28</v>
      </c>
      <c r="U405" t="s">
        <v>35</v>
      </c>
      <c r="V405" t="s">
        <v>2115</v>
      </c>
      <c r="W405" t="s">
        <v>2395</v>
      </c>
      <c r="X405" t="s">
        <v>2111</v>
      </c>
      <c r="Y405" t="s">
        <v>3117</v>
      </c>
      <c r="Z405" t="s">
        <v>2143</v>
      </c>
      <c r="AA405" t="s">
        <v>2110</v>
      </c>
      <c r="AB405" s="5" t="str">
        <f t="shared" ca="1" si="6"/>
        <v>AA</v>
      </c>
    </row>
    <row r="406" spans="1:28" x14ac:dyDescent="0.2">
      <c r="A406" t="s">
        <v>561</v>
      </c>
      <c r="B406" t="s">
        <v>3120</v>
      </c>
      <c r="C406" t="s">
        <v>3121</v>
      </c>
      <c r="D406" t="s">
        <v>2373</v>
      </c>
      <c r="E406">
        <v>5</v>
      </c>
      <c r="F406" s="3" t="s">
        <v>3122</v>
      </c>
      <c r="G406">
        <v>117.81</v>
      </c>
      <c r="H406">
        <v>1.78</v>
      </c>
      <c r="I406">
        <v>550000</v>
      </c>
      <c r="J406" t="s">
        <v>2110</v>
      </c>
      <c r="K406" t="s">
        <v>2111</v>
      </c>
      <c r="L406" t="s">
        <v>2112</v>
      </c>
      <c r="N406" t="s">
        <v>2122</v>
      </c>
      <c r="O406">
        <v>1.78</v>
      </c>
      <c r="P406">
        <v>22245000</v>
      </c>
      <c r="Q406">
        <v>117.59100000000001</v>
      </c>
      <c r="R406" t="s">
        <v>2114</v>
      </c>
      <c r="S406" t="s">
        <v>157</v>
      </c>
      <c r="T406" t="s">
        <v>28</v>
      </c>
      <c r="U406" t="s">
        <v>158</v>
      </c>
      <c r="V406" t="s">
        <v>2259</v>
      </c>
      <c r="W406" t="s">
        <v>2179</v>
      </c>
      <c r="X406" t="s">
        <v>2111</v>
      </c>
      <c r="Y406" t="s">
        <v>3122</v>
      </c>
      <c r="Z406" t="s">
        <v>2261</v>
      </c>
      <c r="AA406" t="s">
        <v>2110</v>
      </c>
      <c r="AB406" s="5" t="str">
        <f t="shared" ca="1" si="6"/>
        <v>AA</v>
      </c>
    </row>
    <row r="407" spans="1:28" x14ac:dyDescent="0.2">
      <c r="A407" t="s">
        <v>562</v>
      </c>
      <c r="B407" t="s">
        <v>3123</v>
      </c>
      <c r="C407" t="s">
        <v>3124</v>
      </c>
      <c r="D407" t="s">
        <v>2186</v>
      </c>
      <c r="E407">
        <v>5</v>
      </c>
      <c r="F407" s="3" t="s">
        <v>3122</v>
      </c>
      <c r="G407">
        <v>118.264</v>
      </c>
      <c r="H407">
        <v>1.1200000000000001</v>
      </c>
      <c r="I407">
        <v>1290000</v>
      </c>
      <c r="J407" t="s">
        <v>2130</v>
      </c>
      <c r="K407" t="s">
        <v>2825</v>
      </c>
      <c r="L407" t="s">
        <v>2170</v>
      </c>
      <c r="N407" t="s">
        <v>2122</v>
      </c>
      <c r="P407">
        <v>407055000</v>
      </c>
      <c r="Q407">
        <v>117.751</v>
      </c>
      <c r="R407" t="s">
        <v>2114</v>
      </c>
      <c r="S407" t="s">
        <v>117</v>
      </c>
      <c r="T407" t="s">
        <v>32</v>
      </c>
      <c r="V407" t="s">
        <v>2123</v>
      </c>
      <c r="W407" t="s">
        <v>3125</v>
      </c>
      <c r="X407" t="s">
        <v>2111</v>
      </c>
      <c r="Y407" t="s">
        <v>3122</v>
      </c>
      <c r="Z407" t="s">
        <v>2204</v>
      </c>
      <c r="AA407" t="s">
        <v>2110</v>
      </c>
      <c r="AB407" s="5" t="str">
        <f t="shared" ca="1" si="6"/>
        <v>AA</v>
      </c>
    </row>
    <row r="408" spans="1:28" x14ac:dyDescent="0.2">
      <c r="A408" t="s">
        <v>563</v>
      </c>
      <c r="B408" t="s">
        <v>3126</v>
      </c>
      <c r="C408" t="s">
        <v>3127</v>
      </c>
      <c r="D408" t="s">
        <v>2186</v>
      </c>
      <c r="E408">
        <v>5</v>
      </c>
      <c r="F408" s="3" t="s">
        <v>3122</v>
      </c>
      <c r="G408">
        <v>121.404</v>
      </c>
      <c r="H408">
        <v>1.2</v>
      </c>
      <c r="I408">
        <v>4915000</v>
      </c>
      <c r="J408" t="s">
        <v>2148</v>
      </c>
      <c r="K408" t="s">
        <v>2111</v>
      </c>
      <c r="L408" t="s">
        <v>2112</v>
      </c>
      <c r="N408" t="s">
        <v>2131</v>
      </c>
      <c r="O408">
        <v>1.2</v>
      </c>
      <c r="P408">
        <v>426885000</v>
      </c>
      <c r="Q408">
        <v>121.39749999999999</v>
      </c>
      <c r="R408" t="s">
        <v>2114</v>
      </c>
      <c r="S408" t="s">
        <v>31</v>
      </c>
      <c r="T408" t="s">
        <v>28</v>
      </c>
      <c r="U408" t="s">
        <v>142</v>
      </c>
      <c r="V408" t="s">
        <v>2123</v>
      </c>
      <c r="W408" t="s">
        <v>2137</v>
      </c>
      <c r="X408" t="s">
        <v>2111</v>
      </c>
      <c r="Y408" t="s">
        <v>3122</v>
      </c>
      <c r="Z408" t="s">
        <v>2903</v>
      </c>
      <c r="AA408" t="s">
        <v>2110</v>
      </c>
      <c r="AB408" s="5" t="str">
        <f t="shared" ca="1" si="6"/>
        <v>BB</v>
      </c>
    </row>
    <row r="409" spans="1:28" x14ac:dyDescent="0.2">
      <c r="A409" t="s">
        <v>564</v>
      </c>
      <c r="B409" t="s">
        <v>3128</v>
      </c>
      <c r="C409" t="s">
        <v>3129</v>
      </c>
      <c r="D409" t="s">
        <v>2128</v>
      </c>
      <c r="E409">
        <v>5</v>
      </c>
      <c r="F409" s="3" t="s">
        <v>3122</v>
      </c>
      <c r="G409">
        <v>121.089</v>
      </c>
      <c r="H409">
        <v>1.25</v>
      </c>
      <c r="I409">
        <v>1125000</v>
      </c>
      <c r="J409" t="s">
        <v>2174</v>
      </c>
      <c r="K409" t="s">
        <v>2111</v>
      </c>
      <c r="L409" t="s">
        <v>2112</v>
      </c>
      <c r="N409" t="s">
        <v>2131</v>
      </c>
      <c r="O409">
        <v>1.25</v>
      </c>
      <c r="P409">
        <v>58000000</v>
      </c>
      <c r="Q409">
        <v>121.14099999999999</v>
      </c>
      <c r="R409" t="s">
        <v>2114</v>
      </c>
      <c r="S409" t="s">
        <v>213</v>
      </c>
      <c r="T409" t="s">
        <v>28</v>
      </c>
      <c r="U409" t="s">
        <v>214</v>
      </c>
      <c r="V409" t="s">
        <v>2123</v>
      </c>
      <c r="W409" t="s">
        <v>2297</v>
      </c>
      <c r="X409" t="s">
        <v>2111</v>
      </c>
      <c r="Y409" t="s">
        <v>3122</v>
      </c>
      <c r="Z409" t="s">
        <v>2133</v>
      </c>
      <c r="AA409" t="s">
        <v>2110</v>
      </c>
      <c r="AB409" s="5" t="str">
        <f t="shared" ca="1" si="6"/>
        <v>AA-</v>
      </c>
    </row>
    <row r="410" spans="1:28" x14ac:dyDescent="0.2">
      <c r="A410" t="s">
        <v>565</v>
      </c>
      <c r="B410" t="s">
        <v>3130</v>
      </c>
      <c r="C410" t="s">
        <v>2824</v>
      </c>
      <c r="D410" t="s">
        <v>2278</v>
      </c>
      <c r="E410">
        <v>5</v>
      </c>
      <c r="F410" s="3" t="s">
        <v>3122</v>
      </c>
      <c r="G410">
        <v>121.065</v>
      </c>
      <c r="H410">
        <v>1.24</v>
      </c>
      <c r="I410">
        <v>10000000</v>
      </c>
      <c r="J410" t="s">
        <v>2195</v>
      </c>
      <c r="K410" t="s">
        <v>2111</v>
      </c>
      <c r="L410" t="s">
        <v>2112</v>
      </c>
      <c r="N410" t="s">
        <v>2122</v>
      </c>
      <c r="O410">
        <v>1.24</v>
      </c>
      <c r="P410">
        <v>1302340000</v>
      </c>
      <c r="Q410">
        <v>121.30000000000001</v>
      </c>
      <c r="R410" t="s">
        <v>2114</v>
      </c>
      <c r="S410" t="s">
        <v>61</v>
      </c>
      <c r="T410" t="s">
        <v>28</v>
      </c>
      <c r="U410" t="s">
        <v>113</v>
      </c>
      <c r="V410" t="s">
        <v>2123</v>
      </c>
      <c r="W410" t="s">
        <v>2260</v>
      </c>
      <c r="X410" t="s">
        <v>2111</v>
      </c>
      <c r="Y410" t="s">
        <v>3122</v>
      </c>
      <c r="Z410" t="s">
        <v>2157</v>
      </c>
      <c r="AA410" t="s">
        <v>2110</v>
      </c>
      <c r="AB410" s="5" t="str">
        <f t="shared" ca="1" si="6"/>
        <v>A</v>
      </c>
    </row>
    <row r="411" spans="1:28" x14ac:dyDescent="0.2">
      <c r="A411" t="s">
        <v>566</v>
      </c>
      <c r="B411" t="s">
        <v>3131</v>
      </c>
      <c r="C411" t="s">
        <v>3132</v>
      </c>
      <c r="D411" t="s">
        <v>2234</v>
      </c>
      <c r="E411">
        <v>5</v>
      </c>
      <c r="F411" s="3" t="s">
        <v>3122</v>
      </c>
      <c r="G411">
        <v>121.4</v>
      </c>
      <c r="H411">
        <v>1.2</v>
      </c>
      <c r="I411">
        <v>410000</v>
      </c>
      <c r="J411" t="s">
        <v>2174</v>
      </c>
      <c r="K411" t="s">
        <v>2111</v>
      </c>
      <c r="L411" t="s">
        <v>2112</v>
      </c>
      <c r="N411" t="s">
        <v>2131</v>
      </c>
      <c r="O411">
        <v>1.2</v>
      </c>
      <c r="P411">
        <v>219640000</v>
      </c>
      <c r="Q411">
        <v>121.354</v>
      </c>
      <c r="R411" t="s">
        <v>2114</v>
      </c>
      <c r="S411" t="s">
        <v>117</v>
      </c>
      <c r="T411" t="s">
        <v>28</v>
      </c>
      <c r="U411" t="s">
        <v>118</v>
      </c>
      <c r="V411" t="s">
        <v>2123</v>
      </c>
      <c r="W411" t="s">
        <v>2124</v>
      </c>
      <c r="X411" t="s">
        <v>2111</v>
      </c>
      <c r="Y411" t="s">
        <v>3122</v>
      </c>
      <c r="Z411" t="s">
        <v>2133</v>
      </c>
      <c r="AA411" t="s">
        <v>2110</v>
      </c>
      <c r="AB411" s="5" t="str">
        <f t="shared" ca="1" si="6"/>
        <v>C</v>
      </c>
    </row>
    <row r="412" spans="1:28" x14ac:dyDescent="0.2">
      <c r="A412" t="s">
        <v>567</v>
      </c>
      <c r="B412" t="s">
        <v>3133</v>
      </c>
      <c r="C412" t="s">
        <v>3134</v>
      </c>
      <c r="D412" t="s">
        <v>2146</v>
      </c>
      <c r="E412">
        <v>5</v>
      </c>
      <c r="F412" s="3" t="s">
        <v>3122</v>
      </c>
      <c r="G412">
        <v>120.27500000000001</v>
      </c>
      <c r="H412">
        <v>1.38</v>
      </c>
      <c r="I412">
        <v>7365000</v>
      </c>
      <c r="J412" t="s">
        <v>2148</v>
      </c>
      <c r="K412" t="s">
        <v>2111</v>
      </c>
      <c r="L412" t="s">
        <v>2112</v>
      </c>
      <c r="N412" t="s">
        <v>2122</v>
      </c>
      <c r="O412">
        <v>1.38</v>
      </c>
      <c r="P412">
        <v>236165000</v>
      </c>
      <c r="Q412">
        <v>120.15600000000001</v>
      </c>
      <c r="R412" t="s">
        <v>2110</v>
      </c>
      <c r="S412" t="s">
        <v>34</v>
      </c>
      <c r="T412" t="s">
        <v>28</v>
      </c>
      <c r="U412" t="s">
        <v>35</v>
      </c>
      <c r="V412" t="s">
        <v>2149</v>
      </c>
      <c r="W412" t="s">
        <v>2325</v>
      </c>
      <c r="X412" t="s">
        <v>2111</v>
      </c>
      <c r="Y412" t="s">
        <v>3122</v>
      </c>
      <c r="Z412" t="s">
        <v>2157</v>
      </c>
      <c r="AA412" t="s">
        <v>2110</v>
      </c>
      <c r="AB412" s="5" t="str">
        <f t="shared" ca="1" si="6"/>
        <v>BB</v>
      </c>
    </row>
    <row r="413" spans="1:28" x14ac:dyDescent="0.2">
      <c r="A413" t="s">
        <v>568</v>
      </c>
      <c r="B413" t="s">
        <v>3135</v>
      </c>
      <c r="C413" t="s">
        <v>3136</v>
      </c>
      <c r="D413" t="s">
        <v>2318</v>
      </c>
      <c r="E413">
        <v>5</v>
      </c>
      <c r="F413" s="3" t="s">
        <v>3122</v>
      </c>
      <c r="G413">
        <v>110.199</v>
      </c>
      <c r="H413">
        <v>1.34</v>
      </c>
      <c r="I413">
        <v>870000</v>
      </c>
      <c r="J413" t="s">
        <v>2121</v>
      </c>
      <c r="K413" t="s">
        <v>2403</v>
      </c>
      <c r="L413" t="s">
        <v>2170</v>
      </c>
      <c r="N413" t="s">
        <v>2122</v>
      </c>
      <c r="O413">
        <v>3.08</v>
      </c>
      <c r="P413">
        <v>118005000</v>
      </c>
      <c r="Q413">
        <v>109.93485</v>
      </c>
      <c r="R413" t="s">
        <v>2114</v>
      </c>
      <c r="S413" t="s">
        <v>225</v>
      </c>
      <c r="T413" t="s">
        <v>28</v>
      </c>
      <c r="U413" t="s">
        <v>308</v>
      </c>
      <c r="V413" t="s">
        <v>2123</v>
      </c>
      <c r="W413" t="s">
        <v>2142</v>
      </c>
      <c r="X413" t="s">
        <v>2111</v>
      </c>
      <c r="Y413" t="s">
        <v>3122</v>
      </c>
      <c r="Z413" t="s">
        <v>2157</v>
      </c>
      <c r="AA413" t="s">
        <v>2110</v>
      </c>
      <c r="AB413" s="5" t="str">
        <f t="shared" ca="1" si="6"/>
        <v>BB</v>
      </c>
    </row>
    <row r="414" spans="1:28" x14ac:dyDescent="0.2">
      <c r="A414" t="s">
        <v>569</v>
      </c>
      <c r="B414" t="s">
        <v>3137</v>
      </c>
      <c r="C414" t="s">
        <v>3138</v>
      </c>
      <c r="D414" t="s">
        <v>2318</v>
      </c>
      <c r="E414">
        <v>5</v>
      </c>
      <c r="F414" s="3" t="s">
        <v>3122</v>
      </c>
      <c r="G414">
        <v>119.533</v>
      </c>
      <c r="H414">
        <v>1.5</v>
      </c>
      <c r="I414">
        <v>350000</v>
      </c>
      <c r="J414" t="s">
        <v>2308</v>
      </c>
      <c r="K414" t="s">
        <v>2111</v>
      </c>
      <c r="L414" t="s">
        <v>2112</v>
      </c>
      <c r="N414" t="s">
        <v>2122</v>
      </c>
      <c r="O414">
        <v>1.5</v>
      </c>
      <c r="P414">
        <v>144320000</v>
      </c>
      <c r="Q414">
        <v>119.625</v>
      </c>
      <c r="R414" t="s">
        <v>2114</v>
      </c>
      <c r="S414" t="s">
        <v>318</v>
      </c>
      <c r="T414" t="s">
        <v>28</v>
      </c>
      <c r="U414" t="s">
        <v>319</v>
      </c>
      <c r="V414" t="s">
        <v>2123</v>
      </c>
      <c r="W414" t="s">
        <v>2137</v>
      </c>
      <c r="X414" t="s">
        <v>2111</v>
      </c>
      <c r="Y414" t="s">
        <v>3122</v>
      </c>
      <c r="Z414" t="s">
        <v>2138</v>
      </c>
      <c r="AA414" t="s">
        <v>2110</v>
      </c>
      <c r="AB414" s="5" t="str">
        <f t="shared" ca="1" si="6"/>
        <v>BBB+</v>
      </c>
    </row>
    <row r="415" spans="1:28" x14ac:dyDescent="0.2">
      <c r="A415" t="s">
        <v>570</v>
      </c>
      <c r="B415" t="s">
        <v>3139</v>
      </c>
      <c r="C415" t="s">
        <v>3140</v>
      </c>
      <c r="D415" t="s">
        <v>2318</v>
      </c>
      <c r="E415">
        <v>5.5</v>
      </c>
      <c r="F415" s="3" t="s">
        <v>3122</v>
      </c>
      <c r="G415">
        <v>100</v>
      </c>
      <c r="H415">
        <v>1.0900000000000001</v>
      </c>
      <c r="I415">
        <v>4550000</v>
      </c>
      <c r="J415" t="s">
        <v>2121</v>
      </c>
      <c r="K415" t="s">
        <v>3141</v>
      </c>
      <c r="L415" t="s">
        <v>2170</v>
      </c>
      <c r="N415" t="s">
        <v>2122</v>
      </c>
      <c r="O415">
        <v>1.0900000000000001</v>
      </c>
      <c r="P415">
        <v>600000000</v>
      </c>
      <c r="Q415">
        <v>103.60849999999999</v>
      </c>
      <c r="R415" t="s">
        <v>2114</v>
      </c>
      <c r="S415" t="s">
        <v>31</v>
      </c>
      <c r="T415" t="s">
        <v>38</v>
      </c>
      <c r="U415" t="s">
        <v>142</v>
      </c>
      <c r="V415" t="s">
        <v>2123</v>
      </c>
      <c r="W415" t="s">
        <v>2124</v>
      </c>
      <c r="X415" t="s">
        <v>3142</v>
      </c>
      <c r="Y415" t="s">
        <v>3141</v>
      </c>
      <c r="Z415" t="s">
        <v>2261</v>
      </c>
      <c r="AA415" t="s">
        <v>2327</v>
      </c>
      <c r="AB415" s="5" t="str">
        <f t="shared" ca="1" si="6"/>
        <v>A</v>
      </c>
    </row>
    <row r="416" spans="1:28" x14ac:dyDescent="0.2">
      <c r="A416" t="s">
        <v>571</v>
      </c>
      <c r="B416" t="s">
        <v>3143</v>
      </c>
      <c r="C416" t="s">
        <v>2834</v>
      </c>
      <c r="D416" t="s">
        <v>2141</v>
      </c>
      <c r="E416">
        <v>3.3</v>
      </c>
      <c r="F416" s="3" t="s">
        <v>3122</v>
      </c>
      <c r="G416">
        <v>106.264</v>
      </c>
      <c r="H416">
        <v>1.94</v>
      </c>
      <c r="I416">
        <v>875000</v>
      </c>
      <c r="J416" t="s">
        <v>2148</v>
      </c>
      <c r="K416" t="s">
        <v>2825</v>
      </c>
      <c r="L416" t="s">
        <v>2170</v>
      </c>
      <c r="N416" t="s">
        <v>2122</v>
      </c>
      <c r="O416">
        <v>2.15</v>
      </c>
      <c r="P416">
        <v>118795000</v>
      </c>
      <c r="Q416">
        <v>105.33699999999999</v>
      </c>
      <c r="R416" t="s">
        <v>2114</v>
      </c>
      <c r="S416" t="s">
        <v>50</v>
      </c>
      <c r="T416" t="s">
        <v>28</v>
      </c>
      <c r="U416" t="s">
        <v>125</v>
      </c>
      <c r="V416" t="s">
        <v>2259</v>
      </c>
      <c r="W416" t="s">
        <v>2260</v>
      </c>
      <c r="X416" t="s">
        <v>2111</v>
      </c>
      <c r="Y416" t="s">
        <v>3122</v>
      </c>
      <c r="Z416" t="s">
        <v>2157</v>
      </c>
      <c r="AA416" t="s">
        <v>2110</v>
      </c>
      <c r="AB416" s="5" t="str">
        <f t="shared" ca="1" si="6"/>
        <v>AA-</v>
      </c>
    </row>
    <row r="417" spans="1:28" x14ac:dyDescent="0.2">
      <c r="A417" t="s">
        <v>572</v>
      </c>
      <c r="B417" t="s">
        <v>3144</v>
      </c>
      <c r="C417" t="s">
        <v>2951</v>
      </c>
      <c r="D417" t="s">
        <v>2141</v>
      </c>
      <c r="E417">
        <v>3.2</v>
      </c>
      <c r="F417" s="3" t="s">
        <v>3122</v>
      </c>
      <c r="G417">
        <v>106.372</v>
      </c>
      <c r="H417">
        <v>1.94</v>
      </c>
      <c r="I417">
        <v>1200000</v>
      </c>
      <c r="J417" t="s">
        <v>2148</v>
      </c>
      <c r="K417" t="s">
        <v>2944</v>
      </c>
      <c r="L417" t="s">
        <v>2170</v>
      </c>
      <c r="N417" t="s">
        <v>2122</v>
      </c>
      <c r="O417">
        <v>2.04</v>
      </c>
      <c r="P417">
        <v>231165000</v>
      </c>
      <c r="Q417">
        <v>105.3475</v>
      </c>
      <c r="R417" t="s">
        <v>2114</v>
      </c>
      <c r="S417" t="s">
        <v>50</v>
      </c>
      <c r="T417" t="s">
        <v>28</v>
      </c>
      <c r="U417" t="s">
        <v>51</v>
      </c>
      <c r="V417" t="s">
        <v>2259</v>
      </c>
      <c r="W417" t="s">
        <v>2179</v>
      </c>
      <c r="X417" t="s">
        <v>2111</v>
      </c>
      <c r="Y417" t="s">
        <v>3122</v>
      </c>
      <c r="Z417" t="s">
        <v>2125</v>
      </c>
      <c r="AA417" t="s">
        <v>2110</v>
      </c>
      <c r="AB417" s="5" t="str">
        <f t="shared" ca="1" si="6"/>
        <v>BB</v>
      </c>
    </row>
    <row r="418" spans="1:28" x14ac:dyDescent="0.2">
      <c r="A418" t="s">
        <v>573</v>
      </c>
      <c r="B418" t="s">
        <v>3145</v>
      </c>
      <c r="C418" t="s">
        <v>2514</v>
      </c>
      <c r="D418" t="s">
        <v>2146</v>
      </c>
      <c r="E418">
        <v>5</v>
      </c>
      <c r="F418" s="3" t="s">
        <v>3146</v>
      </c>
      <c r="G418">
        <v>121.351</v>
      </c>
      <c r="H418">
        <v>1.23</v>
      </c>
      <c r="I418">
        <v>1000000</v>
      </c>
      <c r="J418" t="s">
        <v>2110</v>
      </c>
      <c r="K418" t="s">
        <v>2111</v>
      </c>
      <c r="L418" t="s">
        <v>2112</v>
      </c>
      <c r="N418" t="s">
        <v>2122</v>
      </c>
      <c r="O418">
        <v>1.23</v>
      </c>
      <c r="P418">
        <v>858810000</v>
      </c>
      <c r="Q418">
        <v>121.005</v>
      </c>
      <c r="R418" t="s">
        <v>2110</v>
      </c>
      <c r="S418" t="s">
        <v>50</v>
      </c>
      <c r="T418" t="s">
        <v>28</v>
      </c>
      <c r="U418" t="s">
        <v>51</v>
      </c>
      <c r="V418" t="s">
        <v>2149</v>
      </c>
      <c r="W418" t="s">
        <v>2137</v>
      </c>
      <c r="X418" t="s">
        <v>2111</v>
      </c>
      <c r="Y418" t="s">
        <v>3146</v>
      </c>
      <c r="Z418" t="s">
        <v>2347</v>
      </c>
      <c r="AA418" t="s">
        <v>2110</v>
      </c>
      <c r="AB418" s="5" t="str">
        <f t="shared" ca="1" si="6"/>
        <v>C</v>
      </c>
    </row>
    <row r="419" spans="1:28" x14ac:dyDescent="0.2">
      <c r="A419" t="s">
        <v>574</v>
      </c>
      <c r="B419" t="s">
        <v>3147</v>
      </c>
      <c r="C419" t="s">
        <v>3148</v>
      </c>
      <c r="D419" t="s">
        <v>2290</v>
      </c>
      <c r="E419">
        <v>5</v>
      </c>
      <c r="F419" s="3" t="s">
        <v>3146</v>
      </c>
      <c r="G419">
        <v>107.191</v>
      </c>
      <c r="H419">
        <v>1.1399999999999999</v>
      </c>
      <c r="I419">
        <v>645000</v>
      </c>
      <c r="J419" t="s">
        <v>2121</v>
      </c>
      <c r="K419" t="s">
        <v>3149</v>
      </c>
      <c r="L419" t="s">
        <v>2170</v>
      </c>
      <c r="N419" t="s">
        <v>2122</v>
      </c>
      <c r="O419">
        <v>1.1399999999999999</v>
      </c>
      <c r="P419">
        <v>29500000</v>
      </c>
      <c r="Q419">
        <v>107.10935000000001</v>
      </c>
      <c r="R419" t="s">
        <v>2114</v>
      </c>
      <c r="S419" t="s">
        <v>31</v>
      </c>
      <c r="T419" t="s">
        <v>28</v>
      </c>
      <c r="U419" t="s">
        <v>142</v>
      </c>
      <c r="V419" t="s">
        <v>2123</v>
      </c>
      <c r="W419" t="s">
        <v>2670</v>
      </c>
      <c r="X419" t="s">
        <v>3150</v>
      </c>
      <c r="Y419" t="s">
        <v>3149</v>
      </c>
      <c r="Z419" t="s">
        <v>2385</v>
      </c>
      <c r="AA419" t="s">
        <v>2327</v>
      </c>
      <c r="AB419" s="5" t="str">
        <f t="shared" ca="1" si="6"/>
        <v>BB</v>
      </c>
    </row>
    <row r="420" spans="1:28" x14ac:dyDescent="0.2">
      <c r="A420" t="s">
        <v>575</v>
      </c>
      <c r="B420" t="s">
        <v>3151</v>
      </c>
      <c r="C420" t="s">
        <v>3152</v>
      </c>
      <c r="D420" t="s">
        <v>3153</v>
      </c>
      <c r="E420">
        <v>5</v>
      </c>
      <c r="F420" s="3" t="s">
        <v>3154</v>
      </c>
      <c r="G420">
        <v>119.358</v>
      </c>
      <c r="H420">
        <v>1.57</v>
      </c>
      <c r="I420">
        <v>550000</v>
      </c>
      <c r="J420" t="s">
        <v>2110</v>
      </c>
      <c r="K420" t="s">
        <v>2111</v>
      </c>
      <c r="L420" t="s">
        <v>2112</v>
      </c>
      <c r="N420" t="s">
        <v>2122</v>
      </c>
      <c r="O420">
        <v>1.57</v>
      </c>
      <c r="P420">
        <v>223230000</v>
      </c>
      <c r="Q420">
        <v>119.2915</v>
      </c>
      <c r="R420" t="s">
        <v>2114</v>
      </c>
      <c r="S420" t="s">
        <v>86</v>
      </c>
      <c r="T420" t="s">
        <v>28</v>
      </c>
      <c r="U420" t="s">
        <v>87</v>
      </c>
      <c r="V420" t="s">
        <v>2123</v>
      </c>
      <c r="W420" t="s">
        <v>3155</v>
      </c>
      <c r="X420" t="s">
        <v>2111</v>
      </c>
      <c r="Y420" t="s">
        <v>3154</v>
      </c>
      <c r="Z420" t="s">
        <v>2143</v>
      </c>
      <c r="AA420" t="s">
        <v>2110</v>
      </c>
      <c r="AB420" s="5" t="str">
        <f t="shared" ca="1" si="6"/>
        <v>BBB+</v>
      </c>
    </row>
    <row r="421" spans="1:28" x14ac:dyDescent="0.2">
      <c r="A421" t="s">
        <v>576</v>
      </c>
      <c r="B421" t="s">
        <v>3156</v>
      </c>
      <c r="C421" t="s">
        <v>3157</v>
      </c>
      <c r="D421" t="s">
        <v>2120</v>
      </c>
      <c r="E421">
        <v>5</v>
      </c>
      <c r="F421" s="3" t="s">
        <v>3154</v>
      </c>
      <c r="G421">
        <v>120.42700000000001</v>
      </c>
      <c r="H421">
        <v>1.4</v>
      </c>
      <c r="I421">
        <v>915000</v>
      </c>
      <c r="J421" t="s">
        <v>2121</v>
      </c>
      <c r="K421" t="s">
        <v>2111</v>
      </c>
      <c r="L421" t="s">
        <v>2112</v>
      </c>
      <c r="N421" t="s">
        <v>2122</v>
      </c>
      <c r="O421">
        <v>1.4</v>
      </c>
      <c r="P421">
        <v>77630000</v>
      </c>
      <c r="Q421">
        <v>120.41249999999999</v>
      </c>
      <c r="R421" t="s">
        <v>2114</v>
      </c>
      <c r="S421" t="s">
        <v>41</v>
      </c>
      <c r="T421" t="s">
        <v>38</v>
      </c>
      <c r="U421" t="s">
        <v>202</v>
      </c>
      <c r="V421" t="s">
        <v>2123</v>
      </c>
      <c r="W421" t="s">
        <v>2124</v>
      </c>
      <c r="X421" t="s">
        <v>2111</v>
      </c>
      <c r="Y421" t="s">
        <v>3154</v>
      </c>
      <c r="Z421" t="s">
        <v>2157</v>
      </c>
      <c r="AA421" t="s">
        <v>2110</v>
      </c>
      <c r="AB421" s="5" t="str">
        <f t="shared" ca="1" si="6"/>
        <v>BB</v>
      </c>
    </row>
    <row r="422" spans="1:28" x14ac:dyDescent="0.2">
      <c r="A422" t="s">
        <v>577</v>
      </c>
      <c r="B422" t="s">
        <v>3158</v>
      </c>
      <c r="C422" t="s">
        <v>2840</v>
      </c>
      <c r="D422" t="s">
        <v>2153</v>
      </c>
      <c r="E422">
        <v>5</v>
      </c>
      <c r="F422" s="3" t="s">
        <v>3154</v>
      </c>
      <c r="G422">
        <v>114.178</v>
      </c>
      <c r="H422">
        <v>2.42</v>
      </c>
      <c r="I422">
        <v>29950000</v>
      </c>
      <c r="J422" t="s">
        <v>2509</v>
      </c>
      <c r="K422" t="s">
        <v>2111</v>
      </c>
      <c r="L422" t="s">
        <v>2112</v>
      </c>
      <c r="N422" t="s">
        <v>2131</v>
      </c>
      <c r="O422">
        <v>2.42</v>
      </c>
      <c r="P422">
        <v>300000000</v>
      </c>
      <c r="Q422">
        <v>114.06950000000001</v>
      </c>
      <c r="R422" t="s">
        <v>2154</v>
      </c>
      <c r="S422" t="s">
        <v>75</v>
      </c>
      <c r="T422" t="s">
        <v>28</v>
      </c>
      <c r="U422" t="s">
        <v>76</v>
      </c>
      <c r="V422" t="s">
        <v>2231</v>
      </c>
      <c r="W422" t="s">
        <v>2247</v>
      </c>
      <c r="X422" t="s">
        <v>2111</v>
      </c>
      <c r="Y422" t="s">
        <v>3154</v>
      </c>
      <c r="Z422" t="s">
        <v>2204</v>
      </c>
      <c r="AA422" t="s">
        <v>2110</v>
      </c>
      <c r="AB422" s="5" t="str">
        <f t="shared" ca="1" si="6"/>
        <v>C</v>
      </c>
    </row>
    <row r="423" spans="1:28" x14ac:dyDescent="0.2">
      <c r="A423" t="s">
        <v>578</v>
      </c>
      <c r="B423" t="s">
        <v>3159</v>
      </c>
      <c r="C423" t="s">
        <v>3160</v>
      </c>
      <c r="D423" t="s">
        <v>2128</v>
      </c>
      <c r="E423">
        <v>4</v>
      </c>
      <c r="F423" s="3" t="s">
        <v>3154</v>
      </c>
      <c r="G423">
        <v>113.084</v>
      </c>
      <c r="H423">
        <v>1.26</v>
      </c>
      <c r="I423">
        <v>425000</v>
      </c>
      <c r="J423" t="s">
        <v>2195</v>
      </c>
      <c r="K423" t="s">
        <v>2838</v>
      </c>
      <c r="L423" t="s">
        <v>2170</v>
      </c>
      <c r="N423" t="s">
        <v>2122</v>
      </c>
      <c r="P423">
        <v>385000000</v>
      </c>
      <c r="Q423">
        <v>113.39664999999999</v>
      </c>
      <c r="R423" t="s">
        <v>2114</v>
      </c>
      <c r="S423" t="s">
        <v>31</v>
      </c>
      <c r="T423" t="s">
        <v>32</v>
      </c>
      <c r="V423" t="s">
        <v>2123</v>
      </c>
      <c r="W423" t="s">
        <v>2137</v>
      </c>
      <c r="X423" t="s">
        <v>2111</v>
      </c>
      <c r="Y423" t="s">
        <v>3154</v>
      </c>
      <c r="Z423" t="s">
        <v>2242</v>
      </c>
      <c r="AA423" t="s">
        <v>2110</v>
      </c>
      <c r="AB423" s="5" t="str">
        <f t="shared" ca="1" si="6"/>
        <v>A</v>
      </c>
    </row>
    <row r="424" spans="1:28" x14ac:dyDescent="0.2">
      <c r="A424" t="s">
        <v>579</v>
      </c>
      <c r="B424" t="s">
        <v>3161</v>
      </c>
      <c r="C424" t="s">
        <v>3162</v>
      </c>
      <c r="D424" t="s">
        <v>2141</v>
      </c>
      <c r="E424">
        <v>4</v>
      </c>
      <c r="F424" s="3" t="s">
        <v>3154</v>
      </c>
      <c r="G424">
        <v>112.129</v>
      </c>
      <c r="H424">
        <v>1.63</v>
      </c>
      <c r="I424">
        <v>425000</v>
      </c>
      <c r="J424" t="s">
        <v>2110</v>
      </c>
      <c r="K424" t="s">
        <v>2959</v>
      </c>
      <c r="L424" t="s">
        <v>2170</v>
      </c>
      <c r="N424" t="s">
        <v>2131</v>
      </c>
      <c r="P424">
        <v>7245000</v>
      </c>
      <c r="Q424">
        <v>111.5</v>
      </c>
      <c r="R424" t="s">
        <v>2114</v>
      </c>
      <c r="S424" t="s">
        <v>206</v>
      </c>
      <c r="T424" t="s">
        <v>32</v>
      </c>
      <c r="V424" t="s">
        <v>2115</v>
      </c>
      <c r="W424" t="s">
        <v>2179</v>
      </c>
      <c r="X424" t="s">
        <v>2111</v>
      </c>
      <c r="Y424" t="s">
        <v>3154</v>
      </c>
      <c r="Z424" t="s">
        <v>2157</v>
      </c>
      <c r="AA424" t="s">
        <v>2110</v>
      </c>
      <c r="AB424" s="5" t="str">
        <f t="shared" ca="1" si="6"/>
        <v>AA</v>
      </c>
    </row>
    <row r="425" spans="1:28" x14ac:dyDescent="0.2">
      <c r="A425" t="s">
        <v>580</v>
      </c>
      <c r="B425" t="s">
        <v>3163</v>
      </c>
      <c r="C425" t="s">
        <v>2426</v>
      </c>
      <c r="D425" t="s">
        <v>2191</v>
      </c>
      <c r="E425">
        <v>5</v>
      </c>
      <c r="F425" s="3" t="s">
        <v>3154</v>
      </c>
      <c r="G425">
        <v>121.414</v>
      </c>
      <c r="H425">
        <v>1.22</v>
      </c>
      <c r="I425">
        <v>21820000</v>
      </c>
      <c r="J425" t="s">
        <v>2195</v>
      </c>
      <c r="K425" t="s">
        <v>2111</v>
      </c>
      <c r="L425" t="s">
        <v>2112</v>
      </c>
      <c r="N425" t="s">
        <v>2122</v>
      </c>
      <c r="O425">
        <v>1.22</v>
      </c>
      <c r="P425">
        <v>178370000</v>
      </c>
      <c r="Q425">
        <v>121.5975</v>
      </c>
      <c r="R425" t="s">
        <v>2114</v>
      </c>
      <c r="S425" t="s">
        <v>61</v>
      </c>
      <c r="T425" t="s">
        <v>28</v>
      </c>
      <c r="U425" t="s">
        <v>113</v>
      </c>
      <c r="V425" t="s">
        <v>2123</v>
      </c>
      <c r="W425" t="s">
        <v>2137</v>
      </c>
      <c r="X425" t="s">
        <v>2111</v>
      </c>
      <c r="Y425" t="s">
        <v>3154</v>
      </c>
      <c r="Z425" t="s">
        <v>2242</v>
      </c>
      <c r="AA425" t="s">
        <v>2110</v>
      </c>
      <c r="AB425" s="5" t="str">
        <f t="shared" ca="1" si="6"/>
        <v>AA</v>
      </c>
    </row>
    <row r="426" spans="1:28" x14ac:dyDescent="0.2">
      <c r="A426" t="s">
        <v>581</v>
      </c>
      <c r="B426" t="s">
        <v>3164</v>
      </c>
      <c r="C426" t="s">
        <v>3165</v>
      </c>
      <c r="D426" t="s">
        <v>2128</v>
      </c>
      <c r="E426">
        <v>5</v>
      </c>
      <c r="F426" s="3" t="s">
        <v>3154</v>
      </c>
      <c r="G426">
        <v>121.443</v>
      </c>
      <c r="H426">
        <v>1.24</v>
      </c>
      <c r="I426">
        <v>6000000</v>
      </c>
      <c r="J426" t="s">
        <v>2174</v>
      </c>
      <c r="K426" t="s">
        <v>2111</v>
      </c>
      <c r="L426" t="s">
        <v>2112</v>
      </c>
      <c r="N426" t="s">
        <v>2131</v>
      </c>
      <c r="O426">
        <v>1.24</v>
      </c>
      <c r="P426">
        <v>320000000</v>
      </c>
      <c r="Q426">
        <v>121.5155</v>
      </c>
      <c r="R426" t="s">
        <v>2114</v>
      </c>
      <c r="S426" t="s">
        <v>34</v>
      </c>
      <c r="T426" t="s">
        <v>28</v>
      </c>
      <c r="U426" t="s">
        <v>73</v>
      </c>
      <c r="V426" t="s">
        <v>2123</v>
      </c>
      <c r="W426" t="s">
        <v>2260</v>
      </c>
      <c r="X426" t="s">
        <v>2111</v>
      </c>
      <c r="Y426" t="s">
        <v>3154</v>
      </c>
      <c r="Z426" t="s">
        <v>2138</v>
      </c>
      <c r="AA426" t="s">
        <v>2110</v>
      </c>
      <c r="AB426" s="5" t="str">
        <f t="shared" ca="1" si="6"/>
        <v>AA-</v>
      </c>
    </row>
    <row r="427" spans="1:28" x14ac:dyDescent="0.2">
      <c r="A427" t="s">
        <v>582</v>
      </c>
      <c r="B427" t="s">
        <v>3166</v>
      </c>
      <c r="C427" t="s">
        <v>3167</v>
      </c>
      <c r="D427" t="s">
        <v>2341</v>
      </c>
      <c r="E427">
        <v>4</v>
      </c>
      <c r="F427" s="3" t="s">
        <v>3154</v>
      </c>
      <c r="G427">
        <v>112.65600000000001</v>
      </c>
      <c r="H427">
        <v>1.34</v>
      </c>
      <c r="I427">
        <v>1450000</v>
      </c>
      <c r="J427" t="s">
        <v>2110</v>
      </c>
      <c r="K427" t="s">
        <v>2838</v>
      </c>
      <c r="L427" t="s">
        <v>2170</v>
      </c>
      <c r="N427" t="s">
        <v>2122</v>
      </c>
      <c r="O427">
        <v>1.75</v>
      </c>
      <c r="P427">
        <v>69905000</v>
      </c>
      <c r="Q427">
        <v>112.4675</v>
      </c>
      <c r="R427" t="s">
        <v>2114</v>
      </c>
      <c r="S427" t="s">
        <v>34</v>
      </c>
      <c r="T427" t="s">
        <v>28</v>
      </c>
      <c r="U427" t="s">
        <v>35</v>
      </c>
      <c r="V427" t="s">
        <v>2123</v>
      </c>
      <c r="W427" t="s">
        <v>2395</v>
      </c>
      <c r="X427" t="s">
        <v>2111</v>
      </c>
      <c r="Y427" t="s">
        <v>3154</v>
      </c>
      <c r="Z427" t="s">
        <v>2157</v>
      </c>
      <c r="AA427" t="s">
        <v>2110</v>
      </c>
      <c r="AB427" s="5" t="str">
        <f t="shared" ca="1" si="6"/>
        <v>AA</v>
      </c>
    </row>
    <row r="428" spans="1:28" x14ac:dyDescent="0.2">
      <c r="A428" t="s">
        <v>583</v>
      </c>
      <c r="B428" t="s">
        <v>3168</v>
      </c>
      <c r="C428" t="s">
        <v>2435</v>
      </c>
      <c r="D428" t="s">
        <v>2191</v>
      </c>
      <c r="E428">
        <v>5</v>
      </c>
      <c r="F428" s="3" t="s">
        <v>3154</v>
      </c>
      <c r="G428">
        <v>118.61</v>
      </c>
      <c r="H428">
        <v>1.69</v>
      </c>
      <c r="I428">
        <v>625000</v>
      </c>
      <c r="J428" t="s">
        <v>2308</v>
      </c>
      <c r="K428" t="s">
        <v>2111</v>
      </c>
      <c r="L428" t="s">
        <v>2112</v>
      </c>
      <c r="N428" t="s">
        <v>2383</v>
      </c>
      <c r="O428">
        <v>1.69</v>
      </c>
      <c r="P428">
        <v>36925000</v>
      </c>
      <c r="Q428">
        <v>118.14</v>
      </c>
      <c r="R428" t="s">
        <v>2114</v>
      </c>
      <c r="S428" t="s">
        <v>179</v>
      </c>
      <c r="T428" t="s">
        <v>28</v>
      </c>
      <c r="U428" t="s">
        <v>180</v>
      </c>
      <c r="V428" t="s">
        <v>2123</v>
      </c>
      <c r="W428" t="s">
        <v>2368</v>
      </c>
      <c r="X428" t="s">
        <v>2111</v>
      </c>
      <c r="Y428" t="s">
        <v>3154</v>
      </c>
      <c r="Z428" t="s">
        <v>2436</v>
      </c>
      <c r="AA428" t="s">
        <v>2110</v>
      </c>
      <c r="AB428" s="5" t="str">
        <f t="shared" ca="1" si="6"/>
        <v>C</v>
      </c>
    </row>
    <row r="429" spans="1:28" x14ac:dyDescent="0.2">
      <c r="A429" t="s">
        <v>584</v>
      </c>
      <c r="B429" t="s">
        <v>3169</v>
      </c>
      <c r="C429" t="s">
        <v>2979</v>
      </c>
      <c r="D429" t="s">
        <v>2230</v>
      </c>
      <c r="E429">
        <v>3</v>
      </c>
      <c r="F429" s="3" t="s">
        <v>3154</v>
      </c>
      <c r="G429">
        <v>110.03700000000001</v>
      </c>
      <c r="H429">
        <v>1.24</v>
      </c>
      <c r="I429">
        <v>2395000</v>
      </c>
      <c r="J429" t="s">
        <v>2195</v>
      </c>
      <c r="K429" t="s">
        <v>2111</v>
      </c>
      <c r="L429" t="s">
        <v>2112</v>
      </c>
      <c r="N429" t="s">
        <v>2131</v>
      </c>
      <c r="O429">
        <v>1.24</v>
      </c>
      <c r="P429">
        <v>370850000</v>
      </c>
      <c r="Q429">
        <v>110.0175</v>
      </c>
      <c r="R429" t="s">
        <v>2154</v>
      </c>
      <c r="S429" t="s">
        <v>165</v>
      </c>
      <c r="T429" t="s">
        <v>28</v>
      </c>
      <c r="U429" t="s">
        <v>166</v>
      </c>
      <c r="V429" t="s">
        <v>2231</v>
      </c>
      <c r="W429" t="s">
        <v>2179</v>
      </c>
      <c r="X429" t="s">
        <v>2111</v>
      </c>
      <c r="Y429" t="s">
        <v>3154</v>
      </c>
      <c r="Z429" t="s">
        <v>2143</v>
      </c>
      <c r="AA429" t="s">
        <v>2110</v>
      </c>
      <c r="AB429" s="5" t="str">
        <f t="shared" ca="1" si="6"/>
        <v>BBB+</v>
      </c>
    </row>
    <row r="430" spans="1:28" x14ac:dyDescent="0.2">
      <c r="A430" t="s">
        <v>585</v>
      </c>
      <c r="B430" t="s">
        <v>3170</v>
      </c>
      <c r="C430" t="s">
        <v>2655</v>
      </c>
      <c r="D430" t="s">
        <v>2656</v>
      </c>
      <c r="E430">
        <v>3</v>
      </c>
      <c r="F430" s="3" t="s">
        <v>3171</v>
      </c>
      <c r="G430">
        <v>104.53100000000001</v>
      </c>
      <c r="H430">
        <v>2.04</v>
      </c>
      <c r="I430">
        <v>985000</v>
      </c>
      <c r="J430" t="s">
        <v>2264</v>
      </c>
      <c r="K430" t="s">
        <v>2844</v>
      </c>
      <c r="L430" t="s">
        <v>2170</v>
      </c>
      <c r="N430" t="s">
        <v>2122</v>
      </c>
      <c r="O430">
        <v>2.19</v>
      </c>
      <c r="P430">
        <v>15000000</v>
      </c>
      <c r="Q430">
        <v>103.49469999999999</v>
      </c>
      <c r="R430" t="s">
        <v>2114</v>
      </c>
      <c r="S430" t="s">
        <v>50</v>
      </c>
      <c r="T430" t="s">
        <v>28</v>
      </c>
      <c r="U430" t="s">
        <v>125</v>
      </c>
      <c r="V430" t="s">
        <v>2259</v>
      </c>
      <c r="W430" t="s">
        <v>2137</v>
      </c>
      <c r="X430" t="s">
        <v>2111</v>
      </c>
      <c r="Y430" t="s">
        <v>3171</v>
      </c>
      <c r="Z430" t="s">
        <v>2658</v>
      </c>
      <c r="AA430" t="s">
        <v>2110</v>
      </c>
      <c r="AB430" s="5" t="str">
        <f t="shared" ca="1" si="6"/>
        <v>BBB+</v>
      </c>
    </row>
    <row r="431" spans="1:28" x14ac:dyDescent="0.2">
      <c r="A431" t="s">
        <v>586</v>
      </c>
      <c r="B431" t="s">
        <v>3172</v>
      </c>
      <c r="C431" t="s">
        <v>3173</v>
      </c>
      <c r="D431" t="s">
        <v>2543</v>
      </c>
      <c r="E431">
        <v>5</v>
      </c>
      <c r="F431" s="3" t="s">
        <v>3171</v>
      </c>
      <c r="G431">
        <v>111.06</v>
      </c>
      <c r="H431">
        <v>1.2</v>
      </c>
      <c r="I431">
        <v>635000</v>
      </c>
      <c r="J431" t="s">
        <v>2264</v>
      </c>
      <c r="K431" t="s">
        <v>2439</v>
      </c>
      <c r="L431" t="s">
        <v>2170</v>
      </c>
      <c r="N431" t="s">
        <v>2122</v>
      </c>
      <c r="O431">
        <v>2.97</v>
      </c>
      <c r="P431">
        <v>856205000</v>
      </c>
      <c r="Q431">
        <v>111.03555</v>
      </c>
      <c r="R431" t="s">
        <v>2114</v>
      </c>
      <c r="S431" t="s">
        <v>44</v>
      </c>
      <c r="T431" t="s">
        <v>28</v>
      </c>
      <c r="U431" t="s">
        <v>101</v>
      </c>
      <c r="V431" t="s">
        <v>2123</v>
      </c>
      <c r="W431" t="s">
        <v>2247</v>
      </c>
      <c r="X431" t="s">
        <v>2111</v>
      </c>
      <c r="Y431" t="s">
        <v>3171</v>
      </c>
      <c r="Z431" t="s">
        <v>2125</v>
      </c>
      <c r="AA431" t="s">
        <v>2110</v>
      </c>
      <c r="AB431" s="5" t="str">
        <f t="shared" ca="1" si="6"/>
        <v>AAA</v>
      </c>
    </row>
    <row r="432" spans="1:28" x14ac:dyDescent="0.2">
      <c r="A432" t="s">
        <v>587</v>
      </c>
      <c r="B432" t="s">
        <v>3174</v>
      </c>
      <c r="C432" t="s">
        <v>3175</v>
      </c>
      <c r="D432" t="s">
        <v>2177</v>
      </c>
      <c r="E432">
        <v>5</v>
      </c>
      <c r="F432" s="3" t="s">
        <v>3171</v>
      </c>
      <c r="G432">
        <v>110.22199999999999</v>
      </c>
      <c r="H432">
        <v>1.47</v>
      </c>
      <c r="I432">
        <v>10000000</v>
      </c>
      <c r="J432" t="s">
        <v>2264</v>
      </c>
      <c r="K432" t="s">
        <v>2439</v>
      </c>
      <c r="L432" t="s">
        <v>2170</v>
      </c>
      <c r="N432" t="s">
        <v>2122</v>
      </c>
      <c r="O432">
        <v>3.11</v>
      </c>
      <c r="P432">
        <v>1263365000</v>
      </c>
      <c r="Q432">
        <v>110.46155</v>
      </c>
      <c r="R432" t="s">
        <v>2114</v>
      </c>
      <c r="S432" t="s">
        <v>146</v>
      </c>
      <c r="T432" t="s">
        <v>28</v>
      </c>
      <c r="U432" t="s">
        <v>259</v>
      </c>
      <c r="V432" t="s">
        <v>2123</v>
      </c>
      <c r="W432" t="s">
        <v>2137</v>
      </c>
      <c r="X432" t="s">
        <v>2111</v>
      </c>
      <c r="Y432" t="s">
        <v>3171</v>
      </c>
      <c r="Z432" t="s">
        <v>2157</v>
      </c>
      <c r="AA432" t="s">
        <v>2110</v>
      </c>
      <c r="AB432" s="5" t="str">
        <f t="shared" ca="1" si="6"/>
        <v>AAA</v>
      </c>
    </row>
    <row r="433" spans="1:28" x14ac:dyDescent="0.2">
      <c r="A433" t="s">
        <v>588</v>
      </c>
      <c r="B433" t="s">
        <v>3176</v>
      </c>
      <c r="C433" t="s">
        <v>3177</v>
      </c>
      <c r="D433" t="s">
        <v>2177</v>
      </c>
      <c r="E433">
        <v>5</v>
      </c>
      <c r="F433" s="3" t="s">
        <v>3171</v>
      </c>
      <c r="G433">
        <v>120.111</v>
      </c>
      <c r="H433">
        <v>1.47</v>
      </c>
      <c r="I433">
        <v>925000</v>
      </c>
      <c r="J433" t="s">
        <v>2264</v>
      </c>
      <c r="K433" t="s">
        <v>2111</v>
      </c>
      <c r="L433" t="s">
        <v>2112</v>
      </c>
      <c r="N433" t="s">
        <v>2122</v>
      </c>
      <c r="O433">
        <v>1.47</v>
      </c>
      <c r="P433">
        <v>330430000</v>
      </c>
      <c r="Q433">
        <v>119.80475</v>
      </c>
      <c r="R433" t="s">
        <v>2114</v>
      </c>
      <c r="S433" t="s">
        <v>34</v>
      </c>
      <c r="T433" t="s">
        <v>28</v>
      </c>
      <c r="U433" t="s">
        <v>35</v>
      </c>
      <c r="V433" t="s">
        <v>2123</v>
      </c>
      <c r="W433" t="s">
        <v>2137</v>
      </c>
      <c r="X433" t="s">
        <v>2111</v>
      </c>
      <c r="Y433" t="s">
        <v>3171</v>
      </c>
      <c r="Z433" t="s">
        <v>2143</v>
      </c>
      <c r="AA433" t="s">
        <v>2110</v>
      </c>
      <c r="AB433" s="5" t="str">
        <f t="shared" ca="1" si="6"/>
        <v>BBB+</v>
      </c>
    </row>
    <row r="434" spans="1:28" x14ac:dyDescent="0.2">
      <c r="A434" t="s">
        <v>589</v>
      </c>
      <c r="B434" t="s">
        <v>3178</v>
      </c>
      <c r="C434" t="s">
        <v>3179</v>
      </c>
      <c r="D434" t="s">
        <v>2120</v>
      </c>
      <c r="E434">
        <v>4</v>
      </c>
      <c r="F434" s="3" t="s">
        <v>3171</v>
      </c>
      <c r="G434">
        <v>114.045</v>
      </c>
      <c r="H434">
        <v>1.53</v>
      </c>
      <c r="I434">
        <v>315000</v>
      </c>
      <c r="J434" t="s">
        <v>2110</v>
      </c>
      <c r="K434" t="s">
        <v>2111</v>
      </c>
      <c r="L434" t="s">
        <v>2112</v>
      </c>
      <c r="N434" t="s">
        <v>2131</v>
      </c>
      <c r="O434">
        <v>1.53</v>
      </c>
      <c r="P434">
        <v>9695000</v>
      </c>
      <c r="Q434">
        <v>113.92474999999999</v>
      </c>
      <c r="R434" t="s">
        <v>2114</v>
      </c>
      <c r="S434" t="s">
        <v>34</v>
      </c>
      <c r="T434" t="s">
        <v>28</v>
      </c>
      <c r="U434" t="s">
        <v>35</v>
      </c>
      <c r="V434" t="s">
        <v>2123</v>
      </c>
      <c r="W434" t="s">
        <v>2644</v>
      </c>
      <c r="X434" t="s">
        <v>2111</v>
      </c>
      <c r="Y434" t="s">
        <v>3171</v>
      </c>
      <c r="Z434" t="s">
        <v>2138</v>
      </c>
      <c r="AA434" t="s">
        <v>2110</v>
      </c>
      <c r="AB434" s="5" t="str">
        <f t="shared" ca="1" si="6"/>
        <v>BB</v>
      </c>
    </row>
    <row r="435" spans="1:28" x14ac:dyDescent="0.2">
      <c r="A435" t="s">
        <v>590</v>
      </c>
      <c r="B435" t="s">
        <v>3180</v>
      </c>
      <c r="C435" t="s">
        <v>2846</v>
      </c>
      <c r="D435" t="s">
        <v>2153</v>
      </c>
      <c r="E435">
        <v>5</v>
      </c>
      <c r="F435" s="3" t="s">
        <v>3181</v>
      </c>
      <c r="G435">
        <v>119.248</v>
      </c>
      <c r="H435">
        <v>1.6</v>
      </c>
      <c r="I435">
        <v>585000</v>
      </c>
      <c r="J435" t="s">
        <v>2195</v>
      </c>
      <c r="K435" t="s">
        <v>2111</v>
      </c>
      <c r="L435" t="s">
        <v>2112</v>
      </c>
      <c r="N435" t="s">
        <v>2131</v>
      </c>
      <c r="O435">
        <v>1.6</v>
      </c>
      <c r="P435">
        <v>12970000</v>
      </c>
      <c r="Q435">
        <v>119.438</v>
      </c>
      <c r="R435" t="s">
        <v>2154</v>
      </c>
      <c r="S435" t="s">
        <v>411</v>
      </c>
      <c r="T435" t="s">
        <v>28</v>
      </c>
      <c r="U435" t="s">
        <v>412</v>
      </c>
      <c r="V435" t="s">
        <v>2231</v>
      </c>
      <c r="W435" t="s">
        <v>2445</v>
      </c>
      <c r="X435" t="s">
        <v>2111</v>
      </c>
      <c r="Y435" t="s">
        <v>3181</v>
      </c>
      <c r="Z435" t="s">
        <v>2331</v>
      </c>
      <c r="AA435" t="s">
        <v>2110</v>
      </c>
      <c r="AB435" s="5" t="str">
        <f t="shared" ca="1" si="6"/>
        <v>BBB+</v>
      </c>
    </row>
    <row r="436" spans="1:28" x14ac:dyDescent="0.2">
      <c r="A436" t="s">
        <v>591</v>
      </c>
      <c r="B436" t="s">
        <v>3182</v>
      </c>
      <c r="C436" t="s">
        <v>3183</v>
      </c>
      <c r="D436" t="s">
        <v>2136</v>
      </c>
      <c r="E436">
        <v>5</v>
      </c>
      <c r="F436" s="3" t="s">
        <v>3181</v>
      </c>
      <c r="G436">
        <v>108.675</v>
      </c>
      <c r="H436">
        <v>1.49</v>
      </c>
      <c r="I436">
        <v>635000</v>
      </c>
      <c r="J436" t="s">
        <v>2110</v>
      </c>
      <c r="K436" t="s">
        <v>2274</v>
      </c>
      <c r="L436" t="s">
        <v>2170</v>
      </c>
      <c r="N436" t="s">
        <v>2122</v>
      </c>
      <c r="O436">
        <v>3.4</v>
      </c>
      <c r="P436">
        <v>26950000</v>
      </c>
      <c r="Q436">
        <v>108.07275</v>
      </c>
      <c r="R436" t="s">
        <v>2114</v>
      </c>
      <c r="S436" t="s">
        <v>50</v>
      </c>
      <c r="T436" t="s">
        <v>28</v>
      </c>
      <c r="U436" t="s">
        <v>125</v>
      </c>
      <c r="V436" t="s">
        <v>2259</v>
      </c>
      <c r="W436" t="s">
        <v>2156</v>
      </c>
      <c r="X436" t="s">
        <v>2111</v>
      </c>
      <c r="Y436" t="s">
        <v>3181</v>
      </c>
      <c r="Z436" t="s">
        <v>2157</v>
      </c>
      <c r="AA436" t="s">
        <v>2110</v>
      </c>
      <c r="AB436" s="5" t="str">
        <f t="shared" ca="1" si="6"/>
        <v>AA-</v>
      </c>
    </row>
    <row r="437" spans="1:28" x14ac:dyDescent="0.2">
      <c r="A437" t="s">
        <v>592</v>
      </c>
      <c r="B437" t="s">
        <v>3184</v>
      </c>
      <c r="C437" t="s">
        <v>3185</v>
      </c>
      <c r="D437" t="s">
        <v>2543</v>
      </c>
      <c r="E437">
        <v>5</v>
      </c>
      <c r="F437" s="3" t="s">
        <v>3181</v>
      </c>
      <c r="G437">
        <v>120.247</v>
      </c>
      <c r="H437">
        <v>1.46</v>
      </c>
      <c r="I437">
        <v>465000</v>
      </c>
      <c r="J437" t="s">
        <v>2308</v>
      </c>
      <c r="K437" t="s">
        <v>2111</v>
      </c>
      <c r="L437" t="s">
        <v>2112</v>
      </c>
      <c r="N437" t="s">
        <v>2122</v>
      </c>
      <c r="O437">
        <v>1.46</v>
      </c>
      <c r="P437">
        <v>16230000</v>
      </c>
      <c r="Q437">
        <v>119.7885</v>
      </c>
      <c r="R437" t="s">
        <v>2114</v>
      </c>
      <c r="S437" t="s">
        <v>31</v>
      </c>
      <c r="T437" t="s">
        <v>28</v>
      </c>
      <c r="U437" t="s">
        <v>195</v>
      </c>
      <c r="V437" t="s">
        <v>2123</v>
      </c>
      <c r="W437" t="s">
        <v>2156</v>
      </c>
      <c r="X437" t="s">
        <v>2111</v>
      </c>
      <c r="Y437" t="s">
        <v>3181</v>
      </c>
      <c r="Z437" t="s">
        <v>2143</v>
      </c>
      <c r="AA437" t="s">
        <v>2110</v>
      </c>
      <c r="AB437" s="5" t="str">
        <f t="shared" ca="1" si="6"/>
        <v>AAA</v>
      </c>
    </row>
    <row r="438" spans="1:28" x14ac:dyDescent="0.2">
      <c r="A438" t="s">
        <v>593</v>
      </c>
      <c r="B438" t="s">
        <v>3186</v>
      </c>
      <c r="C438" t="s">
        <v>3187</v>
      </c>
      <c r="D438" t="s">
        <v>2543</v>
      </c>
      <c r="E438">
        <v>5</v>
      </c>
      <c r="F438" s="3" t="s">
        <v>3181</v>
      </c>
      <c r="G438">
        <v>119.238</v>
      </c>
      <c r="H438">
        <v>1.63</v>
      </c>
      <c r="I438">
        <v>550000</v>
      </c>
      <c r="J438" t="s">
        <v>2121</v>
      </c>
      <c r="K438" t="s">
        <v>2111</v>
      </c>
      <c r="L438" t="s">
        <v>2112</v>
      </c>
      <c r="N438" t="s">
        <v>2122</v>
      </c>
      <c r="O438">
        <v>1.63</v>
      </c>
      <c r="P438">
        <v>2526075000</v>
      </c>
      <c r="Q438">
        <v>119.221</v>
      </c>
      <c r="R438" t="s">
        <v>2114</v>
      </c>
      <c r="S438" t="s">
        <v>31</v>
      </c>
      <c r="T438" t="s">
        <v>28</v>
      </c>
      <c r="U438" t="s">
        <v>195</v>
      </c>
      <c r="V438" t="s">
        <v>2259</v>
      </c>
      <c r="W438" t="s">
        <v>2137</v>
      </c>
      <c r="X438" t="s">
        <v>2111</v>
      </c>
      <c r="Y438" t="s">
        <v>3181</v>
      </c>
      <c r="Z438" t="s">
        <v>2261</v>
      </c>
      <c r="AA438" t="s">
        <v>2110</v>
      </c>
      <c r="AB438" s="5" t="str">
        <f t="shared" ca="1" si="6"/>
        <v>BB</v>
      </c>
    </row>
    <row r="439" spans="1:28" x14ac:dyDescent="0.2">
      <c r="A439" t="s">
        <v>594</v>
      </c>
      <c r="B439" t="s">
        <v>3188</v>
      </c>
      <c r="C439" t="s">
        <v>3189</v>
      </c>
      <c r="D439" t="s">
        <v>2543</v>
      </c>
      <c r="E439">
        <v>3</v>
      </c>
      <c r="F439" s="3" t="s">
        <v>3181</v>
      </c>
      <c r="G439">
        <v>106.551</v>
      </c>
      <c r="H439">
        <v>1.32</v>
      </c>
      <c r="I439">
        <v>440000</v>
      </c>
      <c r="J439" t="s">
        <v>2110</v>
      </c>
      <c r="K439" t="s">
        <v>2661</v>
      </c>
      <c r="L439" t="s">
        <v>2170</v>
      </c>
      <c r="N439" t="s">
        <v>2131</v>
      </c>
      <c r="O439">
        <v>1.85</v>
      </c>
      <c r="P439">
        <v>6940000</v>
      </c>
      <c r="Q439">
        <v>106.39165</v>
      </c>
      <c r="R439" t="s">
        <v>2114</v>
      </c>
      <c r="S439" t="s">
        <v>298</v>
      </c>
      <c r="T439" t="s">
        <v>38</v>
      </c>
      <c r="U439" t="s">
        <v>315</v>
      </c>
      <c r="V439" t="s">
        <v>2115</v>
      </c>
      <c r="W439" t="s">
        <v>2179</v>
      </c>
      <c r="X439" t="s">
        <v>2111</v>
      </c>
      <c r="Y439" t="s">
        <v>3181</v>
      </c>
      <c r="Z439" t="s">
        <v>2125</v>
      </c>
      <c r="AA439" t="s">
        <v>2110</v>
      </c>
      <c r="AB439" s="5" t="str">
        <f t="shared" ca="1" si="6"/>
        <v>AA-</v>
      </c>
    </row>
    <row r="440" spans="1:28" x14ac:dyDescent="0.2">
      <c r="A440" t="s">
        <v>595</v>
      </c>
      <c r="B440" t="s">
        <v>3190</v>
      </c>
      <c r="C440" t="s">
        <v>3191</v>
      </c>
      <c r="D440" t="s">
        <v>2543</v>
      </c>
      <c r="E440">
        <v>5</v>
      </c>
      <c r="F440" s="3" t="s">
        <v>3181</v>
      </c>
      <c r="G440">
        <v>120.88500000000001</v>
      </c>
      <c r="H440">
        <v>1.36</v>
      </c>
      <c r="I440">
        <v>445000</v>
      </c>
      <c r="J440" t="s">
        <v>2130</v>
      </c>
      <c r="K440" t="s">
        <v>2111</v>
      </c>
      <c r="L440" t="s">
        <v>2112</v>
      </c>
      <c r="N440" t="s">
        <v>2383</v>
      </c>
      <c r="O440">
        <v>1.36</v>
      </c>
      <c r="P440">
        <v>10880000</v>
      </c>
      <c r="Q440">
        <v>121.063</v>
      </c>
      <c r="R440" t="s">
        <v>2114</v>
      </c>
      <c r="S440" t="s">
        <v>27</v>
      </c>
      <c r="T440" t="s">
        <v>28</v>
      </c>
      <c r="U440" t="s">
        <v>29</v>
      </c>
      <c r="V440" t="s">
        <v>2123</v>
      </c>
      <c r="W440" t="s">
        <v>2116</v>
      </c>
      <c r="X440" t="s">
        <v>2111</v>
      </c>
      <c r="Y440" t="s">
        <v>3181</v>
      </c>
      <c r="Z440" t="s">
        <v>2117</v>
      </c>
      <c r="AA440" t="s">
        <v>2110</v>
      </c>
      <c r="AB440" s="5" t="str">
        <f t="shared" ca="1" si="6"/>
        <v>AA</v>
      </c>
    </row>
    <row r="441" spans="1:28" x14ac:dyDescent="0.2">
      <c r="A441" t="s">
        <v>596</v>
      </c>
      <c r="B441" t="s">
        <v>3192</v>
      </c>
      <c r="C441" t="s">
        <v>3193</v>
      </c>
      <c r="D441" t="s">
        <v>2108</v>
      </c>
      <c r="E441">
        <v>5</v>
      </c>
      <c r="F441" s="3" t="s">
        <v>3181</v>
      </c>
      <c r="G441">
        <v>118.369</v>
      </c>
      <c r="H441">
        <v>1.22</v>
      </c>
      <c r="I441">
        <v>860000</v>
      </c>
      <c r="J441" t="s">
        <v>2148</v>
      </c>
      <c r="K441" t="s">
        <v>2847</v>
      </c>
      <c r="L441" t="s">
        <v>2170</v>
      </c>
      <c r="N441" t="s">
        <v>2122</v>
      </c>
      <c r="O441">
        <v>1.77</v>
      </c>
      <c r="P441">
        <v>69945000</v>
      </c>
      <c r="Q441">
        <v>117.5241</v>
      </c>
      <c r="R441" t="s">
        <v>2114</v>
      </c>
      <c r="S441" t="s">
        <v>50</v>
      </c>
      <c r="T441" t="s">
        <v>28</v>
      </c>
      <c r="U441" t="s">
        <v>125</v>
      </c>
      <c r="V441" t="s">
        <v>2123</v>
      </c>
      <c r="W441" t="s">
        <v>2142</v>
      </c>
      <c r="X441" t="s">
        <v>2111</v>
      </c>
      <c r="Y441" t="s">
        <v>3181</v>
      </c>
      <c r="Z441" t="s">
        <v>2125</v>
      </c>
      <c r="AA441" t="s">
        <v>2110</v>
      </c>
      <c r="AB441" s="5" t="str">
        <f t="shared" ca="1" si="6"/>
        <v>C</v>
      </c>
    </row>
    <row r="442" spans="1:28" x14ac:dyDescent="0.2">
      <c r="A442" t="s">
        <v>597</v>
      </c>
      <c r="B442" t="s">
        <v>3194</v>
      </c>
      <c r="C442" t="s">
        <v>3195</v>
      </c>
      <c r="D442" t="s">
        <v>2287</v>
      </c>
      <c r="E442">
        <v>5</v>
      </c>
      <c r="F442" s="3" t="s">
        <v>3181</v>
      </c>
      <c r="G442">
        <v>120.191</v>
      </c>
      <c r="H442">
        <v>1.48</v>
      </c>
      <c r="I442">
        <v>2325000</v>
      </c>
      <c r="J442" t="s">
        <v>2121</v>
      </c>
      <c r="K442" t="s">
        <v>2111</v>
      </c>
      <c r="L442" t="s">
        <v>2112</v>
      </c>
      <c r="N442" t="s">
        <v>2113</v>
      </c>
      <c r="O442">
        <v>1.48</v>
      </c>
      <c r="P442">
        <v>193900000</v>
      </c>
      <c r="Q442">
        <v>119.48</v>
      </c>
      <c r="R442" t="s">
        <v>2110</v>
      </c>
      <c r="S442" t="s">
        <v>183</v>
      </c>
      <c r="T442" t="s">
        <v>38</v>
      </c>
      <c r="U442" t="s">
        <v>598</v>
      </c>
      <c r="V442" t="s">
        <v>2149</v>
      </c>
      <c r="W442" t="s">
        <v>2260</v>
      </c>
      <c r="X442" t="s">
        <v>2111</v>
      </c>
      <c r="Y442" t="s">
        <v>3181</v>
      </c>
      <c r="Z442" t="s">
        <v>2143</v>
      </c>
      <c r="AA442" t="s">
        <v>2110</v>
      </c>
      <c r="AB442" s="5" t="str">
        <f t="shared" ca="1" si="6"/>
        <v>AAA</v>
      </c>
    </row>
    <row r="443" spans="1:28" x14ac:dyDescent="0.2">
      <c r="A443" t="s">
        <v>599</v>
      </c>
      <c r="B443" t="s">
        <v>3196</v>
      </c>
      <c r="C443" t="s">
        <v>3197</v>
      </c>
      <c r="D443" t="s">
        <v>2379</v>
      </c>
      <c r="E443">
        <v>4</v>
      </c>
      <c r="F443" s="3" t="s">
        <v>3181</v>
      </c>
      <c r="G443">
        <v>113.16200000000001</v>
      </c>
      <c r="H443">
        <v>1.69</v>
      </c>
      <c r="I443">
        <v>560000</v>
      </c>
      <c r="J443" t="s">
        <v>2110</v>
      </c>
      <c r="K443" t="s">
        <v>2111</v>
      </c>
      <c r="L443" t="s">
        <v>2112</v>
      </c>
      <c r="N443" t="s">
        <v>2122</v>
      </c>
      <c r="O443">
        <v>1.69</v>
      </c>
      <c r="P443">
        <v>27790000</v>
      </c>
      <c r="Q443">
        <v>112.92400000000001</v>
      </c>
      <c r="R443" t="s">
        <v>2114</v>
      </c>
      <c r="S443" t="s">
        <v>86</v>
      </c>
      <c r="T443" t="s">
        <v>28</v>
      </c>
      <c r="U443" t="s">
        <v>325</v>
      </c>
      <c r="V443" t="s">
        <v>2123</v>
      </c>
      <c r="W443" t="s">
        <v>2297</v>
      </c>
      <c r="X443" t="s">
        <v>2111</v>
      </c>
      <c r="Y443" t="s">
        <v>3181</v>
      </c>
      <c r="Z443" t="s">
        <v>2143</v>
      </c>
      <c r="AA443" t="s">
        <v>2110</v>
      </c>
      <c r="AB443" s="5" t="str">
        <f t="shared" ca="1" si="6"/>
        <v>AAA</v>
      </c>
    </row>
    <row r="444" spans="1:28" x14ac:dyDescent="0.2">
      <c r="A444" t="s">
        <v>600</v>
      </c>
      <c r="B444" t="s">
        <v>3198</v>
      </c>
      <c r="C444" t="s">
        <v>2457</v>
      </c>
      <c r="D444" t="s">
        <v>2177</v>
      </c>
      <c r="E444">
        <v>5</v>
      </c>
      <c r="F444" s="3" t="s">
        <v>3181</v>
      </c>
      <c r="G444">
        <v>122.608</v>
      </c>
      <c r="H444">
        <v>1.0900000000000001</v>
      </c>
      <c r="I444">
        <v>460000</v>
      </c>
      <c r="J444" t="s">
        <v>2121</v>
      </c>
      <c r="K444" t="s">
        <v>2111</v>
      </c>
      <c r="L444" t="s">
        <v>2112</v>
      </c>
      <c r="N444" t="s">
        <v>2131</v>
      </c>
      <c r="O444">
        <v>1.0900000000000001</v>
      </c>
      <c r="P444">
        <v>22275000</v>
      </c>
      <c r="Q444">
        <v>122.932</v>
      </c>
      <c r="R444" t="s">
        <v>2114</v>
      </c>
      <c r="S444" t="s">
        <v>27</v>
      </c>
      <c r="T444" t="s">
        <v>28</v>
      </c>
      <c r="U444" t="s">
        <v>192</v>
      </c>
      <c r="V444" t="s">
        <v>2123</v>
      </c>
      <c r="W444" t="s">
        <v>2116</v>
      </c>
      <c r="X444" t="s">
        <v>2111</v>
      </c>
      <c r="Y444" t="s">
        <v>3181</v>
      </c>
      <c r="Z444" t="s">
        <v>2133</v>
      </c>
      <c r="AA444" t="s">
        <v>2110</v>
      </c>
      <c r="AB444" s="5" t="str">
        <f t="shared" ca="1" si="6"/>
        <v>AAA</v>
      </c>
    </row>
    <row r="445" spans="1:28" x14ac:dyDescent="0.2">
      <c r="A445" t="s">
        <v>601</v>
      </c>
      <c r="B445" t="s">
        <v>3199</v>
      </c>
      <c r="C445" t="s">
        <v>3200</v>
      </c>
      <c r="D445" t="s">
        <v>2141</v>
      </c>
      <c r="E445">
        <v>5</v>
      </c>
      <c r="F445" s="3" t="s">
        <v>3181</v>
      </c>
      <c r="G445">
        <v>117.768</v>
      </c>
      <c r="H445">
        <v>1.62</v>
      </c>
      <c r="I445">
        <v>1500000</v>
      </c>
      <c r="J445" t="s">
        <v>2308</v>
      </c>
      <c r="K445" t="s">
        <v>2990</v>
      </c>
      <c r="L445" t="s">
        <v>2170</v>
      </c>
      <c r="N445" t="s">
        <v>2122</v>
      </c>
      <c r="O445">
        <v>1.86</v>
      </c>
      <c r="P445">
        <v>69885000</v>
      </c>
      <c r="Q445">
        <v>117.5635</v>
      </c>
      <c r="R445" t="s">
        <v>2114</v>
      </c>
      <c r="S445" t="s">
        <v>47</v>
      </c>
      <c r="T445" t="s">
        <v>28</v>
      </c>
      <c r="U445" t="s">
        <v>48</v>
      </c>
      <c r="V445" t="s">
        <v>2123</v>
      </c>
      <c r="W445" t="s">
        <v>2963</v>
      </c>
      <c r="X445" t="s">
        <v>2111</v>
      </c>
      <c r="Y445" t="s">
        <v>3181</v>
      </c>
      <c r="Z445" t="s">
        <v>2143</v>
      </c>
      <c r="AA445" t="s">
        <v>2110</v>
      </c>
      <c r="AB445" s="5" t="str">
        <f t="shared" ca="1" si="6"/>
        <v>AA-</v>
      </c>
    </row>
    <row r="446" spans="1:28" x14ac:dyDescent="0.2">
      <c r="A446" t="s">
        <v>602</v>
      </c>
      <c r="B446" t="s">
        <v>3201</v>
      </c>
      <c r="C446" t="s">
        <v>3202</v>
      </c>
      <c r="D446" t="s">
        <v>2177</v>
      </c>
      <c r="E446">
        <v>5</v>
      </c>
      <c r="F446" s="3" t="s">
        <v>3181</v>
      </c>
      <c r="G446">
        <v>111.60299999999999</v>
      </c>
      <c r="H446">
        <v>1.08</v>
      </c>
      <c r="I446">
        <v>600000</v>
      </c>
      <c r="J446" t="s">
        <v>2130</v>
      </c>
      <c r="K446" t="s">
        <v>2450</v>
      </c>
      <c r="L446" t="s">
        <v>2170</v>
      </c>
      <c r="N446" t="s">
        <v>2122</v>
      </c>
      <c r="P446">
        <v>425000000</v>
      </c>
      <c r="Q446">
        <v>111.501</v>
      </c>
      <c r="R446" t="s">
        <v>2114</v>
      </c>
      <c r="S446" t="s">
        <v>31</v>
      </c>
      <c r="T446" t="s">
        <v>32</v>
      </c>
      <c r="V446" t="s">
        <v>2123</v>
      </c>
      <c r="W446" t="s">
        <v>2137</v>
      </c>
      <c r="X446" t="s">
        <v>2111</v>
      </c>
      <c r="Y446" t="s">
        <v>3181</v>
      </c>
      <c r="Z446" t="s">
        <v>2261</v>
      </c>
      <c r="AA446" t="s">
        <v>2110</v>
      </c>
      <c r="AB446" s="5" t="str">
        <f t="shared" ca="1" si="6"/>
        <v>AA</v>
      </c>
    </row>
    <row r="447" spans="1:28" x14ac:dyDescent="0.2">
      <c r="A447" t="s">
        <v>603</v>
      </c>
      <c r="B447" t="s">
        <v>3203</v>
      </c>
      <c r="C447" t="s">
        <v>2463</v>
      </c>
      <c r="D447" t="s">
        <v>2120</v>
      </c>
      <c r="E447">
        <v>3</v>
      </c>
      <c r="F447" s="3" t="s">
        <v>3181</v>
      </c>
      <c r="G447">
        <v>108.56</v>
      </c>
      <c r="H447">
        <v>1.5</v>
      </c>
      <c r="I447">
        <v>665000</v>
      </c>
      <c r="J447" t="s">
        <v>2110</v>
      </c>
      <c r="K447" t="s">
        <v>2111</v>
      </c>
      <c r="L447" t="s">
        <v>2112</v>
      </c>
      <c r="N447" t="s">
        <v>2131</v>
      </c>
      <c r="O447">
        <v>1.5</v>
      </c>
      <c r="P447">
        <v>13105000</v>
      </c>
      <c r="Q447">
        <v>109.15600000000001</v>
      </c>
      <c r="R447" t="s">
        <v>2114</v>
      </c>
      <c r="S447" t="s">
        <v>68</v>
      </c>
      <c r="T447" t="s">
        <v>28</v>
      </c>
      <c r="U447" t="s">
        <v>197</v>
      </c>
      <c r="V447" t="s">
        <v>2123</v>
      </c>
      <c r="W447" t="s">
        <v>2464</v>
      </c>
      <c r="X447" t="s">
        <v>2111</v>
      </c>
      <c r="Y447" t="s">
        <v>3181</v>
      </c>
      <c r="Z447" t="s">
        <v>2138</v>
      </c>
      <c r="AA447" t="s">
        <v>2110</v>
      </c>
      <c r="AB447" s="5" t="str">
        <f t="shared" ca="1" si="6"/>
        <v>AAA</v>
      </c>
    </row>
    <row r="448" spans="1:28" x14ac:dyDescent="0.2">
      <c r="A448" t="s">
        <v>604</v>
      </c>
      <c r="B448" t="s">
        <v>3204</v>
      </c>
      <c r="C448" t="s">
        <v>2295</v>
      </c>
      <c r="D448" t="s">
        <v>2296</v>
      </c>
      <c r="E448">
        <v>4</v>
      </c>
      <c r="F448" s="3" t="s">
        <v>3181</v>
      </c>
      <c r="G448">
        <v>114.961</v>
      </c>
      <c r="H448">
        <v>1.39</v>
      </c>
      <c r="I448">
        <v>884374000</v>
      </c>
      <c r="J448" t="s">
        <v>2110</v>
      </c>
      <c r="K448" t="s">
        <v>2111</v>
      </c>
      <c r="L448" t="s">
        <v>2112</v>
      </c>
      <c r="N448" t="s">
        <v>2131</v>
      </c>
      <c r="O448">
        <v>1.39</v>
      </c>
      <c r="P448">
        <v>10335000</v>
      </c>
      <c r="Q448">
        <v>115.306</v>
      </c>
      <c r="R448" t="s">
        <v>2114</v>
      </c>
      <c r="S448" t="s">
        <v>70</v>
      </c>
      <c r="T448" t="s">
        <v>28</v>
      </c>
      <c r="U448" t="s">
        <v>71</v>
      </c>
      <c r="V448" t="s">
        <v>2123</v>
      </c>
      <c r="W448" t="s">
        <v>2297</v>
      </c>
      <c r="X448" t="s">
        <v>2111</v>
      </c>
      <c r="Y448" t="s">
        <v>3181</v>
      </c>
      <c r="Z448" t="s">
        <v>2117</v>
      </c>
      <c r="AA448" t="s">
        <v>2110</v>
      </c>
      <c r="AB448" s="5" t="str">
        <f t="shared" ca="1" si="6"/>
        <v>C</v>
      </c>
    </row>
    <row r="449" spans="1:28" x14ac:dyDescent="0.2">
      <c r="A449" t="s">
        <v>605</v>
      </c>
      <c r="B449" t="s">
        <v>3205</v>
      </c>
      <c r="C449" t="s">
        <v>2669</v>
      </c>
      <c r="D449" t="s">
        <v>2136</v>
      </c>
      <c r="E449">
        <v>5</v>
      </c>
      <c r="F449" s="3" t="s">
        <v>3181</v>
      </c>
      <c r="G449">
        <v>119.54300000000001</v>
      </c>
      <c r="H449">
        <v>1.56</v>
      </c>
      <c r="I449">
        <v>1535000</v>
      </c>
      <c r="J449" t="s">
        <v>2121</v>
      </c>
      <c r="K449" t="s">
        <v>2111</v>
      </c>
      <c r="L449" t="s">
        <v>2112</v>
      </c>
      <c r="N449" t="s">
        <v>2113</v>
      </c>
      <c r="O449">
        <v>1.56</v>
      </c>
      <c r="P449">
        <v>11580000</v>
      </c>
      <c r="Q449">
        <v>119.76600000000001</v>
      </c>
      <c r="R449" t="s">
        <v>2114</v>
      </c>
      <c r="S449" t="s">
        <v>298</v>
      </c>
      <c r="T449" t="s">
        <v>28</v>
      </c>
      <c r="U449" t="s">
        <v>322</v>
      </c>
      <c r="V449" t="s">
        <v>2123</v>
      </c>
      <c r="W449" t="s">
        <v>2670</v>
      </c>
      <c r="X449" t="s">
        <v>2111</v>
      </c>
      <c r="Y449" t="s">
        <v>3181</v>
      </c>
      <c r="Z449" t="s">
        <v>2157</v>
      </c>
      <c r="AA449" t="s">
        <v>2110</v>
      </c>
      <c r="AB449" s="5" t="str">
        <f t="shared" ca="1" si="6"/>
        <v>BB</v>
      </c>
    </row>
    <row r="450" spans="1:28" x14ac:dyDescent="0.2">
      <c r="A450" t="s">
        <v>606</v>
      </c>
      <c r="B450" t="s">
        <v>3206</v>
      </c>
      <c r="C450" t="s">
        <v>3207</v>
      </c>
      <c r="D450" t="s">
        <v>2650</v>
      </c>
      <c r="E450">
        <v>5</v>
      </c>
      <c r="F450" s="3" t="s">
        <v>3181</v>
      </c>
      <c r="G450">
        <v>119.11199999999999</v>
      </c>
      <c r="H450">
        <v>1.65</v>
      </c>
      <c r="I450">
        <v>1000000</v>
      </c>
      <c r="J450" t="s">
        <v>2121</v>
      </c>
      <c r="K450" t="s">
        <v>2111</v>
      </c>
      <c r="L450" t="s">
        <v>2112</v>
      </c>
      <c r="N450" t="s">
        <v>2122</v>
      </c>
      <c r="O450">
        <v>1.65</v>
      </c>
      <c r="P450">
        <v>520055000</v>
      </c>
      <c r="Q450">
        <v>119.0745</v>
      </c>
      <c r="R450" t="s">
        <v>2114</v>
      </c>
      <c r="S450" t="s">
        <v>34</v>
      </c>
      <c r="T450" t="s">
        <v>28</v>
      </c>
      <c r="U450" t="s">
        <v>35</v>
      </c>
      <c r="V450" t="s">
        <v>2259</v>
      </c>
      <c r="W450" t="s">
        <v>2124</v>
      </c>
      <c r="X450" t="s">
        <v>2111</v>
      </c>
      <c r="Y450" t="s">
        <v>3181</v>
      </c>
      <c r="Z450" t="s">
        <v>2157</v>
      </c>
      <c r="AA450" t="s">
        <v>2110</v>
      </c>
      <c r="AB450" s="5" t="str">
        <f t="shared" ref="AB450:AB513" ca="1" si="7">CHOOSE(RANDBETWEEN(1,7),"AAA","AA", "AA-", "A", "BBB+", "BB","C")</f>
        <v>A</v>
      </c>
    </row>
    <row r="451" spans="1:28" x14ac:dyDescent="0.2">
      <c r="A451" t="s">
        <v>607</v>
      </c>
      <c r="B451" t="s">
        <v>3208</v>
      </c>
      <c r="C451" t="s">
        <v>3209</v>
      </c>
      <c r="D451" t="s">
        <v>2141</v>
      </c>
      <c r="E451">
        <v>4</v>
      </c>
      <c r="F451" s="3" t="s">
        <v>3181</v>
      </c>
      <c r="G451">
        <v>113.83</v>
      </c>
      <c r="H451">
        <v>1.58</v>
      </c>
      <c r="I451">
        <v>475000</v>
      </c>
      <c r="J451" t="s">
        <v>2110</v>
      </c>
      <c r="K451" t="s">
        <v>2111</v>
      </c>
      <c r="L451" t="s">
        <v>2112</v>
      </c>
      <c r="N451" t="s">
        <v>2122</v>
      </c>
      <c r="O451">
        <v>1.58</v>
      </c>
      <c r="P451">
        <v>16915000</v>
      </c>
      <c r="Q451">
        <v>113.28</v>
      </c>
      <c r="R451" t="s">
        <v>2114</v>
      </c>
      <c r="S451" t="s">
        <v>157</v>
      </c>
      <c r="T451" t="s">
        <v>28</v>
      </c>
      <c r="U451" t="s">
        <v>158</v>
      </c>
      <c r="V451" t="s">
        <v>2123</v>
      </c>
      <c r="W451" t="s">
        <v>2179</v>
      </c>
      <c r="X451" t="s">
        <v>2111</v>
      </c>
      <c r="Y451" t="s">
        <v>3181</v>
      </c>
      <c r="Z451" t="s">
        <v>2157</v>
      </c>
      <c r="AA451" t="s">
        <v>2110</v>
      </c>
      <c r="AB451" s="5" t="str">
        <f t="shared" ca="1" si="7"/>
        <v>AAA</v>
      </c>
    </row>
    <row r="452" spans="1:28" x14ac:dyDescent="0.2">
      <c r="A452" t="s">
        <v>608</v>
      </c>
      <c r="B452" t="s">
        <v>3210</v>
      </c>
      <c r="C452" t="s">
        <v>3211</v>
      </c>
      <c r="D452" t="s">
        <v>2153</v>
      </c>
      <c r="E452">
        <v>5</v>
      </c>
      <c r="F452" s="3" t="s">
        <v>3212</v>
      </c>
      <c r="G452">
        <v>120.187</v>
      </c>
      <c r="H452">
        <v>1.5</v>
      </c>
      <c r="I452">
        <v>520000</v>
      </c>
      <c r="J452" t="s">
        <v>2110</v>
      </c>
      <c r="K452" t="s">
        <v>2111</v>
      </c>
      <c r="L452" t="s">
        <v>2112</v>
      </c>
      <c r="N452" t="s">
        <v>2131</v>
      </c>
      <c r="O452">
        <v>1.5</v>
      </c>
      <c r="P452">
        <v>5135000</v>
      </c>
      <c r="Q452">
        <v>119.80924999999999</v>
      </c>
      <c r="R452" t="s">
        <v>2154</v>
      </c>
      <c r="S452" t="s">
        <v>117</v>
      </c>
      <c r="T452" t="s">
        <v>28</v>
      </c>
      <c r="U452" t="s">
        <v>118</v>
      </c>
      <c r="V452" t="s">
        <v>2155</v>
      </c>
      <c r="W452" t="s">
        <v>2297</v>
      </c>
      <c r="X452" t="s">
        <v>2111</v>
      </c>
      <c r="Y452" t="s">
        <v>3212</v>
      </c>
      <c r="Z452" t="s">
        <v>3213</v>
      </c>
      <c r="AA452" t="s">
        <v>2110</v>
      </c>
      <c r="AB452" s="5" t="str">
        <f t="shared" ca="1" si="7"/>
        <v>AA</v>
      </c>
    </row>
    <row r="453" spans="1:28" x14ac:dyDescent="0.2">
      <c r="A453" t="s">
        <v>609</v>
      </c>
      <c r="B453" t="s">
        <v>3214</v>
      </c>
      <c r="C453" t="s">
        <v>2865</v>
      </c>
      <c r="D453" t="s">
        <v>2341</v>
      </c>
      <c r="E453">
        <v>5</v>
      </c>
      <c r="F453" s="3" t="s">
        <v>3215</v>
      </c>
      <c r="G453">
        <v>121.45099999999999</v>
      </c>
      <c r="H453">
        <v>1.31</v>
      </c>
      <c r="I453">
        <v>820000</v>
      </c>
      <c r="J453" t="s">
        <v>2110</v>
      </c>
      <c r="K453" t="s">
        <v>2111</v>
      </c>
      <c r="L453" t="s">
        <v>2112</v>
      </c>
      <c r="N453" t="s">
        <v>2131</v>
      </c>
      <c r="O453">
        <v>1.31</v>
      </c>
      <c r="P453">
        <v>6790000</v>
      </c>
      <c r="Q453">
        <v>120.8903</v>
      </c>
      <c r="R453" t="s">
        <v>2114</v>
      </c>
      <c r="S453" t="s">
        <v>27</v>
      </c>
      <c r="T453" t="s">
        <v>28</v>
      </c>
      <c r="U453" t="s">
        <v>29</v>
      </c>
      <c r="V453" t="s">
        <v>2115</v>
      </c>
      <c r="W453" t="s">
        <v>2116</v>
      </c>
      <c r="X453" t="s">
        <v>2111</v>
      </c>
      <c r="Y453" t="s">
        <v>3215</v>
      </c>
      <c r="Z453" t="s">
        <v>2157</v>
      </c>
      <c r="AA453" t="s">
        <v>2110</v>
      </c>
      <c r="AB453" s="5" t="str">
        <f t="shared" ca="1" si="7"/>
        <v>BB</v>
      </c>
    </row>
    <row r="454" spans="1:28" x14ac:dyDescent="0.2">
      <c r="A454" t="s">
        <v>610</v>
      </c>
      <c r="B454" t="s">
        <v>3216</v>
      </c>
      <c r="C454" t="s">
        <v>3217</v>
      </c>
      <c r="D454" t="s">
        <v>2153</v>
      </c>
      <c r="E454">
        <v>5</v>
      </c>
      <c r="F454" s="3" t="s">
        <v>3218</v>
      </c>
      <c r="G454">
        <v>120.392</v>
      </c>
      <c r="H454">
        <v>1.49</v>
      </c>
      <c r="I454">
        <v>600000</v>
      </c>
      <c r="J454" t="s">
        <v>2110</v>
      </c>
      <c r="K454" t="s">
        <v>2111</v>
      </c>
      <c r="L454" t="s">
        <v>2112</v>
      </c>
      <c r="N454" t="s">
        <v>2122</v>
      </c>
      <c r="P454">
        <v>812495000</v>
      </c>
      <c r="Q454">
        <v>120.27549999999999</v>
      </c>
      <c r="R454" t="s">
        <v>2154</v>
      </c>
      <c r="S454" t="s">
        <v>31</v>
      </c>
      <c r="T454" t="s">
        <v>32</v>
      </c>
      <c r="V454" t="s">
        <v>2231</v>
      </c>
      <c r="W454" t="s">
        <v>3219</v>
      </c>
      <c r="X454" t="s">
        <v>2111</v>
      </c>
      <c r="Y454" t="s">
        <v>3218</v>
      </c>
      <c r="Z454" t="s">
        <v>2143</v>
      </c>
      <c r="AA454" t="s">
        <v>2110</v>
      </c>
      <c r="AB454" s="5" t="str">
        <f t="shared" ca="1" si="7"/>
        <v>AA</v>
      </c>
    </row>
    <row r="455" spans="1:28" x14ac:dyDescent="0.2">
      <c r="A455" t="s">
        <v>611</v>
      </c>
      <c r="B455" t="s">
        <v>3220</v>
      </c>
      <c r="C455" t="s">
        <v>2677</v>
      </c>
      <c r="D455" t="s">
        <v>2153</v>
      </c>
      <c r="E455">
        <v>5</v>
      </c>
      <c r="F455" s="3" t="s">
        <v>3218</v>
      </c>
      <c r="G455">
        <v>110.30500000000001</v>
      </c>
      <c r="H455">
        <v>1.58</v>
      </c>
      <c r="I455">
        <v>5000000</v>
      </c>
      <c r="J455" t="s">
        <v>2121</v>
      </c>
      <c r="K455" t="s">
        <v>2473</v>
      </c>
      <c r="L455" t="s">
        <v>2170</v>
      </c>
      <c r="N455" t="s">
        <v>2122</v>
      </c>
      <c r="O455">
        <v>3.13</v>
      </c>
      <c r="P455">
        <v>897905000</v>
      </c>
      <c r="Q455">
        <v>110.32550000000001</v>
      </c>
      <c r="R455" t="s">
        <v>2154</v>
      </c>
      <c r="S455" t="s">
        <v>34</v>
      </c>
      <c r="T455" t="s">
        <v>28</v>
      </c>
      <c r="U455" t="s">
        <v>73</v>
      </c>
      <c r="V455" t="s">
        <v>2679</v>
      </c>
      <c r="W455" t="s">
        <v>2142</v>
      </c>
      <c r="X455" t="s">
        <v>2111</v>
      </c>
      <c r="Y455" t="s">
        <v>3218</v>
      </c>
      <c r="Z455" t="s">
        <v>2157</v>
      </c>
      <c r="AA455" t="s">
        <v>2110</v>
      </c>
      <c r="AB455" s="5" t="str">
        <f t="shared" ca="1" si="7"/>
        <v>AA</v>
      </c>
    </row>
    <row r="456" spans="1:28" x14ac:dyDescent="0.2">
      <c r="A456" t="s">
        <v>612</v>
      </c>
      <c r="B456" t="s">
        <v>3221</v>
      </c>
      <c r="C456" t="s">
        <v>3222</v>
      </c>
      <c r="D456" t="s">
        <v>2543</v>
      </c>
      <c r="E456">
        <v>5</v>
      </c>
      <c r="F456" s="3" t="s">
        <v>3218</v>
      </c>
      <c r="G456">
        <v>119.396</v>
      </c>
      <c r="H456">
        <v>1.65</v>
      </c>
      <c r="I456">
        <v>825000</v>
      </c>
      <c r="J456" t="s">
        <v>2110</v>
      </c>
      <c r="K456" t="s">
        <v>2111</v>
      </c>
      <c r="L456" t="s">
        <v>2112</v>
      </c>
      <c r="N456" t="s">
        <v>2122</v>
      </c>
      <c r="O456">
        <v>1.65</v>
      </c>
      <c r="P456">
        <v>72050000</v>
      </c>
      <c r="Q456">
        <v>119.48599999999999</v>
      </c>
      <c r="R456" t="s">
        <v>2114</v>
      </c>
      <c r="S456" t="s">
        <v>50</v>
      </c>
      <c r="T456" t="s">
        <v>28</v>
      </c>
      <c r="U456" t="s">
        <v>125</v>
      </c>
      <c r="V456" t="s">
        <v>2123</v>
      </c>
      <c r="W456" t="s">
        <v>2142</v>
      </c>
      <c r="X456" t="s">
        <v>2111</v>
      </c>
      <c r="Y456" t="s">
        <v>3218</v>
      </c>
      <c r="Z456" t="s">
        <v>2181</v>
      </c>
      <c r="AA456" t="s">
        <v>2110</v>
      </c>
      <c r="AB456" s="5" t="str">
        <f t="shared" ca="1" si="7"/>
        <v>BB</v>
      </c>
    </row>
    <row r="457" spans="1:28" x14ac:dyDescent="0.2">
      <c r="A457" t="s">
        <v>613</v>
      </c>
      <c r="B457" t="s">
        <v>3223</v>
      </c>
      <c r="C457" t="s">
        <v>3224</v>
      </c>
      <c r="D457" t="s">
        <v>2411</v>
      </c>
      <c r="E457">
        <v>5</v>
      </c>
      <c r="F457" s="3" t="s">
        <v>3218</v>
      </c>
      <c r="G457">
        <v>121.413</v>
      </c>
      <c r="H457">
        <v>1.31</v>
      </c>
      <c r="I457">
        <v>1130000</v>
      </c>
      <c r="J457" t="s">
        <v>2195</v>
      </c>
      <c r="K457" t="s">
        <v>2111</v>
      </c>
      <c r="L457" t="s">
        <v>2112</v>
      </c>
      <c r="N457" t="s">
        <v>2122</v>
      </c>
      <c r="O457">
        <v>1.31</v>
      </c>
      <c r="P457">
        <v>81835000</v>
      </c>
      <c r="Q457">
        <v>121.41249999999999</v>
      </c>
      <c r="R457" t="s">
        <v>2114</v>
      </c>
      <c r="S457" t="s">
        <v>31</v>
      </c>
      <c r="T457" t="s">
        <v>28</v>
      </c>
      <c r="U457" t="s">
        <v>142</v>
      </c>
      <c r="V457" t="s">
        <v>2123</v>
      </c>
      <c r="W457" t="s">
        <v>2260</v>
      </c>
      <c r="X457" t="s">
        <v>2111</v>
      </c>
      <c r="Y457" t="s">
        <v>3218</v>
      </c>
      <c r="Z457" t="s">
        <v>2242</v>
      </c>
      <c r="AA457" t="s">
        <v>2110</v>
      </c>
      <c r="AB457" s="5" t="str">
        <f t="shared" ca="1" si="7"/>
        <v>BB</v>
      </c>
    </row>
    <row r="458" spans="1:28" x14ac:dyDescent="0.2">
      <c r="A458" t="s">
        <v>614</v>
      </c>
      <c r="B458" t="s">
        <v>3225</v>
      </c>
      <c r="C458" t="s">
        <v>3226</v>
      </c>
      <c r="D458" t="s">
        <v>2146</v>
      </c>
      <c r="E458">
        <v>5</v>
      </c>
      <c r="F458" s="3" t="s">
        <v>3218</v>
      </c>
      <c r="G458">
        <v>117.91</v>
      </c>
      <c r="H458">
        <v>1.35</v>
      </c>
      <c r="I458">
        <v>525000</v>
      </c>
      <c r="J458" t="s">
        <v>2121</v>
      </c>
      <c r="K458" t="s">
        <v>2869</v>
      </c>
      <c r="L458" t="s">
        <v>2170</v>
      </c>
      <c r="N458" t="s">
        <v>2122</v>
      </c>
      <c r="O458">
        <v>1.88</v>
      </c>
      <c r="P458">
        <v>862920000</v>
      </c>
      <c r="Q458">
        <v>117.78</v>
      </c>
      <c r="R458" t="s">
        <v>2110</v>
      </c>
      <c r="S458" t="s">
        <v>31</v>
      </c>
      <c r="T458" t="s">
        <v>28</v>
      </c>
      <c r="U458" t="s">
        <v>142</v>
      </c>
      <c r="V458" t="s">
        <v>2149</v>
      </c>
      <c r="W458" t="s">
        <v>2142</v>
      </c>
      <c r="X458" t="s">
        <v>2111</v>
      </c>
      <c r="Y458" t="s">
        <v>3218</v>
      </c>
      <c r="Z458" t="s">
        <v>2143</v>
      </c>
      <c r="AA458" t="s">
        <v>2110</v>
      </c>
      <c r="AB458" s="5" t="str">
        <f t="shared" ca="1" si="7"/>
        <v>BBB+</v>
      </c>
    </row>
    <row r="459" spans="1:28" x14ac:dyDescent="0.2">
      <c r="A459" t="s">
        <v>615</v>
      </c>
      <c r="B459" t="s">
        <v>3227</v>
      </c>
      <c r="C459" t="s">
        <v>3228</v>
      </c>
      <c r="D459" t="s">
        <v>2136</v>
      </c>
      <c r="E459">
        <v>5</v>
      </c>
      <c r="F459" s="3" t="s">
        <v>3218</v>
      </c>
      <c r="G459">
        <v>117.21</v>
      </c>
      <c r="H459">
        <v>1.49</v>
      </c>
      <c r="I459">
        <v>3950000</v>
      </c>
      <c r="J459" t="s">
        <v>2264</v>
      </c>
      <c r="K459" t="s">
        <v>2869</v>
      </c>
      <c r="L459" t="s">
        <v>2170</v>
      </c>
      <c r="N459" t="s">
        <v>2122</v>
      </c>
      <c r="O459">
        <v>2</v>
      </c>
      <c r="P459">
        <v>99135000</v>
      </c>
      <c r="Q459">
        <v>116.9547</v>
      </c>
      <c r="R459" t="s">
        <v>2114</v>
      </c>
      <c r="S459" t="s">
        <v>50</v>
      </c>
      <c r="T459" t="s">
        <v>28</v>
      </c>
      <c r="U459" t="s">
        <v>58</v>
      </c>
      <c r="V459" t="s">
        <v>2123</v>
      </c>
      <c r="W459" t="s">
        <v>2963</v>
      </c>
      <c r="X459" t="s">
        <v>2111</v>
      </c>
      <c r="Y459" t="s">
        <v>3218</v>
      </c>
      <c r="Z459" t="s">
        <v>2143</v>
      </c>
      <c r="AA459" t="s">
        <v>2110</v>
      </c>
      <c r="AB459" s="5" t="str">
        <f t="shared" ca="1" si="7"/>
        <v>BBB+</v>
      </c>
    </row>
    <row r="460" spans="1:28" x14ac:dyDescent="0.2">
      <c r="A460" t="s">
        <v>616</v>
      </c>
      <c r="B460" t="s">
        <v>3229</v>
      </c>
      <c r="C460" t="s">
        <v>2127</v>
      </c>
      <c r="D460" t="s">
        <v>2128</v>
      </c>
      <c r="E460">
        <v>5</v>
      </c>
      <c r="F460" s="3" t="s">
        <v>3230</v>
      </c>
      <c r="G460">
        <v>121.752</v>
      </c>
      <c r="H460">
        <v>1.3</v>
      </c>
      <c r="I460">
        <v>1200000</v>
      </c>
      <c r="J460" t="s">
        <v>2130</v>
      </c>
      <c r="K460" t="s">
        <v>2111</v>
      </c>
      <c r="L460" t="s">
        <v>2112</v>
      </c>
      <c r="N460" t="s">
        <v>2131</v>
      </c>
      <c r="O460">
        <v>1.3</v>
      </c>
      <c r="P460">
        <v>34210000</v>
      </c>
      <c r="Q460">
        <v>121.58475</v>
      </c>
      <c r="R460" t="s">
        <v>2114</v>
      </c>
      <c r="S460" t="s">
        <v>34</v>
      </c>
      <c r="T460" t="s">
        <v>28</v>
      </c>
      <c r="U460" t="s">
        <v>35</v>
      </c>
      <c r="V460" t="s">
        <v>2123</v>
      </c>
      <c r="W460" t="s">
        <v>2132</v>
      </c>
      <c r="X460" t="s">
        <v>2111</v>
      </c>
      <c r="Y460" t="s">
        <v>3230</v>
      </c>
      <c r="Z460" t="s">
        <v>2133</v>
      </c>
      <c r="AA460" t="s">
        <v>2110</v>
      </c>
      <c r="AB460" s="5" t="str">
        <f t="shared" ca="1" si="7"/>
        <v>A</v>
      </c>
    </row>
    <row r="461" spans="1:28" x14ac:dyDescent="0.2">
      <c r="A461" t="s">
        <v>617</v>
      </c>
      <c r="B461" t="s">
        <v>3231</v>
      </c>
      <c r="C461" t="s">
        <v>3232</v>
      </c>
      <c r="D461" t="s">
        <v>2120</v>
      </c>
      <c r="E461">
        <v>4</v>
      </c>
      <c r="F461" s="3" t="s">
        <v>3230</v>
      </c>
      <c r="G461">
        <v>114.229</v>
      </c>
      <c r="H461">
        <v>1.56</v>
      </c>
      <c r="I461">
        <v>1010000</v>
      </c>
      <c r="J461" t="s">
        <v>2110</v>
      </c>
      <c r="K461" t="s">
        <v>2111</v>
      </c>
      <c r="L461" t="s">
        <v>2112</v>
      </c>
      <c r="N461" t="s">
        <v>2131</v>
      </c>
      <c r="O461">
        <v>1.56</v>
      </c>
      <c r="P461">
        <v>9395000</v>
      </c>
      <c r="Q461">
        <v>113.62</v>
      </c>
      <c r="R461" t="s">
        <v>2114</v>
      </c>
      <c r="S461" t="s">
        <v>27</v>
      </c>
      <c r="T461" t="s">
        <v>28</v>
      </c>
      <c r="U461" t="s">
        <v>29</v>
      </c>
      <c r="V461" t="s">
        <v>2115</v>
      </c>
      <c r="W461" t="s">
        <v>2179</v>
      </c>
      <c r="X461" t="s">
        <v>2111</v>
      </c>
      <c r="Y461" t="s">
        <v>3230</v>
      </c>
      <c r="Z461" t="s">
        <v>2143</v>
      </c>
      <c r="AA461" t="s">
        <v>2110</v>
      </c>
      <c r="AB461" s="5" t="str">
        <f t="shared" ca="1" si="7"/>
        <v>AAA</v>
      </c>
    </row>
    <row r="462" spans="1:28" x14ac:dyDescent="0.2">
      <c r="A462" t="s">
        <v>618</v>
      </c>
      <c r="B462" t="s">
        <v>3233</v>
      </c>
      <c r="C462" t="s">
        <v>3234</v>
      </c>
      <c r="D462" t="s">
        <v>2146</v>
      </c>
      <c r="E462">
        <v>5</v>
      </c>
      <c r="F462" s="3" t="s">
        <v>3235</v>
      </c>
      <c r="G462">
        <v>120.92100000000001</v>
      </c>
      <c r="H462">
        <v>1.45</v>
      </c>
      <c r="I462">
        <v>710000</v>
      </c>
      <c r="J462" t="s">
        <v>2148</v>
      </c>
      <c r="K462" t="s">
        <v>2111</v>
      </c>
      <c r="L462" t="s">
        <v>2112</v>
      </c>
      <c r="N462" t="s">
        <v>2113</v>
      </c>
      <c r="O462">
        <v>1.45</v>
      </c>
      <c r="P462">
        <v>9530000</v>
      </c>
      <c r="Q462">
        <v>120.605</v>
      </c>
      <c r="R462" t="s">
        <v>2110</v>
      </c>
      <c r="S462" t="s">
        <v>213</v>
      </c>
      <c r="T462" t="s">
        <v>28</v>
      </c>
      <c r="U462" t="s">
        <v>214</v>
      </c>
      <c r="V462" t="s">
        <v>2149</v>
      </c>
      <c r="W462" t="s">
        <v>2297</v>
      </c>
      <c r="X462" t="s">
        <v>2111</v>
      </c>
      <c r="Y462" t="s">
        <v>3235</v>
      </c>
      <c r="Z462" t="s">
        <v>2157</v>
      </c>
      <c r="AA462" t="s">
        <v>2110</v>
      </c>
      <c r="AB462" s="5" t="str">
        <f t="shared" ca="1" si="7"/>
        <v>AA</v>
      </c>
    </row>
    <row r="463" spans="1:28" x14ac:dyDescent="0.2">
      <c r="A463" t="s">
        <v>619</v>
      </c>
      <c r="B463" t="s">
        <v>3236</v>
      </c>
      <c r="C463" t="s">
        <v>3237</v>
      </c>
      <c r="D463" t="s">
        <v>2341</v>
      </c>
      <c r="E463">
        <v>5</v>
      </c>
      <c r="F463" s="3" t="s">
        <v>3235</v>
      </c>
      <c r="G463">
        <v>120.789</v>
      </c>
      <c r="H463">
        <v>1.47</v>
      </c>
      <c r="I463">
        <v>500000</v>
      </c>
      <c r="J463" t="s">
        <v>2110</v>
      </c>
      <c r="K463" t="s">
        <v>2111</v>
      </c>
      <c r="L463" t="s">
        <v>2112</v>
      </c>
      <c r="N463" t="s">
        <v>2131</v>
      </c>
      <c r="O463">
        <v>1.47</v>
      </c>
      <c r="P463">
        <v>4855000</v>
      </c>
      <c r="Q463">
        <v>120.614</v>
      </c>
      <c r="R463" t="s">
        <v>2114</v>
      </c>
      <c r="S463" t="s">
        <v>34</v>
      </c>
      <c r="T463" t="s">
        <v>28</v>
      </c>
      <c r="U463" t="s">
        <v>35</v>
      </c>
      <c r="V463" t="s">
        <v>2115</v>
      </c>
      <c r="W463" t="s">
        <v>3238</v>
      </c>
      <c r="X463" t="s">
        <v>2111</v>
      </c>
      <c r="Y463" t="s">
        <v>3235</v>
      </c>
      <c r="Z463" t="s">
        <v>2157</v>
      </c>
      <c r="AA463" t="s">
        <v>2110</v>
      </c>
      <c r="AB463" s="5" t="str">
        <f t="shared" ca="1" si="7"/>
        <v>AAA</v>
      </c>
    </row>
    <row r="464" spans="1:28" x14ac:dyDescent="0.2">
      <c r="A464" t="s">
        <v>620</v>
      </c>
      <c r="B464" t="s">
        <v>3239</v>
      </c>
      <c r="C464" t="s">
        <v>2481</v>
      </c>
      <c r="D464" t="s">
        <v>2341</v>
      </c>
      <c r="E464">
        <v>4</v>
      </c>
      <c r="F464" s="3" t="s">
        <v>3235</v>
      </c>
      <c r="G464">
        <v>115.17100000000001</v>
      </c>
      <c r="H464">
        <v>1.41</v>
      </c>
      <c r="I464">
        <v>420000</v>
      </c>
      <c r="J464" t="s">
        <v>2195</v>
      </c>
      <c r="K464" t="s">
        <v>2111</v>
      </c>
      <c r="L464" t="s">
        <v>2112</v>
      </c>
      <c r="N464" t="s">
        <v>2131</v>
      </c>
      <c r="O464">
        <v>1.41</v>
      </c>
      <c r="P464">
        <v>10260000</v>
      </c>
      <c r="Q464">
        <v>115.51900000000001</v>
      </c>
      <c r="R464" t="s">
        <v>2114</v>
      </c>
      <c r="S464" t="s">
        <v>206</v>
      </c>
      <c r="T464" t="s">
        <v>38</v>
      </c>
      <c r="U464" t="s">
        <v>207</v>
      </c>
      <c r="V464" t="s">
        <v>2123</v>
      </c>
      <c r="W464" t="s">
        <v>2483</v>
      </c>
      <c r="X464" t="s">
        <v>2111</v>
      </c>
      <c r="Y464" t="s">
        <v>3235</v>
      </c>
      <c r="Z464" t="s">
        <v>2157</v>
      </c>
      <c r="AA464" t="s">
        <v>2110</v>
      </c>
      <c r="AB464" s="5" t="str">
        <f t="shared" ca="1" si="7"/>
        <v>AA-</v>
      </c>
    </row>
    <row r="465" spans="1:28" x14ac:dyDescent="0.2">
      <c r="A465" t="s">
        <v>621</v>
      </c>
      <c r="B465" t="s">
        <v>3240</v>
      </c>
      <c r="C465" t="s">
        <v>3241</v>
      </c>
      <c r="D465" t="s">
        <v>2341</v>
      </c>
      <c r="E465">
        <v>5</v>
      </c>
      <c r="F465" s="3" t="s">
        <v>3235</v>
      </c>
      <c r="G465">
        <v>115.14700000000001</v>
      </c>
      <c r="H465">
        <v>1.27</v>
      </c>
      <c r="I465">
        <v>3400000</v>
      </c>
      <c r="J465" t="s">
        <v>2264</v>
      </c>
      <c r="K465" t="s">
        <v>2688</v>
      </c>
      <c r="L465" t="s">
        <v>2170</v>
      </c>
      <c r="N465" t="s">
        <v>2131</v>
      </c>
      <c r="O465">
        <v>2.35</v>
      </c>
      <c r="P465">
        <v>20475000</v>
      </c>
      <c r="Q465">
        <v>114.91630000000001</v>
      </c>
      <c r="R465" t="s">
        <v>2114</v>
      </c>
      <c r="S465" t="s">
        <v>34</v>
      </c>
      <c r="T465" t="s">
        <v>28</v>
      </c>
      <c r="U465" t="s">
        <v>35</v>
      </c>
      <c r="V465" t="s">
        <v>2123</v>
      </c>
      <c r="W465" t="s">
        <v>2137</v>
      </c>
      <c r="X465" t="s">
        <v>2111</v>
      </c>
      <c r="Y465" t="s">
        <v>3235</v>
      </c>
      <c r="Z465" t="s">
        <v>2192</v>
      </c>
      <c r="AA465" t="s">
        <v>2110</v>
      </c>
      <c r="AB465" s="5" t="str">
        <f t="shared" ca="1" si="7"/>
        <v>A</v>
      </c>
    </row>
    <row r="466" spans="1:28" x14ac:dyDescent="0.2">
      <c r="A466" t="s">
        <v>622</v>
      </c>
      <c r="B466" t="s">
        <v>3242</v>
      </c>
      <c r="C466" t="s">
        <v>2485</v>
      </c>
      <c r="D466" t="s">
        <v>2341</v>
      </c>
      <c r="E466">
        <v>5</v>
      </c>
      <c r="F466" s="3" t="s">
        <v>3235</v>
      </c>
      <c r="G466">
        <v>121.554</v>
      </c>
      <c r="H466">
        <v>1.33</v>
      </c>
      <c r="I466">
        <v>1860000</v>
      </c>
      <c r="J466" t="s">
        <v>2110</v>
      </c>
      <c r="K466" t="s">
        <v>2111</v>
      </c>
      <c r="L466" t="s">
        <v>2112</v>
      </c>
      <c r="N466" t="s">
        <v>2131</v>
      </c>
      <c r="O466">
        <v>1.33</v>
      </c>
      <c r="P466">
        <v>30710000</v>
      </c>
      <c r="Q466">
        <v>121.726</v>
      </c>
      <c r="R466" t="s">
        <v>2114</v>
      </c>
      <c r="S466" t="s">
        <v>50</v>
      </c>
      <c r="T466" t="s">
        <v>28</v>
      </c>
      <c r="U466" t="s">
        <v>51</v>
      </c>
      <c r="V466" t="s">
        <v>2123</v>
      </c>
      <c r="W466" t="s">
        <v>2142</v>
      </c>
      <c r="X466" t="s">
        <v>2111</v>
      </c>
      <c r="Y466" t="s">
        <v>3235</v>
      </c>
      <c r="Z466" t="s">
        <v>2157</v>
      </c>
      <c r="AA466" t="s">
        <v>2110</v>
      </c>
      <c r="AB466" s="5" t="str">
        <f t="shared" ca="1" si="7"/>
        <v>AAA</v>
      </c>
    </row>
    <row r="467" spans="1:28" x14ac:dyDescent="0.2">
      <c r="A467" t="s">
        <v>623</v>
      </c>
      <c r="B467" t="s">
        <v>3243</v>
      </c>
      <c r="C467" t="s">
        <v>3244</v>
      </c>
      <c r="D467" t="s">
        <v>2379</v>
      </c>
      <c r="E467">
        <v>4</v>
      </c>
      <c r="F467" s="3" t="s">
        <v>3235</v>
      </c>
      <c r="G467">
        <v>113.129</v>
      </c>
      <c r="H467">
        <v>1.75</v>
      </c>
      <c r="I467">
        <v>460000</v>
      </c>
      <c r="J467" t="s">
        <v>2110</v>
      </c>
      <c r="K467" t="s">
        <v>2111</v>
      </c>
      <c r="L467" t="s">
        <v>2112</v>
      </c>
      <c r="N467" t="s">
        <v>2122</v>
      </c>
      <c r="O467">
        <v>1.75</v>
      </c>
      <c r="P467">
        <v>6150000</v>
      </c>
      <c r="Q467">
        <v>112.913</v>
      </c>
      <c r="R467" t="s">
        <v>2114</v>
      </c>
      <c r="S467" t="s">
        <v>86</v>
      </c>
      <c r="T467" t="s">
        <v>28</v>
      </c>
      <c r="U467" t="s">
        <v>325</v>
      </c>
      <c r="V467" t="s">
        <v>2123</v>
      </c>
      <c r="W467" t="s">
        <v>2395</v>
      </c>
      <c r="X467" t="s">
        <v>2111</v>
      </c>
      <c r="Y467" t="s">
        <v>3235</v>
      </c>
      <c r="Z467" t="s">
        <v>2204</v>
      </c>
      <c r="AA467" t="s">
        <v>2110</v>
      </c>
      <c r="AB467" s="5" t="str">
        <f t="shared" ca="1" si="7"/>
        <v>AA-</v>
      </c>
    </row>
    <row r="468" spans="1:28" x14ac:dyDescent="0.2">
      <c r="A468" t="s">
        <v>624</v>
      </c>
      <c r="B468" t="s">
        <v>3245</v>
      </c>
      <c r="C468" t="s">
        <v>2692</v>
      </c>
      <c r="D468" t="s">
        <v>2341</v>
      </c>
      <c r="E468">
        <v>5</v>
      </c>
      <c r="F468" s="3" t="s">
        <v>3235</v>
      </c>
      <c r="G468">
        <v>121.358</v>
      </c>
      <c r="H468">
        <v>1.35</v>
      </c>
      <c r="I468">
        <v>1225000</v>
      </c>
      <c r="J468" t="s">
        <v>2110</v>
      </c>
      <c r="K468" t="s">
        <v>2111</v>
      </c>
      <c r="L468" t="s">
        <v>2112</v>
      </c>
      <c r="N468" t="s">
        <v>2131</v>
      </c>
      <c r="O468">
        <v>1.35</v>
      </c>
      <c r="P468">
        <v>12995000</v>
      </c>
      <c r="Q468">
        <v>121.28749999999999</v>
      </c>
      <c r="R468" t="s">
        <v>2114</v>
      </c>
      <c r="S468" t="s">
        <v>117</v>
      </c>
      <c r="T468" t="s">
        <v>28</v>
      </c>
      <c r="U468" t="s">
        <v>118</v>
      </c>
      <c r="V468" t="s">
        <v>2123</v>
      </c>
      <c r="W468" t="s">
        <v>2297</v>
      </c>
      <c r="X468" t="s">
        <v>2111</v>
      </c>
      <c r="Y468" t="s">
        <v>3235</v>
      </c>
      <c r="Z468" t="s">
        <v>2125</v>
      </c>
      <c r="AA468" t="s">
        <v>2110</v>
      </c>
      <c r="AB468" s="5" t="str">
        <f t="shared" ca="1" si="7"/>
        <v>C</v>
      </c>
    </row>
    <row r="469" spans="1:28" x14ac:dyDescent="0.2">
      <c r="A469" t="s">
        <v>625</v>
      </c>
      <c r="B469" t="s">
        <v>3246</v>
      </c>
      <c r="C469" t="s">
        <v>2891</v>
      </c>
      <c r="D469" t="s">
        <v>2341</v>
      </c>
      <c r="E469">
        <v>5</v>
      </c>
      <c r="F469" s="3" t="s">
        <v>3235</v>
      </c>
      <c r="G469">
        <v>121.184</v>
      </c>
      <c r="H469">
        <v>1.41</v>
      </c>
      <c r="I469">
        <v>460000</v>
      </c>
      <c r="J469" t="s">
        <v>2121</v>
      </c>
      <c r="K469" t="s">
        <v>2111</v>
      </c>
      <c r="L469" t="s">
        <v>2112</v>
      </c>
      <c r="N469" t="s">
        <v>2131</v>
      </c>
      <c r="O469">
        <v>1.41</v>
      </c>
      <c r="P469">
        <v>12815000</v>
      </c>
      <c r="Q469">
        <v>121.12299999999999</v>
      </c>
      <c r="R469" t="s">
        <v>2114</v>
      </c>
      <c r="S469" t="s">
        <v>213</v>
      </c>
      <c r="T469" t="s">
        <v>28</v>
      </c>
      <c r="U469" t="s">
        <v>214</v>
      </c>
      <c r="V469" t="s">
        <v>2123</v>
      </c>
      <c r="W469" t="s">
        <v>2297</v>
      </c>
      <c r="X469" t="s">
        <v>2111</v>
      </c>
      <c r="Y469" t="s">
        <v>3235</v>
      </c>
      <c r="Z469" t="s">
        <v>2133</v>
      </c>
      <c r="AA469" t="s">
        <v>2110</v>
      </c>
      <c r="AB469" s="5" t="str">
        <f t="shared" ca="1" si="7"/>
        <v>AA</v>
      </c>
    </row>
    <row r="470" spans="1:28" x14ac:dyDescent="0.2">
      <c r="A470" t="s">
        <v>626</v>
      </c>
      <c r="B470" t="s">
        <v>3247</v>
      </c>
      <c r="C470" t="s">
        <v>3248</v>
      </c>
      <c r="D470" t="s">
        <v>2211</v>
      </c>
      <c r="E470">
        <v>5</v>
      </c>
      <c r="F470" s="3" t="s">
        <v>3235</v>
      </c>
      <c r="G470">
        <v>121.91200000000001</v>
      </c>
      <c r="H470">
        <v>1.3</v>
      </c>
      <c r="I470">
        <v>900000</v>
      </c>
      <c r="J470" t="s">
        <v>2148</v>
      </c>
      <c r="K470" t="s">
        <v>2111</v>
      </c>
      <c r="L470" t="s">
        <v>2112</v>
      </c>
      <c r="N470" t="s">
        <v>2131</v>
      </c>
      <c r="O470">
        <v>1.3</v>
      </c>
      <c r="P470">
        <v>165000000</v>
      </c>
      <c r="Q470">
        <v>121.99799999999999</v>
      </c>
      <c r="R470" t="s">
        <v>2114</v>
      </c>
      <c r="S470" t="s">
        <v>90</v>
      </c>
      <c r="T470" t="s">
        <v>38</v>
      </c>
      <c r="U470" t="s">
        <v>427</v>
      </c>
      <c r="V470" t="s">
        <v>2123</v>
      </c>
      <c r="W470" t="s">
        <v>2137</v>
      </c>
      <c r="X470" t="s">
        <v>2111</v>
      </c>
      <c r="Y470" t="s">
        <v>3235</v>
      </c>
      <c r="Z470" t="s">
        <v>2133</v>
      </c>
      <c r="AA470" t="s">
        <v>2110</v>
      </c>
      <c r="AB470" s="5" t="str">
        <f t="shared" ca="1" si="7"/>
        <v>AA-</v>
      </c>
    </row>
    <row r="471" spans="1:28" x14ac:dyDescent="0.2">
      <c r="A471" t="s">
        <v>627</v>
      </c>
      <c r="B471" t="s">
        <v>3249</v>
      </c>
      <c r="C471" t="s">
        <v>3250</v>
      </c>
      <c r="D471" t="s">
        <v>2571</v>
      </c>
      <c r="E471">
        <v>5</v>
      </c>
      <c r="F471" s="3" t="s">
        <v>3235</v>
      </c>
      <c r="G471">
        <v>120.134</v>
      </c>
      <c r="H471">
        <v>1.57</v>
      </c>
      <c r="I471">
        <v>350000</v>
      </c>
      <c r="J471" t="s">
        <v>2130</v>
      </c>
      <c r="K471" t="s">
        <v>2111</v>
      </c>
      <c r="L471" t="s">
        <v>2112</v>
      </c>
      <c r="N471" t="s">
        <v>3101</v>
      </c>
      <c r="O471">
        <v>1.57</v>
      </c>
      <c r="P471">
        <v>93410000</v>
      </c>
      <c r="Q471">
        <v>119.182</v>
      </c>
      <c r="R471" t="s">
        <v>2114</v>
      </c>
      <c r="S471" t="s">
        <v>34</v>
      </c>
      <c r="T471" t="s">
        <v>28</v>
      </c>
      <c r="U471" t="s">
        <v>35</v>
      </c>
      <c r="V471" t="s">
        <v>2123</v>
      </c>
      <c r="W471" t="s">
        <v>2572</v>
      </c>
      <c r="X471" t="s">
        <v>2111</v>
      </c>
      <c r="Y471" t="s">
        <v>3235</v>
      </c>
      <c r="Z471" t="s">
        <v>2133</v>
      </c>
      <c r="AA471" t="s">
        <v>2110</v>
      </c>
      <c r="AB471" s="5" t="str">
        <f t="shared" ca="1" si="7"/>
        <v>C</v>
      </c>
    </row>
    <row r="472" spans="1:28" x14ac:dyDescent="0.2">
      <c r="A472" t="s">
        <v>628</v>
      </c>
      <c r="B472" t="s">
        <v>3251</v>
      </c>
      <c r="C472" t="s">
        <v>3252</v>
      </c>
      <c r="D472" t="s">
        <v>2318</v>
      </c>
      <c r="E472">
        <v>5</v>
      </c>
      <c r="F472" s="3" t="s">
        <v>3235</v>
      </c>
      <c r="G472">
        <v>120.75</v>
      </c>
      <c r="H472">
        <v>1.48</v>
      </c>
      <c r="I472">
        <v>6000000</v>
      </c>
      <c r="J472" t="s">
        <v>2130</v>
      </c>
      <c r="K472" t="s">
        <v>2111</v>
      </c>
      <c r="L472" t="s">
        <v>2112</v>
      </c>
      <c r="N472" t="s">
        <v>2383</v>
      </c>
      <c r="O472">
        <v>1.48</v>
      </c>
      <c r="P472">
        <v>345890000</v>
      </c>
      <c r="Q472">
        <v>120.30549999999999</v>
      </c>
      <c r="R472" t="s">
        <v>2114</v>
      </c>
      <c r="S472" t="s">
        <v>50</v>
      </c>
      <c r="T472" t="s">
        <v>28</v>
      </c>
      <c r="U472" t="s">
        <v>58</v>
      </c>
      <c r="V472" t="s">
        <v>2123</v>
      </c>
      <c r="W472" t="s">
        <v>2137</v>
      </c>
      <c r="X472" t="s">
        <v>2111</v>
      </c>
      <c r="Y472" t="s">
        <v>3235</v>
      </c>
      <c r="Z472" t="s">
        <v>2143</v>
      </c>
      <c r="AA472" t="s">
        <v>2110</v>
      </c>
      <c r="AB472" s="5" t="str">
        <f t="shared" ca="1" si="7"/>
        <v>A</v>
      </c>
    </row>
    <row r="473" spans="1:28" x14ac:dyDescent="0.2">
      <c r="A473" t="s">
        <v>629</v>
      </c>
      <c r="B473" t="s">
        <v>3253</v>
      </c>
      <c r="C473" t="s">
        <v>3254</v>
      </c>
      <c r="D473" t="s">
        <v>2341</v>
      </c>
      <c r="E473">
        <v>5</v>
      </c>
      <c r="F473" s="3" t="s">
        <v>3235</v>
      </c>
      <c r="G473">
        <v>121.63800000000001</v>
      </c>
      <c r="H473">
        <v>1.34</v>
      </c>
      <c r="I473">
        <v>915000</v>
      </c>
      <c r="J473" t="s">
        <v>2110</v>
      </c>
      <c r="K473" t="s">
        <v>2111</v>
      </c>
      <c r="L473" t="s">
        <v>2112</v>
      </c>
      <c r="N473" t="s">
        <v>2131</v>
      </c>
      <c r="O473">
        <v>1.34</v>
      </c>
      <c r="P473">
        <v>15105000</v>
      </c>
      <c r="Q473">
        <v>121.75399999999999</v>
      </c>
      <c r="R473" t="s">
        <v>2114</v>
      </c>
      <c r="S473" t="s">
        <v>630</v>
      </c>
      <c r="T473" t="s">
        <v>38</v>
      </c>
      <c r="U473" t="s">
        <v>631</v>
      </c>
      <c r="V473" t="s">
        <v>2123</v>
      </c>
      <c r="W473" t="s">
        <v>2150</v>
      </c>
      <c r="X473" t="s">
        <v>2111</v>
      </c>
      <c r="Y473" t="s">
        <v>3235</v>
      </c>
      <c r="Z473" t="s">
        <v>2347</v>
      </c>
      <c r="AA473" t="s">
        <v>2110</v>
      </c>
      <c r="AB473" s="5" t="str">
        <f t="shared" ca="1" si="7"/>
        <v>AA</v>
      </c>
    </row>
    <row r="474" spans="1:28" x14ac:dyDescent="0.2">
      <c r="A474" t="s">
        <v>632</v>
      </c>
      <c r="B474" t="s">
        <v>3255</v>
      </c>
      <c r="C474" t="s">
        <v>3256</v>
      </c>
      <c r="D474" t="s">
        <v>2146</v>
      </c>
      <c r="E474">
        <v>5</v>
      </c>
      <c r="F474" s="3" t="s">
        <v>3235</v>
      </c>
      <c r="G474">
        <v>121.316</v>
      </c>
      <c r="H474">
        <v>1.39</v>
      </c>
      <c r="I474">
        <v>2160000</v>
      </c>
      <c r="J474" t="s">
        <v>2195</v>
      </c>
      <c r="K474" t="s">
        <v>2111</v>
      </c>
      <c r="L474" t="s">
        <v>2112</v>
      </c>
      <c r="N474" t="s">
        <v>2122</v>
      </c>
      <c r="O474">
        <v>1.39</v>
      </c>
      <c r="P474">
        <v>130220000</v>
      </c>
      <c r="Q474">
        <v>121.4485</v>
      </c>
      <c r="R474" t="s">
        <v>2110</v>
      </c>
      <c r="S474" t="s">
        <v>206</v>
      </c>
      <c r="T474" t="s">
        <v>28</v>
      </c>
      <c r="U474" t="s">
        <v>220</v>
      </c>
      <c r="V474" t="s">
        <v>2149</v>
      </c>
      <c r="W474" t="s">
        <v>2137</v>
      </c>
      <c r="X474" t="s">
        <v>2111</v>
      </c>
      <c r="Y474" t="s">
        <v>3235</v>
      </c>
      <c r="Z474" t="s">
        <v>2138</v>
      </c>
      <c r="AA474" t="s">
        <v>2110</v>
      </c>
      <c r="AB474" s="5" t="str">
        <f t="shared" ca="1" si="7"/>
        <v>BBB+</v>
      </c>
    </row>
    <row r="475" spans="1:28" x14ac:dyDescent="0.2">
      <c r="A475" t="s">
        <v>633</v>
      </c>
      <c r="B475" t="s">
        <v>3257</v>
      </c>
      <c r="C475" t="s">
        <v>3258</v>
      </c>
      <c r="D475" t="s">
        <v>2191</v>
      </c>
      <c r="E475">
        <v>5</v>
      </c>
      <c r="F475" s="3" t="s">
        <v>3235</v>
      </c>
      <c r="G475">
        <v>122.045</v>
      </c>
      <c r="H475">
        <v>1.28</v>
      </c>
      <c r="I475">
        <v>3250000</v>
      </c>
      <c r="J475" t="s">
        <v>2110</v>
      </c>
      <c r="K475" t="s">
        <v>2111</v>
      </c>
      <c r="L475" t="s">
        <v>2112</v>
      </c>
      <c r="N475" t="s">
        <v>2131</v>
      </c>
      <c r="O475">
        <v>1.28</v>
      </c>
      <c r="P475">
        <v>62800000</v>
      </c>
      <c r="Q475">
        <v>122.0735</v>
      </c>
      <c r="R475" t="s">
        <v>2114</v>
      </c>
      <c r="S475" t="s">
        <v>54</v>
      </c>
      <c r="T475" t="s">
        <v>28</v>
      </c>
      <c r="U475" t="s">
        <v>55</v>
      </c>
      <c r="V475" t="s">
        <v>2123</v>
      </c>
      <c r="W475" t="s">
        <v>2297</v>
      </c>
      <c r="X475" t="s">
        <v>2111</v>
      </c>
      <c r="Y475" t="s">
        <v>3235</v>
      </c>
      <c r="Z475" t="s">
        <v>2133</v>
      </c>
      <c r="AA475" t="s">
        <v>2110</v>
      </c>
      <c r="AB475" s="5" t="str">
        <f t="shared" ca="1" si="7"/>
        <v>C</v>
      </c>
    </row>
    <row r="476" spans="1:28" x14ac:dyDescent="0.2">
      <c r="A476" t="s">
        <v>634</v>
      </c>
      <c r="B476" t="s">
        <v>3259</v>
      </c>
      <c r="C476" t="s">
        <v>2901</v>
      </c>
      <c r="D476" t="s">
        <v>2146</v>
      </c>
      <c r="E476">
        <v>5</v>
      </c>
      <c r="F476" s="3" t="s">
        <v>3260</v>
      </c>
      <c r="G476">
        <v>120.846</v>
      </c>
      <c r="H476">
        <v>1.46</v>
      </c>
      <c r="I476">
        <v>1115000</v>
      </c>
      <c r="J476" t="s">
        <v>2110</v>
      </c>
      <c r="K476" t="s">
        <v>2111</v>
      </c>
      <c r="L476" t="s">
        <v>2112</v>
      </c>
      <c r="N476" t="s">
        <v>2113</v>
      </c>
      <c r="O476">
        <v>1.46</v>
      </c>
      <c r="P476">
        <v>31245000</v>
      </c>
      <c r="Q476">
        <v>121.0155</v>
      </c>
      <c r="R476" t="s">
        <v>2110</v>
      </c>
      <c r="S476" t="s">
        <v>34</v>
      </c>
      <c r="T476" t="s">
        <v>28</v>
      </c>
      <c r="U476" t="s">
        <v>35</v>
      </c>
      <c r="V476" t="s">
        <v>2149</v>
      </c>
      <c r="W476" t="s">
        <v>2894</v>
      </c>
      <c r="X476" t="s">
        <v>2111</v>
      </c>
      <c r="Y476" t="s">
        <v>3260</v>
      </c>
      <c r="Z476" t="s">
        <v>2903</v>
      </c>
      <c r="AA476" t="s">
        <v>2110</v>
      </c>
      <c r="AB476" s="5" t="str">
        <f t="shared" ca="1" si="7"/>
        <v>BBB+</v>
      </c>
    </row>
    <row r="477" spans="1:28" x14ac:dyDescent="0.2">
      <c r="A477" t="s">
        <v>635</v>
      </c>
      <c r="B477" t="s">
        <v>3261</v>
      </c>
      <c r="C477" t="s">
        <v>3262</v>
      </c>
      <c r="D477" t="s">
        <v>2146</v>
      </c>
      <c r="E477">
        <v>5</v>
      </c>
      <c r="F477" s="3" t="s">
        <v>3260</v>
      </c>
      <c r="G477">
        <v>118.28700000000001</v>
      </c>
      <c r="H477">
        <v>1.36</v>
      </c>
      <c r="I477">
        <v>480000</v>
      </c>
      <c r="J477" t="s">
        <v>2195</v>
      </c>
      <c r="K477" t="s">
        <v>2902</v>
      </c>
      <c r="L477" t="s">
        <v>2170</v>
      </c>
      <c r="N477" t="s">
        <v>2131</v>
      </c>
      <c r="O477">
        <v>1.87</v>
      </c>
      <c r="P477">
        <v>220300000</v>
      </c>
      <c r="Q477">
        <v>118.44560000000001</v>
      </c>
      <c r="R477" t="s">
        <v>2110</v>
      </c>
      <c r="S477" t="s">
        <v>276</v>
      </c>
      <c r="T477" t="s">
        <v>28</v>
      </c>
      <c r="U477" t="s">
        <v>277</v>
      </c>
      <c r="V477" t="s">
        <v>2149</v>
      </c>
      <c r="W477" t="s">
        <v>2150</v>
      </c>
      <c r="X477" t="s">
        <v>2111</v>
      </c>
      <c r="Y477" t="s">
        <v>3260</v>
      </c>
      <c r="Z477" t="s">
        <v>2133</v>
      </c>
      <c r="AA477" t="s">
        <v>2110</v>
      </c>
      <c r="AB477" s="5" t="str">
        <f t="shared" ca="1" si="7"/>
        <v>BB</v>
      </c>
    </row>
    <row r="478" spans="1:28" x14ac:dyDescent="0.2">
      <c r="A478" t="s">
        <v>636</v>
      </c>
      <c r="B478" t="s">
        <v>3263</v>
      </c>
      <c r="C478" t="s">
        <v>3264</v>
      </c>
      <c r="D478" t="s">
        <v>2146</v>
      </c>
      <c r="E478">
        <v>5</v>
      </c>
      <c r="F478" s="3" t="s">
        <v>3260</v>
      </c>
      <c r="G478">
        <v>118.398</v>
      </c>
      <c r="H478">
        <v>1.34</v>
      </c>
      <c r="I478">
        <v>425000</v>
      </c>
      <c r="J478" t="s">
        <v>2110</v>
      </c>
      <c r="K478" t="s">
        <v>2902</v>
      </c>
      <c r="L478" t="s">
        <v>2170</v>
      </c>
      <c r="N478" t="s">
        <v>2131</v>
      </c>
      <c r="O478">
        <v>1.86</v>
      </c>
      <c r="P478">
        <v>91975000</v>
      </c>
      <c r="Q478">
        <v>118.367</v>
      </c>
      <c r="R478" t="s">
        <v>2110</v>
      </c>
      <c r="S478" t="s">
        <v>54</v>
      </c>
      <c r="T478" t="s">
        <v>28</v>
      </c>
      <c r="U478" t="s">
        <v>55</v>
      </c>
      <c r="V478" t="s">
        <v>2149</v>
      </c>
      <c r="W478" t="s">
        <v>3265</v>
      </c>
      <c r="X478" t="s">
        <v>2111</v>
      </c>
      <c r="Y478" t="s">
        <v>3260</v>
      </c>
      <c r="Z478" t="s">
        <v>2133</v>
      </c>
      <c r="AA478" t="s">
        <v>2110</v>
      </c>
      <c r="AB478" s="5" t="str">
        <f t="shared" ca="1" si="7"/>
        <v>A</v>
      </c>
    </row>
    <row r="479" spans="1:28" x14ac:dyDescent="0.2">
      <c r="A479" t="s">
        <v>637</v>
      </c>
      <c r="B479" t="s">
        <v>3266</v>
      </c>
      <c r="C479" t="s">
        <v>2163</v>
      </c>
      <c r="D479" t="s">
        <v>2146</v>
      </c>
      <c r="E479">
        <v>5</v>
      </c>
      <c r="F479" s="3" t="s">
        <v>3260</v>
      </c>
      <c r="G479">
        <v>121.43</v>
      </c>
      <c r="H479">
        <v>1.37</v>
      </c>
      <c r="I479">
        <v>1760000</v>
      </c>
      <c r="J479" t="s">
        <v>2110</v>
      </c>
      <c r="K479" t="s">
        <v>2111</v>
      </c>
      <c r="L479" t="s">
        <v>2112</v>
      </c>
      <c r="N479" t="s">
        <v>2131</v>
      </c>
      <c r="O479">
        <v>1.37</v>
      </c>
      <c r="P479">
        <v>58120000</v>
      </c>
      <c r="Q479">
        <v>121.44550000000001</v>
      </c>
      <c r="R479" t="s">
        <v>2110</v>
      </c>
      <c r="S479" t="s">
        <v>31</v>
      </c>
      <c r="T479" t="s">
        <v>28</v>
      </c>
      <c r="U479" t="s">
        <v>142</v>
      </c>
      <c r="V479" t="s">
        <v>2149</v>
      </c>
      <c r="W479" t="s">
        <v>2142</v>
      </c>
      <c r="X479" t="s">
        <v>2111</v>
      </c>
      <c r="Y479" t="s">
        <v>3260</v>
      </c>
      <c r="Z479" t="s">
        <v>2133</v>
      </c>
      <c r="AA479" t="s">
        <v>2110</v>
      </c>
      <c r="AB479" s="5" t="str">
        <f t="shared" ca="1" si="7"/>
        <v>C</v>
      </c>
    </row>
    <row r="480" spans="1:28" x14ac:dyDescent="0.2">
      <c r="A480" t="s">
        <v>638</v>
      </c>
      <c r="B480" t="s">
        <v>3267</v>
      </c>
      <c r="C480" t="s">
        <v>3268</v>
      </c>
      <c r="D480" t="s">
        <v>2146</v>
      </c>
      <c r="E480">
        <v>5</v>
      </c>
      <c r="F480" s="3" t="s">
        <v>3260</v>
      </c>
      <c r="G480">
        <v>114.663</v>
      </c>
      <c r="H480">
        <v>1.41</v>
      </c>
      <c r="I480">
        <v>480000</v>
      </c>
      <c r="J480" t="s">
        <v>2264</v>
      </c>
      <c r="K480" t="s">
        <v>2701</v>
      </c>
      <c r="L480" t="s">
        <v>2170</v>
      </c>
      <c r="N480" t="s">
        <v>2113</v>
      </c>
      <c r="O480">
        <v>2.44</v>
      </c>
      <c r="P480">
        <v>529365000</v>
      </c>
      <c r="Q480">
        <v>114.80279999999999</v>
      </c>
      <c r="R480" t="s">
        <v>2110</v>
      </c>
      <c r="S480" t="s">
        <v>50</v>
      </c>
      <c r="T480" t="s">
        <v>28</v>
      </c>
      <c r="U480" t="s">
        <v>51</v>
      </c>
      <c r="V480" t="s">
        <v>2149</v>
      </c>
      <c r="W480" t="s">
        <v>2275</v>
      </c>
      <c r="X480" t="s">
        <v>2111</v>
      </c>
      <c r="Y480" t="s">
        <v>3260</v>
      </c>
      <c r="Z480" t="s">
        <v>2125</v>
      </c>
      <c r="AA480" t="s">
        <v>2110</v>
      </c>
      <c r="AB480" s="5" t="str">
        <f t="shared" ca="1" si="7"/>
        <v>AA-</v>
      </c>
    </row>
    <row r="481" spans="1:28" x14ac:dyDescent="0.2">
      <c r="A481" t="s">
        <v>639</v>
      </c>
      <c r="B481" t="s">
        <v>3269</v>
      </c>
      <c r="C481" t="s">
        <v>3270</v>
      </c>
      <c r="D481" t="s">
        <v>2146</v>
      </c>
      <c r="E481">
        <v>5</v>
      </c>
      <c r="F481" s="3" t="s">
        <v>3260</v>
      </c>
      <c r="G481">
        <v>121.64400000000001</v>
      </c>
      <c r="H481">
        <v>1.36</v>
      </c>
      <c r="I481">
        <v>340000</v>
      </c>
      <c r="J481" t="s">
        <v>2110</v>
      </c>
      <c r="K481" t="s">
        <v>2111</v>
      </c>
      <c r="L481" t="s">
        <v>2112</v>
      </c>
      <c r="N481" t="s">
        <v>2131</v>
      </c>
      <c r="P481">
        <v>17895000</v>
      </c>
      <c r="Q481">
        <v>121.42925</v>
      </c>
      <c r="R481" t="s">
        <v>2110</v>
      </c>
      <c r="S481" t="s">
        <v>279</v>
      </c>
      <c r="T481" t="s">
        <v>32</v>
      </c>
      <c r="V481" t="s">
        <v>2149</v>
      </c>
      <c r="W481" t="s">
        <v>3238</v>
      </c>
      <c r="X481" t="s">
        <v>2111</v>
      </c>
      <c r="Y481" t="s">
        <v>3260</v>
      </c>
      <c r="Z481" t="s">
        <v>2133</v>
      </c>
      <c r="AA481" t="s">
        <v>2110</v>
      </c>
      <c r="AB481" s="5" t="str">
        <f t="shared" ca="1" si="7"/>
        <v>A</v>
      </c>
    </row>
    <row r="482" spans="1:28" x14ac:dyDescent="0.2">
      <c r="A482" t="s">
        <v>640</v>
      </c>
      <c r="B482" t="s">
        <v>3271</v>
      </c>
      <c r="C482" t="s">
        <v>3272</v>
      </c>
      <c r="D482" t="s">
        <v>2146</v>
      </c>
      <c r="E482">
        <v>5.25</v>
      </c>
      <c r="F482" s="3" t="s">
        <v>3260</v>
      </c>
      <c r="G482">
        <v>123.19799999999999</v>
      </c>
      <c r="H482">
        <v>1.35</v>
      </c>
      <c r="I482">
        <v>2030000</v>
      </c>
      <c r="J482" t="s">
        <v>2174</v>
      </c>
      <c r="K482" t="s">
        <v>2111</v>
      </c>
      <c r="L482" t="s">
        <v>2112</v>
      </c>
      <c r="N482" t="s">
        <v>2131</v>
      </c>
      <c r="O482">
        <v>1.35</v>
      </c>
      <c r="P482">
        <v>122050000</v>
      </c>
      <c r="Q482">
        <v>122.8395</v>
      </c>
      <c r="R482" t="s">
        <v>2110</v>
      </c>
      <c r="S482" t="s">
        <v>50</v>
      </c>
      <c r="T482" t="s">
        <v>28</v>
      </c>
      <c r="U482" t="s">
        <v>58</v>
      </c>
      <c r="V482" t="s">
        <v>2149</v>
      </c>
      <c r="W482" t="s">
        <v>3273</v>
      </c>
      <c r="X482" t="s">
        <v>2111</v>
      </c>
      <c r="Y482" t="s">
        <v>3260</v>
      </c>
      <c r="Z482" t="s">
        <v>2133</v>
      </c>
      <c r="AA482" t="s">
        <v>2110</v>
      </c>
      <c r="AB482" s="5" t="str">
        <f t="shared" ca="1" si="7"/>
        <v>AA</v>
      </c>
    </row>
    <row r="483" spans="1:28" x14ac:dyDescent="0.2">
      <c r="A483" t="s">
        <v>641</v>
      </c>
      <c r="B483" t="s">
        <v>3274</v>
      </c>
      <c r="C483" t="s">
        <v>3275</v>
      </c>
      <c r="D483" t="s">
        <v>2146</v>
      </c>
      <c r="E483">
        <v>4</v>
      </c>
      <c r="F483" s="3" t="s">
        <v>3260</v>
      </c>
      <c r="G483">
        <v>114.07</v>
      </c>
      <c r="H483">
        <v>1.43</v>
      </c>
      <c r="I483">
        <v>500000</v>
      </c>
      <c r="J483" t="s">
        <v>2110</v>
      </c>
      <c r="K483" t="s">
        <v>3083</v>
      </c>
      <c r="L483" t="s">
        <v>2170</v>
      </c>
      <c r="N483" t="s">
        <v>2131</v>
      </c>
      <c r="O483">
        <v>1.61</v>
      </c>
      <c r="P483">
        <v>8670000</v>
      </c>
      <c r="Q483">
        <v>113.9675</v>
      </c>
      <c r="R483" t="s">
        <v>2110</v>
      </c>
      <c r="S483" t="s">
        <v>54</v>
      </c>
      <c r="T483" t="s">
        <v>28</v>
      </c>
      <c r="U483" t="s">
        <v>55</v>
      </c>
      <c r="V483" t="s">
        <v>2855</v>
      </c>
      <c r="W483" t="s">
        <v>2388</v>
      </c>
      <c r="X483" t="s">
        <v>2111</v>
      </c>
      <c r="Y483" t="s">
        <v>3260</v>
      </c>
      <c r="Z483" t="s">
        <v>2143</v>
      </c>
      <c r="AA483" t="s">
        <v>2110</v>
      </c>
      <c r="AB483" s="5" t="str">
        <f t="shared" ca="1" si="7"/>
        <v>AA</v>
      </c>
    </row>
    <row r="484" spans="1:28" x14ac:dyDescent="0.2">
      <c r="A484" t="s">
        <v>642</v>
      </c>
      <c r="B484" t="s">
        <v>3276</v>
      </c>
      <c r="C484" t="s">
        <v>3277</v>
      </c>
      <c r="D484" t="s">
        <v>2146</v>
      </c>
      <c r="E484">
        <v>4.5</v>
      </c>
      <c r="F484" s="3" t="s">
        <v>3260</v>
      </c>
      <c r="G484">
        <v>104.05200000000001</v>
      </c>
      <c r="H484">
        <v>1.1499999999999999</v>
      </c>
      <c r="I484">
        <v>440000</v>
      </c>
      <c r="J484" t="s">
        <v>2148</v>
      </c>
      <c r="K484" t="s">
        <v>2169</v>
      </c>
      <c r="L484" t="s">
        <v>2170</v>
      </c>
      <c r="N484" t="s">
        <v>2113</v>
      </c>
      <c r="O484">
        <v>1.1499999999999999</v>
      </c>
      <c r="P484">
        <v>142685000</v>
      </c>
      <c r="Q484">
        <v>103.99510000000001</v>
      </c>
      <c r="R484" t="s">
        <v>2110</v>
      </c>
      <c r="S484" t="s">
        <v>50</v>
      </c>
      <c r="T484" t="s">
        <v>28</v>
      </c>
      <c r="U484" t="s">
        <v>51</v>
      </c>
      <c r="V484" t="s">
        <v>2149</v>
      </c>
      <c r="W484" t="s">
        <v>2420</v>
      </c>
      <c r="X484" t="s">
        <v>3278</v>
      </c>
      <c r="Y484" t="s">
        <v>2169</v>
      </c>
      <c r="Z484" t="s">
        <v>2204</v>
      </c>
      <c r="AA484" t="s">
        <v>2327</v>
      </c>
      <c r="AB484" s="5" t="str">
        <f t="shared" ca="1" si="7"/>
        <v>A</v>
      </c>
    </row>
    <row r="485" spans="1:28" x14ac:dyDescent="0.2">
      <c r="A485" t="s">
        <v>643</v>
      </c>
      <c r="B485" t="s">
        <v>3279</v>
      </c>
      <c r="C485" t="s">
        <v>3280</v>
      </c>
      <c r="D485" t="s">
        <v>2146</v>
      </c>
      <c r="E485">
        <v>5</v>
      </c>
      <c r="F485" s="3" t="s">
        <v>3260</v>
      </c>
      <c r="G485">
        <v>121.883</v>
      </c>
      <c r="H485">
        <v>1.31</v>
      </c>
      <c r="I485">
        <v>2425000</v>
      </c>
      <c r="J485" t="s">
        <v>2148</v>
      </c>
      <c r="K485" t="s">
        <v>2111</v>
      </c>
      <c r="L485" t="s">
        <v>2112</v>
      </c>
      <c r="N485" t="s">
        <v>2131</v>
      </c>
      <c r="P485">
        <v>53820000</v>
      </c>
      <c r="Q485">
        <v>121.499</v>
      </c>
      <c r="R485" t="s">
        <v>2110</v>
      </c>
      <c r="S485" t="s">
        <v>225</v>
      </c>
      <c r="T485" t="s">
        <v>32</v>
      </c>
      <c r="V485" t="s">
        <v>2149</v>
      </c>
      <c r="W485" t="s">
        <v>3273</v>
      </c>
      <c r="X485" t="s">
        <v>2111</v>
      </c>
      <c r="Y485" t="s">
        <v>3260</v>
      </c>
      <c r="Z485" t="s">
        <v>2157</v>
      </c>
      <c r="AA485" t="s">
        <v>2110</v>
      </c>
      <c r="AB485" s="5" t="str">
        <f t="shared" ca="1" si="7"/>
        <v>BBB+</v>
      </c>
    </row>
    <row r="486" spans="1:28" x14ac:dyDescent="0.2">
      <c r="A486" t="s">
        <v>644</v>
      </c>
      <c r="B486" t="s">
        <v>3281</v>
      </c>
      <c r="C486" t="s">
        <v>3282</v>
      </c>
      <c r="D486" t="s">
        <v>2146</v>
      </c>
      <c r="E486">
        <v>4</v>
      </c>
      <c r="F486" s="3" t="s">
        <v>3260</v>
      </c>
      <c r="G486">
        <v>114.366</v>
      </c>
      <c r="H486">
        <v>1.55</v>
      </c>
      <c r="I486">
        <v>56501000000</v>
      </c>
      <c r="J486" t="s">
        <v>2110</v>
      </c>
      <c r="K486" t="s">
        <v>2111</v>
      </c>
      <c r="L486" t="s">
        <v>2112</v>
      </c>
      <c r="N486" t="s">
        <v>2113</v>
      </c>
      <c r="O486">
        <v>1.55</v>
      </c>
      <c r="P486">
        <v>3445000</v>
      </c>
      <c r="Q486">
        <v>114.93825</v>
      </c>
      <c r="R486" t="s">
        <v>2110</v>
      </c>
      <c r="S486" t="s">
        <v>70</v>
      </c>
      <c r="T486" t="s">
        <v>28</v>
      </c>
      <c r="U486" t="s">
        <v>71</v>
      </c>
      <c r="V486" t="s">
        <v>2855</v>
      </c>
      <c r="W486" t="s">
        <v>2297</v>
      </c>
      <c r="X486" t="s">
        <v>2111</v>
      </c>
      <c r="Y486" t="s">
        <v>3260</v>
      </c>
      <c r="Z486" t="s">
        <v>2204</v>
      </c>
      <c r="AA486" t="s">
        <v>2110</v>
      </c>
      <c r="AB486" s="5" t="str">
        <f t="shared" ca="1" si="7"/>
        <v>AAA</v>
      </c>
    </row>
    <row r="487" spans="1:28" x14ac:dyDescent="0.2">
      <c r="A487" t="s">
        <v>645</v>
      </c>
      <c r="B487" t="s">
        <v>3283</v>
      </c>
      <c r="C487" t="s">
        <v>3284</v>
      </c>
      <c r="D487" t="s">
        <v>2191</v>
      </c>
      <c r="E487">
        <v>5</v>
      </c>
      <c r="F487" s="3" t="s">
        <v>3260</v>
      </c>
      <c r="G487">
        <v>121.179</v>
      </c>
      <c r="H487">
        <v>1.43</v>
      </c>
      <c r="I487">
        <v>860000</v>
      </c>
      <c r="J487" t="s">
        <v>2264</v>
      </c>
      <c r="K487" t="s">
        <v>2111</v>
      </c>
      <c r="L487" t="s">
        <v>2112</v>
      </c>
      <c r="N487" t="s">
        <v>2122</v>
      </c>
      <c r="O487">
        <v>1.43</v>
      </c>
      <c r="P487">
        <v>228975000</v>
      </c>
      <c r="Q487">
        <v>120.81725</v>
      </c>
      <c r="R487" t="s">
        <v>2114</v>
      </c>
      <c r="S487" t="s">
        <v>86</v>
      </c>
      <c r="T487" t="s">
        <v>28</v>
      </c>
      <c r="U487" t="s">
        <v>87</v>
      </c>
      <c r="V487" t="s">
        <v>2123</v>
      </c>
      <c r="W487" t="s">
        <v>2142</v>
      </c>
      <c r="X487" t="s">
        <v>2111</v>
      </c>
      <c r="Y487" t="s">
        <v>3260</v>
      </c>
      <c r="Z487" t="s">
        <v>2125</v>
      </c>
      <c r="AA487" t="s">
        <v>2110</v>
      </c>
      <c r="AB487" s="5" t="str">
        <f t="shared" ca="1" si="7"/>
        <v>BBB+</v>
      </c>
    </row>
    <row r="488" spans="1:28" x14ac:dyDescent="0.2">
      <c r="A488" t="s">
        <v>646</v>
      </c>
      <c r="B488" t="s">
        <v>3285</v>
      </c>
      <c r="C488" t="s">
        <v>3286</v>
      </c>
      <c r="D488" t="s">
        <v>2146</v>
      </c>
      <c r="E488">
        <v>5</v>
      </c>
      <c r="F488" s="3" t="s">
        <v>3260</v>
      </c>
      <c r="G488">
        <v>120.848</v>
      </c>
      <c r="H488">
        <v>1.48</v>
      </c>
      <c r="I488">
        <v>1120000</v>
      </c>
      <c r="J488" t="s">
        <v>2130</v>
      </c>
      <c r="K488" t="s">
        <v>2111</v>
      </c>
      <c r="L488" t="s">
        <v>2112</v>
      </c>
      <c r="N488" t="s">
        <v>2122</v>
      </c>
      <c r="P488">
        <v>24725000</v>
      </c>
      <c r="Q488">
        <v>120.30125</v>
      </c>
      <c r="R488" t="s">
        <v>2110</v>
      </c>
      <c r="S488" t="s">
        <v>34</v>
      </c>
      <c r="T488" t="s">
        <v>32</v>
      </c>
      <c r="V488" t="s">
        <v>2149</v>
      </c>
      <c r="W488" t="s">
        <v>2124</v>
      </c>
      <c r="X488" t="s">
        <v>2111</v>
      </c>
      <c r="Y488" t="s">
        <v>3260</v>
      </c>
      <c r="Z488" t="s">
        <v>2157</v>
      </c>
      <c r="AA488" t="s">
        <v>2110</v>
      </c>
      <c r="AB488" s="5" t="str">
        <f t="shared" ca="1" si="7"/>
        <v>BB</v>
      </c>
    </row>
    <row r="489" spans="1:28" x14ac:dyDescent="0.2">
      <c r="A489" t="s">
        <v>647</v>
      </c>
      <c r="B489" t="s">
        <v>3287</v>
      </c>
      <c r="C489" t="s">
        <v>3288</v>
      </c>
      <c r="D489" t="s">
        <v>2146</v>
      </c>
      <c r="E489">
        <v>4</v>
      </c>
      <c r="F489" s="3" t="s">
        <v>3260</v>
      </c>
      <c r="G489">
        <v>115.053</v>
      </c>
      <c r="H489">
        <v>1.46</v>
      </c>
      <c r="I489">
        <v>625000</v>
      </c>
      <c r="J489" t="s">
        <v>2110</v>
      </c>
      <c r="K489" t="s">
        <v>2111</v>
      </c>
      <c r="L489" t="s">
        <v>2112</v>
      </c>
      <c r="N489" t="s">
        <v>2113</v>
      </c>
      <c r="O489">
        <v>1.46</v>
      </c>
      <c r="P489">
        <v>5795000</v>
      </c>
      <c r="Q489">
        <v>114.77549999999999</v>
      </c>
      <c r="R489" t="s">
        <v>2110</v>
      </c>
      <c r="S489" t="s">
        <v>34</v>
      </c>
      <c r="T489" t="s">
        <v>28</v>
      </c>
      <c r="U489" t="s">
        <v>35</v>
      </c>
      <c r="V489" t="s">
        <v>2855</v>
      </c>
      <c r="W489" t="s">
        <v>2196</v>
      </c>
      <c r="X489" t="s">
        <v>2111</v>
      </c>
      <c r="Y489" t="s">
        <v>3260</v>
      </c>
      <c r="Z489" t="s">
        <v>2157</v>
      </c>
      <c r="AA489" t="s">
        <v>2110</v>
      </c>
      <c r="AB489" s="5" t="str">
        <f t="shared" ca="1" si="7"/>
        <v>AAA</v>
      </c>
    </row>
    <row r="490" spans="1:28" x14ac:dyDescent="0.2">
      <c r="A490" t="s">
        <v>648</v>
      </c>
      <c r="B490" t="s">
        <v>3289</v>
      </c>
      <c r="C490" t="s">
        <v>2190</v>
      </c>
      <c r="D490" t="s">
        <v>2191</v>
      </c>
      <c r="E490">
        <v>3</v>
      </c>
      <c r="F490" s="3" t="s">
        <v>3290</v>
      </c>
      <c r="G490">
        <v>109.776</v>
      </c>
      <c r="H490">
        <v>1.36</v>
      </c>
      <c r="I490">
        <v>3730000</v>
      </c>
      <c r="J490" t="s">
        <v>2110</v>
      </c>
      <c r="K490" t="s">
        <v>2111</v>
      </c>
      <c r="L490" t="s">
        <v>2112</v>
      </c>
      <c r="N490" t="s">
        <v>2131</v>
      </c>
      <c r="O490">
        <v>1.36</v>
      </c>
      <c r="P490">
        <v>31075000</v>
      </c>
      <c r="Q490">
        <v>109.73950000000001</v>
      </c>
      <c r="R490" t="s">
        <v>2114</v>
      </c>
      <c r="S490" t="s">
        <v>206</v>
      </c>
      <c r="T490" t="s">
        <v>28</v>
      </c>
      <c r="U490" t="s">
        <v>220</v>
      </c>
      <c r="V490" t="s">
        <v>2123</v>
      </c>
      <c r="W490" t="s">
        <v>2150</v>
      </c>
      <c r="X490" t="s">
        <v>2111</v>
      </c>
      <c r="Y490" t="s">
        <v>3290</v>
      </c>
      <c r="Z490" t="s">
        <v>2192</v>
      </c>
      <c r="AA490" t="s">
        <v>2110</v>
      </c>
      <c r="AB490" s="5" t="str">
        <f t="shared" ca="1" si="7"/>
        <v>A</v>
      </c>
    </row>
    <row r="491" spans="1:28" x14ac:dyDescent="0.2">
      <c r="A491" t="s">
        <v>649</v>
      </c>
      <c r="B491" t="s">
        <v>3291</v>
      </c>
      <c r="C491" t="s">
        <v>2707</v>
      </c>
      <c r="D491" t="s">
        <v>2238</v>
      </c>
      <c r="E491">
        <v>5</v>
      </c>
      <c r="F491" s="3" t="s">
        <v>3290</v>
      </c>
      <c r="G491">
        <v>120.989</v>
      </c>
      <c r="H491">
        <v>1.46</v>
      </c>
      <c r="I491">
        <v>1220000</v>
      </c>
      <c r="J491" t="s">
        <v>2121</v>
      </c>
      <c r="K491" t="s">
        <v>2111</v>
      </c>
      <c r="L491" t="s">
        <v>2112</v>
      </c>
      <c r="N491" t="s">
        <v>2122</v>
      </c>
      <c r="O491">
        <v>1.46</v>
      </c>
      <c r="P491">
        <v>49175000</v>
      </c>
      <c r="Q491">
        <v>120.48750000000001</v>
      </c>
      <c r="R491" t="s">
        <v>2114</v>
      </c>
      <c r="S491" t="s">
        <v>34</v>
      </c>
      <c r="T491" t="s">
        <v>28</v>
      </c>
      <c r="U491" t="s">
        <v>35</v>
      </c>
      <c r="V491" t="s">
        <v>2123</v>
      </c>
      <c r="W491" t="s">
        <v>2124</v>
      </c>
      <c r="X491" t="s">
        <v>2111</v>
      </c>
      <c r="Y491" t="s">
        <v>3290</v>
      </c>
      <c r="Z491" t="s">
        <v>2284</v>
      </c>
      <c r="AA491" t="s">
        <v>2110</v>
      </c>
      <c r="AB491" s="5" t="str">
        <f t="shared" ca="1" si="7"/>
        <v>C</v>
      </c>
    </row>
    <row r="492" spans="1:28" x14ac:dyDescent="0.2">
      <c r="A492" t="s">
        <v>650</v>
      </c>
      <c r="B492" t="s">
        <v>3292</v>
      </c>
      <c r="C492" t="s">
        <v>2710</v>
      </c>
      <c r="D492" t="s">
        <v>2141</v>
      </c>
      <c r="E492">
        <v>5</v>
      </c>
      <c r="F492" s="3" t="s">
        <v>3290</v>
      </c>
      <c r="G492">
        <v>121.30500000000001</v>
      </c>
      <c r="H492">
        <v>1.4</v>
      </c>
      <c r="I492">
        <v>795000</v>
      </c>
      <c r="J492" t="s">
        <v>2130</v>
      </c>
      <c r="K492" t="s">
        <v>2111</v>
      </c>
      <c r="L492" t="s">
        <v>2112</v>
      </c>
      <c r="N492" t="s">
        <v>2113</v>
      </c>
      <c r="O492">
        <v>1.4</v>
      </c>
      <c r="P492">
        <v>43310000</v>
      </c>
      <c r="Q492">
        <v>121.0775</v>
      </c>
      <c r="R492" t="s">
        <v>2114</v>
      </c>
      <c r="S492" t="s">
        <v>34</v>
      </c>
      <c r="T492" t="s">
        <v>28</v>
      </c>
      <c r="U492" t="s">
        <v>35</v>
      </c>
      <c r="V492" t="s">
        <v>2123</v>
      </c>
      <c r="W492" t="s">
        <v>2142</v>
      </c>
      <c r="X492" t="s">
        <v>2111</v>
      </c>
      <c r="Y492" t="s">
        <v>3290</v>
      </c>
      <c r="Z492" t="s">
        <v>2157</v>
      </c>
      <c r="AA492" t="s">
        <v>2110</v>
      </c>
      <c r="AB492" s="5" t="str">
        <f t="shared" ca="1" si="7"/>
        <v>AA-</v>
      </c>
    </row>
    <row r="493" spans="1:28" x14ac:dyDescent="0.2">
      <c r="A493" t="s">
        <v>651</v>
      </c>
      <c r="B493" t="s">
        <v>3293</v>
      </c>
      <c r="C493" t="s">
        <v>3294</v>
      </c>
      <c r="D493" t="s">
        <v>2230</v>
      </c>
      <c r="E493">
        <v>3</v>
      </c>
      <c r="F493" s="3" t="s">
        <v>3290</v>
      </c>
      <c r="G493">
        <v>107.514</v>
      </c>
      <c r="H493">
        <v>1.51</v>
      </c>
      <c r="I493">
        <v>750000</v>
      </c>
      <c r="J493" t="s">
        <v>2110</v>
      </c>
      <c r="K493" t="s">
        <v>2923</v>
      </c>
      <c r="L493" t="s">
        <v>2170</v>
      </c>
      <c r="N493" t="s">
        <v>2131</v>
      </c>
      <c r="O493">
        <v>1.73</v>
      </c>
      <c r="P493">
        <v>25115000</v>
      </c>
      <c r="Q493">
        <v>107.566</v>
      </c>
      <c r="R493" t="s">
        <v>2154</v>
      </c>
      <c r="S493" t="s">
        <v>279</v>
      </c>
      <c r="T493" t="s">
        <v>28</v>
      </c>
      <c r="U493" t="s">
        <v>280</v>
      </c>
      <c r="V493" t="s">
        <v>2231</v>
      </c>
      <c r="W493" t="s">
        <v>2670</v>
      </c>
      <c r="X493" t="s">
        <v>2111</v>
      </c>
      <c r="Y493" t="s">
        <v>3290</v>
      </c>
      <c r="Z493" t="s">
        <v>2133</v>
      </c>
      <c r="AA493" t="s">
        <v>2110</v>
      </c>
      <c r="AB493" s="5" t="str">
        <f t="shared" ca="1" si="7"/>
        <v>A</v>
      </c>
    </row>
    <row r="494" spans="1:28" x14ac:dyDescent="0.2">
      <c r="A494" t="s">
        <v>652</v>
      </c>
      <c r="B494" t="s">
        <v>3295</v>
      </c>
      <c r="C494" t="s">
        <v>3296</v>
      </c>
      <c r="D494" t="s">
        <v>2283</v>
      </c>
      <c r="E494">
        <v>5</v>
      </c>
      <c r="F494" s="3" t="s">
        <v>3290</v>
      </c>
      <c r="G494">
        <v>120.657</v>
      </c>
      <c r="H494">
        <v>1.53</v>
      </c>
      <c r="I494">
        <v>390000</v>
      </c>
      <c r="J494" t="s">
        <v>2110</v>
      </c>
      <c r="K494" t="s">
        <v>2111</v>
      </c>
      <c r="L494" t="s">
        <v>2112</v>
      </c>
      <c r="N494" t="s">
        <v>2131</v>
      </c>
      <c r="P494">
        <v>13465000</v>
      </c>
      <c r="Q494">
        <v>120.7595</v>
      </c>
      <c r="R494" t="s">
        <v>2114</v>
      </c>
      <c r="S494" t="s">
        <v>34</v>
      </c>
      <c r="T494" t="s">
        <v>32</v>
      </c>
      <c r="V494" t="s">
        <v>2123</v>
      </c>
      <c r="W494" t="s">
        <v>2483</v>
      </c>
      <c r="X494" t="s">
        <v>2111</v>
      </c>
      <c r="Y494" t="s">
        <v>3290</v>
      </c>
      <c r="Z494" t="s">
        <v>2157</v>
      </c>
      <c r="AA494" t="s">
        <v>2110</v>
      </c>
      <c r="AB494" s="5" t="str">
        <f t="shared" ca="1" si="7"/>
        <v>C</v>
      </c>
    </row>
    <row r="495" spans="1:28" x14ac:dyDescent="0.2">
      <c r="A495" t="s">
        <v>653</v>
      </c>
      <c r="B495" t="s">
        <v>3297</v>
      </c>
      <c r="C495" t="s">
        <v>3298</v>
      </c>
      <c r="D495" t="s">
        <v>2128</v>
      </c>
      <c r="E495">
        <v>4</v>
      </c>
      <c r="F495" s="3" t="s">
        <v>3290</v>
      </c>
      <c r="G495">
        <v>103.559</v>
      </c>
      <c r="H495">
        <v>1.1599999999999999</v>
      </c>
      <c r="I495">
        <v>425000</v>
      </c>
      <c r="J495" t="s">
        <v>2174</v>
      </c>
      <c r="K495" t="s">
        <v>3299</v>
      </c>
      <c r="L495" t="s">
        <v>2170</v>
      </c>
      <c r="N495" t="s">
        <v>2131</v>
      </c>
      <c r="O495">
        <v>3.37</v>
      </c>
      <c r="P495">
        <v>665135000</v>
      </c>
      <c r="Q495">
        <v>103.5645</v>
      </c>
      <c r="R495" t="s">
        <v>2114</v>
      </c>
      <c r="S495" t="s">
        <v>50</v>
      </c>
      <c r="T495" t="s">
        <v>28</v>
      </c>
      <c r="U495" t="s">
        <v>51</v>
      </c>
      <c r="V495" t="s">
        <v>2123</v>
      </c>
      <c r="W495" t="s">
        <v>2124</v>
      </c>
      <c r="X495" t="s">
        <v>2111</v>
      </c>
      <c r="Y495" t="s">
        <v>3290</v>
      </c>
      <c r="Z495" t="s">
        <v>2133</v>
      </c>
      <c r="AA495" t="s">
        <v>2110</v>
      </c>
      <c r="AB495" s="5" t="str">
        <f t="shared" ca="1" si="7"/>
        <v>C</v>
      </c>
    </row>
    <row r="496" spans="1:28" x14ac:dyDescent="0.2">
      <c r="A496" t="s">
        <v>654</v>
      </c>
      <c r="B496" t="s">
        <v>3300</v>
      </c>
      <c r="C496" t="s">
        <v>3301</v>
      </c>
      <c r="D496" t="s">
        <v>2120</v>
      </c>
      <c r="E496">
        <v>5</v>
      </c>
      <c r="F496" s="3" t="s">
        <v>3290</v>
      </c>
      <c r="G496">
        <v>114.678</v>
      </c>
      <c r="H496">
        <v>1.44</v>
      </c>
      <c r="I496">
        <v>485000</v>
      </c>
      <c r="J496" t="s">
        <v>2110</v>
      </c>
      <c r="K496" t="s">
        <v>2708</v>
      </c>
      <c r="L496" t="s">
        <v>2170</v>
      </c>
      <c r="N496" t="s">
        <v>2131</v>
      </c>
      <c r="O496">
        <v>2.46</v>
      </c>
      <c r="P496">
        <v>40420000</v>
      </c>
      <c r="Q496">
        <v>114.73609999999999</v>
      </c>
      <c r="R496" t="s">
        <v>2114</v>
      </c>
      <c r="S496" t="s">
        <v>31</v>
      </c>
      <c r="T496" t="s">
        <v>28</v>
      </c>
      <c r="U496" t="s">
        <v>142</v>
      </c>
      <c r="V496" t="s">
        <v>2123</v>
      </c>
      <c r="W496" t="s">
        <v>2963</v>
      </c>
      <c r="X496" t="s">
        <v>2111</v>
      </c>
      <c r="Y496" t="s">
        <v>3290</v>
      </c>
      <c r="Z496" t="s">
        <v>2125</v>
      </c>
      <c r="AA496" t="s">
        <v>2110</v>
      </c>
      <c r="AB496" s="5" t="str">
        <f t="shared" ca="1" si="7"/>
        <v>AAA</v>
      </c>
    </row>
    <row r="497" spans="1:28" x14ac:dyDescent="0.2">
      <c r="A497" t="s">
        <v>655</v>
      </c>
      <c r="B497" t="s">
        <v>3302</v>
      </c>
      <c r="C497" t="s">
        <v>3303</v>
      </c>
      <c r="D497" t="s">
        <v>2245</v>
      </c>
      <c r="E497">
        <v>5</v>
      </c>
      <c r="F497" s="3" t="s">
        <v>3290</v>
      </c>
      <c r="G497">
        <v>121.49299999999999</v>
      </c>
      <c r="H497">
        <v>1.41</v>
      </c>
      <c r="I497">
        <v>7380000</v>
      </c>
      <c r="J497" t="s">
        <v>2121</v>
      </c>
      <c r="K497" t="s">
        <v>2111</v>
      </c>
      <c r="L497" t="s">
        <v>2112</v>
      </c>
      <c r="N497" t="s">
        <v>2122</v>
      </c>
      <c r="O497">
        <v>1.41</v>
      </c>
      <c r="P497">
        <v>600000000</v>
      </c>
      <c r="Q497">
        <v>121.6935</v>
      </c>
      <c r="R497" t="s">
        <v>2114</v>
      </c>
      <c r="S497" t="s">
        <v>157</v>
      </c>
      <c r="T497" t="s">
        <v>38</v>
      </c>
      <c r="U497" t="s">
        <v>656</v>
      </c>
      <c r="V497" t="s">
        <v>2123</v>
      </c>
      <c r="W497" t="s">
        <v>2137</v>
      </c>
      <c r="X497" t="s">
        <v>2111</v>
      </c>
      <c r="Y497" t="s">
        <v>3290</v>
      </c>
      <c r="Z497" t="s">
        <v>2242</v>
      </c>
      <c r="AA497" t="s">
        <v>2110</v>
      </c>
      <c r="AB497" s="5" t="str">
        <f t="shared" ca="1" si="7"/>
        <v>AA</v>
      </c>
    </row>
    <row r="498" spans="1:28" x14ac:dyDescent="0.2">
      <c r="A498" t="s">
        <v>657</v>
      </c>
      <c r="B498" t="s">
        <v>3304</v>
      </c>
      <c r="C498" t="s">
        <v>2210</v>
      </c>
      <c r="D498" t="s">
        <v>2211</v>
      </c>
      <c r="E498">
        <v>5</v>
      </c>
      <c r="F498" s="3" t="s">
        <v>3290</v>
      </c>
      <c r="G498">
        <v>121.98699999999999</v>
      </c>
      <c r="H498">
        <v>1.31</v>
      </c>
      <c r="I498">
        <v>6945000</v>
      </c>
      <c r="J498" t="s">
        <v>2148</v>
      </c>
      <c r="K498" t="s">
        <v>2111</v>
      </c>
      <c r="L498" t="s">
        <v>2112</v>
      </c>
      <c r="N498" t="s">
        <v>2131</v>
      </c>
      <c r="O498">
        <v>1.31</v>
      </c>
      <c r="P498">
        <v>31635000</v>
      </c>
      <c r="Q498">
        <v>122.0415</v>
      </c>
      <c r="R498" t="s">
        <v>2114</v>
      </c>
      <c r="S498" t="s">
        <v>50</v>
      </c>
      <c r="T498" t="s">
        <v>28</v>
      </c>
      <c r="U498" t="s">
        <v>51</v>
      </c>
      <c r="V498" t="s">
        <v>2123</v>
      </c>
      <c r="W498" t="s">
        <v>2142</v>
      </c>
      <c r="X498" t="s">
        <v>2111</v>
      </c>
      <c r="Y498" t="s">
        <v>3290</v>
      </c>
      <c r="Z498" t="s">
        <v>2157</v>
      </c>
      <c r="AA498" t="s">
        <v>2110</v>
      </c>
      <c r="AB498" s="5" t="str">
        <f t="shared" ca="1" si="7"/>
        <v>A</v>
      </c>
    </row>
    <row r="499" spans="1:28" x14ac:dyDescent="0.2">
      <c r="A499" t="s">
        <v>658</v>
      </c>
      <c r="B499" t="s">
        <v>3305</v>
      </c>
      <c r="C499" t="s">
        <v>3306</v>
      </c>
      <c r="D499" t="s">
        <v>2191</v>
      </c>
      <c r="E499">
        <v>3</v>
      </c>
      <c r="F499" s="3" t="s">
        <v>3290</v>
      </c>
      <c r="G499">
        <v>107.27800000000001</v>
      </c>
      <c r="H499">
        <v>1.55</v>
      </c>
      <c r="I499">
        <v>1875000</v>
      </c>
      <c r="J499" t="s">
        <v>2110</v>
      </c>
      <c r="K499" t="s">
        <v>2923</v>
      </c>
      <c r="L499" t="s">
        <v>2170</v>
      </c>
      <c r="N499" t="s">
        <v>2131</v>
      </c>
      <c r="O499">
        <v>1.76</v>
      </c>
      <c r="P499">
        <v>5995000</v>
      </c>
      <c r="Q499">
        <v>106.977</v>
      </c>
      <c r="R499" t="s">
        <v>2114</v>
      </c>
      <c r="S499" t="s">
        <v>420</v>
      </c>
      <c r="T499" t="s">
        <v>28</v>
      </c>
      <c r="U499" t="s">
        <v>421</v>
      </c>
      <c r="V499" t="s">
        <v>2115</v>
      </c>
      <c r="W499" t="s">
        <v>3307</v>
      </c>
      <c r="X499" t="s">
        <v>2111</v>
      </c>
      <c r="Y499" t="s">
        <v>3290</v>
      </c>
      <c r="Z499" t="s">
        <v>2157</v>
      </c>
      <c r="AA499" t="s">
        <v>2110</v>
      </c>
      <c r="AB499" s="5" t="str">
        <f t="shared" ca="1" si="7"/>
        <v>BB</v>
      </c>
    </row>
    <row r="500" spans="1:28" x14ac:dyDescent="0.2">
      <c r="A500" t="s">
        <v>659</v>
      </c>
      <c r="B500" t="s">
        <v>3308</v>
      </c>
      <c r="C500" t="s">
        <v>3309</v>
      </c>
      <c r="D500" t="s">
        <v>2230</v>
      </c>
      <c r="E500">
        <v>3</v>
      </c>
      <c r="F500" s="3" t="s">
        <v>3290</v>
      </c>
      <c r="G500">
        <v>107.35899999999999</v>
      </c>
      <c r="H500">
        <v>1.75</v>
      </c>
      <c r="I500">
        <v>570000</v>
      </c>
      <c r="J500" t="s">
        <v>2121</v>
      </c>
      <c r="K500" t="s">
        <v>2111</v>
      </c>
      <c r="L500" t="s">
        <v>2112</v>
      </c>
      <c r="N500" t="s">
        <v>2122</v>
      </c>
      <c r="O500">
        <v>1.75</v>
      </c>
      <c r="P500">
        <v>5175000</v>
      </c>
      <c r="Q500">
        <v>107.38050000000001</v>
      </c>
      <c r="R500" t="s">
        <v>2154</v>
      </c>
      <c r="S500" t="s">
        <v>86</v>
      </c>
      <c r="T500" t="s">
        <v>28</v>
      </c>
      <c r="U500" t="s">
        <v>87</v>
      </c>
      <c r="V500" t="s">
        <v>2155</v>
      </c>
      <c r="W500" t="s">
        <v>2395</v>
      </c>
      <c r="X500" t="s">
        <v>2111</v>
      </c>
      <c r="Y500" t="s">
        <v>3290</v>
      </c>
      <c r="Z500" t="s">
        <v>2157</v>
      </c>
      <c r="AA500" t="s">
        <v>2110</v>
      </c>
      <c r="AB500" s="5" t="str">
        <f t="shared" ca="1" si="7"/>
        <v>BB</v>
      </c>
    </row>
    <row r="501" spans="1:28" x14ac:dyDescent="0.2">
      <c r="A501" t="s">
        <v>660</v>
      </c>
      <c r="B501" t="s">
        <v>3310</v>
      </c>
      <c r="C501" t="s">
        <v>3311</v>
      </c>
      <c r="D501" t="s">
        <v>2230</v>
      </c>
      <c r="E501">
        <v>3</v>
      </c>
      <c r="F501" s="3" t="s">
        <v>3290</v>
      </c>
      <c r="G501">
        <v>105.14</v>
      </c>
      <c r="H501">
        <v>2.0499999999999998</v>
      </c>
      <c r="I501">
        <v>825000</v>
      </c>
      <c r="J501" t="s">
        <v>2148</v>
      </c>
      <c r="K501" t="s">
        <v>3090</v>
      </c>
      <c r="L501" t="s">
        <v>2170</v>
      </c>
      <c r="N501" t="s">
        <v>2122</v>
      </c>
      <c r="O501">
        <v>2.12</v>
      </c>
      <c r="P501">
        <v>235800000</v>
      </c>
      <c r="Q501">
        <v>104.69</v>
      </c>
      <c r="R501" t="s">
        <v>2154</v>
      </c>
      <c r="S501" t="s">
        <v>50</v>
      </c>
      <c r="T501" t="s">
        <v>28</v>
      </c>
      <c r="U501" t="s">
        <v>125</v>
      </c>
      <c r="V501" t="s">
        <v>2679</v>
      </c>
      <c r="W501" t="s">
        <v>2179</v>
      </c>
      <c r="X501" t="s">
        <v>2111</v>
      </c>
      <c r="Y501" t="s">
        <v>3290</v>
      </c>
      <c r="Z501" t="s">
        <v>2125</v>
      </c>
      <c r="AA501" t="s">
        <v>2110</v>
      </c>
      <c r="AB501" s="5" t="str">
        <f t="shared" ca="1" si="7"/>
        <v>AA-</v>
      </c>
    </row>
    <row r="502" spans="1:28" x14ac:dyDescent="0.2">
      <c r="A502" t="s">
        <v>661</v>
      </c>
      <c r="B502" t="s">
        <v>3312</v>
      </c>
      <c r="C502" t="s">
        <v>2219</v>
      </c>
      <c r="D502" t="s">
        <v>2146</v>
      </c>
      <c r="E502">
        <v>5</v>
      </c>
      <c r="F502" s="3" t="s">
        <v>3290</v>
      </c>
      <c r="G502">
        <v>121.125</v>
      </c>
      <c r="H502">
        <v>1.43</v>
      </c>
      <c r="I502">
        <v>2640000</v>
      </c>
      <c r="J502" t="s">
        <v>2110</v>
      </c>
      <c r="K502" t="s">
        <v>2111</v>
      </c>
      <c r="L502" t="s">
        <v>2112</v>
      </c>
      <c r="N502" t="s">
        <v>2122</v>
      </c>
      <c r="O502">
        <v>1.43</v>
      </c>
      <c r="P502">
        <v>19030000</v>
      </c>
      <c r="Q502">
        <v>121.39949999999999</v>
      </c>
      <c r="R502" t="s">
        <v>2110</v>
      </c>
      <c r="S502" t="s">
        <v>61</v>
      </c>
      <c r="T502" t="s">
        <v>28</v>
      </c>
      <c r="U502" t="s">
        <v>62</v>
      </c>
      <c r="V502" t="s">
        <v>2149</v>
      </c>
      <c r="W502" t="s">
        <v>2137</v>
      </c>
      <c r="X502" t="s">
        <v>2111</v>
      </c>
      <c r="Y502" t="s">
        <v>3290</v>
      </c>
      <c r="Z502" t="s">
        <v>2157</v>
      </c>
      <c r="AA502" t="s">
        <v>2110</v>
      </c>
      <c r="AB502" s="5" t="str">
        <f t="shared" ca="1" si="7"/>
        <v>A</v>
      </c>
    </row>
    <row r="503" spans="1:28" x14ac:dyDescent="0.2">
      <c r="A503" t="s">
        <v>662</v>
      </c>
      <c r="B503" t="s">
        <v>3313</v>
      </c>
      <c r="C503" t="s">
        <v>3314</v>
      </c>
      <c r="D503" t="s">
        <v>2177</v>
      </c>
      <c r="E503">
        <v>5</v>
      </c>
      <c r="F503" s="3" t="s">
        <v>3315</v>
      </c>
      <c r="G503">
        <v>122.696</v>
      </c>
      <c r="H503">
        <v>1.25</v>
      </c>
      <c r="I503">
        <v>3060000</v>
      </c>
      <c r="J503" t="s">
        <v>2195</v>
      </c>
      <c r="K503" t="s">
        <v>2111</v>
      </c>
      <c r="L503" t="s">
        <v>2112</v>
      </c>
      <c r="N503" t="s">
        <v>2122</v>
      </c>
      <c r="O503">
        <v>1.25</v>
      </c>
      <c r="P503">
        <v>1654930000</v>
      </c>
      <c r="Q503">
        <v>122.50450000000001</v>
      </c>
      <c r="R503" t="s">
        <v>2114</v>
      </c>
      <c r="S503" t="s">
        <v>61</v>
      </c>
      <c r="T503" t="s">
        <v>28</v>
      </c>
      <c r="U503" t="s">
        <v>113</v>
      </c>
      <c r="V503" t="s">
        <v>2123</v>
      </c>
      <c r="W503" t="s">
        <v>2137</v>
      </c>
      <c r="X503" t="s">
        <v>2111</v>
      </c>
      <c r="Y503" t="s">
        <v>3315</v>
      </c>
      <c r="Z503" t="s">
        <v>2143</v>
      </c>
      <c r="AA503" t="s">
        <v>2110</v>
      </c>
      <c r="AB503" s="5" t="str">
        <f t="shared" ca="1" si="7"/>
        <v>BBB+</v>
      </c>
    </row>
    <row r="504" spans="1:28" x14ac:dyDescent="0.2">
      <c r="A504" t="s">
        <v>663</v>
      </c>
      <c r="B504" t="s">
        <v>3316</v>
      </c>
      <c r="C504" t="s">
        <v>3317</v>
      </c>
      <c r="D504" t="s">
        <v>2136</v>
      </c>
      <c r="E504">
        <v>5</v>
      </c>
      <c r="F504" s="3" t="s">
        <v>3318</v>
      </c>
      <c r="G504">
        <v>122.343</v>
      </c>
      <c r="H504">
        <v>1.32</v>
      </c>
      <c r="I504">
        <v>1000000</v>
      </c>
      <c r="J504" t="s">
        <v>2174</v>
      </c>
      <c r="K504" t="s">
        <v>2111</v>
      </c>
      <c r="L504" t="s">
        <v>2112</v>
      </c>
      <c r="N504" t="s">
        <v>2131</v>
      </c>
      <c r="O504">
        <v>1.32</v>
      </c>
      <c r="P504">
        <v>352320000</v>
      </c>
      <c r="Q504">
        <v>122.45699999999999</v>
      </c>
      <c r="R504" t="s">
        <v>2114</v>
      </c>
      <c r="S504" t="s">
        <v>276</v>
      </c>
      <c r="T504" t="s">
        <v>189</v>
      </c>
      <c r="U504" t="s">
        <v>301</v>
      </c>
      <c r="V504" t="s">
        <v>2123</v>
      </c>
      <c r="W504" t="s">
        <v>2325</v>
      </c>
      <c r="X504" t="s">
        <v>2111</v>
      </c>
      <c r="Y504" t="s">
        <v>3318</v>
      </c>
      <c r="Z504" t="s">
        <v>2903</v>
      </c>
      <c r="AA504" t="s">
        <v>2110</v>
      </c>
      <c r="AB504" s="5" t="str">
        <f t="shared" ca="1" si="7"/>
        <v>A</v>
      </c>
    </row>
    <row r="505" spans="1:28" x14ac:dyDescent="0.2">
      <c r="A505" t="s">
        <v>664</v>
      </c>
      <c r="B505" t="s">
        <v>3319</v>
      </c>
      <c r="C505" t="s">
        <v>3320</v>
      </c>
      <c r="D505" t="s">
        <v>2153</v>
      </c>
      <c r="E505">
        <v>5</v>
      </c>
      <c r="F505" s="3" t="s">
        <v>3318</v>
      </c>
      <c r="G505">
        <v>117.17400000000001</v>
      </c>
      <c r="H505">
        <v>1.64</v>
      </c>
      <c r="I505">
        <v>1180000</v>
      </c>
      <c r="J505" t="s">
        <v>2264</v>
      </c>
      <c r="K505" t="s">
        <v>2944</v>
      </c>
      <c r="L505" t="s">
        <v>2170</v>
      </c>
      <c r="N505" t="s">
        <v>2122</v>
      </c>
      <c r="O505">
        <v>2.1</v>
      </c>
      <c r="P505">
        <v>109340000</v>
      </c>
      <c r="Q505">
        <v>116.8075</v>
      </c>
      <c r="R505" t="s">
        <v>2154</v>
      </c>
      <c r="S505" t="s">
        <v>50</v>
      </c>
      <c r="T505" t="s">
        <v>28</v>
      </c>
      <c r="U505" t="s">
        <v>58</v>
      </c>
      <c r="V505" t="s">
        <v>2231</v>
      </c>
      <c r="W505" t="s">
        <v>2179</v>
      </c>
      <c r="X505" t="s">
        <v>2111</v>
      </c>
      <c r="Y505" t="s">
        <v>3318</v>
      </c>
      <c r="Z505" t="s">
        <v>2143</v>
      </c>
      <c r="AA505" t="s">
        <v>2110</v>
      </c>
      <c r="AB505" s="5" t="str">
        <f t="shared" ca="1" si="7"/>
        <v>AAA</v>
      </c>
    </row>
    <row r="506" spans="1:28" x14ac:dyDescent="0.2">
      <c r="A506" t="s">
        <v>665</v>
      </c>
      <c r="B506" t="s">
        <v>3321</v>
      </c>
      <c r="C506" t="s">
        <v>3322</v>
      </c>
      <c r="D506" t="s">
        <v>2230</v>
      </c>
      <c r="E506">
        <v>4</v>
      </c>
      <c r="F506" s="3" t="s">
        <v>3318</v>
      </c>
      <c r="G506">
        <v>115.809</v>
      </c>
      <c r="H506">
        <v>1.39</v>
      </c>
      <c r="I506">
        <v>5890000</v>
      </c>
      <c r="J506" t="s">
        <v>2148</v>
      </c>
      <c r="K506" t="s">
        <v>2111</v>
      </c>
      <c r="L506" t="s">
        <v>2112</v>
      </c>
      <c r="N506" t="s">
        <v>2131</v>
      </c>
      <c r="P506">
        <v>45960000</v>
      </c>
      <c r="Q506">
        <v>115.38900000000001</v>
      </c>
      <c r="R506" t="s">
        <v>2154</v>
      </c>
      <c r="S506" t="s">
        <v>34</v>
      </c>
      <c r="T506" t="s">
        <v>32</v>
      </c>
      <c r="V506" t="s">
        <v>2231</v>
      </c>
      <c r="W506" t="s">
        <v>2124</v>
      </c>
      <c r="X506" t="s">
        <v>2111</v>
      </c>
      <c r="Y506" t="s">
        <v>3318</v>
      </c>
      <c r="Z506" t="s">
        <v>2157</v>
      </c>
      <c r="AA506" t="s">
        <v>2110</v>
      </c>
      <c r="AB506" s="5" t="str">
        <f t="shared" ca="1" si="7"/>
        <v>C</v>
      </c>
    </row>
    <row r="507" spans="1:28" x14ac:dyDescent="0.2">
      <c r="A507" t="s">
        <v>666</v>
      </c>
      <c r="B507" t="s">
        <v>3323</v>
      </c>
      <c r="C507" t="s">
        <v>2834</v>
      </c>
      <c r="D507" t="s">
        <v>2141</v>
      </c>
      <c r="E507">
        <v>3.45</v>
      </c>
      <c r="F507" s="3" t="s">
        <v>3318</v>
      </c>
      <c r="G507">
        <v>106.477</v>
      </c>
      <c r="H507">
        <v>2.04</v>
      </c>
      <c r="I507">
        <v>600000</v>
      </c>
      <c r="J507" t="s">
        <v>2148</v>
      </c>
      <c r="K507" t="s">
        <v>2825</v>
      </c>
      <c r="L507" t="s">
        <v>2170</v>
      </c>
      <c r="N507" t="s">
        <v>2122</v>
      </c>
      <c r="O507">
        <v>2.35</v>
      </c>
      <c r="P507">
        <v>118795000</v>
      </c>
      <c r="Q507">
        <v>105.4905</v>
      </c>
      <c r="R507" t="s">
        <v>2114</v>
      </c>
      <c r="S507" t="s">
        <v>50</v>
      </c>
      <c r="T507" t="s">
        <v>28</v>
      </c>
      <c r="U507" t="s">
        <v>125</v>
      </c>
      <c r="V507" t="s">
        <v>2259</v>
      </c>
      <c r="W507" t="s">
        <v>2260</v>
      </c>
      <c r="X507" t="s">
        <v>2111</v>
      </c>
      <c r="Y507" t="s">
        <v>3318</v>
      </c>
      <c r="Z507" t="s">
        <v>2157</v>
      </c>
      <c r="AA507" t="s">
        <v>2110</v>
      </c>
      <c r="AB507" s="5" t="str">
        <f t="shared" ca="1" si="7"/>
        <v>AA-</v>
      </c>
    </row>
    <row r="508" spans="1:28" x14ac:dyDescent="0.2">
      <c r="A508" t="s">
        <v>667</v>
      </c>
      <c r="B508" t="s">
        <v>3324</v>
      </c>
      <c r="C508" t="s">
        <v>3325</v>
      </c>
      <c r="D508" t="s">
        <v>2283</v>
      </c>
      <c r="E508">
        <v>5</v>
      </c>
      <c r="F508" s="3" t="s">
        <v>3318</v>
      </c>
      <c r="G508">
        <v>119.06</v>
      </c>
      <c r="H508">
        <v>1.3</v>
      </c>
      <c r="I508">
        <v>390000</v>
      </c>
      <c r="J508" t="s">
        <v>2148</v>
      </c>
      <c r="K508" t="s">
        <v>2944</v>
      </c>
      <c r="L508" t="s">
        <v>2170</v>
      </c>
      <c r="N508" t="s">
        <v>2131</v>
      </c>
      <c r="O508">
        <v>1.81</v>
      </c>
      <c r="P508">
        <v>44260000</v>
      </c>
      <c r="Q508">
        <v>118.72149999999999</v>
      </c>
      <c r="R508" t="s">
        <v>2114</v>
      </c>
      <c r="S508" t="s">
        <v>86</v>
      </c>
      <c r="T508" t="s">
        <v>28</v>
      </c>
      <c r="U508" t="s">
        <v>325</v>
      </c>
      <c r="V508" t="s">
        <v>2123</v>
      </c>
      <c r="W508" t="s">
        <v>2142</v>
      </c>
      <c r="X508" t="s">
        <v>2111</v>
      </c>
      <c r="Y508" t="s">
        <v>3318</v>
      </c>
      <c r="Z508" t="s">
        <v>2157</v>
      </c>
      <c r="AA508" t="s">
        <v>2110</v>
      </c>
      <c r="AB508" s="5" t="str">
        <f t="shared" ca="1" si="7"/>
        <v>A</v>
      </c>
    </row>
    <row r="509" spans="1:28" x14ac:dyDescent="0.2">
      <c r="A509" t="s">
        <v>668</v>
      </c>
      <c r="B509" t="s">
        <v>3326</v>
      </c>
      <c r="C509" t="s">
        <v>3327</v>
      </c>
      <c r="D509" t="s">
        <v>2191</v>
      </c>
      <c r="E509">
        <v>3</v>
      </c>
      <c r="F509" s="3" t="s">
        <v>3328</v>
      </c>
      <c r="G509">
        <v>105.072</v>
      </c>
      <c r="H509">
        <v>1.46</v>
      </c>
      <c r="I509">
        <v>350000</v>
      </c>
      <c r="J509" t="s">
        <v>2110</v>
      </c>
      <c r="K509" t="s">
        <v>2515</v>
      </c>
      <c r="L509" t="s">
        <v>2170</v>
      </c>
      <c r="N509" t="s">
        <v>2383</v>
      </c>
      <c r="O509">
        <v>2.15</v>
      </c>
      <c r="P509">
        <v>4250000</v>
      </c>
      <c r="Q509">
        <v>103.41849999999999</v>
      </c>
      <c r="R509" t="s">
        <v>2114</v>
      </c>
      <c r="S509" t="s">
        <v>279</v>
      </c>
      <c r="T509" t="s">
        <v>28</v>
      </c>
      <c r="U509" t="s">
        <v>280</v>
      </c>
      <c r="V509" t="s">
        <v>2115</v>
      </c>
      <c r="W509" t="s">
        <v>3307</v>
      </c>
      <c r="X509" t="s">
        <v>2111</v>
      </c>
      <c r="Y509" t="s">
        <v>3328</v>
      </c>
      <c r="Z509" t="s">
        <v>2133</v>
      </c>
      <c r="AA509" t="s">
        <v>2110</v>
      </c>
      <c r="AB509" s="5" t="str">
        <f t="shared" ca="1" si="7"/>
        <v>BB</v>
      </c>
    </row>
    <row r="510" spans="1:28" x14ac:dyDescent="0.2">
      <c r="A510" t="s">
        <v>669</v>
      </c>
      <c r="B510" t="s">
        <v>3329</v>
      </c>
      <c r="C510" t="s">
        <v>3330</v>
      </c>
      <c r="D510" t="s">
        <v>2141</v>
      </c>
      <c r="E510">
        <v>4</v>
      </c>
      <c r="F510" s="3" t="s">
        <v>3331</v>
      </c>
      <c r="G510">
        <v>115.541</v>
      </c>
      <c r="H510">
        <v>1.46</v>
      </c>
      <c r="I510">
        <v>490000</v>
      </c>
      <c r="J510" t="s">
        <v>2110</v>
      </c>
      <c r="K510" t="s">
        <v>2111</v>
      </c>
      <c r="L510" t="s">
        <v>2112</v>
      </c>
      <c r="N510" t="s">
        <v>2113</v>
      </c>
      <c r="O510">
        <v>1.46</v>
      </c>
      <c r="P510">
        <v>13915000</v>
      </c>
      <c r="Q510">
        <v>114.65549999999999</v>
      </c>
      <c r="R510" t="s">
        <v>2114</v>
      </c>
      <c r="S510" t="s">
        <v>27</v>
      </c>
      <c r="T510" t="s">
        <v>28</v>
      </c>
      <c r="U510" t="s">
        <v>29</v>
      </c>
      <c r="V510" t="s">
        <v>2123</v>
      </c>
      <c r="W510" t="s">
        <v>2179</v>
      </c>
      <c r="X510" t="s">
        <v>2111</v>
      </c>
      <c r="Y510" t="s">
        <v>3331</v>
      </c>
      <c r="Z510" t="s">
        <v>2133</v>
      </c>
      <c r="AA510" t="s">
        <v>2110</v>
      </c>
      <c r="AB510" s="5" t="str">
        <f t="shared" ca="1" si="7"/>
        <v>AAA</v>
      </c>
    </row>
    <row r="511" spans="1:28" x14ac:dyDescent="0.2">
      <c r="A511" t="s">
        <v>670</v>
      </c>
      <c r="B511" t="s">
        <v>3332</v>
      </c>
      <c r="C511" t="s">
        <v>2966</v>
      </c>
      <c r="D511" t="s">
        <v>2650</v>
      </c>
      <c r="E511">
        <v>5</v>
      </c>
      <c r="F511" s="3" t="s">
        <v>3331</v>
      </c>
      <c r="G511">
        <v>120.90900000000001</v>
      </c>
      <c r="H511">
        <v>1.57</v>
      </c>
      <c r="I511">
        <v>835000</v>
      </c>
      <c r="J511" t="s">
        <v>2110</v>
      </c>
      <c r="K511" t="s">
        <v>2111</v>
      </c>
      <c r="L511" t="s">
        <v>2112</v>
      </c>
      <c r="N511" t="s">
        <v>2131</v>
      </c>
      <c r="O511">
        <v>1.57</v>
      </c>
      <c r="P511">
        <v>16720000</v>
      </c>
      <c r="Q511">
        <v>120.93350000000001</v>
      </c>
      <c r="R511" t="s">
        <v>2114</v>
      </c>
      <c r="S511" t="s">
        <v>420</v>
      </c>
      <c r="T511" t="s">
        <v>28</v>
      </c>
      <c r="U511" t="s">
        <v>421</v>
      </c>
      <c r="V511" t="s">
        <v>2123</v>
      </c>
      <c r="W511" t="s">
        <v>2132</v>
      </c>
      <c r="X511" t="s">
        <v>2111</v>
      </c>
      <c r="Y511" t="s">
        <v>3331</v>
      </c>
      <c r="Z511" t="s">
        <v>2204</v>
      </c>
      <c r="AA511" t="s">
        <v>2110</v>
      </c>
      <c r="AB511" s="5" t="str">
        <f t="shared" ca="1" si="7"/>
        <v>AA-</v>
      </c>
    </row>
    <row r="512" spans="1:28" x14ac:dyDescent="0.2">
      <c r="A512" t="s">
        <v>671</v>
      </c>
      <c r="B512" t="s">
        <v>3333</v>
      </c>
      <c r="C512" t="s">
        <v>3334</v>
      </c>
      <c r="D512" t="s">
        <v>2287</v>
      </c>
      <c r="E512">
        <v>5</v>
      </c>
      <c r="F512" s="3" t="s">
        <v>3331</v>
      </c>
      <c r="G512">
        <v>121.523</v>
      </c>
      <c r="H512">
        <v>1.48</v>
      </c>
      <c r="I512">
        <v>520000</v>
      </c>
      <c r="J512" t="s">
        <v>2264</v>
      </c>
      <c r="K512" t="s">
        <v>2111</v>
      </c>
      <c r="L512" t="s">
        <v>2112</v>
      </c>
      <c r="N512" t="s">
        <v>2122</v>
      </c>
      <c r="O512">
        <v>1.48</v>
      </c>
      <c r="P512">
        <v>29175000</v>
      </c>
      <c r="Q512">
        <v>121.55449999999999</v>
      </c>
      <c r="R512" t="s">
        <v>2110</v>
      </c>
      <c r="S512" t="s">
        <v>31</v>
      </c>
      <c r="T512" t="s">
        <v>28</v>
      </c>
      <c r="U512" t="s">
        <v>195</v>
      </c>
      <c r="V512" t="s">
        <v>2149</v>
      </c>
      <c r="W512" t="s">
        <v>2368</v>
      </c>
      <c r="X512" t="s">
        <v>2111</v>
      </c>
      <c r="Y512" t="s">
        <v>3331</v>
      </c>
      <c r="Z512" t="s">
        <v>2143</v>
      </c>
      <c r="AA512" t="s">
        <v>2110</v>
      </c>
      <c r="AB512" s="5" t="str">
        <f t="shared" ca="1" si="7"/>
        <v>A</v>
      </c>
    </row>
    <row r="513" spans="1:28" x14ac:dyDescent="0.2">
      <c r="A513" t="s">
        <v>672</v>
      </c>
      <c r="B513" t="s">
        <v>3335</v>
      </c>
      <c r="C513" t="s">
        <v>2968</v>
      </c>
      <c r="D513" t="s">
        <v>2283</v>
      </c>
      <c r="E513">
        <v>5</v>
      </c>
      <c r="F513" s="3" t="s">
        <v>3331</v>
      </c>
      <c r="G513">
        <v>120.637</v>
      </c>
      <c r="H513">
        <v>1.61</v>
      </c>
      <c r="I513">
        <v>365000</v>
      </c>
      <c r="J513" t="s">
        <v>2110</v>
      </c>
      <c r="K513" t="s">
        <v>2111</v>
      </c>
      <c r="L513" t="s">
        <v>2112</v>
      </c>
      <c r="N513" t="s">
        <v>2122</v>
      </c>
      <c r="O513">
        <v>1.61</v>
      </c>
      <c r="P513">
        <v>4610000</v>
      </c>
      <c r="Q513">
        <v>119.89099999999999</v>
      </c>
      <c r="R513" t="s">
        <v>2114</v>
      </c>
      <c r="S513" t="s">
        <v>117</v>
      </c>
      <c r="T513" t="s">
        <v>28</v>
      </c>
      <c r="U513" t="s">
        <v>118</v>
      </c>
      <c r="V513" t="s">
        <v>2115</v>
      </c>
      <c r="W513" t="s">
        <v>2297</v>
      </c>
      <c r="X513" t="s">
        <v>2111</v>
      </c>
      <c r="Y513" t="s">
        <v>3331</v>
      </c>
      <c r="Z513" t="s">
        <v>2157</v>
      </c>
      <c r="AA513" t="s">
        <v>2110</v>
      </c>
      <c r="AB513" s="5" t="str">
        <f t="shared" ca="1" si="7"/>
        <v>AA</v>
      </c>
    </row>
    <row r="514" spans="1:28" x14ac:dyDescent="0.2">
      <c r="A514" t="s">
        <v>673</v>
      </c>
      <c r="B514" t="s">
        <v>3336</v>
      </c>
      <c r="C514" t="s">
        <v>2522</v>
      </c>
      <c r="D514" t="s">
        <v>2153</v>
      </c>
      <c r="E514">
        <v>5</v>
      </c>
      <c r="F514" s="3" t="s">
        <v>3331</v>
      </c>
      <c r="G514">
        <v>119.627</v>
      </c>
      <c r="H514">
        <v>1.75</v>
      </c>
      <c r="I514">
        <v>545000</v>
      </c>
      <c r="J514" t="s">
        <v>2110</v>
      </c>
      <c r="K514" t="s">
        <v>2111</v>
      </c>
      <c r="L514" t="s">
        <v>2112</v>
      </c>
      <c r="N514" t="s">
        <v>2131</v>
      </c>
      <c r="O514">
        <v>1.75</v>
      </c>
      <c r="P514">
        <v>11640000</v>
      </c>
      <c r="Q514">
        <v>119.9085</v>
      </c>
      <c r="R514" t="s">
        <v>2154</v>
      </c>
      <c r="S514" t="s">
        <v>213</v>
      </c>
      <c r="T514" t="s">
        <v>28</v>
      </c>
      <c r="U514" t="s">
        <v>214</v>
      </c>
      <c r="V514" t="s">
        <v>2231</v>
      </c>
      <c r="W514" t="s">
        <v>2297</v>
      </c>
      <c r="X514" t="s">
        <v>2111</v>
      </c>
      <c r="Y514" t="s">
        <v>3331</v>
      </c>
      <c r="Z514" t="s">
        <v>2117</v>
      </c>
      <c r="AA514" t="s">
        <v>2110</v>
      </c>
      <c r="AB514" s="5" t="str">
        <f t="shared" ref="AB514:AB577" ca="1" si="8">CHOOSE(RANDBETWEEN(1,7),"AAA","AA", "AA-", "A", "BBB+", "BB","C")</f>
        <v>AA</v>
      </c>
    </row>
    <row r="515" spans="1:28" x14ac:dyDescent="0.2">
      <c r="A515" t="s">
        <v>674</v>
      </c>
      <c r="B515" t="s">
        <v>3337</v>
      </c>
      <c r="C515" t="s">
        <v>3338</v>
      </c>
      <c r="D515" t="s">
        <v>2136</v>
      </c>
      <c r="E515">
        <v>5</v>
      </c>
      <c r="F515" s="3" t="s">
        <v>3331</v>
      </c>
      <c r="G515">
        <v>122.694</v>
      </c>
      <c r="H515">
        <v>1.31</v>
      </c>
      <c r="I515">
        <v>2355000</v>
      </c>
      <c r="J515" t="s">
        <v>2195</v>
      </c>
      <c r="K515" t="s">
        <v>2111</v>
      </c>
      <c r="L515" t="s">
        <v>2112</v>
      </c>
      <c r="N515" t="s">
        <v>2131</v>
      </c>
      <c r="O515">
        <v>1.31</v>
      </c>
      <c r="P515">
        <v>20000000</v>
      </c>
      <c r="Q515">
        <v>122.77250000000001</v>
      </c>
      <c r="R515" t="s">
        <v>2114</v>
      </c>
      <c r="S515" t="s">
        <v>27</v>
      </c>
      <c r="T515" t="s">
        <v>28</v>
      </c>
      <c r="U515" t="s">
        <v>29</v>
      </c>
      <c r="V515" t="s">
        <v>2123</v>
      </c>
      <c r="W515" t="s">
        <v>3339</v>
      </c>
      <c r="X515" t="s">
        <v>2111</v>
      </c>
      <c r="Y515" t="s">
        <v>3331</v>
      </c>
      <c r="Z515" t="s">
        <v>2647</v>
      </c>
      <c r="AA515" t="s">
        <v>2110</v>
      </c>
      <c r="AB515" s="5" t="str">
        <f t="shared" ca="1" si="8"/>
        <v>AA</v>
      </c>
    </row>
    <row r="516" spans="1:28" x14ac:dyDescent="0.2">
      <c r="A516" t="s">
        <v>675</v>
      </c>
      <c r="B516" t="s">
        <v>3340</v>
      </c>
      <c r="C516" t="s">
        <v>3341</v>
      </c>
      <c r="D516" t="s">
        <v>2186</v>
      </c>
      <c r="E516">
        <v>5</v>
      </c>
      <c r="F516" s="3" t="s">
        <v>3331</v>
      </c>
      <c r="G516">
        <v>105.67700000000001</v>
      </c>
      <c r="H516">
        <v>1</v>
      </c>
      <c r="I516">
        <v>355000</v>
      </c>
      <c r="J516" t="s">
        <v>2264</v>
      </c>
      <c r="K516" t="s">
        <v>2962</v>
      </c>
      <c r="L516" t="s">
        <v>2170</v>
      </c>
      <c r="N516" t="s">
        <v>2122</v>
      </c>
      <c r="O516">
        <v>3.99</v>
      </c>
      <c r="P516">
        <v>350415000</v>
      </c>
      <c r="Q516">
        <v>105.49005</v>
      </c>
      <c r="R516" t="s">
        <v>2114</v>
      </c>
      <c r="S516" t="s">
        <v>47</v>
      </c>
      <c r="T516" t="s">
        <v>28</v>
      </c>
      <c r="U516" t="s">
        <v>48</v>
      </c>
      <c r="V516" t="s">
        <v>2123</v>
      </c>
      <c r="W516" t="s">
        <v>2247</v>
      </c>
      <c r="X516" t="s">
        <v>2180</v>
      </c>
      <c r="Y516" t="s">
        <v>3331</v>
      </c>
      <c r="Z516" t="s">
        <v>2125</v>
      </c>
      <c r="AA516" t="s">
        <v>2180</v>
      </c>
      <c r="AB516" s="5" t="str">
        <f t="shared" ca="1" si="8"/>
        <v>BBB+</v>
      </c>
    </row>
    <row r="517" spans="1:28" x14ac:dyDescent="0.2">
      <c r="A517" t="s">
        <v>676</v>
      </c>
      <c r="B517" t="s">
        <v>3342</v>
      </c>
      <c r="C517" t="s">
        <v>2979</v>
      </c>
      <c r="D517" t="s">
        <v>2230</v>
      </c>
      <c r="E517">
        <v>5</v>
      </c>
      <c r="F517" s="3" t="s">
        <v>3331</v>
      </c>
      <c r="G517">
        <v>122.66800000000001</v>
      </c>
      <c r="H517">
        <v>1.3</v>
      </c>
      <c r="I517">
        <v>11680000</v>
      </c>
      <c r="J517" t="s">
        <v>2195</v>
      </c>
      <c r="K517" t="s">
        <v>2111</v>
      </c>
      <c r="L517" t="s">
        <v>2112</v>
      </c>
      <c r="N517" t="s">
        <v>2131</v>
      </c>
      <c r="O517">
        <v>1.3</v>
      </c>
      <c r="P517">
        <v>264975000</v>
      </c>
      <c r="Q517">
        <v>122.59049999999999</v>
      </c>
      <c r="R517" t="s">
        <v>2154</v>
      </c>
      <c r="S517" t="s">
        <v>50</v>
      </c>
      <c r="T517" t="s">
        <v>28</v>
      </c>
      <c r="U517" t="s">
        <v>58</v>
      </c>
      <c r="V517" t="s">
        <v>2231</v>
      </c>
      <c r="W517" t="s">
        <v>2142</v>
      </c>
      <c r="X517" t="s">
        <v>2111</v>
      </c>
      <c r="Y517" t="s">
        <v>3331</v>
      </c>
      <c r="Z517" t="s">
        <v>2321</v>
      </c>
      <c r="AA517" t="s">
        <v>2110</v>
      </c>
      <c r="AB517" s="5" t="str">
        <f t="shared" ca="1" si="8"/>
        <v>AAA</v>
      </c>
    </row>
    <row r="518" spans="1:28" x14ac:dyDescent="0.2">
      <c r="A518" t="s">
        <v>677</v>
      </c>
      <c r="B518" t="s">
        <v>3343</v>
      </c>
      <c r="C518" t="s">
        <v>3344</v>
      </c>
      <c r="D518" t="s">
        <v>2650</v>
      </c>
      <c r="E518">
        <v>4</v>
      </c>
      <c r="F518" s="3" t="s">
        <v>3331</v>
      </c>
      <c r="G518">
        <v>115.54</v>
      </c>
      <c r="H518">
        <v>1.46</v>
      </c>
      <c r="I518">
        <v>870000</v>
      </c>
      <c r="J518" t="s">
        <v>2110</v>
      </c>
      <c r="K518" t="s">
        <v>2111</v>
      </c>
      <c r="L518" t="s">
        <v>2112</v>
      </c>
      <c r="N518" t="s">
        <v>2131</v>
      </c>
      <c r="O518">
        <v>1.46</v>
      </c>
      <c r="P518">
        <v>10345000</v>
      </c>
      <c r="Q518">
        <v>115.76650000000001</v>
      </c>
      <c r="R518" t="s">
        <v>2114</v>
      </c>
      <c r="S518" t="s">
        <v>157</v>
      </c>
      <c r="T518" t="s">
        <v>28</v>
      </c>
      <c r="U518" t="s">
        <v>158</v>
      </c>
      <c r="V518" t="s">
        <v>2123</v>
      </c>
      <c r="W518" t="s">
        <v>2156</v>
      </c>
      <c r="X518" t="s">
        <v>2111</v>
      </c>
      <c r="Y518" t="s">
        <v>3331</v>
      </c>
      <c r="Z518" t="s">
        <v>2133</v>
      </c>
      <c r="AA518" t="s">
        <v>2110</v>
      </c>
      <c r="AB518" s="5" t="str">
        <f t="shared" ca="1" si="8"/>
        <v>AA</v>
      </c>
    </row>
    <row r="519" spans="1:28" x14ac:dyDescent="0.2">
      <c r="A519" t="s">
        <v>678</v>
      </c>
      <c r="B519" t="s">
        <v>3345</v>
      </c>
      <c r="C519" t="s">
        <v>2981</v>
      </c>
      <c r="D519" t="s">
        <v>2543</v>
      </c>
      <c r="E519">
        <v>5</v>
      </c>
      <c r="F519" s="3" t="s">
        <v>3346</v>
      </c>
      <c r="G519">
        <v>122.339</v>
      </c>
      <c r="H519">
        <v>1.38</v>
      </c>
      <c r="I519">
        <v>975000</v>
      </c>
      <c r="J519" t="s">
        <v>2110</v>
      </c>
      <c r="K519" t="s">
        <v>2111</v>
      </c>
      <c r="L519" t="s">
        <v>2112</v>
      </c>
      <c r="N519" t="s">
        <v>2122</v>
      </c>
      <c r="O519">
        <v>1.38</v>
      </c>
      <c r="P519">
        <v>114580000</v>
      </c>
      <c r="Q519">
        <v>122.389</v>
      </c>
      <c r="R519" t="s">
        <v>2114</v>
      </c>
      <c r="S519" t="s">
        <v>54</v>
      </c>
      <c r="T519" t="s">
        <v>28</v>
      </c>
      <c r="U519" t="s">
        <v>55</v>
      </c>
      <c r="V519" t="s">
        <v>2123</v>
      </c>
      <c r="W519" t="s">
        <v>2275</v>
      </c>
      <c r="X519" t="s">
        <v>2215</v>
      </c>
      <c r="Y519" t="s">
        <v>3346</v>
      </c>
      <c r="Z519" t="s">
        <v>2143</v>
      </c>
      <c r="AA519" t="s">
        <v>2215</v>
      </c>
      <c r="AB519" s="5" t="str">
        <f t="shared" ca="1" si="8"/>
        <v>AAA</v>
      </c>
    </row>
    <row r="520" spans="1:28" x14ac:dyDescent="0.2">
      <c r="A520" t="s">
        <v>679</v>
      </c>
      <c r="B520" t="s">
        <v>3347</v>
      </c>
      <c r="C520" t="s">
        <v>3348</v>
      </c>
      <c r="D520" t="s">
        <v>2650</v>
      </c>
      <c r="E520">
        <v>5</v>
      </c>
      <c r="F520" s="3" t="s">
        <v>3346</v>
      </c>
      <c r="G520">
        <v>118.61</v>
      </c>
      <c r="H520">
        <v>1.45</v>
      </c>
      <c r="I520">
        <v>2760000</v>
      </c>
      <c r="J520" t="s">
        <v>2264</v>
      </c>
      <c r="K520" t="s">
        <v>2982</v>
      </c>
      <c r="L520" t="s">
        <v>2170</v>
      </c>
      <c r="N520" t="s">
        <v>2122</v>
      </c>
      <c r="O520">
        <v>1.93</v>
      </c>
      <c r="P520">
        <v>169945000</v>
      </c>
      <c r="Q520">
        <v>118.26034999999999</v>
      </c>
      <c r="R520" t="s">
        <v>2114</v>
      </c>
      <c r="S520" t="s">
        <v>50</v>
      </c>
      <c r="T520" t="s">
        <v>28</v>
      </c>
      <c r="U520" t="s">
        <v>51</v>
      </c>
      <c r="V520" t="s">
        <v>2123</v>
      </c>
      <c r="W520" t="s">
        <v>2142</v>
      </c>
      <c r="X520" t="s">
        <v>2111</v>
      </c>
      <c r="Y520" t="s">
        <v>3346</v>
      </c>
      <c r="Z520" t="s">
        <v>2143</v>
      </c>
      <c r="AA520" t="s">
        <v>2110</v>
      </c>
      <c r="AB520" s="5" t="str">
        <f t="shared" ca="1" si="8"/>
        <v>AAA</v>
      </c>
    </row>
    <row r="521" spans="1:28" x14ac:dyDescent="0.2">
      <c r="A521" t="s">
        <v>680</v>
      </c>
      <c r="B521" t="s">
        <v>3349</v>
      </c>
      <c r="C521" t="s">
        <v>3350</v>
      </c>
      <c r="D521" t="s">
        <v>2273</v>
      </c>
      <c r="E521">
        <v>4</v>
      </c>
      <c r="F521" s="3" t="s">
        <v>3346</v>
      </c>
      <c r="G521">
        <v>112.526</v>
      </c>
      <c r="H521">
        <v>1.6</v>
      </c>
      <c r="I521">
        <v>550000</v>
      </c>
      <c r="J521" t="s">
        <v>2110</v>
      </c>
      <c r="K521" t="s">
        <v>2982</v>
      </c>
      <c r="L521" t="s">
        <v>2170</v>
      </c>
      <c r="N521" t="s">
        <v>2113</v>
      </c>
      <c r="O521">
        <v>1.93</v>
      </c>
      <c r="P521">
        <v>16475000</v>
      </c>
      <c r="Q521">
        <v>113.03835000000001</v>
      </c>
      <c r="R521" t="s">
        <v>2114</v>
      </c>
      <c r="S521" t="s">
        <v>681</v>
      </c>
      <c r="T521" t="s">
        <v>28</v>
      </c>
      <c r="U521" t="s">
        <v>682</v>
      </c>
      <c r="V521" t="s">
        <v>2123</v>
      </c>
      <c r="W521" t="s">
        <v>2150</v>
      </c>
      <c r="X521" t="s">
        <v>2111</v>
      </c>
      <c r="Y521" t="s">
        <v>3346</v>
      </c>
      <c r="Z521" t="s">
        <v>2157</v>
      </c>
      <c r="AA521" t="s">
        <v>2110</v>
      </c>
      <c r="AB521" s="5" t="str">
        <f t="shared" ca="1" si="8"/>
        <v>BB</v>
      </c>
    </row>
    <row r="522" spans="1:28" x14ac:dyDescent="0.2">
      <c r="A522" t="s">
        <v>683</v>
      </c>
      <c r="B522" t="s">
        <v>3351</v>
      </c>
      <c r="C522" t="s">
        <v>2531</v>
      </c>
      <c r="D522" t="s">
        <v>2146</v>
      </c>
      <c r="E522">
        <v>5</v>
      </c>
      <c r="F522" s="3" t="s">
        <v>3352</v>
      </c>
      <c r="G522">
        <v>120.47499999999999</v>
      </c>
      <c r="H522">
        <v>1.65</v>
      </c>
      <c r="I522">
        <v>735000</v>
      </c>
      <c r="J522" t="s">
        <v>2110</v>
      </c>
      <c r="K522" t="s">
        <v>2111</v>
      </c>
      <c r="L522" t="s">
        <v>2112</v>
      </c>
      <c r="N522" t="s">
        <v>2113</v>
      </c>
      <c r="O522">
        <v>1.65</v>
      </c>
      <c r="P522">
        <v>8560000</v>
      </c>
      <c r="Q522">
        <v>120.209</v>
      </c>
      <c r="R522" t="s">
        <v>2114</v>
      </c>
      <c r="S522" t="s">
        <v>225</v>
      </c>
      <c r="T522" t="s">
        <v>28</v>
      </c>
      <c r="U522" t="s">
        <v>226</v>
      </c>
      <c r="V522" t="s">
        <v>2123</v>
      </c>
      <c r="W522" t="s">
        <v>2533</v>
      </c>
      <c r="X522" t="s">
        <v>2111</v>
      </c>
      <c r="Y522" t="s">
        <v>3352</v>
      </c>
      <c r="Z522" t="s">
        <v>2347</v>
      </c>
      <c r="AA522" t="s">
        <v>2110</v>
      </c>
      <c r="AB522" s="5" t="str">
        <f t="shared" ca="1" si="8"/>
        <v>AA-</v>
      </c>
    </row>
    <row r="523" spans="1:28" x14ac:dyDescent="0.2">
      <c r="A523" t="s">
        <v>684</v>
      </c>
      <c r="B523" t="s">
        <v>3353</v>
      </c>
      <c r="C523" t="s">
        <v>2282</v>
      </c>
      <c r="D523" t="s">
        <v>2283</v>
      </c>
      <c r="E523">
        <v>5</v>
      </c>
      <c r="F523" s="3" t="s">
        <v>3352</v>
      </c>
      <c r="G523">
        <v>123.04600000000001</v>
      </c>
      <c r="H523">
        <v>1.3</v>
      </c>
      <c r="I523">
        <v>3185000</v>
      </c>
      <c r="J523" t="s">
        <v>2174</v>
      </c>
      <c r="K523" t="s">
        <v>2111</v>
      </c>
      <c r="L523" t="s">
        <v>2112</v>
      </c>
      <c r="N523" t="s">
        <v>2131</v>
      </c>
      <c r="O523">
        <v>1.3</v>
      </c>
      <c r="P523">
        <v>29245000</v>
      </c>
      <c r="Q523">
        <v>123.1345</v>
      </c>
      <c r="R523" t="s">
        <v>2114</v>
      </c>
      <c r="S523" t="s">
        <v>27</v>
      </c>
      <c r="T523" t="s">
        <v>28</v>
      </c>
      <c r="U523" t="s">
        <v>29</v>
      </c>
      <c r="V523" t="s">
        <v>2123</v>
      </c>
      <c r="W523" t="s">
        <v>2116</v>
      </c>
      <c r="X523" t="s">
        <v>2111</v>
      </c>
      <c r="Y523" t="s">
        <v>3352</v>
      </c>
      <c r="Z523" t="s">
        <v>2284</v>
      </c>
      <c r="AA523" t="s">
        <v>2110</v>
      </c>
      <c r="AB523" s="5" t="str">
        <f t="shared" ca="1" si="8"/>
        <v>BBB+</v>
      </c>
    </row>
    <row r="524" spans="1:28" x14ac:dyDescent="0.2">
      <c r="A524" t="s">
        <v>685</v>
      </c>
      <c r="B524" t="s">
        <v>3354</v>
      </c>
      <c r="C524" t="s">
        <v>2754</v>
      </c>
      <c r="D524" t="s">
        <v>2379</v>
      </c>
      <c r="E524">
        <v>5</v>
      </c>
      <c r="F524" s="3" t="s">
        <v>3352</v>
      </c>
      <c r="G524">
        <v>117.11</v>
      </c>
      <c r="H524">
        <v>2.17</v>
      </c>
      <c r="I524">
        <v>555000</v>
      </c>
      <c r="J524" t="s">
        <v>2110</v>
      </c>
      <c r="K524" t="s">
        <v>2111</v>
      </c>
      <c r="L524" t="s">
        <v>2112</v>
      </c>
      <c r="N524" t="s">
        <v>2122</v>
      </c>
      <c r="O524">
        <v>2.17</v>
      </c>
      <c r="P524">
        <v>40000000</v>
      </c>
      <c r="Q524">
        <v>117.283</v>
      </c>
      <c r="R524" t="s">
        <v>2114</v>
      </c>
      <c r="S524" t="s">
        <v>50</v>
      </c>
      <c r="T524" t="s">
        <v>28</v>
      </c>
      <c r="U524" t="s">
        <v>125</v>
      </c>
      <c r="V524" t="s">
        <v>2259</v>
      </c>
      <c r="W524" t="s">
        <v>2137</v>
      </c>
      <c r="X524" t="s">
        <v>2111</v>
      </c>
      <c r="Y524" t="s">
        <v>3352</v>
      </c>
      <c r="Z524" t="s">
        <v>2658</v>
      </c>
      <c r="AA524" t="s">
        <v>2110</v>
      </c>
      <c r="AB524" s="5" t="str">
        <f t="shared" ca="1" si="8"/>
        <v>C</v>
      </c>
    </row>
    <row r="525" spans="1:28" x14ac:dyDescent="0.2">
      <c r="A525" t="s">
        <v>686</v>
      </c>
      <c r="B525" t="s">
        <v>3355</v>
      </c>
      <c r="C525" t="s">
        <v>3004</v>
      </c>
      <c r="D525" t="s">
        <v>2128</v>
      </c>
      <c r="E525">
        <v>4</v>
      </c>
      <c r="F525" s="3" t="s">
        <v>3352</v>
      </c>
      <c r="G525">
        <v>115.73399999999999</v>
      </c>
      <c r="H525">
        <v>1.46</v>
      </c>
      <c r="I525">
        <v>330000</v>
      </c>
      <c r="J525" t="s">
        <v>2148</v>
      </c>
      <c r="K525" t="s">
        <v>2111</v>
      </c>
      <c r="L525" t="s">
        <v>2112</v>
      </c>
      <c r="N525" t="s">
        <v>2122</v>
      </c>
      <c r="O525">
        <v>1.46</v>
      </c>
      <c r="P525">
        <v>17070000</v>
      </c>
      <c r="Q525">
        <v>115.687</v>
      </c>
      <c r="R525" t="s">
        <v>2114</v>
      </c>
      <c r="S525" t="s">
        <v>61</v>
      </c>
      <c r="T525" t="s">
        <v>28</v>
      </c>
      <c r="U525" t="s">
        <v>62</v>
      </c>
      <c r="V525" t="s">
        <v>2123</v>
      </c>
      <c r="W525" t="s">
        <v>3005</v>
      </c>
      <c r="X525" t="s">
        <v>2111</v>
      </c>
      <c r="Y525" t="s">
        <v>3352</v>
      </c>
      <c r="Z525" t="s">
        <v>2903</v>
      </c>
      <c r="AA525" t="s">
        <v>2110</v>
      </c>
      <c r="AB525" s="5" t="str">
        <f t="shared" ca="1" si="8"/>
        <v>AA-</v>
      </c>
    </row>
    <row r="526" spans="1:28" x14ac:dyDescent="0.2">
      <c r="A526" t="s">
        <v>687</v>
      </c>
      <c r="B526" t="s">
        <v>3356</v>
      </c>
      <c r="C526" t="s">
        <v>3008</v>
      </c>
      <c r="D526" t="s">
        <v>2283</v>
      </c>
      <c r="E526">
        <v>5</v>
      </c>
      <c r="F526" s="3" t="s">
        <v>3352</v>
      </c>
      <c r="G526">
        <v>122.21299999999999</v>
      </c>
      <c r="H526">
        <v>1.41</v>
      </c>
      <c r="I526">
        <v>1110000</v>
      </c>
      <c r="J526" t="s">
        <v>2110</v>
      </c>
      <c r="K526" t="s">
        <v>2111</v>
      </c>
      <c r="L526" t="s">
        <v>2112</v>
      </c>
      <c r="N526" t="s">
        <v>2131</v>
      </c>
      <c r="P526">
        <v>37250000</v>
      </c>
      <c r="Q526">
        <v>121.90899999999999</v>
      </c>
      <c r="R526" t="s">
        <v>2114</v>
      </c>
      <c r="S526" t="s">
        <v>70</v>
      </c>
      <c r="T526" t="s">
        <v>32</v>
      </c>
      <c r="V526" t="s">
        <v>2123</v>
      </c>
      <c r="W526" t="s">
        <v>2297</v>
      </c>
      <c r="X526" t="s">
        <v>2111</v>
      </c>
      <c r="Y526" t="s">
        <v>3352</v>
      </c>
      <c r="Z526" t="s">
        <v>2117</v>
      </c>
      <c r="AA526" t="s">
        <v>2110</v>
      </c>
      <c r="AB526" s="5" t="str">
        <f t="shared" ca="1" si="8"/>
        <v>BBB+</v>
      </c>
    </row>
    <row r="527" spans="1:28" x14ac:dyDescent="0.2">
      <c r="A527" t="s">
        <v>688</v>
      </c>
      <c r="B527" t="s">
        <v>3357</v>
      </c>
      <c r="C527" t="s">
        <v>3358</v>
      </c>
      <c r="D527" t="s">
        <v>2543</v>
      </c>
      <c r="E527">
        <v>5</v>
      </c>
      <c r="F527" s="3" t="s">
        <v>3352</v>
      </c>
      <c r="G527">
        <v>123.04600000000001</v>
      </c>
      <c r="H527">
        <v>1.3</v>
      </c>
      <c r="I527">
        <v>1000000</v>
      </c>
      <c r="J527" t="s">
        <v>2110</v>
      </c>
      <c r="K527" t="s">
        <v>2111</v>
      </c>
      <c r="L527" t="s">
        <v>2112</v>
      </c>
      <c r="N527" t="s">
        <v>2122</v>
      </c>
      <c r="P527">
        <v>220720000</v>
      </c>
      <c r="Q527">
        <v>123.12049999999999</v>
      </c>
      <c r="R527" t="s">
        <v>2114</v>
      </c>
      <c r="S527" t="s">
        <v>95</v>
      </c>
      <c r="T527" t="s">
        <v>32</v>
      </c>
      <c r="V527" t="s">
        <v>2123</v>
      </c>
      <c r="W527" t="s">
        <v>2124</v>
      </c>
      <c r="X527" t="s">
        <v>2215</v>
      </c>
      <c r="Y527" t="s">
        <v>3352</v>
      </c>
      <c r="Z527" t="s">
        <v>2157</v>
      </c>
      <c r="AA527" t="s">
        <v>2215</v>
      </c>
      <c r="AB527" s="5" t="str">
        <f t="shared" ca="1" si="8"/>
        <v>AA-</v>
      </c>
    </row>
    <row r="528" spans="1:28" x14ac:dyDescent="0.2">
      <c r="A528" t="s">
        <v>689</v>
      </c>
      <c r="B528" t="s">
        <v>3359</v>
      </c>
      <c r="C528" t="s">
        <v>3360</v>
      </c>
      <c r="D528" t="s">
        <v>2330</v>
      </c>
      <c r="E528">
        <v>5</v>
      </c>
      <c r="F528" s="3" t="s">
        <v>3352</v>
      </c>
      <c r="G528">
        <v>122.836</v>
      </c>
      <c r="H528">
        <v>1.33</v>
      </c>
      <c r="I528">
        <v>1000000</v>
      </c>
      <c r="J528" t="s">
        <v>2110</v>
      </c>
      <c r="K528" t="s">
        <v>2111</v>
      </c>
      <c r="L528" t="s">
        <v>2112</v>
      </c>
      <c r="N528" t="s">
        <v>2122</v>
      </c>
      <c r="O528">
        <v>1.33</v>
      </c>
      <c r="P528">
        <v>68880000</v>
      </c>
      <c r="Q528">
        <v>122.7225</v>
      </c>
      <c r="R528" t="s">
        <v>2114</v>
      </c>
      <c r="S528" t="s">
        <v>37</v>
      </c>
      <c r="T528" t="s">
        <v>28</v>
      </c>
      <c r="U528" t="s">
        <v>39</v>
      </c>
      <c r="V528" t="s">
        <v>2123</v>
      </c>
      <c r="W528" t="s">
        <v>2275</v>
      </c>
      <c r="X528" t="s">
        <v>2111</v>
      </c>
      <c r="Y528" t="s">
        <v>3352</v>
      </c>
      <c r="Z528" t="s">
        <v>2143</v>
      </c>
      <c r="AA528" t="s">
        <v>2110</v>
      </c>
      <c r="AB528" s="5" t="str">
        <f t="shared" ca="1" si="8"/>
        <v>C</v>
      </c>
    </row>
    <row r="529" spans="1:28" x14ac:dyDescent="0.2">
      <c r="A529" t="s">
        <v>690</v>
      </c>
      <c r="B529" t="s">
        <v>3361</v>
      </c>
      <c r="C529" t="s">
        <v>2295</v>
      </c>
      <c r="D529" t="s">
        <v>2296</v>
      </c>
      <c r="E529">
        <v>4</v>
      </c>
      <c r="F529" s="3" t="s">
        <v>3352</v>
      </c>
      <c r="G529">
        <v>115.54900000000001</v>
      </c>
      <c r="H529">
        <v>1.48</v>
      </c>
      <c r="I529">
        <v>884374000</v>
      </c>
      <c r="J529" t="s">
        <v>2110</v>
      </c>
      <c r="K529" t="s">
        <v>2111</v>
      </c>
      <c r="L529" t="s">
        <v>2112</v>
      </c>
      <c r="N529" t="s">
        <v>2131</v>
      </c>
      <c r="O529">
        <v>1.48</v>
      </c>
      <c r="P529">
        <v>10335000</v>
      </c>
      <c r="Q529">
        <v>116.227</v>
      </c>
      <c r="R529" t="s">
        <v>2114</v>
      </c>
      <c r="S529" t="s">
        <v>70</v>
      </c>
      <c r="T529" t="s">
        <v>28</v>
      </c>
      <c r="U529" t="s">
        <v>71</v>
      </c>
      <c r="V529" t="s">
        <v>2123</v>
      </c>
      <c r="W529" t="s">
        <v>2297</v>
      </c>
      <c r="X529" t="s">
        <v>2111</v>
      </c>
      <c r="Y529" t="s">
        <v>3352</v>
      </c>
      <c r="Z529" t="s">
        <v>2117</v>
      </c>
      <c r="AA529" t="s">
        <v>2110</v>
      </c>
      <c r="AB529" s="5" t="str">
        <f t="shared" ca="1" si="8"/>
        <v>AA-</v>
      </c>
    </row>
    <row r="530" spans="1:28" x14ac:dyDescent="0.2">
      <c r="A530" t="s">
        <v>691</v>
      </c>
      <c r="B530" t="s">
        <v>3362</v>
      </c>
      <c r="C530" t="s">
        <v>3015</v>
      </c>
      <c r="D530" t="s">
        <v>2120</v>
      </c>
      <c r="E530">
        <v>5</v>
      </c>
      <c r="F530" s="3" t="s">
        <v>3363</v>
      </c>
      <c r="G530">
        <v>115.322</v>
      </c>
      <c r="H530">
        <v>2.0699999999999998</v>
      </c>
      <c r="I530">
        <v>345000</v>
      </c>
      <c r="J530" t="s">
        <v>2380</v>
      </c>
      <c r="K530" t="s">
        <v>3013</v>
      </c>
      <c r="L530" t="s">
        <v>2170</v>
      </c>
      <c r="N530" t="s">
        <v>2122</v>
      </c>
      <c r="O530">
        <v>2.46</v>
      </c>
      <c r="P530">
        <v>2178250000</v>
      </c>
      <c r="Q530">
        <v>115.477</v>
      </c>
      <c r="R530" t="s">
        <v>2114</v>
      </c>
      <c r="S530" t="s">
        <v>61</v>
      </c>
      <c r="T530" t="s">
        <v>28</v>
      </c>
      <c r="U530" t="s">
        <v>113</v>
      </c>
      <c r="V530" t="s">
        <v>2123</v>
      </c>
      <c r="W530" t="s">
        <v>2137</v>
      </c>
      <c r="X530" t="s">
        <v>2111</v>
      </c>
      <c r="Y530" t="s">
        <v>3363</v>
      </c>
      <c r="Z530" t="s">
        <v>2143</v>
      </c>
      <c r="AA530" t="s">
        <v>2110</v>
      </c>
      <c r="AB530" s="5" t="str">
        <f t="shared" ca="1" si="8"/>
        <v>AA</v>
      </c>
    </row>
    <row r="531" spans="1:28" x14ac:dyDescent="0.2">
      <c r="A531" t="s">
        <v>692</v>
      </c>
      <c r="B531" t="s">
        <v>3364</v>
      </c>
      <c r="C531" t="s">
        <v>3365</v>
      </c>
      <c r="D531" t="s">
        <v>2120</v>
      </c>
      <c r="E531">
        <v>5</v>
      </c>
      <c r="F531" s="3" t="s">
        <v>3363</v>
      </c>
      <c r="G531">
        <v>114.193</v>
      </c>
      <c r="H531">
        <v>1.75</v>
      </c>
      <c r="I531">
        <v>805000</v>
      </c>
      <c r="J531" t="s">
        <v>2380</v>
      </c>
      <c r="K531" t="s">
        <v>3366</v>
      </c>
      <c r="L531" t="s">
        <v>2170</v>
      </c>
      <c r="N531" t="s">
        <v>2122</v>
      </c>
      <c r="O531">
        <v>2.63</v>
      </c>
      <c r="P531">
        <v>525000000</v>
      </c>
      <c r="Q531">
        <v>114.5455</v>
      </c>
      <c r="R531" t="s">
        <v>2114</v>
      </c>
      <c r="S531" t="s">
        <v>693</v>
      </c>
      <c r="T531" t="s">
        <v>28</v>
      </c>
      <c r="U531" t="s">
        <v>694</v>
      </c>
      <c r="V531" t="s">
        <v>2123</v>
      </c>
      <c r="W531" t="s">
        <v>2142</v>
      </c>
      <c r="X531" t="s">
        <v>2111</v>
      </c>
      <c r="Y531" t="s">
        <v>3363</v>
      </c>
      <c r="Z531" t="s">
        <v>2133</v>
      </c>
      <c r="AA531" t="s">
        <v>2110</v>
      </c>
      <c r="AB531" s="5" t="str">
        <f t="shared" ca="1" si="8"/>
        <v>AAA</v>
      </c>
    </row>
    <row r="532" spans="1:28" x14ac:dyDescent="0.2">
      <c r="A532" t="s">
        <v>695</v>
      </c>
      <c r="B532" t="s">
        <v>3367</v>
      </c>
      <c r="C532" t="s">
        <v>3368</v>
      </c>
      <c r="D532" t="s">
        <v>2120</v>
      </c>
      <c r="E532">
        <v>5</v>
      </c>
      <c r="F532" s="3" t="s">
        <v>3363</v>
      </c>
      <c r="G532">
        <v>113.465</v>
      </c>
      <c r="H532">
        <v>1.9</v>
      </c>
      <c r="I532">
        <v>710000</v>
      </c>
      <c r="J532" t="s">
        <v>2380</v>
      </c>
      <c r="K532" t="s">
        <v>3366</v>
      </c>
      <c r="L532" t="s">
        <v>2170</v>
      </c>
      <c r="N532" t="s">
        <v>2122</v>
      </c>
      <c r="P532">
        <v>764055000</v>
      </c>
      <c r="Q532">
        <v>113.27029999999999</v>
      </c>
      <c r="R532" t="s">
        <v>2114</v>
      </c>
      <c r="S532" t="s">
        <v>117</v>
      </c>
      <c r="T532" t="s">
        <v>32</v>
      </c>
      <c r="V532" t="s">
        <v>2123</v>
      </c>
      <c r="W532" t="s">
        <v>2137</v>
      </c>
      <c r="X532" t="s">
        <v>2111</v>
      </c>
      <c r="Y532" t="s">
        <v>3363</v>
      </c>
      <c r="Z532" t="s">
        <v>2188</v>
      </c>
      <c r="AA532" t="s">
        <v>2110</v>
      </c>
      <c r="AB532" s="5" t="str">
        <f t="shared" ca="1" si="8"/>
        <v>AAA</v>
      </c>
    </row>
    <row r="533" spans="1:28" x14ac:dyDescent="0.2">
      <c r="A533" t="s">
        <v>696</v>
      </c>
      <c r="B533" t="s">
        <v>3369</v>
      </c>
      <c r="C533" t="s">
        <v>3370</v>
      </c>
      <c r="D533" t="s">
        <v>2177</v>
      </c>
      <c r="E533">
        <v>5</v>
      </c>
      <c r="F533" s="3" t="s">
        <v>3363</v>
      </c>
      <c r="G533">
        <v>105.949</v>
      </c>
      <c r="H533">
        <v>1.1499999999999999</v>
      </c>
      <c r="I533">
        <v>495000</v>
      </c>
      <c r="J533" t="s">
        <v>2195</v>
      </c>
      <c r="K533" t="s">
        <v>2301</v>
      </c>
      <c r="L533" t="s">
        <v>2170</v>
      </c>
      <c r="N533" t="s">
        <v>2122</v>
      </c>
      <c r="O533">
        <v>3.97</v>
      </c>
      <c r="P533">
        <v>662245000</v>
      </c>
      <c r="Q533">
        <v>105.9556</v>
      </c>
      <c r="R533" t="s">
        <v>2114</v>
      </c>
      <c r="S533" t="s">
        <v>61</v>
      </c>
      <c r="T533" t="s">
        <v>28</v>
      </c>
      <c r="U533" t="s">
        <v>113</v>
      </c>
      <c r="V533" t="s">
        <v>2123</v>
      </c>
      <c r="W533" t="s">
        <v>2420</v>
      </c>
      <c r="X533" t="s">
        <v>2111</v>
      </c>
      <c r="Y533" t="s">
        <v>3363</v>
      </c>
      <c r="Z533" t="s">
        <v>2157</v>
      </c>
      <c r="AA533" t="s">
        <v>2110</v>
      </c>
      <c r="AB533" s="5" t="str">
        <f t="shared" ca="1" si="8"/>
        <v>BBB+</v>
      </c>
    </row>
    <row r="534" spans="1:28" x14ac:dyDescent="0.2">
      <c r="A534" t="s">
        <v>697</v>
      </c>
      <c r="B534" t="s">
        <v>3371</v>
      </c>
      <c r="C534" t="s">
        <v>3372</v>
      </c>
      <c r="D534" t="s">
        <v>2757</v>
      </c>
      <c r="E534">
        <v>5</v>
      </c>
      <c r="F534" s="3" t="s">
        <v>3363</v>
      </c>
      <c r="G534">
        <v>122.96599999999999</v>
      </c>
      <c r="H534">
        <v>1.33</v>
      </c>
      <c r="I534">
        <v>1700000</v>
      </c>
      <c r="J534" t="s">
        <v>2148</v>
      </c>
      <c r="K534" t="s">
        <v>2111</v>
      </c>
      <c r="L534" t="s">
        <v>2112</v>
      </c>
      <c r="N534" t="s">
        <v>2131</v>
      </c>
      <c r="O534">
        <v>1.33</v>
      </c>
      <c r="P534">
        <v>297850265.25</v>
      </c>
      <c r="Q534">
        <v>122.9182</v>
      </c>
      <c r="R534" t="s">
        <v>2114</v>
      </c>
      <c r="S534" t="s">
        <v>31</v>
      </c>
      <c r="T534" t="s">
        <v>28</v>
      </c>
      <c r="U534" t="s">
        <v>142</v>
      </c>
      <c r="V534" t="s">
        <v>2123</v>
      </c>
      <c r="W534" t="s">
        <v>2395</v>
      </c>
      <c r="X534" t="s">
        <v>2111</v>
      </c>
      <c r="Y534" t="s">
        <v>3363</v>
      </c>
      <c r="Z534" t="s">
        <v>2133</v>
      </c>
      <c r="AA534" t="s">
        <v>2110</v>
      </c>
      <c r="AB534" s="5" t="str">
        <f t="shared" ca="1" si="8"/>
        <v>C</v>
      </c>
    </row>
    <row r="535" spans="1:28" x14ac:dyDescent="0.2">
      <c r="A535" t="s">
        <v>698</v>
      </c>
      <c r="B535" t="s">
        <v>3373</v>
      </c>
      <c r="C535" t="s">
        <v>3022</v>
      </c>
      <c r="D535" t="s">
        <v>2330</v>
      </c>
      <c r="E535">
        <v>5</v>
      </c>
      <c r="F535" s="3" t="s">
        <v>3374</v>
      </c>
      <c r="G535">
        <v>123.114</v>
      </c>
      <c r="H535">
        <v>1.33</v>
      </c>
      <c r="I535">
        <v>6630000</v>
      </c>
      <c r="J535" t="s">
        <v>2130</v>
      </c>
      <c r="K535" t="s">
        <v>2111</v>
      </c>
      <c r="L535" t="s">
        <v>2112</v>
      </c>
      <c r="N535" t="s">
        <v>2122</v>
      </c>
      <c r="P535">
        <v>246355000</v>
      </c>
      <c r="Q535">
        <v>123.14400000000001</v>
      </c>
      <c r="R535" t="s">
        <v>2114</v>
      </c>
      <c r="S535" t="s">
        <v>34</v>
      </c>
      <c r="T535" t="s">
        <v>32</v>
      </c>
      <c r="V535" t="s">
        <v>2123</v>
      </c>
      <c r="W535" t="s">
        <v>2124</v>
      </c>
      <c r="X535" t="s">
        <v>2111</v>
      </c>
      <c r="Y535" t="s">
        <v>3374</v>
      </c>
      <c r="Z535" t="s">
        <v>2143</v>
      </c>
      <c r="AA535" t="s">
        <v>2110</v>
      </c>
      <c r="AB535" s="5" t="str">
        <f t="shared" ca="1" si="8"/>
        <v>AA</v>
      </c>
    </row>
    <row r="536" spans="1:28" x14ac:dyDescent="0.2">
      <c r="A536" t="s">
        <v>699</v>
      </c>
      <c r="B536" t="s">
        <v>3375</v>
      </c>
      <c r="C536" t="s">
        <v>3376</v>
      </c>
      <c r="D536" t="s">
        <v>2128</v>
      </c>
      <c r="E536">
        <v>5</v>
      </c>
      <c r="F536" s="3" t="s">
        <v>3374</v>
      </c>
      <c r="G536">
        <v>122.477</v>
      </c>
      <c r="H536">
        <v>1.42</v>
      </c>
      <c r="I536">
        <v>895000</v>
      </c>
      <c r="J536" t="s">
        <v>2264</v>
      </c>
      <c r="K536" t="s">
        <v>2111</v>
      </c>
      <c r="L536" t="s">
        <v>2112</v>
      </c>
      <c r="N536" t="s">
        <v>2122</v>
      </c>
      <c r="O536">
        <v>1.42</v>
      </c>
      <c r="P536">
        <v>486375000</v>
      </c>
      <c r="Q536">
        <v>122.40350000000001</v>
      </c>
      <c r="R536" t="s">
        <v>2114</v>
      </c>
      <c r="S536" t="s">
        <v>34</v>
      </c>
      <c r="T536" t="s">
        <v>28</v>
      </c>
      <c r="U536" t="s">
        <v>35</v>
      </c>
      <c r="V536" t="s">
        <v>2123</v>
      </c>
      <c r="W536" t="s">
        <v>2124</v>
      </c>
      <c r="X536" t="s">
        <v>2111</v>
      </c>
      <c r="Y536" t="s">
        <v>3374</v>
      </c>
      <c r="Z536" t="s">
        <v>2347</v>
      </c>
      <c r="AA536" t="s">
        <v>2110</v>
      </c>
      <c r="AB536" s="5" t="str">
        <f t="shared" ca="1" si="8"/>
        <v>BB</v>
      </c>
    </row>
    <row r="537" spans="1:28" x14ac:dyDescent="0.2">
      <c r="A537" t="s">
        <v>700</v>
      </c>
      <c r="B537" t="s">
        <v>3377</v>
      </c>
      <c r="C537" t="s">
        <v>3378</v>
      </c>
      <c r="D537" t="s">
        <v>2186</v>
      </c>
      <c r="E537">
        <v>5</v>
      </c>
      <c r="F537" s="3" t="s">
        <v>3374</v>
      </c>
      <c r="G537">
        <v>119.896</v>
      </c>
      <c r="H537">
        <v>1.79</v>
      </c>
      <c r="I537">
        <v>760000</v>
      </c>
      <c r="J537" t="s">
        <v>3379</v>
      </c>
      <c r="K537" t="s">
        <v>2111</v>
      </c>
      <c r="L537" t="s">
        <v>2112</v>
      </c>
      <c r="N537" t="s">
        <v>2122</v>
      </c>
      <c r="O537">
        <v>1.79</v>
      </c>
      <c r="P537">
        <v>233290000</v>
      </c>
      <c r="Q537">
        <v>119.70599999999999</v>
      </c>
      <c r="R537" t="s">
        <v>2114</v>
      </c>
      <c r="S537" t="s">
        <v>225</v>
      </c>
      <c r="T537" t="s">
        <v>28</v>
      </c>
      <c r="U537" t="s">
        <v>308</v>
      </c>
      <c r="V537" t="s">
        <v>2123</v>
      </c>
      <c r="W537" t="s">
        <v>2137</v>
      </c>
      <c r="X537" t="s">
        <v>2111</v>
      </c>
      <c r="Y537" t="s">
        <v>3374</v>
      </c>
      <c r="Z537" t="s">
        <v>2157</v>
      </c>
      <c r="AA537" t="s">
        <v>2110</v>
      </c>
      <c r="AB537" s="5" t="str">
        <f t="shared" ca="1" si="8"/>
        <v>BB</v>
      </c>
    </row>
    <row r="538" spans="1:28" x14ac:dyDescent="0.2">
      <c r="A538" t="s">
        <v>701</v>
      </c>
      <c r="B538" t="s">
        <v>3380</v>
      </c>
      <c r="C538" t="s">
        <v>3381</v>
      </c>
      <c r="D538" t="s">
        <v>2287</v>
      </c>
      <c r="E538">
        <v>5</v>
      </c>
      <c r="F538" s="3" t="s">
        <v>3374</v>
      </c>
      <c r="G538">
        <v>119.56100000000001</v>
      </c>
      <c r="H538">
        <v>1.36</v>
      </c>
      <c r="I538">
        <v>605000</v>
      </c>
      <c r="J538" t="s">
        <v>2195</v>
      </c>
      <c r="K538" t="s">
        <v>3023</v>
      </c>
      <c r="L538" t="s">
        <v>2170</v>
      </c>
      <c r="N538" t="s">
        <v>2122</v>
      </c>
      <c r="O538">
        <v>1.84</v>
      </c>
      <c r="P538">
        <v>902470000</v>
      </c>
      <c r="Q538">
        <v>119.73150000000001</v>
      </c>
      <c r="R538" t="s">
        <v>2110</v>
      </c>
      <c r="S538" t="s">
        <v>31</v>
      </c>
      <c r="T538" t="s">
        <v>28</v>
      </c>
      <c r="U538" t="s">
        <v>142</v>
      </c>
      <c r="V538" t="s">
        <v>2149</v>
      </c>
      <c r="W538" t="s">
        <v>2142</v>
      </c>
      <c r="X538" t="s">
        <v>2111</v>
      </c>
      <c r="Y538" t="s">
        <v>3374</v>
      </c>
      <c r="Z538" t="s">
        <v>2143</v>
      </c>
      <c r="AA538" t="s">
        <v>2110</v>
      </c>
      <c r="AB538" s="5" t="str">
        <f t="shared" ca="1" si="8"/>
        <v>AA</v>
      </c>
    </row>
    <row r="539" spans="1:28" x14ac:dyDescent="0.2">
      <c r="A539" t="s">
        <v>702</v>
      </c>
      <c r="B539" t="s">
        <v>3382</v>
      </c>
      <c r="C539" t="s">
        <v>2312</v>
      </c>
      <c r="D539" t="s">
        <v>2296</v>
      </c>
      <c r="E539">
        <v>4</v>
      </c>
      <c r="F539" s="3" t="s">
        <v>3374</v>
      </c>
      <c r="G539">
        <v>116.441</v>
      </c>
      <c r="H539">
        <v>1.37</v>
      </c>
      <c r="I539">
        <v>2265000</v>
      </c>
      <c r="J539" t="s">
        <v>2110</v>
      </c>
      <c r="K539" t="s">
        <v>2111</v>
      </c>
      <c r="L539" t="s">
        <v>2199</v>
      </c>
      <c r="N539" t="s">
        <v>2122</v>
      </c>
      <c r="O539">
        <v>1.37</v>
      </c>
      <c r="P539">
        <v>18610000</v>
      </c>
      <c r="Q539">
        <v>116.20775</v>
      </c>
      <c r="R539" t="s">
        <v>2114</v>
      </c>
      <c r="S539" t="s">
        <v>50</v>
      </c>
      <c r="T539" t="s">
        <v>28</v>
      </c>
      <c r="U539" t="s">
        <v>51</v>
      </c>
      <c r="V539" t="s">
        <v>2123</v>
      </c>
      <c r="W539" t="s">
        <v>2142</v>
      </c>
      <c r="X539" t="s">
        <v>2111</v>
      </c>
      <c r="Y539" t="s">
        <v>3374</v>
      </c>
      <c r="Z539" t="s">
        <v>2157</v>
      </c>
      <c r="AA539" t="s">
        <v>2110</v>
      </c>
      <c r="AB539" s="5" t="str">
        <f t="shared" ca="1" si="8"/>
        <v>A</v>
      </c>
    </row>
    <row r="540" spans="1:28" x14ac:dyDescent="0.2">
      <c r="A540" t="s">
        <v>703</v>
      </c>
      <c r="B540" t="s">
        <v>3383</v>
      </c>
      <c r="C540" t="s">
        <v>3384</v>
      </c>
      <c r="D540" t="s">
        <v>2186</v>
      </c>
      <c r="E540">
        <v>5</v>
      </c>
      <c r="F540" s="3" t="s">
        <v>3374</v>
      </c>
      <c r="G540">
        <v>117.2</v>
      </c>
      <c r="H540">
        <v>1.1499999999999999</v>
      </c>
      <c r="I540">
        <v>544646000</v>
      </c>
      <c r="J540" t="s">
        <v>2130</v>
      </c>
      <c r="K540" t="s">
        <v>2763</v>
      </c>
      <c r="L540" t="s">
        <v>2170</v>
      </c>
      <c r="N540" t="s">
        <v>2131</v>
      </c>
      <c r="O540">
        <v>2.19</v>
      </c>
      <c r="P540">
        <v>1622200000</v>
      </c>
      <c r="Q540">
        <v>116.91395</v>
      </c>
      <c r="R540" t="s">
        <v>2114</v>
      </c>
      <c r="S540" t="s">
        <v>70</v>
      </c>
      <c r="T540" t="s">
        <v>28</v>
      </c>
      <c r="U540" t="s">
        <v>71</v>
      </c>
      <c r="V540" t="s">
        <v>2123</v>
      </c>
      <c r="W540" t="s">
        <v>2142</v>
      </c>
      <c r="X540" t="s">
        <v>2111</v>
      </c>
      <c r="Y540" t="s">
        <v>3374</v>
      </c>
      <c r="Z540" t="s">
        <v>2143</v>
      </c>
      <c r="AA540" t="s">
        <v>2110</v>
      </c>
      <c r="AB540" s="5" t="str">
        <f t="shared" ca="1" si="8"/>
        <v>C</v>
      </c>
    </row>
    <row r="541" spans="1:28" x14ac:dyDescent="0.2">
      <c r="A541" t="s">
        <v>704</v>
      </c>
      <c r="B541" t="s">
        <v>3385</v>
      </c>
      <c r="C541" t="s">
        <v>2765</v>
      </c>
      <c r="D541" t="s">
        <v>2186</v>
      </c>
      <c r="E541">
        <v>5</v>
      </c>
      <c r="F541" s="3" t="s">
        <v>3374</v>
      </c>
      <c r="G541">
        <v>123.47</v>
      </c>
      <c r="H541">
        <v>1.28</v>
      </c>
      <c r="I541">
        <v>2000000</v>
      </c>
      <c r="J541" t="s">
        <v>2130</v>
      </c>
      <c r="K541" t="s">
        <v>2111</v>
      </c>
      <c r="L541" t="s">
        <v>2112</v>
      </c>
      <c r="N541" t="s">
        <v>2131</v>
      </c>
      <c r="O541">
        <v>1.28</v>
      </c>
      <c r="P541">
        <v>1350000000</v>
      </c>
      <c r="Q541">
        <v>123.5665</v>
      </c>
      <c r="R541" t="s">
        <v>2114</v>
      </c>
      <c r="S541" t="s">
        <v>31</v>
      </c>
      <c r="T541" t="s">
        <v>28</v>
      </c>
      <c r="U541" t="s">
        <v>142</v>
      </c>
      <c r="V541" t="s">
        <v>2123</v>
      </c>
      <c r="W541" t="s">
        <v>2137</v>
      </c>
      <c r="X541" t="s">
        <v>2111</v>
      </c>
      <c r="Y541" t="s">
        <v>3374</v>
      </c>
      <c r="Z541" t="s">
        <v>2133</v>
      </c>
      <c r="AA541" t="s">
        <v>2110</v>
      </c>
      <c r="AB541" s="5" t="str">
        <f t="shared" ca="1" si="8"/>
        <v>AA</v>
      </c>
    </row>
    <row r="542" spans="1:28" x14ac:dyDescent="0.2">
      <c r="A542" t="s">
        <v>705</v>
      </c>
      <c r="B542" t="s">
        <v>3386</v>
      </c>
      <c r="C542" t="s">
        <v>3387</v>
      </c>
      <c r="D542" t="s">
        <v>2472</v>
      </c>
      <c r="E542">
        <v>5</v>
      </c>
      <c r="F542" s="3" t="s">
        <v>3374</v>
      </c>
      <c r="G542">
        <v>113.348</v>
      </c>
      <c r="H542">
        <v>1.2</v>
      </c>
      <c r="I542">
        <v>1180000</v>
      </c>
      <c r="J542" t="s">
        <v>2130</v>
      </c>
      <c r="K542" t="s">
        <v>2553</v>
      </c>
      <c r="L542" t="s">
        <v>2170</v>
      </c>
      <c r="N542" t="s">
        <v>2122</v>
      </c>
      <c r="O542">
        <v>2.77</v>
      </c>
      <c r="P542">
        <v>40785000</v>
      </c>
      <c r="Q542">
        <v>113.30875</v>
      </c>
      <c r="R542" t="s">
        <v>2114</v>
      </c>
      <c r="S542" t="s">
        <v>103</v>
      </c>
      <c r="T542" t="s">
        <v>38</v>
      </c>
      <c r="U542" t="s">
        <v>513</v>
      </c>
      <c r="V542" t="s">
        <v>2123</v>
      </c>
      <c r="W542" t="s">
        <v>3388</v>
      </c>
      <c r="X542" t="s">
        <v>2111</v>
      </c>
      <c r="Y542" t="s">
        <v>3374</v>
      </c>
      <c r="Z542" t="s">
        <v>2125</v>
      </c>
      <c r="AA542" t="s">
        <v>2110</v>
      </c>
      <c r="AB542" s="5" t="str">
        <f t="shared" ca="1" si="8"/>
        <v>C</v>
      </c>
    </row>
    <row r="543" spans="1:28" x14ac:dyDescent="0.2">
      <c r="A543" t="s">
        <v>706</v>
      </c>
      <c r="B543" t="s">
        <v>3389</v>
      </c>
      <c r="C543" t="s">
        <v>3390</v>
      </c>
      <c r="D543" t="s">
        <v>2330</v>
      </c>
      <c r="E543">
        <v>5</v>
      </c>
      <c r="F543" s="3" t="s">
        <v>3374</v>
      </c>
      <c r="G543">
        <v>123.11</v>
      </c>
      <c r="H543">
        <v>1.33</v>
      </c>
      <c r="I543">
        <v>750000</v>
      </c>
      <c r="J543" t="s">
        <v>2264</v>
      </c>
      <c r="K543" t="s">
        <v>2111</v>
      </c>
      <c r="L543" t="s">
        <v>2112</v>
      </c>
      <c r="N543" t="s">
        <v>2131</v>
      </c>
      <c r="O543">
        <v>1.33</v>
      </c>
      <c r="P543">
        <v>21405000</v>
      </c>
      <c r="Q543">
        <v>122.8015</v>
      </c>
      <c r="R543" t="s">
        <v>2114</v>
      </c>
      <c r="S543" t="s">
        <v>157</v>
      </c>
      <c r="T543" t="s">
        <v>28</v>
      </c>
      <c r="U543" t="s">
        <v>158</v>
      </c>
      <c r="V543" t="s">
        <v>2123</v>
      </c>
      <c r="W543" t="s">
        <v>2179</v>
      </c>
      <c r="X543" t="s">
        <v>2111</v>
      </c>
      <c r="Y543" t="s">
        <v>3374</v>
      </c>
      <c r="Z543" t="s">
        <v>2133</v>
      </c>
      <c r="AA543" t="s">
        <v>2110</v>
      </c>
      <c r="AB543" s="5" t="str">
        <f t="shared" ca="1" si="8"/>
        <v>AAA</v>
      </c>
    </row>
    <row r="544" spans="1:28" x14ac:dyDescent="0.2">
      <c r="A544" t="s">
        <v>707</v>
      </c>
      <c r="B544" t="s">
        <v>3391</v>
      </c>
      <c r="C544" t="s">
        <v>3392</v>
      </c>
      <c r="D544" t="s">
        <v>2650</v>
      </c>
      <c r="E544">
        <v>5</v>
      </c>
      <c r="F544" s="3" t="s">
        <v>3374</v>
      </c>
      <c r="G544">
        <v>115.595</v>
      </c>
      <c r="H544">
        <v>1.48</v>
      </c>
      <c r="I544">
        <v>1500000</v>
      </c>
      <c r="J544" t="s">
        <v>2121</v>
      </c>
      <c r="K544" t="s">
        <v>2763</v>
      </c>
      <c r="L544" t="s">
        <v>2170</v>
      </c>
      <c r="N544" t="s">
        <v>2122</v>
      </c>
      <c r="O544">
        <v>2.4300000000000002</v>
      </c>
      <c r="P544">
        <v>935860000</v>
      </c>
      <c r="Q544">
        <v>115.56145000000001</v>
      </c>
      <c r="R544" t="s">
        <v>2114</v>
      </c>
      <c r="S544" t="s">
        <v>31</v>
      </c>
      <c r="T544" t="s">
        <v>28</v>
      </c>
      <c r="U544" t="s">
        <v>195</v>
      </c>
      <c r="V544" t="s">
        <v>2123</v>
      </c>
      <c r="W544" t="s">
        <v>2124</v>
      </c>
      <c r="X544" t="s">
        <v>2111</v>
      </c>
      <c r="Y544" t="s">
        <v>3374</v>
      </c>
      <c r="Z544" t="s">
        <v>2125</v>
      </c>
      <c r="AA544" t="s">
        <v>2110</v>
      </c>
      <c r="AB544" s="5" t="str">
        <f t="shared" ca="1" si="8"/>
        <v>C</v>
      </c>
    </row>
    <row r="545" spans="1:28" x14ac:dyDescent="0.2">
      <c r="A545" t="s">
        <v>708</v>
      </c>
      <c r="B545" t="s">
        <v>3393</v>
      </c>
      <c r="C545" t="s">
        <v>3394</v>
      </c>
      <c r="D545" t="s">
        <v>2191</v>
      </c>
      <c r="E545">
        <v>5</v>
      </c>
      <c r="F545" s="3" t="s">
        <v>3374</v>
      </c>
      <c r="G545">
        <v>120.039</v>
      </c>
      <c r="H545">
        <v>1.28</v>
      </c>
      <c r="I545">
        <v>500000</v>
      </c>
      <c r="J545" t="s">
        <v>2174</v>
      </c>
      <c r="K545" t="s">
        <v>3023</v>
      </c>
      <c r="L545" t="s">
        <v>2170</v>
      </c>
      <c r="N545" t="s">
        <v>2122</v>
      </c>
      <c r="O545">
        <v>1.77</v>
      </c>
      <c r="P545">
        <v>136105000</v>
      </c>
      <c r="Q545">
        <v>120.09829999999999</v>
      </c>
      <c r="R545" t="s">
        <v>2114</v>
      </c>
      <c r="S545" t="s">
        <v>276</v>
      </c>
      <c r="T545" t="s">
        <v>28</v>
      </c>
      <c r="U545" t="s">
        <v>277</v>
      </c>
      <c r="V545" t="s">
        <v>2123</v>
      </c>
      <c r="W545" t="s">
        <v>2416</v>
      </c>
      <c r="X545" t="s">
        <v>2111</v>
      </c>
      <c r="Y545" t="s">
        <v>3374</v>
      </c>
      <c r="Z545" t="s">
        <v>2157</v>
      </c>
      <c r="AA545" t="s">
        <v>2110</v>
      </c>
      <c r="AB545" s="5" t="str">
        <f t="shared" ca="1" si="8"/>
        <v>AA-</v>
      </c>
    </row>
    <row r="546" spans="1:28" x14ac:dyDescent="0.2">
      <c r="A546" t="s">
        <v>709</v>
      </c>
      <c r="B546" t="s">
        <v>3395</v>
      </c>
      <c r="C546" t="s">
        <v>3396</v>
      </c>
      <c r="D546" t="s">
        <v>2330</v>
      </c>
      <c r="E546">
        <v>5</v>
      </c>
      <c r="F546" s="3" t="s">
        <v>3374</v>
      </c>
      <c r="G546">
        <v>106.08499999999999</v>
      </c>
      <c r="H546">
        <v>1.1499999999999999</v>
      </c>
      <c r="I546">
        <v>1000000</v>
      </c>
      <c r="J546" t="s">
        <v>2110</v>
      </c>
      <c r="K546" t="s">
        <v>2315</v>
      </c>
      <c r="L546" t="s">
        <v>2170</v>
      </c>
      <c r="N546" t="s">
        <v>2122</v>
      </c>
      <c r="O546">
        <v>1.1499999999999999</v>
      </c>
      <c r="P546">
        <v>189160000</v>
      </c>
      <c r="Q546">
        <v>105.976</v>
      </c>
      <c r="R546" t="s">
        <v>2114</v>
      </c>
      <c r="S546" t="s">
        <v>120</v>
      </c>
      <c r="T546" t="s">
        <v>28</v>
      </c>
      <c r="U546" t="s">
        <v>710</v>
      </c>
      <c r="V546" t="s">
        <v>2123</v>
      </c>
      <c r="W546" t="s">
        <v>2179</v>
      </c>
      <c r="X546" t="s">
        <v>3397</v>
      </c>
      <c r="Y546" t="s">
        <v>2315</v>
      </c>
      <c r="Z546" t="s">
        <v>2331</v>
      </c>
      <c r="AA546" t="s">
        <v>2327</v>
      </c>
      <c r="AB546" s="5" t="str">
        <f t="shared" ca="1" si="8"/>
        <v>BBB+</v>
      </c>
    </row>
    <row r="547" spans="1:28" x14ac:dyDescent="0.2">
      <c r="A547" t="s">
        <v>711</v>
      </c>
      <c r="B547" t="s">
        <v>3398</v>
      </c>
      <c r="C547" t="s">
        <v>3399</v>
      </c>
      <c r="D547" t="s">
        <v>2330</v>
      </c>
      <c r="E547">
        <v>5</v>
      </c>
      <c r="F547" s="3" t="s">
        <v>3374</v>
      </c>
      <c r="G547">
        <v>122.61799999999999</v>
      </c>
      <c r="H547">
        <v>1.4</v>
      </c>
      <c r="I547">
        <v>530000</v>
      </c>
      <c r="J547" t="s">
        <v>2264</v>
      </c>
      <c r="K547" t="s">
        <v>2111</v>
      </c>
      <c r="L547" t="s">
        <v>2112</v>
      </c>
      <c r="N547" t="s">
        <v>2131</v>
      </c>
      <c r="P547">
        <v>63000000</v>
      </c>
      <c r="Q547">
        <v>122.45050000000001</v>
      </c>
      <c r="R547" t="s">
        <v>2114</v>
      </c>
      <c r="S547" t="s">
        <v>31</v>
      </c>
      <c r="T547" t="s">
        <v>32</v>
      </c>
      <c r="V547" t="s">
        <v>2123</v>
      </c>
      <c r="W547" t="s">
        <v>2179</v>
      </c>
      <c r="X547" t="s">
        <v>2111</v>
      </c>
      <c r="Y547" t="s">
        <v>3374</v>
      </c>
      <c r="Z547" t="s">
        <v>2143</v>
      </c>
      <c r="AA547" t="s">
        <v>2110</v>
      </c>
      <c r="AB547" s="5" t="str">
        <f t="shared" ca="1" si="8"/>
        <v>AA</v>
      </c>
    </row>
    <row r="548" spans="1:28" x14ac:dyDescent="0.2">
      <c r="A548" t="s">
        <v>712</v>
      </c>
      <c r="B548" t="s">
        <v>3400</v>
      </c>
      <c r="C548" t="s">
        <v>3401</v>
      </c>
      <c r="D548" t="s">
        <v>2191</v>
      </c>
      <c r="E548">
        <v>5</v>
      </c>
      <c r="F548" s="3" t="s">
        <v>3374</v>
      </c>
      <c r="G548">
        <v>120.518</v>
      </c>
      <c r="H548">
        <v>1.7</v>
      </c>
      <c r="I548">
        <v>780000</v>
      </c>
      <c r="J548" t="s">
        <v>2121</v>
      </c>
      <c r="K548" t="s">
        <v>2111</v>
      </c>
      <c r="L548" t="s">
        <v>2112</v>
      </c>
      <c r="N548" t="s">
        <v>2122</v>
      </c>
      <c r="O548">
        <v>1.7</v>
      </c>
      <c r="P548">
        <v>258430000</v>
      </c>
      <c r="Q548">
        <v>120.4085</v>
      </c>
      <c r="R548" t="s">
        <v>2114</v>
      </c>
      <c r="S548" t="s">
        <v>34</v>
      </c>
      <c r="T548" t="s">
        <v>28</v>
      </c>
      <c r="U548" t="s">
        <v>35</v>
      </c>
      <c r="V548" t="s">
        <v>2259</v>
      </c>
      <c r="W548" t="s">
        <v>2275</v>
      </c>
      <c r="X548" t="s">
        <v>2111</v>
      </c>
      <c r="Y548" t="s">
        <v>3374</v>
      </c>
      <c r="Z548" t="s">
        <v>2157</v>
      </c>
      <c r="AA548" t="s">
        <v>2110</v>
      </c>
      <c r="AB548" s="5" t="str">
        <f t="shared" ca="1" si="8"/>
        <v>AAA</v>
      </c>
    </row>
    <row r="549" spans="1:28" x14ac:dyDescent="0.2">
      <c r="A549" t="s">
        <v>713</v>
      </c>
      <c r="B549" t="s">
        <v>3402</v>
      </c>
      <c r="C549" t="s">
        <v>3403</v>
      </c>
      <c r="D549" t="s">
        <v>2186</v>
      </c>
      <c r="E549">
        <v>5</v>
      </c>
      <c r="F549" s="3" t="s">
        <v>3374</v>
      </c>
      <c r="G549">
        <v>121.79900000000001</v>
      </c>
      <c r="H549">
        <v>1.52</v>
      </c>
      <c r="I549">
        <v>420000</v>
      </c>
      <c r="J549" t="s">
        <v>2121</v>
      </c>
      <c r="K549" t="s">
        <v>2111</v>
      </c>
      <c r="L549" t="s">
        <v>2112</v>
      </c>
      <c r="N549" t="s">
        <v>2122</v>
      </c>
      <c r="O549">
        <v>1.52</v>
      </c>
      <c r="P549">
        <v>291210000</v>
      </c>
      <c r="Q549">
        <v>121.0685</v>
      </c>
      <c r="R549" t="s">
        <v>2114</v>
      </c>
      <c r="S549" t="s">
        <v>50</v>
      </c>
      <c r="T549" t="s">
        <v>28</v>
      </c>
      <c r="U549" t="s">
        <v>51</v>
      </c>
      <c r="V549" t="s">
        <v>2259</v>
      </c>
      <c r="W549" t="s">
        <v>2260</v>
      </c>
      <c r="X549" t="s">
        <v>2111</v>
      </c>
      <c r="Y549" t="s">
        <v>3374</v>
      </c>
      <c r="Z549" t="s">
        <v>2261</v>
      </c>
      <c r="AA549" t="s">
        <v>2110</v>
      </c>
      <c r="AB549" s="5" t="str">
        <f t="shared" ca="1" si="8"/>
        <v>AAA</v>
      </c>
    </row>
    <row r="550" spans="1:28" x14ac:dyDescent="0.2">
      <c r="A550" t="s">
        <v>714</v>
      </c>
      <c r="B550" t="s">
        <v>3404</v>
      </c>
      <c r="C550" t="s">
        <v>2568</v>
      </c>
      <c r="D550" t="s">
        <v>2318</v>
      </c>
      <c r="E550">
        <v>5</v>
      </c>
      <c r="F550" s="3" t="s">
        <v>3374</v>
      </c>
      <c r="G550">
        <v>122.265</v>
      </c>
      <c r="H550">
        <v>1.45</v>
      </c>
      <c r="I550">
        <v>555000</v>
      </c>
      <c r="J550" t="s">
        <v>2148</v>
      </c>
      <c r="K550" t="s">
        <v>2111</v>
      </c>
      <c r="L550" t="s">
        <v>2112</v>
      </c>
      <c r="N550" t="s">
        <v>2131</v>
      </c>
      <c r="O550">
        <v>1.45</v>
      </c>
      <c r="P550">
        <v>23365000</v>
      </c>
      <c r="Q550">
        <v>122.184</v>
      </c>
      <c r="R550" t="s">
        <v>2114</v>
      </c>
      <c r="S550" t="s">
        <v>213</v>
      </c>
      <c r="T550" t="s">
        <v>28</v>
      </c>
      <c r="U550" t="s">
        <v>214</v>
      </c>
      <c r="V550" t="s">
        <v>2123</v>
      </c>
      <c r="W550" t="s">
        <v>2297</v>
      </c>
      <c r="X550" t="s">
        <v>2111</v>
      </c>
      <c r="Y550" t="s">
        <v>3374</v>
      </c>
      <c r="Z550" t="s">
        <v>2436</v>
      </c>
      <c r="AA550" t="s">
        <v>2110</v>
      </c>
      <c r="AB550" s="5" t="str">
        <f t="shared" ca="1" si="8"/>
        <v>A</v>
      </c>
    </row>
    <row r="551" spans="1:28" x14ac:dyDescent="0.2">
      <c r="A551" t="s">
        <v>715</v>
      </c>
      <c r="B551" t="s">
        <v>3405</v>
      </c>
      <c r="C551" t="s">
        <v>3406</v>
      </c>
      <c r="D551" t="s">
        <v>2290</v>
      </c>
      <c r="E551">
        <v>5</v>
      </c>
      <c r="F551" s="3" t="s">
        <v>3374</v>
      </c>
      <c r="G551">
        <v>106.167</v>
      </c>
      <c r="H551">
        <v>1.1000000000000001</v>
      </c>
      <c r="I551">
        <v>410000</v>
      </c>
      <c r="J551" t="s">
        <v>2174</v>
      </c>
      <c r="K551" t="s">
        <v>2315</v>
      </c>
      <c r="L551" t="s">
        <v>2170</v>
      </c>
      <c r="N551" t="s">
        <v>2131</v>
      </c>
      <c r="O551">
        <v>1.1000000000000001</v>
      </c>
      <c r="P551">
        <v>609920000</v>
      </c>
      <c r="Q551">
        <v>106.08055</v>
      </c>
      <c r="R551" t="s">
        <v>2114</v>
      </c>
      <c r="S551" t="s">
        <v>54</v>
      </c>
      <c r="T551" t="s">
        <v>28</v>
      </c>
      <c r="U551" t="s">
        <v>55</v>
      </c>
      <c r="V551" t="s">
        <v>2123</v>
      </c>
      <c r="W551" t="s">
        <v>2142</v>
      </c>
      <c r="X551" t="s">
        <v>3397</v>
      </c>
      <c r="Y551" t="s">
        <v>2315</v>
      </c>
      <c r="Z551" t="s">
        <v>2242</v>
      </c>
      <c r="AA551" t="s">
        <v>2327</v>
      </c>
      <c r="AB551" s="5" t="str">
        <f t="shared" ca="1" si="8"/>
        <v>AAA</v>
      </c>
    </row>
    <row r="552" spans="1:28" x14ac:dyDescent="0.2">
      <c r="A552" t="s">
        <v>716</v>
      </c>
      <c r="B552" t="s">
        <v>3407</v>
      </c>
      <c r="C552" t="s">
        <v>3408</v>
      </c>
      <c r="D552" t="s">
        <v>2393</v>
      </c>
      <c r="E552">
        <v>5</v>
      </c>
      <c r="F552" s="3" t="s">
        <v>3409</v>
      </c>
      <c r="G552">
        <v>122.248</v>
      </c>
      <c r="H552">
        <v>1.47</v>
      </c>
      <c r="I552">
        <v>1220000</v>
      </c>
      <c r="J552" t="s">
        <v>2121</v>
      </c>
      <c r="K552" t="s">
        <v>2111</v>
      </c>
      <c r="L552" t="s">
        <v>2112</v>
      </c>
      <c r="N552" t="s">
        <v>2122</v>
      </c>
      <c r="O552">
        <v>1.47</v>
      </c>
      <c r="P552">
        <v>172540000</v>
      </c>
      <c r="Q552">
        <v>122.1237</v>
      </c>
      <c r="R552" t="s">
        <v>2114</v>
      </c>
      <c r="S552" t="s">
        <v>120</v>
      </c>
      <c r="T552" t="s">
        <v>28</v>
      </c>
      <c r="U552" t="s">
        <v>121</v>
      </c>
      <c r="V552" t="s">
        <v>2123</v>
      </c>
      <c r="W552" t="s">
        <v>2124</v>
      </c>
      <c r="X552" t="s">
        <v>2111</v>
      </c>
      <c r="Y552" t="s">
        <v>3409</v>
      </c>
      <c r="Z552" t="s">
        <v>2143</v>
      </c>
      <c r="AA552" t="s">
        <v>2110</v>
      </c>
      <c r="AB552" s="5" t="str">
        <f t="shared" ca="1" si="8"/>
        <v>C</v>
      </c>
    </row>
    <row r="553" spans="1:28" x14ac:dyDescent="0.2">
      <c r="A553" t="s">
        <v>717</v>
      </c>
      <c r="B553" t="s">
        <v>3410</v>
      </c>
      <c r="C553" t="s">
        <v>3411</v>
      </c>
      <c r="D553" t="s">
        <v>3070</v>
      </c>
      <c r="E553">
        <v>4</v>
      </c>
      <c r="F553" s="3" t="s">
        <v>3409</v>
      </c>
      <c r="G553">
        <v>115.74</v>
      </c>
      <c r="H553">
        <v>1.5</v>
      </c>
      <c r="I553">
        <v>585000</v>
      </c>
      <c r="J553" t="s">
        <v>2264</v>
      </c>
      <c r="K553" t="s">
        <v>2111</v>
      </c>
      <c r="L553" t="s">
        <v>2112</v>
      </c>
      <c r="N553" t="s">
        <v>2131</v>
      </c>
      <c r="O553">
        <v>1.5</v>
      </c>
      <c r="P553">
        <v>7500000</v>
      </c>
      <c r="Q553">
        <v>114.33070000000001</v>
      </c>
      <c r="R553" t="s">
        <v>2114</v>
      </c>
      <c r="S553" t="s">
        <v>79</v>
      </c>
      <c r="T553" t="s">
        <v>28</v>
      </c>
      <c r="U553" t="s">
        <v>80</v>
      </c>
      <c r="V553" t="s">
        <v>2115</v>
      </c>
      <c r="W553" t="s">
        <v>3412</v>
      </c>
      <c r="X553" t="s">
        <v>2111</v>
      </c>
      <c r="Y553" t="s">
        <v>3409</v>
      </c>
      <c r="Z553" t="s">
        <v>2133</v>
      </c>
      <c r="AA553" t="s">
        <v>2110</v>
      </c>
      <c r="AB553" s="5" t="str">
        <f t="shared" ca="1" si="8"/>
        <v>BBB+</v>
      </c>
    </row>
    <row r="554" spans="1:28" x14ac:dyDescent="0.2">
      <c r="A554" t="s">
        <v>718</v>
      </c>
      <c r="B554" t="s">
        <v>3413</v>
      </c>
      <c r="C554" t="s">
        <v>3414</v>
      </c>
      <c r="D554" t="s">
        <v>2656</v>
      </c>
      <c r="E554">
        <v>3</v>
      </c>
      <c r="F554" s="3" t="s">
        <v>3409</v>
      </c>
      <c r="G554">
        <v>104.928</v>
      </c>
      <c r="H554">
        <v>1.6</v>
      </c>
      <c r="I554">
        <v>310000</v>
      </c>
      <c r="J554" t="s">
        <v>2110</v>
      </c>
      <c r="K554" t="s">
        <v>2579</v>
      </c>
      <c r="L554" t="s">
        <v>2170</v>
      </c>
      <c r="N554" t="s">
        <v>2131</v>
      </c>
      <c r="O554">
        <v>2.2000000000000002</v>
      </c>
      <c r="P554">
        <v>8415000</v>
      </c>
      <c r="Q554">
        <v>105.1585</v>
      </c>
      <c r="R554" t="s">
        <v>2114</v>
      </c>
      <c r="S554" t="s">
        <v>352</v>
      </c>
      <c r="T554" t="s">
        <v>28</v>
      </c>
      <c r="U554" t="s">
        <v>353</v>
      </c>
      <c r="V554" t="s">
        <v>2115</v>
      </c>
      <c r="W554" t="s">
        <v>2196</v>
      </c>
      <c r="X554" t="s">
        <v>2111</v>
      </c>
      <c r="Y554" t="s">
        <v>3409</v>
      </c>
      <c r="Z554" t="s">
        <v>2138</v>
      </c>
      <c r="AA554" t="s">
        <v>2110</v>
      </c>
      <c r="AB554" s="5" t="str">
        <f t="shared" ca="1" si="8"/>
        <v>AA-</v>
      </c>
    </row>
    <row r="555" spans="1:28" x14ac:dyDescent="0.2">
      <c r="A555" t="s">
        <v>719</v>
      </c>
      <c r="B555" t="s">
        <v>3415</v>
      </c>
      <c r="C555" t="s">
        <v>3416</v>
      </c>
      <c r="D555" t="s">
        <v>2108</v>
      </c>
      <c r="E555">
        <v>3.5</v>
      </c>
      <c r="F555" s="3" t="s">
        <v>3409</v>
      </c>
      <c r="G555">
        <v>108.6</v>
      </c>
      <c r="H555">
        <v>1.57</v>
      </c>
      <c r="I555">
        <v>435000</v>
      </c>
      <c r="J555" t="s">
        <v>2110</v>
      </c>
      <c r="K555" t="s">
        <v>2775</v>
      </c>
      <c r="L555" t="s">
        <v>2748</v>
      </c>
      <c r="N555" t="s">
        <v>2122</v>
      </c>
      <c r="O555">
        <v>2.11</v>
      </c>
      <c r="P555">
        <v>1895000</v>
      </c>
      <c r="Q555">
        <v>107.81805</v>
      </c>
      <c r="R555" t="s">
        <v>2114</v>
      </c>
      <c r="S555" t="s">
        <v>79</v>
      </c>
      <c r="T555" t="s">
        <v>28</v>
      </c>
      <c r="U555" t="s">
        <v>80</v>
      </c>
      <c r="V555" t="s">
        <v>2115</v>
      </c>
      <c r="W555" t="s">
        <v>3417</v>
      </c>
      <c r="X555" t="s">
        <v>2111</v>
      </c>
      <c r="Y555" t="s">
        <v>3409</v>
      </c>
      <c r="Z555" t="s">
        <v>2133</v>
      </c>
      <c r="AA555" t="s">
        <v>2110</v>
      </c>
      <c r="AB555" s="5" t="str">
        <f t="shared" ca="1" si="8"/>
        <v>AA</v>
      </c>
    </row>
    <row r="556" spans="1:28" x14ac:dyDescent="0.2">
      <c r="A556" t="s">
        <v>720</v>
      </c>
      <c r="B556" t="s">
        <v>3418</v>
      </c>
      <c r="C556" t="s">
        <v>3419</v>
      </c>
      <c r="D556" t="s">
        <v>2571</v>
      </c>
      <c r="E556">
        <v>5</v>
      </c>
      <c r="F556" s="3" t="s">
        <v>3420</v>
      </c>
      <c r="G556">
        <v>108.253</v>
      </c>
      <c r="H556">
        <v>1.1599999999999999</v>
      </c>
      <c r="I556">
        <v>425000</v>
      </c>
      <c r="J556" t="s">
        <v>2148</v>
      </c>
      <c r="K556" t="s">
        <v>2147</v>
      </c>
      <c r="L556" t="s">
        <v>2170</v>
      </c>
      <c r="N556" t="s">
        <v>2131</v>
      </c>
      <c r="O556">
        <v>3.6</v>
      </c>
      <c r="P556">
        <v>36080000</v>
      </c>
      <c r="Q556">
        <v>107.902</v>
      </c>
      <c r="R556" t="s">
        <v>2114</v>
      </c>
      <c r="S556" t="s">
        <v>50</v>
      </c>
      <c r="T556" t="s">
        <v>28</v>
      </c>
      <c r="U556" t="s">
        <v>51</v>
      </c>
      <c r="V556" t="s">
        <v>2123</v>
      </c>
      <c r="W556" t="s">
        <v>2572</v>
      </c>
      <c r="X556" t="s">
        <v>2111</v>
      </c>
      <c r="Y556" t="s">
        <v>3420</v>
      </c>
      <c r="Z556" t="s">
        <v>2125</v>
      </c>
      <c r="AA556" t="s">
        <v>2110</v>
      </c>
      <c r="AB556" s="5" t="str">
        <f t="shared" ca="1" si="8"/>
        <v>BB</v>
      </c>
    </row>
    <row r="557" spans="1:28" x14ac:dyDescent="0.2">
      <c r="A557" t="s">
        <v>721</v>
      </c>
      <c r="B557" t="s">
        <v>3421</v>
      </c>
      <c r="C557" t="s">
        <v>3422</v>
      </c>
      <c r="D557" t="s">
        <v>2128</v>
      </c>
      <c r="E557">
        <v>5</v>
      </c>
      <c r="F557" s="3" t="s">
        <v>3420</v>
      </c>
      <c r="G557">
        <v>117.004</v>
      </c>
      <c r="H557">
        <v>1.25</v>
      </c>
      <c r="I557">
        <v>850000</v>
      </c>
      <c r="J557" t="s">
        <v>2174</v>
      </c>
      <c r="K557" t="s">
        <v>2778</v>
      </c>
      <c r="L557" t="s">
        <v>2170</v>
      </c>
      <c r="N557" t="s">
        <v>2131</v>
      </c>
      <c r="P557">
        <v>200000000</v>
      </c>
      <c r="Q557">
        <v>117.018</v>
      </c>
      <c r="R557" t="s">
        <v>2114</v>
      </c>
      <c r="S557" t="s">
        <v>276</v>
      </c>
      <c r="T557" t="s">
        <v>32</v>
      </c>
      <c r="V557" t="s">
        <v>2123</v>
      </c>
      <c r="W557" t="s">
        <v>2142</v>
      </c>
      <c r="X557" t="s">
        <v>2111</v>
      </c>
      <c r="Y557" t="s">
        <v>3420</v>
      </c>
      <c r="Z557" t="s">
        <v>2138</v>
      </c>
      <c r="AA557" t="s">
        <v>2110</v>
      </c>
      <c r="AB557" s="5" t="str">
        <f t="shared" ca="1" si="8"/>
        <v>C</v>
      </c>
    </row>
    <row r="558" spans="1:28" x14ac:dyDescent="0.2">
      <c r="A558" t="s">
        <v>722</v>
      </c>
      <c r="B558" t="s">
        <v>3423</v>
      </c>
      <c r="C558" t="s">
        <v>2335</v>
      </c>
      <c r="D558" t="s">
        <v>2128</v>
      </c>
      <c r="E558">
        <v>5</v>
      </c>
      <c r="F558" s="3" t="s">
        <v>3420</v>
      </c>
      <c r="G558">
        <v>123.453</v>
      </c>
      <c r="H558">
        <v>1.31</v>
      </c>
      <c r="I558">
        <v>1990000</v>
      </c>
      <c r="J558" t="s">
        <v>2148</v>
      </c>
      <c r="K558" t="s">
        <v>2111</v>
      </c>
      <c r="L558" t="s">
        <v>2112</v>
      </c>
      <c r="N558" t="s">
        <v>2131</v>
      </c>
      <c r="O558">
        <v>1.31</v>
      </c>
      <c r="P558">
        <v>47000000</v>
      </c>
      <c r="Q558">
        <v>123.68950000000001</v>
      </c>
      <c r="R558" t="s">
        <v>2114</v>
      </c>
      <c r="S558" t="s">
        <v>34</v>
      </c>
      <c r="T558" t="s">
        <v>28</v>
      </c>
      <c r="U558" t="s">
        <v>73</v>
      </c>
      <c r="V558" t="s">
        <v>2123</v>
      </c>
      <c r="W558" t="s">
        <v>2124</v>
      </c>
      <c r="X558" t="s">
        <v>2111</v>
      </c>
      <c r="Y558" t="s">
        <v>3420</v>
      </c>
      <c r="Z558" t="s">
        <v>2133</v>
      </c>
      <c r="AA558" t="s">
        <v>2110</v>
      </c>
      <c r="AB558" s="5" t="str">
        <f t="shared" ca="1" si="8"/>
        <v>C</v>
      </c>
    </row>
    <row r="559" spans="1:28" x14ac:dyDescent="0.2">
      <c r="A559" t="s">
        <v>723</v>
      </c>
      <c r="B559" t="s">
        <v>3424</v>
      </c>
      <c r="C559" t="s">
        <v>3049</v>
      </c>
      <c r="D559" t="s">
        <v>2341</v>
      </c>
      <c r="E559">
        <v>5</v>
      </c>
      <c r="F559" s="3" t="s">
        <v>3420</v>
      </c>
      <c r="G559">
        <v>122.89</v>
      </c>
      <c r="H559">
        <v>1.4</v>
      </c>
      <c r="I559">
        <v>495000</v>
      </c>
      <c r="J559" t="s">
        <v>2110</v>
      </c>
      <c r="K559" t="s">
        <v>2111</v>
      </c>
      <c r="L559" t="s">
        <v>2112</v>
      </c>
      <c r="N559" t="s">
        <v>2131</v>
      </c>
      <c r="O559">
        <v>1.4</v>
      </c>
      <c r="P559">
        <v>10470000</v>
      </c>
      <c r="Q559">
        <v>122.983</v>
      </c>
      <c r="R559" t="s">
        <v>2114</v>
      </c>
      <c r="S559" t="s">
        <v>157</v>
      </c>
      <c r="T559" t="s">
        <v>28</v>
      </c>
      <c r="U559" t="s">
        <v>158</v>
      </c>
      <c r="V559" t="s">
        <v>2123</v>
      </c>
      <c r="W559" t="s">
        <v>2179</v>
      </c>
      <c r="X559" t="s">
        <v>2111</v>
      </c>
      <c r="Y559" t="s">
        <v>3420</v>
      </c>
      <c r="Z559" t="s">
        <v>2157</v>
      </c>
      <c r="AA559" t="s">
        <v>2110</v>
      </c>
      <c r="AB559" s="5" t="str">
        <f t="shared" ca="1" si="8"/>
        <v>A</v>
      </c>
    </row>
    <row r="560" spans="1:28" x14ac:dyDescent="0.2">
      <c r="A560" t="s">
        <v>724</v>
      </c>
      <c r="B560" t="s">
        <v>3425</v>
      </c>
      <c r="C560" t="s">
        <v>3426</v>
      </c>
      <c r="D560" t="s">
        <v>2120</v>
      </c>
      <c r="E560">
        <v>3</v>
      </c>
      <c r="F560" s="3" t="s">
        <v>3420</v>
      </c>
      <c r="G560">
        <v>107.964</v>
      </c>
      <c r="H560">
        <v>1.64</v>
      </c>
      <c r="I560">
        <v>1100000</v>
      </c>
      <c r="J560" t="s">
        <v>2264</v>
      </c>
      <c r="K560" t="s">
        <v>3235</v>
      </c>
      <c r="L560" t="s">
        <v>2170</v>
      </c>
      <c r="N560" t="s">
        <v>2131</v>
      </c>
      <c r="O560">
        <v>1.73</v>
      </c>
      <c r="P560">
        <v>7050000</v>
      </c>
      <c r="Q560">
        <v>107.6825</v>
      </c>
      <c r="R560" t="s">
        <v>2114</v>
      </c>
      <c r="S560" t="s">
        <v>34</v>
      </c>
      <c r="T560" t="s">
        <v>28</v>
      </c>
      <c r="U560" t="s">
        <v>35</v>
      </c>
      <c r="V560" t="s">
        <v>2115</v>
      </c>
      <c r="W560" t="s">
        <v>2963</v>
      </c>
      <c r="X560" t="s">
        <v>2111</v>
      </c>
      <c r="Y560" t="s">
        <v>3420</v>
      </c>
      <c r="Z560" t="s">
        <v>2157</v>
      </c>
      <c r="AA560" t="s">
        <v>2110</v>
      </c>
      <c r="AB560" s="5" t="str">
        <f t="shared" ca="1" si="8"/>
        <v>AAA</v>
      </c>
    </row>
    <row r="561" spans="1:28" x14ac:dyDescent="0.2">
      <c r="A561" t="s">
        <v>725</v>
      </c>
      <c r="B561" t="s">
        <v>3427</v>
      </c>
      <c r="C561" t="s">
        <v>3428</v>
      </c>
      <c r="D561" t="s">
        <v>2411</v>
      </c>
      <c r="E561">
        <v>3</v>
      </c>
      <c r="F561" s="3" t="s">
        <v>3420</v>
      </c>
      <c r="G561">
        <v>110.84699999999999</v>
      </c>
      <c r="H561">
        <v>1.3</v>
      </c>
      <c r="I561">
        <v>1535000</v>
      </c>
      <c r="J561" t="s">
        <v>2195</v>
      </c>
      <c r="K561" t="s">
        <v>2111</v>
      </c>
      <c r="L561" t="s">
        <v>2112</v>
      </c>
      <c r="N561" t="s">
        <v>2131</v>
      </c>
      <c r="O561">
        <v>1.3</v>
      </c>
      <c r="P561">
        <v>548945000</v>
      </c>
      <c r="Q561">
        <v>110.929</v>
      </c>
      <c r="R561" t="s">
        <v>2114</v>
      </c>
      <c r="S561" t="s">
        <v>165</v>
      </c>
      <c r="T561" t="s">
        <v>28</v>
      </c>
      <c r="U561" t="s">
        <v>166</v>
      </c>
      <c r="V561" t="s">
        <v>2123</v>
      </c>
      <c r="W561" t="s">
        <v>2137</v>
      </c>
      <c r="X561" t="s">
        <v>2111</v>
      </c>
      <c r="Y561" t="s">
        <v>3420</v>
      </c>
      <c r="Z561" t="s">
        <v>2157</v>
      </c>
      <c r="AA561" t="s">
        <v>2110</v>
      </c>
      <c r="AB561" s="5" t="str">
        <f t="shared" ca="1" si="8"/>
        <v>A</v>
      </c>
    </row>
    <row r="562" spans="1:28" x14ac:dyDescent="0.2">
      <c r="A562" t="s">
        <v>726</v>
      </c>
      <c r="B562" t="s">
        <v>3429</v>
      </c>
      <c r="C562" t="s">
        <v>3430</v>
      </c>
      <c r="D562" t="s">
        <v>2341</v>
      </c>
      <c r="E562">
        <v>5</v>
      </c>
      <c r="F562" s="3" t="s">
        <v>3420</v>
      </c>
      <c r="G562">
        <v>123.637</v>
      </c>
      <c r="H562">
        <v>1.3</v>
      </c>
      <c r="I562">
        <v>5000000</v>
      </c>
      <c r="J562" t="s">
        <v>2195</v>
      </c>
      <c r="K562" t="s">
        <v>2111</v>
      </c>
      <c r="L562" t="s">
        <v>2112</v>
      </c>
      <c r="N562" t="s">
        <v>2131</v>
      </c>
      <c r="O562">
        <v>1.3</v>
      </c>
      <c r="P562">
        <v>597590000</v>
      </c>
      <c r="Q562">
        <v>123.76599999999999</v>
      </c>
      <c r="R562" t="s">
        <v>2114</v>
      </c>
      <c r="S562" t="s">
        <v>65</v>
      </c>
      <c r="T562" t="s">
        <v>28</v>
      </c>
      <c r="U562" t="s">
        <v>66</v>
      </c>
      <c r="V562" t="s">
        <v>2123</v>
      </c>
      <c r="W562" t="s">
        <v>2137</v>
      </c>
      <c r="X562" t="s">
        <v>2111</v>
      </c>
      <c r="Y562" t="s">
        <v>3420</v>
      </c>
      <c r="Z562" t="s">
        <v>2133</v>
      </c>
      <c r="AA562" t="s">
        <v>2110</v>
      </c>
      <c r="AB562" s="5" t="str">
        <f t="shared" ca="1" si="8"/>
        <v>BB</v>
      </c>
    </row>
    <row r="563" spans="1:28" x14ac:dyDescent="0.2">
      <c r="A563" t="s">
        <v>727</v>
      </c>
      <c r="B563" t="s">
        <v>3431</v>
      </c>
      <c r="C563" t="s">
        <v>2592</v>
      </c>
      <c r="D563" t="s">
        <v>2293</v>
      </c>
      <c r="E563">
        <v>5</v>
      </c>
      <c r="F563" s="3" t="s">
        <v>3420</v>
      </c>
      <c r="G563">
        <v>122.968</v>
      </c>
      <c r="H563">
        <v>1.37</v>
      </c>
      <c r="I563">
        <v>875000</v>
      </c>
      <c r="J563" t="s">
        <v>2195</v>
      </c>
      <c r="K563" t="s">
        <v>2111</v>
      </c>
      <c r="L563" t="s">
        <v>2112</v>
      </c>
      <c r="N563" t="s">
        <v>2113</v>
      </c>
      <c r="O563">
        <v>1.37</v>
      </c>
      <c r="P563">
        <v>170905000</v>
      </c>
      <c r="Q563">
        <v>123.1765</v>
      </c>
      <c r="R563" t="s">
        <v>2114</v>
      </c>
      <c r="S563" t="s">
        <v>31</v>
      </c>
      <c r="T563" t="s">
        <v>28</v>
      </c>
      <c r="U563" t="s">
        <v>142</v>
      </c>
      <c r="V563" t="s">
        <v>2123</v>
      </c>
      <c r="W563" t="s">
        <v>2260</v>
      </c>
      <c r="X563" t="s">
        <v>2111</v>
      </c>
      <c r="Y563" t="s">
        <v>3420</v>
      </c>
      <c r="Z563" t="s">
        <v>2331</v>
      </c>
      <c r="AA563" t="s">
        <v>2110</v>
      </c>
      <c r="AB563" s="5" t="str">
        <f t="shared" ca="1" si="8"/>
        <v>AA-</v>
      </c>
    </row>
    <row r="564" spans="1:28" x14ac:dyDescent="0.2">
      <c r="A564" t="s">
        <v>728</v>
      </c>
      <c r="B564" t="s">
        <v>3432</v>
      </c>
      <c r="C564" t="s">
        <v>3433</v>
      </c>
      <c r="D564" t="s">
        <v>2177</v>
      </c>
      <c r="E564">
        <v>5</v>
      </c>
      <c r="F564" s="3" t="s">
        <v>3420</v>
      </c>
      <c r="G564">
        <v>123.502</v>
      </c>
      <c r="H564">
        <v>1.32</v>
      </c>
      <c r="I564">
        <v>765000</v>
      </c>
      <c r="J564" t="s">
        <v>2195</v>
      </c>
      <c r="K564" t="s">
        <v>2111</v>
      </c>
      <c r="L564" t="s">
        <v>2112</v>
      </c>
      <c r="N564" t="s">
        <v>2131</v>
      </c>
      <c r="O564">
        <v>1.32</v>
      </c>
      <c r="P564">
        <v>900065000</v>
      </c>
      <c r="Q564">
        <v>123.4675</v>
      </c>
      <c r="R564" t="s">
        <v>2114</v>
      </c>
      <c r="S564" t="s">
        <v>61</v>
      </c>
      <c r="T564" t="s">
        <v>28</v>
      </c>
      <c r="U564" t="s">
        <v>113</v>
      </c>
      <c r="V564" t="s">
        <v>2123</v>
      </c>
      <c r="W564" t="s">
        <v>2124</v>
      </c>
      <c r="X564" t="s">
        <v>2111</v>
      </c>
      <c r="Y564" t="s">
        <v>3420</v>
      </c>
      <c r="Z564" t="s">
        <v>2143</v>
      </c>
      <c r="AA564" t="s">
        <v>2110</v>
      </c>
      <c r="AB564" s="5" t="str">
        <f t="shared" ca="1" si="8"/>
        <v>BBB+</v>
      </c>
    </row>
    <row r="565" spans="1:28" x14ac:dyDescent="0.2">
      <c r="A565" t="s">
        <v>729</v>
      </c>
      <c r="B565" t="s">
        <v>3434</v>
      </c>
      <c r="C565" t="s">
        <v>3074</v>
      </c>
      <c r="D565" t="s">
        <v>2146</v>
      </c>
      <c r="E565">
        <v>5</v>
      </c>
      <c r="F565" s="3" t="s">
        <v>3420</v>
      </c>
      <c r="G565">
        <v>123.105</v>
      </c>
      <c r="H565">
        <v>1.37</v>
      </c>
      <c r="I565">
        <v>1715000</v>
      </c>
      <c r="J565" t="s">
        <v>2174</v>
      </c>
      <c r="K565" t="s">
        <v>2111</v>
      </c>
      <c r="L565" t="s">
        <v>2112</v>
      </c>
      <c r="N565" t="s">
        <v>2113</v>
      </c>
      <c r="P565">
        <v>454900000</v>
      </c>
      <c r="Q565">
        <v>123.13200000000001</v>
      </c>
      <c r="R565" t="s">
        <v>2110</v>
      </c>
      <c r="S565" t="s">
        <v>34</v>
      </c>
      <c r="T565" t="s">
        <v>32</v>
      </c>
      <c r="V565" t="s">
        <v>2149</v>
      </c>
      <c r="W565" t="s">
        <v>2124</v>
      </c>
      <c r="X565" t="s">
        <v>2111</v>
      </c>
      <c r="Y565" t="s">
        <v>3420</v>
      </c>
      <c r="Z565" t="s">
        <v>2117</v>
      </c>
      <c r="AA565" t="s">
        <v>2110</v>
      </c>
      <c r="AB565" s="5" t="str">
        <f t="shared" ca="1" si="8"/>
        <v>AAA</v>
      </c>
    </row>
    <row r="566" spans="1:28" x14ac:dyDescent="0.2">
      <c r="A566" t="s">
        <v>730</v>
      </c>
      <c r="B566" t="s">
        <v>3435</v>
      </c>
      <c r="C566" t="s">
        <v>3078</v>
      </c>
      <c r="D566" t="s">
        <v>2146</v>
      </c>
      <c r="E566">
        <v>5</v>
      </c>
      <c r="F566" s="3" t="s">
        <v>3420</v>
      </c>
      <c r="G566">
        <v>120.023</v>
      </c>
      <c r="H566">
        <v>1.33</v>
      </c>
      <c r="I566">
        <v>685000</v>
      </c>
      <c r="J566" t="s">
        <v>2174</v>
      </c>
      <c r="K566" t="s">
        <v>3047</v>
      </c>
      <c r="L566" t="s">
        <v>2170</v>
      </c>
      <c r="N566" t="s">
        <v>2113</v>
      </c>
      <c r="P566">
        <v>61280000</v>
      </c>
      <c r="Q566">
        <v>120.14449999999999</v>
      </c>
      <c r="R566" t="s">
        <v>2110</v>
      </c>
      <c r="S566" t="s">
        <v>103</v>
      </c>
      <c r="T566" t="s">
        <v>32</v>
      </c>
      <c r="V566" t="s">
        <v>2149</v>
      </c>
      <c r="W566" t="s">
        <v>2352</v>
      </c>
      <c r="X566" t="s">
        <v>2111</v>
      </c>
      <c r="Y566" t="s">
        <v>3420</v>
      </c>
      <c r="Z566" t="s">
        <v>2347</v>
      </c>
      <c r="AA566" t="s">
        <v>2110</v>
      </c>
      <c r="AB566" s="5" t="str">
        <f t="shared" ca="1" si="8"/>
        <v>BB</v>
      </c>
    </row>
    <row r="567" spans="1:28" x14ac:dyDescent="0.2">
      <c r="A567" t="s">
        <v>731</v>
      </c>
      <c r="B567" t="s">
        <v>3436</v>
      </c>
      <c r="C567" t="s">
        <v>3437</v>
      </c>
      <c r="D567" t="s">
        <v>2177</v>
      </c>
      <c r="E567">
        <v>5</v>
      </c>
      <c r="F567" s="3" t="s">
        <v>3420</v>
      </c>
      <c r="G567">
        <v>120.27800000000001</v>
      </c>
      <c r="H567">
        <v>1.55</v>
      </c>
      <c r="I567">
        <v>400000</v>
      </c>
      <c r="J567" t="s">
        <v>2308</v>
      </c>
      <c r="K567" t="s">
        <v>3235</v>
      </c>
      <c r="L567" t="s">
        <v>2170</v>
      </c>
      <c r="N567" t="s">
        <v>2122</v>
      </c>
      <c r="O567">
        <v>1.77</v>
      </c>
      <c r="P567">
        <v>74045000</v>
      </c>
      <c r="Q567">
        <v>119.8785</v>
      </c>
      <c r="R567" t="s">
        <v>2114</v>
      </c>
      <c r="S567" t="s">
        <v>233</v>
      </c>
      <c r="T567" t="s">
        <v>28</v>
      </c>
      <c r="U567" t="s">
        <v>234</v>
      </c>
      <c r="V567" t="s">
        <v>2123</v>
      </c>
      <c r="W567" t="s">
        <v>2670</v>
      </c>
      <c r="X567" t="s">
        <v>2111</v>
      </c>
      <c r="Y567" t="s">
        <v>3420</v>
      </c>
      <c r="Z567" t="s">
        <v>2157</v>
      </c>
      <c r="AA567" t="s">
        <v>2110</v>
      </c>
      <c r="AB567" s="5" t="str">
        <f t="shared" ca="1" si="8"/>
        <v>AA</v>
      </c>
    </row>
    <row r="568" spans="1:28" x14ac:dyDescent="0.2">
      <c r="A568" t="s">
        <v>732</v>
      </c>
      <c r="B568" t="s">
        <v>3438</v>
      </c>
      <c r="C568" t="s">
        <v>3080</v>
      </c>
      <c r="D568" t="s">
        <v>2234</v>
      </c>
      <c r="E568">
        <v>5</v>
      </c>
      <c r="F568" s="3" t="s">
        <v>3420</v>
      </c>
      <c r="G568">
        <v>120.32599999999999</v>
      </c>
      <c r="H568">
        <v>1.28</v>
      </c>
      <c r="I568">
        <v>1485000</v>
      </c>
      <c r="J568" t="s">
        <v>2195</v>
      </c>
      <c r="K568" t="s">
        <v>3047</v>
      </c>
      <c r="L568" t="s">
        <v>2170</v>
      </c>
      <c r="N568" t="s">
        <v>2122</v>
      </c>
      <c r="O568">
        <v>1.76</v>
      </c>
      <c r="P568">
        <v>367710000</v>
      </c>
      <c r="Q568">
        <v>120.18585</v>
      </c>
      <c r="R568" t="s">
        <v>2114</v>
      </c>
      <c r="S568" t="s">
        <v>34</v>
      </c>
      <c r="T568" t="s">
        <v>28</v>
      </c>
      <c r="U568" t="s">
        <v>35</v>
      </c>
      <c r="V568" t="s">
        <v>2123</v>
      </c>
      <c r="W568" t="s">
        <v>2275</v>
      </c>
      <c r="X568" t="s">
        <v>2111</v>
      </c>
      <c r="Y568" t="s">
        <v>3420</v>
      </c>
      <c r="Z568" t="s">
        <v>2204</v>
      </c>
      <c r="AA568" t="s">
        <v>2110</v>
      </c>
      <c r="AB568" s="5" t="str">
        <f t="shared" ca="1" si="8"/>
        <v>A</v>
      </c>
    </row>
    <row r="569" spans="1:28" x14ac:dyDescent="0.2">
      <c r="A569" t="s">
        <v>733</v>
      </c>
      <c r="B569" t="s">
        <v>3439</v>
      </c>
      <c r="C569" t="s">
        <v>3440</v>
      </c>
      <c r="D569" t="s">
        <v>2287</v>
      </c>
      <c r="E569">
        <v>5</v>
      </c>
      <c r="F569" s="3" t="s">
        <v>3420</v>
      </c>
      <c r="G569">
        <v>120.023</v>
      </c>
      <c r="H569">
        <v>1.33</v>
      </c>
      <c r="I569">
        <v>575000</v>
      </c>
      <c r="J569" t="s">
        <v>2174</v>
      </c>
      <c r="K569" t="s">
        <v>3047</v>
      </c>
      <c r="L569" t="s">
        <v>2170</v>
      </c>
      <c r="N569" t="s">
        <v>2131</v>
      </c>
      <c r="O569">
        <v>1.81</v>
      </c>
      <c r="P569">
        <v>443830000</v>
      </c>
      <c r="Q569">
        <v>120.28085</v>
      </c>
      <c r="R569" t="s">
        <v>2110</v>
      </c>
      <c r="S569" t="s">
        <v>54</v>
      </c>
      <c r="T569" t="s">
        <v>28</v>
      </c>
      <c r="U569" t="s">
        <v>55</v>
      </c>
      <c r="V569" t="s">
        <v>2149</v>
      </c>
      <c r="W569" t="s">
        <v>2142</v>
      </c>
      <c r="X569" t="s">
        <v>2111</v>
      </c>
      <c r="Y569" t="s">
        <v>3420</v>
      </c>
      <c r="Z569" t="s">
        <v>2133</v>
      </c>
      <c r="AA569" t="s">
        <v>2110</v>
      </c>
      <c r="AB569" s="5" t="str">
        <f t="shared" ca="1" si="8"/>
        <v>AAA</v>
      </c>
    </row>
    <row r="570" spans="1:28" x14ac:dyDescent="0.2">
      <c r="A570" t="s">
        <v>734</v>
      </c>
      <c r="B570" t="s">
        <v>3441</v>
      </c>
      <c r="C570" t="s">
        <v>3442</v>
      </c>
      <c r="D570" t="s">
        <v>2128</v>
      </c>
      <c r="E570">
        <v>5</v>
      </c>
      <c r="F570" s="3" t="s">
        <v>3443</v>
      </c>
      <c r="G570">
        <v>118.26900000000001</v>
      </c>
      <c r="H570">
        <v>1.37</v>
      </c>
      <c r="I570">
        <v>4490000</v>
      </c>
      <c r="J570" t="s">
        <v>2121</v>
      </c>
      <c r="K570" t="s">
        <v>2902</v>
      </c>
      <c r="L570" t="s">
        <v>2170</v>
      </c>
      <c r="N570" t="s">
        <v>2122</v>
      </c>
      <c r="O570">
        <v>2.08</v>
      </c>
      <c r="P570">
        <v>357205000</v>
      </c>
      <c r="Q570">
        <v>117.8716</v>
      </c>
      <c r="R570" t="s">
        <v>2114</v>
      </c>
      <c r="S570" t="s">
        <v>50</v>
      </c>
      <c r="T570" t="s">
        <v>28</v>
      </c>
      <c r="U570" t="s">
        <v>51</v>
      </c>
      <c r="V570" t="s">
        <v>2123</v>
      </c>
      <c r="W570" t="s">
        <v>2142</v>
      </c>
      <c r="X570" t="s">
        <v>2111</v>
      </c>
      <c r="Y570" t="s">
        <v>3443</v>
      </c>
      <c r="Z570" t="s">
        <v>2143</v>
      </c>
      <c r="AA570" t="s">
        <v>2110</v>
      </c>
      <c r="AB570" s="5" t="str">
        <f t="shared" ca="1" si="8"/>
        <v>A</v>
      </c>
    </row>
    <row r="571" spans="1:28" x14ac:dyDescent="0.2">
      <c r="A571" t="s">
        <v>735</v>
      </c>
      <c r="B571" t="s">
        <v>3444</v>
      </c>
      <c r="C571" t="s">
        <v>2612</v>
      </c>
      <c r="D571" t="s">
        <v>2287</v>
      </c>
      <c r="E571">
        <v>5</v>
      </c>
      <c r="F571" s="3" t="s">
        <v>3443</v>
      </c>
      <c r="G571">
        <v>120.253</v>
      </c>
      <c r="H571">
        <v>1.32</v>
      </c>
      <c r="I571">
        <v>5000000</v>
      </c>
      <c r="J571" t="s">
        <v>2130</v>
      </c>
      <c r="K571" t="s">
        <v>3083</v>
      </c>
      <c r="L571" t="s">
        <v>2170</v>
      </c>
      <c r="N571" t="s">
        <v>2122</v>
      </c>
      <c r="O571">
        <v>1.79</v>
      </c>
      <c r="P571">
        <v>373390000</v>
      </c>
      <c r="Q571">
        <v>119.71715</v>
      </c>
      <c r="R571" t="s">
        <v>2110</v>
      </c>
      <c r="S571" t="s">
        <v>50</v>
      </c>
      <c r="T571" t="s">
        <v>28</v>
      </c>
      <c r="U571" t="s">
        <v>51</v>
      </c>
      <c r="V571" t="s">
        <v>2149</v>
      </c>
      <c r="W571" t="s">
        <v>2142</v>
      </c>
      <c r="X571" t="s">
        <v>2111</v>
      </c>
      <c r="Y571" t="s">
        <v>3443</v>
      </c>
      <c r="Z571" t="s">
        <v>2143</v>
      </c>
      <c r="AA571" t="s">
        <v>2110</v>
      </c>
      <c r="AB571" s="5" t="str">
        <f t="shared" ca="1" si="8"/>
        <v>AAA</v>
      </c>
    </row>
    <row r="572" spans="1:28" x14ac:dyDescent="0.2">
      <c r="A572" t="s">
        <v>736</v>
      </c>
      <c r="B572" t="s">
        <v>3445</v>
      </c>
      <c r="C572" t="s">
        <v>3446</v>
      </c>
      <c r="D572" t="s">
        <v>2656</v>
      </c>
      <c r="E572">
        <v>4</v>
      </c>
      <c r="F572" s="3" t="s">
        <v>3443</v>
      </c>
      <c r="G572">
        <v>115.71899999999999</v>
      </c>
      <c r="H572">
        <v>1.53</v>
      </c>
      <c r="I572">
        <v>595000</v>
      </c>
      <c r="J572" t="s">
        <v>2110</v>
      </c>
      <c r="K572" t="s">
        <v>2111</v>
      </c>
      <c r="L572" t="s">
        <v>2112</v>
      </c>
      <c r="N572" t="s">
        <v>2131</v>
      </c>
      <c r="O572">
        <v>1.53</v>
      </c>
      <c r="P572">
        <v>32070000</v>
      </c>
      <c r="Q572">
        <v>115.25624999999999</v>
      </c>
      <c r="R572" t="s">
        <v>2114</v>
      </c>
      <c r="S572" t="s">
        <v>34</v>
      </c>
      <c r="T572" t="s">
        <v>28</v>
      </c>
      <c r="U572" t="s">
        <v>35</v>
      </c>
      <c r="V572" t="s">
        <v>2123</v>
      </c>
      <c r="W572" t="s">
        <v>2150</v>
      </c>
      <c r="X572" t="s">
        <v>2111</v>
      </c>
      <c r="Y572" t="s">
        <v>3443</v>
      </c>
      <c r="Z572" t="s">
        <v>2204</v>
      </c>
      <c r="AA572" t="s">
        <v>2110</v>
      </c>
      <c r="AB572" s="5" t="str">
        <f t="shared" ca="1" si="8"/>
        <v>A</v>
      </c>
    </row>
    <row r="573" spans="1:28" x14ac:dyDescent="0.2">
      <c r="A573" t="s">
        <v>737</v>
      </c>
      <c r="B573" t="s">
        <v>3447</v>
      </c>
      <c r="C573" t="s">
        <v>3448</v>
      </c>
      <c r="D573" t="s">
        <v>2318</v>
      </c>
      <c r="E573">
        <v>5</v>
      </c>
      <c r="F573" s="3" t="s">
        <v>3449</v>
      </c>
      <c r="G573">
        <v>120.227</v>
      </c>
      <c r="H573">
        <v>1.81</v>
      </c>
      <c r="I573">
        <v>2760000</v>
      </c>
      <c r="J573" t="s">
        <v>2121</v>
      </c>
      <c r="K573" t="s">
        <v>2111</v>
      </c>
      <c r="L573" t="s">
        <v>2112</v>
      </c>
      <c r="N573" t="s">
        <v>2122</v>
      </c>
      <c r="O573">
        <v>1.81</v>
      </c>
      <c r="P573">
        <v>490670000</v>
      </c>
      <c r="Q573">
        <v>120.1165</v>
      </c>
      <c r="R573" t="s">
        <v>2114</v>
      </c>
      <c r="S573" t="s">
        <v>120</v>
      </c>
      <c r="T573" t="s">
        <v>28</v>
      </c>
      <c r="U573" t="s">
        <v>121</v>
      </c>
      <c r="V573" t="s">
        <v>2259</v>
      </c>
      <c r="W573" t="s">
        <v>2179</v>
      </c>
      <c r="X573" t="s">
        <v>2111</v>
      </c>
      <c r="Y573" t="s">
        <v>3449</v>
      </c>
      <c r="Z573" t="s">
        <v>2157</v>
      </c>
      <c r="AA573" t="s">
        <v>2110</v>
      </c>
      <c r="AB573" s="5" t="str">
        <f t="shared" ca="1" si="8"/>
        <v>AA</v>
      </c>
    </row>
    <row r="574" spans="1:28" x14ac:dyDescent="0.2">
      <c r="A574" t="s">
        <v>738</v>
      </c>
      <c r="B574" t="s">
        <v>3450</v>
      </c>
      <c r="C574" t="s">
        <v>3089</v>
      </c>
      <c r="D574" t="s">
        <v>2283</v>
      </c>
      <c r="E574">
        <v>5</v>
      </c>
      <c r="F574" s="3" t="s">
        <v>3449</v>
      </c>
      <c r="G574">
        <v>122.583</v>
      </c>
      <c r="H574">
        <v>1.48</v>
      </c>
      <c r="I574">
        <v>325000</v>
      </c>
      <c r="J574" t="s">
        <v>2110</v>
      </c>
      <c r="K574" t="s">
        <v>2111</v>
      </c>
      <c r="L574" t="s">
        <v>2112</v>
      </c>
      <c r="N574" t="s">
        <v>2131</v>
      </c>
      <c r="O574">
        <v>1.48</v>
      </c>
      <c r="P574">
        <v>17240000</v>
      </c>
      <c r="Q574">
        <v>122.5955</v>
      </c>
      <c r="R574" t="s">
        <v>2114</v>
      </c>
      <c r="S574" t="s">
        <v>34</v>
      </c>
      <c r="T574" t="s">
        <v>28</v>
      </c>
      <c r="U574" t="s">
        <v>35</v>
      </c>
      <c r="V574" t="s">
        <v>2123</v>
      </c>
      <c r="W574" t="s">
        <v>2297</v>
      </c>
      <c r="X574" t="s">
        <v>2111</v>
      </c>
      <c r="Y574" t="s">
        <v>3449</v>
      </c>
      <c r="Z574" t="s">
        <v>2143</v>
      </c>
      <c r="AA574" t="s">
        <v>2110</v>
      </c>
      <c r="AB574" s="5" t="str">
        <f t="shared" ca="1" si="8"/>
        <v>AA-</v>
      </c>
    </row>
    <row r="575" spans="1:28" x14ac:dyDescent="0.2">
      <c r="A575" t="s">
        <v>739</v>
      </c>
      <c r="B575" t="s">
        <v>3451</v>
      </c>
      <c r="C575" t="s">
        <v>2376</v>
      </c>
      <c r="D575" t="s">
        <v>2296</v>
      </c>
      <c r="E575">
        <v>4</v>
      </c>
      <c r="F575" s="3" t="s">
        <v>3449</v>
      </c>
      <c r="G575">
        <v>116.973</v>
      </c>
      <c r="H575">
        <v>1.35</v>
      </c>
      <c r="I575">
        <v>1130000</v>
      </c>
      <c r="J575" t="s">
        <v>2174</v>
      </c>
      <c r="K575" t="s">
        <v>2111</v>
      </c>
      <c r="L575" t="s">
        <v>2112</v>
      </c>
      <c r="N575" t="s">
        <v>2131</v>
      </c>
      <c r="O575">
        <v>1.35</v>
      </c>
      <c r="P575">
        <v>22165000</v>
      </c>
      <c r="Q575">
        <v>117.14099999999999</v>
      </c>
      <c r="R575" t="s">
        <v>2114</v>
      </c>
      <c r="S575" t="s">
        <v>165</v>
      </c>
      <c r="T575" t="s">
        <v>28</v>
      </c>
      <c r="U575" t="s">
        <v>166</v>
      </c>
      <c r="V575" t="s">
        <v>2123</v>
      </c>
      <c r="W575" t="s">
        <v>2142</v>
      </c>
      <c r="X575" t="s">
        <v>2111</v>
      </c>
      <c r="Y575" t="s">
        <v>3449</v>
      </c>
      <c r="Z575" t="s">
        <v>2331</v>
      </c>
      <c r="AA575" t="s">
        <v>2110</v>
      </c>
      <c r="AB575" s="5" t="str">
        <f t="shared" ca="1" si="8"/>
        <v>AAA</v>
      </c>
    </row>
    <row r="576" spans="1:28" x14ac:dyDescent="0.2">
      <c r="A576" t="s">
        <v>740</v>
      </c>
      <c r="B576" t="s">
        <v>3452</v>
      </c>
      <c r="C576" t="s">
        <v>3453</v>
      </c>
      <c r="D576" t="s">
        <v>2186</v>
      </c>
      <c r="E576">
        <v>4</v>
      </c>
      <c r="F576" s="3" t="s">
        <v>3449</v>
      </c>
      <c r="G576">
        <v>116.669</v>
      </c>
      <c r="H576">
        <v>1.4</v>
      </c>
      <c r="I576">
        <v>625000</v>
      </c>
      <c r="J576" t="s">
        <v>2110</v>
      </c>
      <c r="K576" t="s">
        <v>2111</v>
      </c>
      <c r="L576" t="s">
        <v>2112</v>
      </c>
      <c r="N576" t="s">
        <v>3101</v>
      </c>
      <c r="O576">
        <v>1.4</v>
      </c>
      <c r="P576">
        <v>20570000</v>
      </c>
      <c r="Q576">
        <v>116.5735</v>
      </c>
      <c r="R576" t="s">
        <v>2114</v>
      </c>
      <c r="S576" t="s">
        <v>693</v>
      </c>
      <c r="T576" t="s">
        <v>28</v>
      </c>
      <c r="U576" t="s">
        <v>741</v>
      </c>
      <c r="V576" t="s">
        <v>2123</v>
      </c>
      <c r="W576" t="s">
        <v>2156</v>
      </c>
      <c r="X576" t="s">
        <v>2111</v>
      </c>
      <c r="Y576" t="s">
        <v>3449</v>
      </c>
      <c r="Z576" t="s">
        <v>2157</v>
      </c>
      <c r="AA576" t="s">
        <v>2110</v>
      </c>
      <c r="AB576" s="5" t="str">
        <f t="shared" ca="1" si="8"/>
        <v>BB</v>
      </c>
    </row>
    <row r="577" spans="1:28" x14ac:dyDescent="0.2">
      <c r="A577" t="s">
        <v>742</v>
      </c>
      <c r="B577" t="s">
        <v>3454</v>
      </c>
      <c r="C577" t="s">
        <v>3455</v>
      </c>
      <c r="D577" t="s">
        <v>2146</v>
      </c>
      <c r="E577">
        <v>5</v>
      </c>
      <c r="F577" s="3" t="s">
        <v>3449</v>
      </c>
      <c r="G577">
        <v>122.583</v>
      </c>
      <c r="H577">
        <v>1.48</v>
      </c>
      <c r="I577">
        <v>590000</v>
      </c>
      <c r="J577" t="s">
        <v>2110</v>
      </c>
      <c r="K577" t="s">
        <v>2111</v>
      </c>
      <c r="L577" t="s">
        <v>2112</v>
      </c>
      <c r="N577" t="s">
        <v>2113</v>
      </c>
      <c r="O577">
        <v>1.48</v>
      </c>
      <c r="P577">
        <v>45670000</v>
      </c>
      <c r="Q577">
        <v>122.51349999999999</v>
      </c>
      <c r="R577" t="s">
        <v>2110</v>
      </c>
      <c r="S577" t="s">
        <v>50</v>
      </c>
      <c r="T577" t="s">
        <v>28</v>
      </c>
      <c r="U577" t="s">
        <v>51</v>
      </c>
      <c r="V577" t="s">
        <v>2149</v>
      </c>
      <c r="W577" t="s">
        <v>2150</v>
      </c>
      <c r="X577" t="s">
        <v>2111</v>
      </c>
      <c r="Y577" t="s">
        <v>3449</v>
      </c>
      <c r="Z577" t="s">
        <v>2117</v>
      </c>
      <c r="AA577" t="s">
        <v>2110</v>
      </c>
      <c r="AB577" s="5" t="str">
        <f t="shared" ca="1" si="8"/>
        <v>AA</v>
      </c>
    </row>
    <row r="578" spans="1:28" x14ac:dyDescent="0.2">
      <c r="A578" t="s">
        <v>743</v>
      </c>
      <c r="B578" t="s">
        <v>3456</v>
      </c>
      <c r="C578" t="s">
        <v>3457</v>
      </c>
      <c r="D578" t="s">
        <v>2141</v>
      </c>
      <c r="E578">
        <v>5</v>
      </c>
      <c r="F578" s="3" t="s">
        <v>3449</v>
      </c>
      <c r="G578">
        <v>104.946</v>
      </c>
      <c r="H578">
        <v>1.0900000000000001</v>
      </c>
      <c r="I578">
        <v>725000</v>
      </c>
      <c r="J578" t="s">
        <v>2195</v>
      </c>
      <c r="K578" t="s">
        <v>3299</v>
      </c>
      <c r="L578" t="s">
        <v>2170</v>
      </c>
      <c r="N578" t="s">
        <v>2122</v>
      </c>
      <c r="O578">
        <v>1.0900000000000001</v>
      </c>
      <c r="P578">
        <v>150000000</v>
      </c>
      <c r="Q578">
        <v>104.8019</v>
      </c>
      <c r="R578" t="s">
        <v>2114</v>
      </c>
      <c r="S578" t="s">
        <v>61</v>
      </c>
      <c r="T578" t="s">
        <v>28</v>
      </c>
      <c r="U578" t="s">
        <v>113</v>
      </c>
      <c r="V578" t="s">
        <v>2123</v>
      </c>
      <c r="W578" t="s">
        <v>2268</v>
      </c>
      <c r="X578" t="s">
        <v>3458</v>
      </c>
      <c r="Y578" t="s">
        <v>3299</v>
      </c>
      <c r="Z578" t="s">
        <v>2321</v>
      </c>
      <c r="AA578" t="s">
        <v>2327</v>
      </c>
      <c r="AB578" s="5" t="str">
        <f t="shared" ref="AB578:AB641" ca="1" si="9">CHOOSE(RANDBETWEEN(1,7),"AAA","AA", "AA-", "A", "BBB+", "BB","C")</f>
        <v>AA</v>
      </c>
    </row>
    <row r="579" spans="1:28" x14ac:dyDescent="0.2">
      <c r="A579" t="s">
        <v>744</v>
      </c>
      <c r="B579" t="s">
        <v>3459</v>
      </c>
      <c r="C579" t="s">
        <v>2811</v>
      </c>
      <c r="D579" t="s">
        <v>2186</v>
      </c>
      <c r="E579">
        <v>5</v>
      </c>
      <c r="F579" s="3" t="s">
        <v>3449</v>
      </c>
      <c r="G579">
        <v>124.03700000000001</v>
      </c>
      <c r="H579">
        <v>1.28</v>
      </c>
      <c r="I579">
        <v>570000</v>
      </c>
      <c r="J579" t="s">
        <v>2110</v>
      </c>
      <c r="K579" t="s">
        <v>2111</v>
      </c>
      <c r="L579" t="s">
        <v>2112</v>
      </c>
      <c r="N579" t="s">
        <v>2122</v>
      </c>
      <c r="O579">
        <v>1.28</v>
      </c>
      <c r="P579">
        <v>12615000</v>
      </c>
      <c r="Q579">
        <v>124.14850000000001</v>
      </c>
      <c r="R579" t="s">
        <v>2114</v>
      </c>
      <c r="S579" t="s">
        <v>31</v>
      </c>
      <c r="T579" t="s">
        <v>28</v>
      </c>
      <c r="U579" t="s">
        <v>142</v>
      </c>
      <c r="V579" t="s">
        <v>2123</v>
      </c>
      <c r="W579" t="s">
        <v>2812</v>
      </c>
      <c r="X579" t="s">
        <v>2111</v>
      </c>
      <c r="Y579" t="s">
        <v>3449</v>
      </c>
      <c r="Z579" t="s">
        <v>2143</v>
      </c>
      <c r="AA579" t="s">
        <v>2110</v>
      </c>
      <c r="AB579" s="5" t="str">
        <f t="shared" ca="1" si="9"/>
        <v>AA</v>
      </c>
    </row>
    <row r="580" spans="1:28" x14ac:dyDescent="0.2">
      <c r="A580" t="s">
        <v>745</v>
      </c>
      <c r="B580" t="s">
        <v>3460</v>
      </c>
      <c r="C580" t="s">
        <v>3311</v>
      </c>
      <c r="D580" t="s">
        <v>2230</v>
      </c>
      <c r="E580">
        <v>3.05</v>
      </c>
      <c r="F580" s="3" t="s">
        <v>3449</v>
      </c>
      <c r="G580">
        <v>105.24299999999999</v>
      </c>
      <c r="H580">
        <v>2.08</v>
      </c>
      <c r="I580">
        <v>1000000</v>
      </c>
      <c r="J580" t="s">
        <v>2148</v>
      </c>
      <c r="K580" t="s">
        <v>3090</v>
      </c>
      <c r="L580" t="s">
        <v>2170</v>
      </c>
      <c r="N580" t="s">
        <v>2122</v>
      </c>
      <c r="O580">
        <v>2.21</v>
      </c>
      <c r="P580">
        <v>235800000</v>
      </c>
      <c r="Q580">
        <v>104.96600000000001</v>
      </c>
      <c r="R580" t="s">
        <v>2154</v>
      </c>
      <c r="S580" t="s">
        <v>50</v>
      </c>
      <c r="T580" t="s">
        <v>28</v>
      </c>
      <c r="U580" t="s">
        <v>125</v>
      </c>
      <c r="V580" t="s">
        <v>2679</v>
      </c>
      <c r="W580" t="s">
        <v>2179</v>
      </c>
      <c r="X580" t="s">
        <v>2111</v>
      </c>
      <c r="Y580" t="s">
        <v>3449</v>
      </c>
      <c r="Z580" t="s">
        <v>2125</v>
      </c>
      <c r="AA580" t="s">
        <v>2110</v>
      </c>
      <c r="AB580" s="5" t="str">
        <f t="shared" ca="1" si="9"/>
        <v>AA</v>
      </c>
    </row>
    <row r="581" spans="1:28" x14ac:dyDescent="0.2">
      <c r="A581" t="s">
        <v>746</v>
      </c>
      <c r="B581" t="s">
        <v>3461</v>
      </c>
      <c r="C581" t="s">
        <v>3462</v>
      </c>
      <c r="D581" t="s">
        <v>2656</v>
      </c>
      <c r="E581">
        <v>5</v>
      </c>
      <c r="F581" s="3" t="s">
        <v>3463</v>
      </c>
      <c r="G581">
        <v>122.127</v>
      </c>
      <c r="H581">
        <v>1.56</v>
      </c>
      <c r="I581">
        <v>1600000</v>
      </c>
      <c r="J581" t="s">
        <v>2264</v>
      </c>
      <c r="K581" t="s">
        <v>2111</v>
      </c>
      <c r="L581" t="s">
        <v>2112</v>
      </c>
      <c r="N581" t="s">
        <v>2131</v>
      </c>
      <c r="O581">
        <v>1.56</v>
      </c>
      <c r="P581">
        <v>889200000</v>
      </c>
      <c r="Q581">
        <v>121.80500000000001</v>
      </c>
      <c r="R581" t="s">
        <v>2114</v>
      </c>
      <c r="S581" t="s">
        <v>34</v>
      </c>
      <c r="T581" t="s">
        <v>28</v>
      </c>
      <c r="U581" t="s">
        <v>35</v>
      </c>
      <c r="V581" t="s">
        <v>2123</v>
      </c>
      <c r="W581" t="s">
        <v>2305</v>
      </c>
      <c r="X581" t="s">
        <v>2111</v>
      </c>
      <c r="Y581" t="s">
        <v>3463</v>
      </c>
      <c r="Z581" t="s">
        <v>2157</v>
      </c>
      <c r="AA581" t="s">
        <v>2110</v>
      </c>
      <c r="AB581" s="5" t="str">
        <f t="shared" ca="1" si="9"/>
        <v>A</v>
      </c>
    </row>
    <row r="582" spans="1:28" x14ac:dyDescent="0.2">
      <c r="A582" t="s">
        <v>747</v>
      </c>
      <c r="B582" t="s">
        <v>3464</v>
      </c>
      <c r="C582" t="s">
        <v>3465</v>
      </c>
      <c r="D582" t="s">
        <v>2177</v>
      </c>
      <c r="E582">
        <v>3.375</v>
      </c>
      <c r="F582" s="3" t="s">
        <v>3463</v>
      </c>
      <c r="G582">
        <v>109.02</v>
      </c>
      <c r="H582">
        <v>1.43</v>
      </c>
      <c r="I582">
        <v>625000</v>
      </c>
      <c r="J582" t="s">
        <v>2110</v>
      </c>
      <c r="K582" t="s">
        <v>2822</v>
      </c>
      <c r="L582" t="s">
        <v>2170</v>
      </c>
      <c r="N582" t="s">
        <v>2131</v>
      </c>
      <c r="O582">
        <v>1.96</v>
      </c>
      <c r="P582">
        <v>39655000</v>
      </c>
      <c r="Q582">
        <v>109.03749999999999</v>
      </c>
      <c r="R582" t="s">
        <v>2114</v>
      </c>
      <c r="S582" t="s">
        <v>61</v>
      </c>
      <c r="T582" t="s">
        <v>28</v>
      </c>
      <c r="U582" t="s">
        <v>113</v>
      </c>
      <c r="V582" t="s">
        <v>2123</v>
      </c>
      <c r="W582" t="s">
        <v>2644</v>
      </c>
      <c r="X582" t="s">
        <v>2111</v>
      </c>
      <c r="Y582" t="s">
        <v>3463</v>
      </c>
      <c r="Z582" t="s">
        <v>2125</v>
      </c>
      <c r="AA582" t="s">
        <v>2110</v>
      </c>
      <c r="AB582" s="5" t="str">
        <f t="shared" ca="1" si="9"/>
        <v>A</v>
      </c>
    </row>
    <row r="583" spans="1:28" x14ac:dyDescent="0.2">
      <c r="A583" t="s">
        <v>748</v>
      </c>
      <c r="B583" t="s">
        <v>3466</v>
      </c>
      <c r="C583" t="s">
        <v>3467</v>
      </c>
      <c r="D583" t="s">
        <v>2141</v>
      </c>
      <c r="E583">
        <v>5</v>
      </c>
      <c r="F583" s="3" t="s">
        <v>3463</v>
      </c>
      <c r="G583">
        <v>123.09699999999999</v>
      </c>
      <c r="H583">
        <v>1.43</v>
      </c>
      <c r="I583">
        <v>400000</v>
      </c>
      <c r="J583" t="s">
        <v>2130</v>
      </c>
      <c r="K583" t="s">
        <v>2111</v>
      </c>
      <c r="L583" t="s">
        <v>2112</v>
      </c>
      <c r="N583" t="s">
        <v>2131</v>
      </c>
      <c r="O583">
        <v>1.43</v>
      </c>
      <c r="P583">
        <v>633175000</v>
      </c>
      <c r="Q583">
        <v>123.218</v>
      </c>
      <c r="R583" t="s">
        <v>2114</v>
      </c>
      <c r="S583" t="s">
        <v>61</v>
      </c>
      <c r="T583" t="s">
        <v>28</v>
      </c>
      <c r="U583" t="s">
        <v>113</v>
      </c>
      <c r="V583" t="s">
        <v>2123</v>
      </c>
      <c r="W583" t="s">
        <v>2124</v>
      </c>
      <c r="X583" t="s">
        <v>2111</v>
      </c>
      <c r="Y583" t="s">
        <v>3463</v>
      </c>
      <c r="Z583" t="s">
        <v>2143</v>
      </c>
      <c r="AA583" t="s">
        <v>2110</v>
      </c>
      <c r="AB583" s="5" t="str">
        <f t="shared" ca="1" si="9"/>
        <v>AAA</v>
      </c>
    </row>
    <row r="584" spans="1:28" x14ac:dyDescent="0.2">
      <c r="A584" t="s">
        <v>749</v>
      </c>
      <c r="B584" t="s">
        <v>3468</v>
      </c>
      <c r="C584" t="s">
        <v>3121</v>
      </c>
      <c r="D584" t="s">
        <v>2373</v>
      </c>
      <c r="E584">
        <v>5</v>
      </c>
      <c r="F584" s="3" t="s">
        <v>3469</v>
      </c>
      <c r="G584">
        <v>119.96</v>
      </c>
      <c r="H584">
        <v>1.88</v>
      </c>
      <c r="I584">
        <v>555000</v>
      </c>
      <c r="J584" t="s">
        <v>2110</v>
      </c>
      <c r="K584" t="s">
        <v>2111</v>
      </c>
      <c r="L584" t="s">
        <v>2112</v>
      </c>
      <c r="N584" t="s">
        <v>2122</v>
      </c>
      <c r="O584">
        <v>1.88</v>
      </c>
      <c r="P584">
        <v>22245000</v>
      </c>
      <c r="Q584">
        <v>119.68299999999999</v>
      </c>
      <c r="R584" t="s">
        <v>2114</v>
      </c>
      <c r="S584" t="s">
        <v>157</v>
      </c>
      <c r="T584" t="s">
        <v>28</v>
      </c>
      <c r="U584" t="s">
        <v>158</v>
      </c>
      <c r="V584" t="s">
        <v>2259</v>
      </c>
      <c r="W584" t="s">
        <v>2179</v>
      </c>
      <c r="X584" t="s">
        <v>2111</v>
      </c>
      <c r="Y584" t="s">
        <v>3469</v>
      </c>
      <c r="Z584" t="s">
        <v>2261</v>
      </c>
      <c r="AA584" t="s">
        <v>2110</v>
      </c>
      <c r="AB584" s="5" t="str">
        <f t="shared" ca="1" si="9"/>
        <v>BBB+</v>
      </c>
    </row>
    <row r="585" spans="1:28" x14ac:dyDescent="0.2">
      <c r="A585" t="s">
        <v>750</v>
      </c>
      <c r="B585" t="s">
        <v>3470</v>
      </c>
      <c r="C585" t="s">
        <v>3471</v>
      </c>
      <c r="D585" t="s">
        <v>2186</v>
      </c>
      <c r="E585">
        <v>5</v>
      </c>
      <c r="F585" s="3" t="s">
        <v>3469</v>
      </c>
      <c r="G585">
        <v>124.46899999999999</v>
      </c>
      <c r="H585">
        <v>1.26</v>
      </c>
      <c r="I585">
        <v>5000000</v>
      </c>
      <c r="J585" t="s">
        <v>2148</v>
      </c>
      <c r="K585" t="s">
        <v>2111</v>
      </c>
      <c r="L585" t="s">
        <v>2112</v>
      </c>
      <c r="N585" t="s">
        <v>2131</v>
      </c>
      <c r="O585">
        <v>1.26</v>
      </c>
      <c r="P585">
        <v>2405320000</v>
      </c>
      <c r="Q585">
        <v>124.306</v>
      </c>
      <c r="R585" t="s">
        <v>2114</v>
      </c>
      <c r="S585" t="s">
        <v>61</v>
      </c>
      <c r="T585" t="s">
        <v>28</v>
      </c>
      <c r="U585" t="s">
        <v>113</v>
      </c>
      <c r="V585" t="s">
        <v>2123</v>
      </c>
      <c r="W585" t="s">
        <v>2416</v>
      </c>
      <c r="X585" t="s">
        <v>2111</v>
      </c>
      <c r="Y585" t="s">
        <v>3469</v>
      </c>
      <c r="Z585" t="s">
        <v>2157</v>
      </c>
      <c r="AA585" t="s">
        <v>2110</v>
      </c>
      <c r="AB585" s="5" t="str">
        <f t="shared" ca="1" si="9"/>
        <v>AAA</v>
      </c>
    </row>
    <row r="586" spans="1:28" x14ac:dyDescent="0.2">
      <c r="A586" t="s">
        <v>751</v>
      </c>
      <c r="B586" t="s">
        <v>3472</v>
      </c>
      <c r="C586" t="s">
        <v>3127</v>
      </c>
      <c r="D586" t="s">
        <v>2186</v>
      </c>
      <c r="E586">
        <v>5</v>
      </c>
      <c r="F586" s="3" t="s">
        <v>3469</v>
      </c>
      <c r="G586">
        <v>122.684</v>
      </c>
      <c r="H586">
        <v>1.27</v>
      </c>
      <c r="I586">
        <v>625000</v>
      </c>
      <c r="J586" t="s">
        <v>2148</v>
      </c>
      <c r="K586" t="s">
        <v>3318</v>
      </c>
      <c r="L586" t="s">
        <v>2170</v>
      </c>
      <c r="N586" t="s">
        <v>2131</v>
      </c>
      <c r="O586">
        <v>1.5</v>
      </c>
      <c r="P586">
        <v>2181305000</v>
      </c>
      <c r="Q586">
        <v>122.6525</v>
      </c>
      <c r="R586" t="s">
        <v>2114</v>
      </c>
      <c r="S586" t="s">
        <v>47</v>
      </c>
      <c r="T586" t="s">
        <v>28</v>
      </c>
      <c r="U586" t="s">
        <v>48</v>
      </c>
      <c r="V586" t="s">
        <v>2123</v>
      </c>
      <c r="W586" t="s">
        <v>2260</v>
      </c>
      <c r="X586" t="s">
        <v>2111</v>
      </c>
      <c r="Y586" t="s">
        <v>3469</v>
      </c>
      <c r="Z586" t="s">
        <v>2204</v>
      </c>
      <c r="AA586" t="s">
        <v>2110</v>
      </c>
      <c r="AB586" s="5" t="str">
        <f t="shared" ca="1" si="9"/>
        <v>AA</v>
      </c>
    </row>
    <row r="587" spans="1:28" x14ac:dyDescent="0.2">
      <c r="A587" t="s">
        <v>752</v>
      </c>
      <c r="B587" t="s">
        <v>3473</v>
      </c>
      <c r="C587" t="s">
        <v>3129</v>
      </c>
      <c r="D587" t="s">
        <v>2128</v>
      </c>
      <c r="E587">
        <v>5</v>
      </c>
      <c r="F587" s="3" t="s">
        <v>3469</v>
      </c>
      <c r="G587">
        <v>123.95</v>
      </c>
      <c r="H587">
        <v>1.33</v>
      </c>
      <c r="I587">
        <v>1405000</v>
      </c>
      <c r="J587" t="s">
        <v>2174</v>
      </c>
      <c r="K587" t="s">
        <v>2111</v>
      </c>
      <c r="L587" t="s">
        <v>2112</v>
      </c>
      <c r="N587" t="s">
        <v>2131</v>
      </c>
      <c r="O587">
        <v>1.33</v>
      </c>
      <c r="P587">
        <v>58000000</v>
      </c>
      <c r="Q587">
        <v>123.9495</v>
      </c>
      <c r="R587" t="s">
        <v>2114</v>
      </c>
      <c r="S587" t="s">
        <v>213</v>
      </c>
      <c r="T587" t="s">
        <v>28</v>
      </c>
      <c r="U587" t="s">
        <v>214</v>
      </c>
      <c r="V587" t="s">
        <v>2123</v>
      </c>
      <c r="W587" t="s">
        <v>2297</v>
      </c>
      <c r="X587" t="s">
        <v>2111</v>
      </c>
      <c r="Y587" t="s">
        <v>3469</v>
      </c>
      <c r="Z587" t="s">
        <v>2133</v>
      </c>
      <c r="AA587" t="s">
        <v>2110</v>
      </c>
      <c r="AB587" s="5" t="str">
        <f t="shared" ca="1" si="9"/>
        <v>C</v>
      </c>
    </row>
    <row r="588" spans="1:28" x14ac:dyDescent="0.2">
      <c r="A588" t="s">
        <v>753</v>
      </c>
      <c r="B588" t="s">
        <v>3474</v>
      </c>
      <c r="C588" t="s">
        <v>3475</v>
      </c>
      <c r="D588" t="s">
        <v>2656</v>
      </c>
      <c r="E588">
        <v>5</v>
      </c>
      <c r="F588" s="3" t="s">
        <v>3469</v>
      </c>
      <c r="G588">
        <v>122.337</v>
      </c>
      <c r="H588">
        <v>1.55</v>
      </c>
      <c r="I588">
        <v>500000</v>
      </c>
      <c r="J588" t="s">
        <v>2110</v>
      </c>
      <c r="K588" t="s">
        <v>2111</v>
      </c>
      <c r="L588" t="s">
        <v>2112</v>
      </c>
      <c r="N588" t="s">
        <v>2122</v>
      </c>
      <c r="O588">
        <v>1.55</v>
      </c>
      <c r="P588">
        <v>850105000</v>
      </c>
      <c r="Q588">
        <v>122.11099999999999</v>
      </c>
      <c r="R588" t="s">
        <v>2114</v>
      </c>
      <c r="S588" t="s">
        <v>47</v>
      </c>
      <c r="T588" t="s">
        <v>28</v>
      </c>
      <c r="U588" t="s">
        <v>48</v>
      </c>
      <c r="V588" t="s">
        <v>2123</v>
      </c>
      <c r="W588" t="s">
        <v>2150</v>
      </c>
      <c r="X588" t="s">
        <v>2111</v>
      </c>
      <c r="Y588" t="s">
        <v>3469</v>
      </c>
      <c r="Z588" t="s">
        <v>2242</v>
      </c>
      <c r="AA588" t="s">
        <v>2110</v>
      </c>
      <c r="AB588" s="5" t="str">
        <f t="shared" ca="1" si="9"/>
        <v>BBB+</v>
      </c>
    </row>
    <row r="589" spans="1:28" x14ac:dyDescent="0.2">
      <c r="A589" t="s">
        <v>754</v>
      </c>
      <c r="B589" t="s">
        <v>3476</v>
      </c>
      <c r="C589" t="s">
        <v>2824</v>
      </c>
      <c r="D589" t="s">
        <v>2278</v>
      </c>
      <c r="E589">
        <v>5</v>
      </c>
      <c r="F589" s="3" t="s">
        <v>3469</v>
      </c>
      <c r="G589">
        <v>124.014</v>
      </c>
      <c r="H589">
        <v>1.31</v>
      </c>
      <c r="I589">
        <v>21675000</v>
      </c>
      <c r="J589" t="s">
        <v>2195</v>
      </c>
      <c r="K589" t="s">
        <v>2111</v>
      </c>
      <c r="L589" t="s">
        <v>2112</v>
      </c>
      <c r="N589" t="s">
        <v>2122</v>
      </c>
      <c r="O589">
        <v>1.31</v>
      </c>
      <c r="P589">
        <v>1302340000</v>
      </c>
      <c r="Q589">
        <v>123.97450000000001</v>
      </c>
      <c r="R589" t="s">
        <v>2114</v>
      </c>
      <c r="S589" t="s">
        <v>31</v>
      </c>
      <c r="T589" t="s">
        <v>28</v>
      </c>
      <c r="U589" t="s">
        <v>142</v>
      </c>
      <c r="V589" t="s">
        <v>2123</v>
      </c>
      <c r="W589" t="s">
        <v>2260</v>
      </c>
      <c r="X589" t="s">
        <v>2111</v>
      </c>
      <c r="Y589" t="s">
        <v>3469</v>
      </c>
      <c r="Z589" t="s">
        <v>2157</v>
      </c>
      <c r="AA589" t="s">
        <v>2110</v>
      </c>
      <c r="AB589" s="5" t="str">
        <f t="shared" ca="1" si="9"/>
        <v>A</v>
      </c>
    </row>
    <row r="590" spans="1:28" x14ac:dyDescent="0.2">
      <c r="A590" t="s">
        <v>755</v>
      </c>
      <c r="B590" t="s">
        <v>3477</v>
      </c>
      <c r="C590" t="s">
        <v>3478</v>
      </c>
      <c r="D590" t="s">
        <v>2318</v>
      </c>
      <c r="E590">
        <v>5</v>
      </c>
      <c r="F590" s="3" t="s">
        <v>3469</v>
      </c>
      <c r="G590">
        <v>121.879</v>
      </c>
      <c r="H590">
        <v>1.62</v>
      </c>
      <c r="I590">
        <v>500000</v>
      </c>
      <c r="J590" t="s">
        <v>2264</v>
      </c>
      <c r="K590" t="s">
        <v>2111</v>
      </c>
      <c r="L590" t="s">
        <v>2112</v>
      </c>
      <c r="N590" t="s">
        <v>2122</v>
      </c>
      <c r="O590">
        <v>1.62</v>
      </c>
      <c r="P590">
        <v>76930000</v>
      </c>
      <c r="Q590">
        <v>121.32300000000001</v>
      </c>
      <c r="R590" t="s">
        <v>2110</v>
      </c>
      <c r="S590" t="s">
        <v>50</v>
      </c>
      <c r="T590" t="s">
        <v>28</v>
      </c>
      <c r="U590" t="s">
        <v>125</v>
      </c>
      <c r="V590" t="s">
        <v>2357</v>
      </c>
      <c r="W590" t="s">
        <v>2124</v>
      </c>
      <c r="X590" t="s">
        <v>2111</v>
      </c>
      <c r="Y590" t="s">
        <v>3469</v>
      </c>
      <c r="Z590" t="s">
        <v>2125</v>
      </c>
      <c r="AA590" t="s">
        <v>2110</v>
      </c>
      <c r="AB590" s="5" t="str">
        <f t="shared" ca="1" si="9"/>
        <v>A</v>
      </c>
    </row>
    <row r="591" spans="1:28" x14ac:dyDescent="0.2">
      <c r="A591" t="s">
        <v>756</v>
      </c>
      <c r="B591" t="s">
        <v>3479</v>
      </c>
      <c r="C591" t="s">
        <v>2408</v>
      </c>
      <c r="D591" t="s">
        <v>2318</v>
      </c>
      <c r="E591">
        <v>5</v>
      </c>
      <c r="F591" s="3" t="s">
        <v>3469</v>
      </c>
      <c r="G591">
        <v>121.179</v>
      </c>
      <c r="H591">
        <v>1.71</v>
      </c>
      <c r="I591">
        <v>16500000</v>
      </c>
      <c r="J591" t="s">
        <v>2130</v>
      </c>
      <c r="K591" t="s">
        <v>2111</v>
      </c>
      <c r="L591" t="s">
        <v>2112</v>
      </c>
      <c r="N591" t="s">
        <v>2122</v>
      </c>
      <c r="P591">
        <v>1135370000</v>
      </c>
      <c r="Q591">
        <v>121.12950000000001</v>
      </c>
      <c r="R591" t="s">
        <v>2110</v>
      </c>
      <c r="S591" t="s">
        <v>34</v>
      </c>
      <c r="T591" t="s">
        <v>32</v>
      </c>
      <c r="V591" t="s">
        <v>2357</v>
      </c>
      <c r="W591" t="s">
        <v>2137</v>
      </c>
      <c r="X591" t="s">
        <v>2111</v>
      </c>
      <c r="Y591" t="s">
        <v>3469</v>
      </c>
      <c r="Z591" t="s">
        <v>2261</v>
      </c>
      <c r="AA591" t="s">
        <v>2110</v>
      </c>
      <c r="AB591" s="5" t="str">
        <f t="shared" ca="1" si="9"/>
        <v>BB</v>
      </c>
    </row>
    <row r="592" spans="1:28" x14ac:dyDescent="0.2">
      <c r="A592" t="s">
        <v>757</v>
      </c>
      <c r="B592" t="s">
        <v>3480</v>
      </c>
      <c r="C592" t="s">
        <v>3134</v>
      </c>
      <c r="D592" t="s">
        <v>2146</v>
      </c>
      <c r="E592">
        <v>5</v>
      </c>
      <c r="F592" s="3" t="s">
        <v>3469</v>
      </c>
      <c r="G592">
        <v>123.14</v>
      </c>
      <c r="H592">
        <v>1.44</v>
      </c>
      <c r="I592">
        <v>3110000</v>
      </c>
      <c r="J592" t="s">
        <v>2148</v>
      </c>
      <c r="K592" t="s">
        <v>2111</v>
      </c>
      <c r="L592" t="s">
        <v>2112</v>
      </c>
      <c r="N592" t="s">
        <v>2122</v>
      </c>
      <c r="O592">
        <v>1.44</v>
      </c>
      <c r="P592">
        <v>236165000</v>
      </c>
      <c r="Q592">
        <v>122.997</v>
      </c>
      <c r="R592" t="s">
        <v>2110</v>
      </c>
      <c r="S592" t="s">
        <v>34</v>
      </c>
      <c r="T592" t="s">
        <v>28</v>
      </c>
      <c r="U592" t="s">
        <v>35</v>
      </c>
      <c r="V592" t="s">
        <v>2149</v>
      </c>
      <c r="W592" t="s">
        <v>2325</v>
      </c>
      <c r="X592" t="s">
        <v>2111</v>
      </c>
      <c r="Y592" t="s">
        <v>3469</v>
      </c>
      <c r="Z592" t="s">
        <v>2157</v>
      </c>
      <c r="AA592" t="s">
        <v>2110</v>
      </c>
      <c r="AB592" s="5" t="str">
        <f t="shared" ca="1" si="9"/>
        <v>BBB+</v>
      </c>
    </row>
    <row r="593" spans="1:28" x14ac:dyDescent="0.2">
      <c r="A593" t="s">
        <v>758</v>
      </c>
      <c r="B593" t="s">
        <v>3481</v>
      </c>
      <c r="C593" t="s">
        <v>3482</v>
      </c>
      <c r="D593" t="s">
        <v>2296</v>
      </c>
      <c r="E593">
        <v>4</v>
      </c>
      <c r="F593" s="3" t="s">
        <v>3469</v>
      </c>
      <c r="G593">
        <v>116.074</v>
      </c>
      <c r="H593">
        <v>1.52</v>
      </c>
      <c r="I593">
        <v>600000</v>
      </c>
      <c r="J593" t="s">
        <v>2130</v>
      </c>
      <c r="K593" t="s">
        <v>2111</v>
      </c>
      <c r="L593" t="s">
        <v>2112</v>
      </c>
      <c r="N593" t="s">
        <v>2131</v>
      </c>
      <c r="O593">
        <v>1.52</v>
      </c>
      <c r="P593">
        <v>8565000</v>
      </c>
      <c r="Q593">
        <v>116.074</v>
      </c>
      <c r="R593" t="s">
        <v>2114</v>
      </c>
      <c r="S593" t="s">
        <v>759</v>
      </c>
      <c r="T593" t="s">
        <v>28</v>
      </c>
      <c r="U593" t="s">
        <v>760</v>
      </c>
      <c r="V593" t="s">
        <v>2115</v>
      </c>
      <c r="W593" t="s">
        <v>3483</v>
      </c>
      <c r="X593" t="s">
        <v>2111</v>
      </c>
      <c r="Y593" t="s">
        <v>3469</v>
      </c>
      <c r="Z593" t="s">
        <v>2284</v>
      </c>
      <c r="AA593" t="s">
        <v>2110</v>
      </c>
      <c r="AB593" s="5" t="str">
        <f t="shared" ca="1" si="9"/>
        <v>A</v>
      </c>
    </row>
    <row r="594" spans="1:28" x14ac:dyDescent="0.2">
      <c r="A594" t="s">
        <v>761</v>
      </c>
      <c r="B594" t="s">
        <v>3484</v>
      </c>
      <c r="C594" t="s">
        <v>3485</v>
      </c>
      <c r="D594" t="s">
        <v>2108</v>
      </c>
      <c r="E594">
        <v>5</v>
      </c>
      <c r="F594" s="3" t="s">
        <v>3469</v>
      </c>
      <c r="G594">
        <v>122.7</v>
      </c>
      <c r="H594">
        <v>1.5</v>
      </c>
      <c r="I594">
        <v>740000</v>
      </c>
      <c r="J594" t="s">
        <v>2110</v>
      </c>
      <c r="K594" t="s">
        <v>2111</v>
      </c>
      <c r="L594" t="s">
        <v>2112</v>
      </c>
      <c r="N594" t="s">
        <v>2122</v>
      </c>
      <c r="O594">
        <v>1.5</v>
      </c>
      <c r="P594">
        <v>236815000</v>
      </c>
      <c r="Q594">
        <v>122.79949999999999</v>
      </c>
      <c r="R594" t="s">
        <v>2114</v>
      </c>
      <c r="S594" t="s">
        <v>97</v>
      </c>
      <c r="T594" t="s">
        <v>28</v>
      </c>
      <c r="U594" t="s">
        <v>350</v>
      </c>
      <c r="V594" t="s">
        <v>2123</v>
      </c>
      <c r="W594" t="s">
        <v>2142</v>
      </c>
      <c r="X594" t="s">
        <v>2111</v>
      </c>
      <c r="Y594" t="s">
        <v>3469</v>
      </c>
      <c r="Z594" t="s">
        <v>2935</v>
      </c>
      <c r="AA594" t="s">
        <v>2110</v>
      </c>
      <c r="AB594" s="5" t="str">
        <f t="shared" ca="1" si="9"/>
        <v>A</v>
      </c>
    </row>
    <row r="595" spans="1:28" x14ac:dyDescent="0.2">
      <c r="A595" t="s">
        <v>762</v>
      </c>
      <c r="B595" t="s">
        <v>3486</v>
      </c>
      <c r="C595" t="s">
        <v>3487</v>
      </c>
      <c r="D595" t="s">
        <v>2186</v>
      </c>
      <c r="E595">
        <v>5</v>
      </c>
      <c r="F595" s="3" t="s">
        <v>3469</v>
      </c>
      <c r="G595">
        <v>121.783</v>
      </c>
      <c r="H595">
        <v>1.1399999999999999</v>
      </c>
      <c r="I595">
        <v>340000</v>
      </c>
      <c r="J595" t="s">
        <v>2110</v>
      </c>
      <c r="K595" t="s">
        <v>3122</v>
      </c>
      <c r="L595" t="s">
        <v>2170</v>
      </c>
      <c r="N595" t="s">
        <v>2122</v>
      </c>
      <c r="O595">
        <v>1.63</v>
      </c>
      <c r="P595">
        <v>149940000</v>
      </c>
      <c r="Q595">
        <v>121.92400000000001</v>
      </c>
      <c r="R595" t="s">
        <v>2114</v>
      </c>
      <c r="S595" t="s">
        <v>31</v>
      </c>
      <c r="T595" t="s">
        <v>28</v>
      </c>
      <c r="U595" t="s">
        <v>142</v>
      </c>
      <c r="V595" t="s">
        <v>2123</v>
      </c>
      <c r="W595" t="s">
        <v>2137</v>
      </c>
      <c r="X595" t="s">
        <v>2111</v>
      </c>
      <c r="Y595" t="s">
        <v>3469</v>
      </c>
      <c r="Z595" t="s">
        <v>2143</v>
      </c>
      <c r="AA595" t="s">
        <v>2110</v>
      </c>
      <c r="AB595" s="5" t="str">
        <f t="shared" ca="1" si="9"/>
        <v>A</v>
      </c>
    </row>
    <row r="596" spans="1:28" x14ac:dyDescent="0.2">
      <c r="A596" t="s">
        <v>763</v>
      </c>
      <c r="B596" t="s">
        <v>3488</v>
      </c>
      <c r="C596" t="s">
        <v>3489</v>
      </c>
      <c r="D596" t="s">
        <v>2318</v>
      </c>
      <c r="E596">
        <v>5</v>
      </c>
      <c r="F596" s="3" t="s">
        <v>3469</v>
      </c>
      <c r="G596">
        <v>118.901</v>
      </c>
      <c r="H596">
        <v>2.0299999999999998</v>
      </c>
      <c r="I596">
        <v>1330000</v>
      </c>
      <c r="J596" t="s">
        <v>2380</v>
      </c>
      <c r="K596" t="s">
        <v>2111</v>
      </c>
      <c r="L596" t="s">
        <v>2112</v>
      </c>
      <c r="N596" t="s">
        <v>2122</v>
      </c>
      <c r="O596">
        <v>2.0299999999999998</v>
      </c>
      <c r="P596">
        <v>66160000</v>
      </c>
      <c r="Q596">
        <v>118.81800000000001</v>
      </c>
      <c r="R596" t="s">
        <v>2110</v>
      </c>
      <c r="S596" t="s">
        <v>50</v>
      </c>
      <c r="T596" t="s">
        <v>28</v>
      </c>
      <c r="U596" t="s">
        <v>51</v>
      </c>
      <c r="V596" t="s">
        <v>2357</v>
      </c>
      <c r="W596" t="s">
        <v>2137</v>
      </c>
      <c r="X596" t="s">
        <v>2111</v>
      </c>
      <c r="Y596" t="s">
        <v>3469</v>
      </c>
      <c r="Z596" t="s">
        <v>2157</v>
      </c>
      <c r="AA596" t="s">
        <v>2110</v>
      </c>
      <c r="AB596" s="5" t="str">
        <f t="shared" ca="1" si="9"/>
        <v>BB</v>
      </c>
    </row>
    <row r="597" spans="1:28" x14ac:dyDescent="0.2">
      <c r="A597" t="s">
        <v>764</v>
      </c>
      <c r="B597" t="s">
        <v>3490</v>
      </c>
      <c r="C597" t="s">
        <v>3491</v>
      </c>
      <c r="D597" t="s">
        <v>2318</v>
      </c>
      <c r="E597">
        <v>5</v>
      </c>
      <c r="F597" s="3" t="s">
        <v>3469</v>
      </c>
      <c r="G597">
        <v>120.151</v>
      </c>
      <c r="H597">
        <v>1.4</v>
      </c>
      <c r="I597">
        <v>3535000</v>
      </c>
      <c r="J597" t="s">
        <v>2130</v>
      </c>
      <c r="K597" t="s">
        <v>3122</v>
      </c>
      <c r="L597" t="s">
        <v>2170</v>
      </c>
      <c r="N597" t="s">
        <v>2122</v>
      </c>
      <c r="O597">
        <v>1.85</v>
      </c>
      <c r="P597">
        <v>481175000</v>
      </c>
      <c r="Q597">
        <v>120.15100000000001</v>
      </c>
      <c r="R597" t="s">
        <v>2114</v>
      </c>
      <c r="S597" t="s">
        <v>681</v>
      </c>
      <c r="T597" t="s">
        <v>38</v>
      </c>
      <c r="U597" t="s">
        <v>682</v>
      </c>
      <c r="V597" t="s">
        <v>2123</v>
      </c>
      <c r="W597" t="s">
        <v>2416</v>
      </c>
      <c r="X597" t="s">
        <v>2111</v>
      </c>
      <c r="Y597" t="s">
        <v>3469</v>
      </c>
      <c r="Z597" t="s">
        <v>2143</v>
      </c>
      <c r="AA597" t="s">
        <v>2110</v>
      </c>
      <c r="AB597" s="5" t="str">
        <f t="shared" ca="1" si="9"/>
        <v>BBB+</v>
      </c>
    </row>
    <row r="598" spans="1:28" x14ac:dyDescent="0.2">
      <c r="A598" t="s">
        <v>765</v>
      </c>
      <c r="B598" t="s">
        <v>3492</v>
      </c>
      <c r="C598" t="s">
        <v>3493</v>
      </c>
      <c r="D598" t="s">
        <v>2318</v>
      </c>
      <c r="E598">
        <v>5</v>
      </c>
      <c r="F598" s="3" t="s">
        <v>3469</v>
      </c>
      <c r="G598">
        <v>115.14700000000001</v>
      </c>
      <c r="H598">
        <v>1.73</v>
      </c>
      <c r="I598">
        <v>310000</v>
      </c>
      <c r="J598" t="s">
        <v>2110</v>
      </c>
      <c r="K598" t="s">
        <v>2825</v>
      </c>
      <c r="L598" t="s">
        <v>2170</v>
      </c>
      <c r="N598" t="s">
        <v>2122</v>
      </c>
      <c r="O598">
        <v>2.57</v>
      </c>
      <c r="P598">
        <v>31610000</v>
      </c>
      <c r="Q598">
        <v>114.84025</v>
      </c>
      <c r="R598" t="s">
        <v>2114</v>
      </c>
      <c r="S598" t="s">
        <v>279</v>
      </c>
      <c r="T598" t="s">
        <v>28</v>
      </c>
      <c r="U598" t="s">
        <v>280</v>
      </c>
      <c r="V598" t="s">
        <v>2123</v>
      </c>
      <c r="W598" t="s">
        <v>3494</v>
      </c>
      <c r="X598" t="s">
        <v>2111</v>
      </c>
      <c r="Y598" t="s">
        <v>3469</v>
      </c>
      <c r="Z598" t="s">
        <v>2242</v>
      </c>
      <c r="AA598" t="s">
        <v>2110</v>
      </c>
      <c r="AB598" s="5" t="str">
        <f t="shared" ca="1" si="9"/>
        <v>BB</v>
      </c>
    </row>
    <row r="599" spans="1:28" x14ac:dyDescent="0.2">
      <c r="A599" t="s">
        <v>766</v>
      </c>
      <c r="B599" t="s">
        <v>3495</v>
      </c>
      <c r="C599" t="s">
        <v>3496</v>
      </c>
      <c r="D599" t="s">
        <v>2318</v>
      </c>
      <c r="E599">
        <v>5</v>
      </c>
      <c r="F599" s="3" t="s">
        <v>3469</v>
      </c>
      <c r="G599">
        <v>113.44499999999999</v>
      </c>
      <c r="H599">
        <v>1.4</v>
      </c>
      <c r="I599">
        <v>410000</v>
      </c>
      <c r="J599" t="s">
        <v>2110</v>
      </c>
      <c r="K599" t="s">
        <v>2628</v>
      </c>
      <c r="L599" t="s">
        <v>2170</v>
      </c>
      <c r="N599" t="s">
        <v>2122</v>
      </c>
      <c r="P599">
        <v>89600000</v>
      </c>
      <c r="Q599">
        <v>113.34295</v>
      </c>
      <c r="R599" t="s">
        <v>2110</v>
      </c>
      <c r="S599" t="s">
        <v>693</v>
      </c>
      <c r="T599" t="s">
        <v>32</v>
      </c>
      <c r="V599" t="s">
        <v>2149</v>
      </c>
      <c r="W599" t="s">
        <v>2247</v>
      </c>
      <c r="X599" t="s">
        <v>2111</v>
      </c>
      <c r="Y599" t="s">
        <v>3469</v>
      </c>
      <c r="Z599" t="s">
        <v>2157</v>
      </c>
      <c r="AA599" t="s">
        <v>2110</v>
      </c>
      <c r="AB599" s="5" t="str">
        <f t="shared" ca="1" si="9"/>
        <v>AA-</v>
      </c>
    </row>
    <row r="600" spans="1:28" x14ac:dyDescent="0.2">
      <c r="A600" t="s">
        <v>767</v>
      </c>
      <c r="B600" t="s">
        <v>3497</v>
      </c>
      <c r="C600" t="s">
        <v>3498</v>
      </c>
      <c r="D600" t="s">
        <v>2186</v>
      </c>
      <c r="E600">
        <v>5</v>
      </c>
      <c r="F600" s="3" t="s">
        <v>3469</v>
      </c>
      <c r="G600">
        <v>123.508</v>
      </c>
      <c r="H600">
        <v>1.39</v>
      </c>
      <c r="I600">
        <v>525000</v>
      </c>
      <c r="J600" t="s">
        <v>2110</v>
      </c>
      <c r="K600" t="s">
        <v>2111</v>
      </c>
      <c r="L600" t="s">
        <v>2112</v>
      </c>
      <c r="N600" t="s">
        <v>2122</v>
      </c>
      <c r="O600">
        <v>1.39</v>
      </c>
      <c r="P600">
        <v>145220000</v>
      </c>
      <c r="Q600">
        <v>124.69399999999999</v>
      </c>
      <c r="R600" t="s">
        <v>2114</v>
      </c>
      <c r="S600" t="s">
        <v>31</v>
      </c>
      <c r="T600" t="s">
        <v>28</v>
      </c>
      <c r="U600" t="s">
        <v>142</v>
      </c>
      <c r="V600" t="s">
        <v>2123</v>
      </c>
      <c r="W600" t="s">
        <v>2124</v>
      </c>
      <c r="X600" t="s">
        <v>2111</v>
      </c>
      <c r="Y600" t="s">
        <v>3469</v>
      </c>
      <c r="Z600" t="s">
        <v>2935</v>
      </c>
      <c r="AA600" t="s">
        <v>2110</v>
      </c>
      <c r="AB600" s="5" t="str">
        <f t="shared" ca="1" si="9"/>
        <v>BBB+</v>
      </c>
    </row>
    <row r="601" spans="1:28" x14ac:dyDescent="0.2">
      <c r="A601" t="s">
        <v>768</v>
      </c>
      <c r="B601" t="s">
        <v>3499</v>
      </c>
      <c r="C601" t="s">
        <v>3500</v>
      </c>
      <c r="D601" t="s">
        <v>2318</v>
      </c>
      <c r="E601">
        <v>5</v>
      </c>
      <c r="F601" s="3" t="s">
        <v>3469</v>
      </c>
      <c r="G601">
        <v>123.80200000000001</v>
      </c>
      <c r="H601">
        <v>1.35</v>
      </c>
      <c r="I601">
        <v>88906000</v>
      </c>
      <c r="J601" t="s">
        <v>2110</v>
      </c>
      <c r="K601" t="s">
        <v>2111</v>
      </c>
      <c r="L601" t="s">
        <v>2112</v>
      </c>
      <c r="N601" t="s">
        <v>2122</v>
      </c>
      <c r="O601">
        <v>1.35</v>
      </c>
      <c r="P601">
        <v>173605000</v>
      </c>
      <c r="Q601">
        <v>123.84700000000001</v>
      </c>
      <c r="R601" t="s">
        <v>2110</v>
      </c>
      <c r="S601" t="s">
        <v>70</v>
      </c>
      <c r="T601" t="s">
        <v>28</v>
      </c>
      <c r="U601" t="s">
        <v>71</v>
      </c>
      <c r="V601" t="s">
        <v>2149</v>
      </c>
      <c r="W601" t="s">
        <v>2368</v>
      </c>
      <c r="X601" t="s">
        <v>2111</v>
      </c>
      <c r="Y601" t="s">
        <v>3469</v>
      </c>
      <c r="Z601" t="s">
        <v>2143</v>
      </c>
      <c r="AA601" t="s">
        <v>2110</v>
      </c>
      <c r="AB601" s="5" t="str">
        <f t="shared" ca="1" si="9"/>
        <v>C</v>
      </c>
    </row>
    <row r="602" spans="1:28" x14ac:dyDescent="0.2">
      <c r="A602" t="s">
        <v>769</v>
      </c>
      <c r="B602" t="s">
        <v>3501</v>
      </c>
      <c r="C602" t="s">
        <v>3502</v>
      </c>
      <c r="D602" t="s">
        <v>2373</v>
      </c>
      <c r="E602">
        <v>5</v>
      </c>
      <c r="F602" s="3" t="s">
        <v>3469</v>
      </c>
      <c r="G602">
        <v>119.96</v>
      </c>
      <c r="H602">
        <v>1.88</v>
      </c>
      <c r="I602">
        <v>865000</v>
      </c>
      <c r="J602" t="s">
        <v>2380</v>
      </c>
      <c r="K602" t="s">
        <v>2111</v>
      </c>
      <c r="L602" t="s">
        <v>2112</v>
      </c>
      <c r="N602" t="s">
        <v>2122</v>
      </c>
      <c r="O602">
        <v>1.88</v>
      </c>
      <c r="P602">
        <v>47490000</v>
      </c>
      <c r="Q602">
        <v>120.15299999999999</v>
      </c>
      <c r="R602" t="s">
        <v>2110</v>
      </c>
      <c r="S602" t="s">
        <v>157</v>
      </c>
      <c r="T602" t="s">
        <v>28</v>
      </c>
      <c r="U602" t="s">
        <v>770</v>
      </c>
      <c r="V602" t="s">
        <v>2149</v>
      </c>
      <c r="W602" t="s">
        <v>2179</v>
      </c>
      <c r="X602" t="s">
        <v>2111</v>
      </c>
      <c r="Y602" t="s">
        <v>3469</v>
      </c>
      <c r="Z602" t="s">
        <v>2321</v>
      </c>
      <c r="AA602" t="s">
        <v>2110</v>
      </c>
      <c r="AB602" s="5" t="str">
        <f t="shared" ca="1" si="9"/>
        <v>A</v>
      </c>
    </row>
    <row r="603" spans="1:28" x14ac:dyDescent="0.2">
      <c r="A603" t="s">
        <v>771</v>
      </c>
      <c r="B603" t="s">
        <v>3503</v>
      </c>
      <c r="C603" t="s">
        <v>3148</v>
      </c>
      <c r="D603" t="s">
        <v>2290</v>
      </c>
      <c r="E603">
        <v>5</v>
      </c>
      <c r="F603" s="3" t="s">
        <v>3504</v>
      </c>
      <c r="G603">
        <v>107.191</v>
      </c>
      <c r="H603">
        <v>1.1399999999999999</v>
      </c>
      <c r="I603">
        <v>1000000</v>
      </c>
      <c r="J603" t="s">
        <v>2121</v>
      </c>
      <c r="K603" t="s">
        <v>3149</v>
      </c>
      <c r="L603" t="s">
        <v>2170</v>
      </c>
      <c r="N603" t="s">
        <v>2122</v>
      </c>
      <c r="O603">
        <v>1.1399999999999999</v>
      </c>
      <c r="P603">
        <v>29500000</v>
      </c>
      <c r="Q603">
        <v>107.10835</v>
      </c>
      <c r="R603" t="s">
        <v>2114</v>
      </c>
      <c r="S603" t="s">
        <v>31</v>
      </c>
      <c r="T603" t="s">
        <v>28</v>
      </c>
      <c r="U603" t="s">
        <v>142</v>
      </c>
      <c r="V603" t="s">
        <v>2123</v>
      </c>
      <c r="W603" t="s">
        <v>2670</v>
      </c>
      <c r="X603" t="s">
        <v>3150</v>
      </c>
      <c r="Y603" t="s">
        <v>3149</v>
      </c>
      <c r="Z603" t="s">
        <v>2385</v>
      </c>
      <c r="AA603" t="s">
        <v>2327</v>
      </c>
      <c r="AB603" s="5" t="str">
        <f t="shared" ca="1" si="9"/>
        <v>C</v>
      </c>
    </row>
    <row r="604" spans="1:28" x14ac:dyDescent="0.2">
      <c r="A604" t="s">
        <v>772</v>
      </c>
      <c r="B604" t="s">
        <v>3505</v>
      </c>
      <c r="C604" t="s">
        <v>3506</v>
      </c>
      <c r="D604" t="s">
        <v>2290</v>
      </c>
      <c r="E604">
        <v>5</v>
      </c>
      <c r="F604" s="3" t="s">
        <v>3504</v>
      </c>
      <c r="G604">
        <v>120.069</v>
      </c>
      <c r="H604">
        <v>1.88</v>
      </c>
      <c r="I604">
        <v>400000</v>
      </c>
      <c r="J604" t="s">
        <v>2110</v>
      </c>
      <c r="K604" t="s">
        <v>2111</v>
      </c>
      <c r="L604" t="s">
        <v>2112</v>
      </c>
      <c r="N604" t="s">
        <v>2122</v>
      </c>
      <c r="P604">
        <v>41935000</v>
      </c>
      <c r="Q604">
        <v>120.27125000000001</v>
      </c>
      <c r="R604" t="s">
        <v>2114</v>
      </c>
      <c r="S604" t="s">
        <v>31</v>
      </c>
      <c r="T604" t="s">
        <v>32</v>
      </c>
      <c r="V604" t="s">
        <v>2123</v>
      </c>
      <c r="W604" t="s">
        <v>2297</v>
      </c>
      <c r="X604" t="s">
        <v>2111</v>
      </c>
      <c r="Y604" t="s">
        <v>3504</v>
      </c>
      <c r="Z604" t="s">
        <v>2133</v>
      </c>
      <c r="AA604" t="s">
        <v>2110</v>
      </c>
      <c r="AB604" s="5" t="str">
        <f t="shared" ca="1" si="9"/>
        <v>A</v>
      </c>
    </row>
    <row r="605" spans="1:28" x14ac:dyDescent="0.2">
      <c r="A605" t="s">
        <v>773</v>
      </c>
      <c r="B605" t="s">
        <v>3507</v>
      </c>
      <c r="C605" t="s">
        <v>3508</v>
      </c>
      <c r="D605" t="s">
        <v>2186</v>
      </c>
      <c r="E605">
        <v>5</v>
      </c>
      <c r="F605" s="3" t="s">
        <v>3509</v>
      </c>
      <c r="G605">
        <v>124.679</v>
      </c>
      <c r="H605">
        <v>1.27</v>
      </c>
      <c r="I605">
        <v>830000</v>
      </c>
      <c r="J605" t="s">
        <v>2148</v>
      </c>
      <c r="K605" t="s">
        <v>2111</v>
      </c>
      <c r="L605" t="s">
        <v>2112</v>
      </c>
      <c r="N605" t="s">
        <v>2131</v>
      </c>
      <c r="O605">
        <v>1.27</v>
      </c>
      <c r="P605">
        <v>685625000</v>
      </c>
      <c r="Q605">
        <v>124.5235</v>
      </c>
      <c r="R605" t="s">
        <v>2114</v>
      </c>
      <c r="S605" t="s">
        <v>34</v>
      </c>
      <c r="T605" t="s">
        <v>28</v>
      </c>
      <c r="U605" t="s">
        <v>247</v>
      </c>
      <c r="V605" t="s">
        <v>2123</v>
      </c>
      <c r="W605" t="s">
        <v>2124</v>
      </c>
      <c r="X605" t="s">
        <v>2111</v>
      </c>
      <c r="Y605" t="s">
        <v>3509</v>
      </c>
      <c r="Z605" t="s">
        <v>2157</v>
      </c>
      <c r="AA605" t="s">
        <v>2110</v>
      </c>
      <c r="AB605" s="5" t="str">
        <f t="shared" ca="1" si="9"/>
        <v>A</v>
      </c>
    </row>
    <row r="606" spans="1:28" x14ac:dyDescent="0.2">
      <c r="A606" t="s">
        <v>774</v>
      </c>
      <c r="B606" t="s">
        <v>3510</v>
      </c>
      <c r="C606" t="s">
        <v>2840</v>
      </c>
      <c r="D606" t="s">
        <v>2153</v>
      </c>
      <c r="E606">
        <v>5</v>
      </c>
      <c r="F606" s="3" t="s">
        <v>3509</v>
      </c>
      <c r="G606">
        <v>115.61499999999999</v>
      </c>
      <c r="H606">
        <v>2.5299999999999998</v>
      </c>
      <c r="I606">
        <v>20000000</v>
      </c>
      <c r="J606" t="s">
        <v>2509</v>
      </c>
      <c r="K606" t="s">
        <v>2111</v>
      </c>
      <c r="L606" t="s">
        <v>2112</v>
      </c>
      <c r="N606" t="s">
        <v>2131</v>
      </c>
      <c r="O606">
        <v>2.5299999999999998</v>
      </c>
      <c r="P606">
        <v>300000000</v>
      </c>
      <c r="Q606">
        <v>115.482</v>
      </c>
      <c r="R606" t="s">
        <v>2154</v>
      </c>
      <c r="S606" t="s">
        <v>75</v>
      </c>
      <c r="T606" t="s">
        <v>28</v>
      </c>
      <c r="U606" t="s">
        <v>76</v>
      </c>
      <c r="V606" t="s">
        <v>2231</v>
      </c>
      <c r="W606" t="s">
        <v>2247</v>
      </c>
      <c r="X606" t="s">
        <v>2111</v>
      </c>
      <c r="Y606" t="s">
        <v>3509</v>
      </c>
      <c r="Z606" t="s">
        <v>2204</v>
      </c>
      <c r="AA606" t="s">
        <v>2110</v>
      </c>
      <c r="AB606" s="5" t="str">
        <f t="shared" ca="1" si="9"/>
        <v>AAA</v>
      </c>
    </row>
    <row r="607" spans="1:28" x14ac:dyDescent="0.2">
      <c r="A607" t="s">
        <v>775</v>
      </c>
      <c r="B607" t="s">
        <v>3511</v>
      </c>
      <c r="C607" t="s">
        <v>3512</v>
      </c>
      <c r="D607" t="s">
        <v>2318</v>
      </c>
      <c r="E607">
        <v>5</v>
      </c>
      <c r="F607" s="3" t="s">
        <v>3509</v>
      </c>
      <c r="G607">
        <v>121.35</v>
      </c>
      <c r="H607">
        <v>1.72</v>
      </c>
      <c r="I607">
        <v>1300000</v>
      </c>
      <c r="J607" t="s">
        <v>2110</v>
      </c>
      <c r="K607" t="s">
        <v>2111</v>
      </c>
      <c r="L607" t="s">
        <v>2112</v>
      </c>
      <c r="N607" t="s">
        <v>2122</v>
      </c>
      <c r="O607">
        <v>1.72</v>
      </c>
      <c r="P607">
        <v>71230000</v>
      </c>
      <c r="Q607">
        <v>121.58750000000001</v>
      </c>
      <c r="R607" t="s">
        <v>2110</v>
      </c>
      <c r="S607" t="s">
        <v>50</v>
      </c>
      <c r="T607" t="s">
        <v>38</v>
      </c>
      <c r="U607" t="s">
        <v>51</v>
      </c>
      <c r="V607" t="s">
        <v>2149</v>
      </c>
      <c r="W607" t="s">
        <v>2142</v>
      </c>
      <c r="X607" t="s">
        <v>2111</v>
      </c>
      <c r="Y607" t="s">
        <v>3509</v>
      </c>
      <c r="Z607" t="s">
        <v>2157</v>
      </c>
      <c r="AA607" t="s">
        <v>2110</v>
      </c>
      <c r="AB607" s="5" t="str">
        <f t="shared" ca="1" si="9"/>
        <v>AA-</v>
      </c>
    </row>
    <row r="608" spans="1:28" x14ac:dyDescent="0.2">
      <c r="A608" t="s">
        <v>776</v>
      </c>
      <c r="B608" t="s">
        <v>3513</v>
      </c>
      <c r="C608" t="s">
        <v>2426</v>
      </c>
      <c r="D608" t="s">
        <v>2191</v>
      </c>
      <c r="E608">
        <v>5</v>
      </c>
      <c r="F608" s="3" t="s">
        <v>3509</v>
      </c>
      <c r="G608">
        <v>124.453</v>
      </c>
      <c r="H608">
        <v>1.28</v>
      </c>
      <c r="I608">
        <v>18330000</v>
      </c>
      <c r="J608" t="s">
        <v>2195</v>
      </c>
      <c r="K608" t="s">
        <v>2111</v>
      </c>
      <c r="L608" t="s">
        <v>2112</v>
      </c>
      <c r="N608" t="s">
        <v>2122</v>
      </c>
      <c r="O608">
        <v>1.28</v>
      </c>
      <c r="P608">
        <v>178370000</v>
      </c>
      <c r="Q608">
        <v>124.61199999999999</v>
      </c>
      <c r="R608" t="s">
        <v>2114</v>
      </c>
      <c r="S608" t="s">
        <v>61</v>
      </c>
      <c r="T608" t="s">
        <v>28</v>
      </c>
      <c r="U608" t="s">
        <v>113</v>
      </c>
      <c r="V608" t="s">
        <v>2123</v>
      </c>
      <c r="W608" t="s">
        <v>2137</v>
      </c>
      <c r="X608" t="s">
        <v>2111</v>
      </c>
      <c r="Y608" t="s">
        <v>3509</v>
      </c>
      <c r="Z608" t="s">
        <v>2242</v>
      </c>
      <c r="AA608" t="s">
        <v>2110</v>
      </c>
      <c r="AB608" s="5" t="str">
        <f t="shared" ca="1" si="9"/>
        <v>A</v>
      </c>
    </row>
    <row r="609" spans="1:28" x14ac:dyDescent="0.2">
      <c r="A609" t="s">
        <v>777</v>
      </c>
      <c r="B609" t="s">
        <v>3514</v>
      </c>
      <c r="C609" t="s">
        <v>2433</v>
      </c>
      <c r="D609" t="s">
        <v>2341</v>
      </c>
      <c r="E609">
        <v>5</v>
      </c>
      <c r="F609" s="3" t="s">
        <v>3509</v>
      </c>
      <c r="G609">
        <v>124.155</v>
      </c>
      <c r="H609">
        <v>1.32</v>
      </c>
      <c r="I609">
        <v>505000</v>
      </c>
      <c r="J609" t="s">
        <v>2110</v>
      </c>
      <c r="K609" t="s">
        <v>2111</v>
      </c>
      <c r="L609" t="s">
        <v>2112</v>
      </c>
      <c r="N609" t="s">
        <v>2131</v>
      </c>
      <c r="O609">
        <v>1.32</v>
      </c>
      <c r="P609">
        <v>17125000</v>
      </c>
      <c r="Q609">
        <v>124.3485</v>
      </c>
      <c r="R609" t="s">
        <v>2114</v>
      </c>
      <c r="S609" t="s">
        <v>86</v>
      </c>
      <c r="T609" t="s">
        <v>28</v>
      </c>
      <c r="U609" t="s">
        <v>87</v>
      </c>
      <c r="V609" t="s">
        <v>2123</v>
      </c>
      <c r="W609" t="s">
        <v>2395</v>
      </c>
      <c r="X609" t="s">
        <v>2111</v>
      </c>
      <c r="Y609" t="s">
        <v>3509</v>
      </c>
      <c r="Z609" t="s">
        <v>2157</v>
      </c>
      <c r="AA609" t="s">
        <v>2110</v>
      </c>
      <c r="AB609" s="5" t="str">
        <f t="shared" ca="1" si="9"/>
        <v>AAA</v>
      </c>
    </row>
    <row r="610" spans="1:28" x14ac:dyDescent="0.2">
      <c r="A610" t="s">
        <v>778</v>
      </c>
      <c r="B610" t="s">
        <v>3515</v>
      </c>
      <c r="C610" t="s">
        <v>3516</v>
      </c>
      <c r="D610" t="s">
        <v>2290</v>
      </c>
      <c r="E610">
        <v>5</v>
      </c>
      <c r="F610" s="3" t="s">
        <v>3509</v>
      </c>
      <c r="G610">
        <v>124.08</v>
      </c>
      <c r="H610">
        <v>1.35</v>
      </c>
      <c r="I610">
        <v>650000</v>
      </c>
      <c r="J610" t="s">
        <v>2110</v>
      </c>
      <c r="K610" t="s">
        <v>2111</v>
      </c>
      <c r="L610" t="s">
        <v>2112</v>
      </c>
      <c r="N610" t="s">
        <v>2122</v>
      </c>
      <c r="O610">
        <v>1.35</v>
      </c>
      <c r="P610">
        <v>21860000</v>
      </c>
      <c r="Q610">
        <v>123.7675</v>
      </c>
      <c r="R610" t="s">
        <v>2114</v>
      </c>
      <c r="S610" t="s">
        <v>27</v>
      </c>
      <c r="T610" t="s">
        <v>28</v>
      </c>
      <c r="U610" t="s">
        <v>29</v>
      </c>
      <c r="V610" t="s">
        <v>2123</v>
      </c>
      <c r="W610" t="s">
        <v>2116</v>
      </c>
      <c r="X610" t="s">
        <v>2111</v>
      </c>
      <c r="Y610" t="s">
        <v>3509</v>
      </c>
      <c r="Z610" t="s">
        <v>2321</v>
      </c>
      <c r="AA610" t="s">
        <v>2110</v>
      </c>
      <c r="AB610" s="5" t="str">
        <f t="shared" ca="1" si="9"/>
        <v>AA</v>
      </c>
    </row>
    <row r="611" spans="1:28" x14ac:dyDescent="0.2">
      <c r="A611" t="s">
        <v>779</v>
      </c>
      <c r="B611" t="s">
        <v>3517</v>
      </c>
      <c r="C611" t="s">
        <v>2435</v>
      </c>
      <c r="D611" t="s">
        <v>2191</v>
      </c>
      <c r="E611">
        <v>5</v>
      </c>
      <c r="F611" s="3" t="s">
        <v>3509</v>
      </c>
      <c r="G611">
        <v>120.76900000000001</v>
      </c>
      <c r="H611">
        <v>1.8</v>
      </c>
      <c r="I611">
        <v>815000</v>
      </c>
      <c r="J611" t="s">
        <v>2308</v>
      </c>
      <c r="K611" t="s">
        <v>2111</v>
      </c>
      <c r="L611" t="s">
        <v>2112</v>
      </c>
      <c r="N611" t="s">
        <v>2383</v>
      </c>
      <c r="O611">
        <v>1.8</v>
      </c>
      <c r="P611">
        <v>36925000</v>
      </c>
      <c r="Q611">
        <v>120.20400000000001</v>
      </c>
      <c r="R611" t="s">
        <v>2114</v>
      </c>
      <c r="S611" t="s">
        <v>179</v>
      </c>
      <c r="T611" t="s">
        <v>28</v>
      </c>
      <c r="U611" t="s">
        <v>180</v>
      </c>
      <c r="V611" t="s">
        <v>2123</v>
      </c>
      <c r="W611" t="s">
        <v>2368</v>
      </c>
      <c r="X611" t="s">
        <v>2111</v>
      </c>
      <c r="Y611" t="s">
        <v>3509</v>
      </c>
      <c r="Z611" t="s">
        <v>2436</v>
      </c>
      <c r="AA611" t="s">
        <v>2110</v>
      </c>
      <c r="AB611" s="5" t="str">
        <f t="shared" ca="1" si="9"/>
        <v>AA</v>
      </c>
    </row>
    <row r="612" spans="1:28" x14ac:dyDescent="0.2">
      <c r="A612" t="s">
        <v>780</v>
      </c>
      <c r="B612" t="s">
        <v>3518</v>
      </c>
      <c r="C612" t="s">
        <v>3519</v>
      </c>
      <c r="D612" t="s">
        <v>2146</v>
      </c>
      <c r="E612">
        <v>5</v>
      </c>
      <c r="F612" s="3" t="s">
        <v>3520</v>
      </c>
      <c r="G612">
        <v>122.42</v>
      </c>
      <c r="H612">
        <v>1.59</v>
      </c>
      <c r="I612">
        <v>595000</v>
      </c>
      <c r="J612" t="s">
        <v>2264</v>
      </c>
      <c r="K612" t="s">
        <v>2111</v>
      </c>
      <c r="L612" t="s">
        <v>2112</v>
      </c>
      <c r="N612" t="s">
        <v>2122</v>
      </c>
      <c r="O612">
        <v>1.59</v>
      </c>
      <c r="P612">
        <v>314965000</v>
      </c>
      <c r="Q612">
        <v>121.84375</v>
      </c>
      <c r="R612" t="s">
        <v>2110</v>
      </c>
      <c r="S612" t="s">
        <v>50</v>
      </c>
      <c r="T612" t="s">
        <v>28</v>
      </c>
      <c r="U612" t="s">
        <v>125</v>
      </c>
      <c r="V612" t="s">
        <v>2357</v>
      </c>
      <c r="W612" t="s">
        <v>2179</v>
      </c>
      <c r="X612" t="s">
        <v>2111</v>
      </c>
      <c r="Y612" t="s">
        <v>3520</v>
      </c>
      <c r="Z612" t="s">
        <v>2261</v>
      </c>
      <c r="AA612" t="s">
        <v>2110</v>
      </c>
      <c r="AB612" s="5" t="str">
        <f t="shared" ca="1" si="9"/>
        <v>AAA</v>
      </c>
    </row>
    <row r="613" spans="1:28" x14ac:dyDescent="0.2">
      <c r="A613" t="s">
        <v>781</v>
      </c>
      <c r="B613" t="s">
        <v>3521</v>
      </c>
      <c r="C613" t="s">
        <v>3522</v>
      </c>
      <c r="D613" t="s">
        <v>2136</v>
      </c>
      <c r="E613">
        <v>5</v>
      </c>
      <c r="F613" s="3" t="s">
        <v>3520</v>
      </c>
      <c r="G613">
        <v>121.83</v>
      </c>
      <c r="H613">
        <v>1.67</v>
      </c>
      <c r="I613">
        <v>1440000</v>
      </c>
      <c r="J613" t="s">
        <v>2121</v>
      </c>
      <c r="K613" t="s">
        <v>2111</v>
      </c>
      <c r="L613" t="s">
        <v>2112</v>
      </c>
      <c r="N613" t="s">
        <v>2122</v>
      </c>
      <c r="O613">
        <v>1.67</v>
      </c>
      <c r="P613">
        <v>133035000</v>
      </c>
      <c r="Q613">
        <v>121.458</v>
      </c>
      <c r="R613" t="s">
        <v>2114</v>
      </c>
      <c r="S613" t="s">
        <v>95</v>
      </c>
      <c r="T613" t="s">
        <v>28</v>
      </c>
      <c r="U613" t="s">
        <v>264</v>
      </c>
      <c r="V613" t="s">
        <v>2123</v>
      </c>
      <c r="W613" t="s">
        <v>2179</v>
      </c>
      <c r="X613" t="s">
        <v>2111</v>
      </c>
      <c r="Y613" t="s">
        <v>3520</v>
      </c>
      <c r="Z613" t="s">
        <v>2143</v>
      </c>
      <c r="AA613" t="s">
        <v>2110</v>
      </c>
      <c r="AB613" s="5" t="str">
        <f t="shared" ca="1" si="9"/>
        <v>BBB+</v>
      </c>
    </row>
    <row r="614" spans="1:28" x14ac:dyDescent="0.2">
      <c r="A614" t="s">
        <v>782</v>
      </c>
      <c r="B614" t="s">
        <v>3523</v>
      </c>
      <c r="C614" t="s">
        <v>3524</v>
      </c>
      <c r="D614" t="s">
        <v>2186</v>
      </c>
      <c r="E614">
        <v>5</v>
      </c>
      <c r="F614" s="3" t="s">
        <v>3520</v>
      </c>
      <c r="G614">
        <v>118.129</v>
      </c>
      <c r="H614">
        <v>1.23</v>
      </c>
      <c r="I614">
        <v>1070000</v>
      </c>
      <c r="J614" t="s">
        <v>2110</v>
      </c>
      <c r="K614" t="s">
        <v>2844</v>
      </c>
      <c r="L614" t="s">
        <v>2170</v>
      </c>
      <c r="N614" t="s">
        <v>2122</v>
      </c>
      <c r="P614">
        <v>84745000</v>
      </c>
      <c r="Q614">
        <v>118.08500000000001</v>
      </c>
      <c r="R614" t="s">
        <v>2114</v>
      </c>
      <c r="S614" t="s">
        <v>31</v>
      </c>
      <c r="T614" t="s">
        <v>32</v>
      </c>
      <c r="V614" t="s">
        <v>2123</v>
      </c>
      <c r="W614" t="s">
        <v>3155</v>
      </c>
      <c r="X614" t="s">
        <v>2111</v>
      </c>
      <c r="Y614" t="s">
        <v>3520</v>
      </c>
      <c r="Z614" t="s">
        <v>2138</v>
      </c>
      <c r="AA614" t="s">
        <v>2110</v>
      </c>
      <c r="AB614" s="5" t="str">
        <f t="shared" ca="1" si="9"/>
        <v>AA-</v>
      </c>
    </row>
    <row r="615" spans="1:28" x14ac:dyDescent="0.2">
      <c r="A615" t="s">
        <v>783</v>
      </c>
      <c r="B615" t="s">
        <v>3525</v>
      </c>
      <c r="C615" t="s">
        <v>3526</v>
      </c>
      <c r="D615" t="s">
        <v>2177</v>
      </c>
      <c r="E615">
        <v>3</v>
      </c>
      <c r="F615" s="3" t="s">
        <v>3520</v>
      </c>
      <c r="G615">
        <v>111.47199999999999</v>
      </c>
      <c r="H615">
        <v>1.27</v>
      </c>
      <c r="I615">
        <v>525000</v>
      </c>
      <c r="J615" t="s">
        <v>2110</v>
      </c>
      <c r="K615" t="s">
        <v>2111</v>
      </c>
      <c r="L615" t="s">
        <v>2112</v>
      </c>
      <c r="N615" t="s">
        <v>2113</v>
      </c>
      <c r="P615">
        <v>27084045</v>
      </c>
      <c r="Q615">
        <v>112.108</v>
      </c>
      <c r="R615" t="s">
        <v>2114</v>
      </c>
      <c r="S615" t="s">
        <v>68</v>
      </c>
      <c r="T615" t="s">
        <v>32</v>
      </c>
      <c r="V615" t="s">
        <v>2123</v>
      </c>
      <c r="W615" t="s">
        <v>2464</v>
      </c>
      <c r="X615" t="s">
        <v>2111</v>
      </c>
      <c r="Y615" t="s">
        <v>3520</v>
      </c>
      <c r="Z615" t="s">
        <v>2204</v>
      </c>
      <c r="AA615" t="s">
        <v>2110</v>
      </c>
      <c r="AB615" s="5" t="str">
        <f t="shared" ca="1" si="9"/>
        <v>C</v>
      </c>
    </row>
    <row r="616" spans="1:28" x14ac:dyDescent="0.2">
      <c r="A616" t="s">
        <v>784</v>
      </c>
      <c r="B616" t="s">
        <v>3527</v>
      </c>
      <c r="C616" t="s">
        <v>3528</v>
      </c>
      <c r="D616" t="s">
        <v>2296</v>
      </c>
      <c r="E616">
        <v>4</v>
      </c>
      <c r="F616" s="3" t="s">
        <v>3520</v>
      </c>
      <c r="G616">
        <v>116.63500000000001</v>
      </c>
      <c r="H616">
        <v>1.48</v>
      </c>
      <c r="I616">
        <v>1395000</v>
      </c>
      <c r="J616" t="s">
        <v>2110</v>
      </c>
      <c r="K616" t="s">
        <v>2111</v>
      </c>
      <c r="L616" t="s">
        <v>2112</v>
      </c>
      <c r="N616" t="s">
        <v>2122</v>
      </c>
      <c r="O616">
        <v>1.48</v>
      </c>
      <c r="P616">
        <v>8565000</v>
      </c>
      <c r="Q616">
        <v>116.3505</v>
      </c>
      <c r="R616" t="s">
        <v>2114</v>
      </c>
      <c r="S616" t="s">
        <v>420</v>
      </c>
      <c r="T616" t="s">
        <v>28</v>
      </c>
      <c r="U616" t="s">
        <v>421</v>
      </c>
      <c r="V616" t="s">
        <v>2115</v>
      </c>
      <c r="W616" t="s">
        <v>2297</v>
      </c>
      <c r="X616" t="s">
        <v>2111</v>
      </c>
      <c r="Y616" t="s">
        <v>3520</v>
      </c>
      <c r="Z616" t="s">
        <v>2157</v>
      </c>
      <c r="AA616" t="s">
        <v>2110</v>
      </c>
      <c r="AB616" s="5" t="str">
        <f t="shared" ca="1" si="9"/>
        <v>BB</v>
      </c>
    </row>
    <row r="617" spans="1:28" x14ac:dyDescent="0.2">
      <c r="A617" t="s">
        <v>785</v>
      </c>
      <c r="B617" t="s">
        <v>3529</v>
      </c>
      <c r="C617" t="s">
        <v>3284</v>
      </c>
      <c r="D617" t="s">
        <v>2191</v>
      </c>
      <c r="E617">
        <v>5</v>
      </c>
      <c r="F617" s="3" t="s">
        <v>3520</v>
      </c>
      <c r="G617">
        <v>122.642</v>
      </c>
      <c r="H617">
        <v>1.56</v>
      </c>
      <c r="I617">
        <v>730000</v>
      </c>
      <c r="J617" t="s">
        <v>2121</v>
      </c>
      <c r="K617" t="s">
        <v>2111</v>
      </c>
      <c r="L617" t="s">
        <v>2112</v>
      </c>
      <c r="N617" t="s">
        <v>2122</v>
      </c>
      <c r="P617">
        <v>120260000</v>
      </c>
      <c r="Q617">
        <v>121.43674999999999</v>
      </c>
      <c r="R617" t="s">
        <v>2114</v>
      </c>
      <c r="S617" t="s">
        <v>183</v>
      </c>
      <c r="T617" t="s">
        <v>32</v>
      </c>
      <c r="V617" t="s">
        <v>2123</v>
      </c>
      <c r="W617" t="s">
        <v>2137</v>
      </c>
      <c r="X617" t="s">
        <v>2111</v>
      </c>
      <c r="Y617" t="s">
        <v>3520</v>
      </c>
      <c r="Z617" t="s">
        <v>2181</v>
      </c>
      <c r="AA617" t="s">
        <v>2110</v>
      </c>
      <c r="AB617" s="5" t="str">
        <f t="shared" ca="1" si="9"/>
        <v>BBB+</v>
      </c>
    </row>
    <row r="618" spans="1:28" x14ac:dyDescent="0.2">
      <c r="A618" t="s">
        <v>786</v>
      </c>
      <c r="B618" t="s">
        <v>3530</v>
      </c>
      <c r="C618" t="s">
        <v>3531</v>
      </c>
      <c r="D618" t="s">
        <v>2120</v>
      </c>
      <c r="E618">
        <v>3</v>
      </c>
      <c r="F618" s="3" t="s">
        <v>3520</v>
      </c>
      <c r="G618">
        <v>105.366</v>
      </c>
      <c r="H618">
        <v>1.6</v>
      </c>
      <c r="I618">
        <v>485000</v>
      </c>
      <c r="J618" t="s">
        <v>2110</v>
      </c>
      <c r="K618" t="s">
        <v>2657</v>
      </c>
      <c r="L618" t="s">
        <v>2748</v>
      </c>
      <c r="N618" t="s">
        <v>2122</v>
      </c>
      <c r="O618">
        <v>2.17</v>
      </c>
      <c r="P618">
        <v>4745000</v>
      </c>
      <c r="Q618">
        <v>104.85599999999999</v>
      </c>
      <c r="R618" t="s">
        <v>2114</v>
      </c>
      <c r="S618" t="s">
        <v>438</v>
      </c>
      <c r="T618" t="s">
        <v>28</v>
      </c>
      <c r="U618" t="s">
        <v>439</v>
      </c>
      <c r="V618" t="s">
        <v>2115</v>
      </c>
      <c r="W618" t="s">
        <v>2365</v>
      </c>
      <c r="X618" t="s">
        <v>2111</v>
      </c>
      <c r="Y618" t="s">
        <v>3520</v>
      </c>
      <c r="Z618" t="s">
        <v>2125</v>
      </c>
      <c r="AA618" t="s">
        <v>2110</v>
      </c>
      <c r="AB618" s="5" t="str">
        <f t="shared" ca="1" si="9"/>
        <v>C</v>
      </c>
    </row>
    <row r="619" spans="1:28" x14ac:dyDescent="0.2">
      <c r="A619" t="s">
        <v>787</v>
      </c>
      <c r="B619" t="s">
        <v>3532</v>
      </c>
      <c r="C619" t="s">
        <v>3179</v>
      </c>
      <c r="D619" t="s">
        <v>2120</v>
      </c>
      <c r="E619">
        <v>4</v>
      </c>
      <c r="F619" s="3" t="s">
        <v>3520</v>
      </c>
      <c r="G619">
        <v>115.988</v>
      </c>
      <c r="H619">
        <v>1.57</v>
      </c>
      <c r="I619">
        <v>455000</v>
      </c>
      <c r="J619" t="s">
        <v>2110</v>
      </c>
      <c r="K619" t="s">
        <v>2111</v>
      </c>
      <c r="L619" t="s">
        <v>2112</v>
      </c>
      <c r="N619" t="s">
        <v>2131</v>
      </c>
      <c r="O619">
        <v>1.57</v>
      </c>
      <c r="P619">
        <v>9695000</v>
      </c>
      <c r="Q619">
        <v>115.55975000000001</v>
      </c>
      <c r="R619" t="s">
        <v>2114</v>
      </c>
      <c r="S619" t="s">
        <v>34</v>
      </c>
      <c r="T619" t="s">
        <v>28</v>
      </c>
      <c r="U619" t="s">
        <v>35</v>
      </c>
      <c r="V619" t="s">
        <v>2123</v>
      </c>
      <c r="W619" t="s">
        <v>2644</v>
      </c>
      <c r="X619" t="s">
        <v>2111</v>
      </c>
      <c r="Y619" t="s">
        <v>3520</v>
      </c>
      <c r="Z619" t="s">
        <v>2138</v>
      </c>
      <c r="AA619" t="s">
        <v>2110</v>
      </c>
      <c r="AB619" s="5" t="str">
        <f t="shared" ca="1" si="9"/>
        <v>BB</v>
      </c>
    </row>
    <row r="620" spans="1:28" x14ac:dyDescent="0.2">
      <c r="A620" t="s">
        <v>788</v>
      </c>
      <c r="B620" t="s">
        <v>3533</v>
      </c>
      <c r="C620" t="s">
        <v>3534</v>
      </c>
      <c r="D620" t="s">
        <v>2186</v>
      </c>
      <c r="E620">
        <v>5</v>
      </c>
      <c r="F620" s="3" t="s">
        <v>3520</v>
      </c>
      <c r="G620">
        <v>121.194</v>
      </c>
      <c r="H620">
        <v>1.3</v>
      </c>
      <c r="I620">
        <v>460000</v>
      </c>
      <c r="J620" t="s">
        <v>2110</v>
      </c>
      <c r="K620" t="s">
        <v>3171</v>
      </c>
      <c r="L620" t="s">
        <v>2170</v>
      </c>
      <c r="N620" t="s">
        <v>2122</v>
      </c>
      <c r="O620">
        <v>1.76</v>
      </c>
      <c r="P620">
        <v>335000000</v>
      </c>
      <c r="Q620">
        <v>121.32384999999999</v>
      </c>
      <c r="R620" t="s">
        <v>2114</v>
      </c>
      <c r="S620" t="s">
        <v>31</v>
      </c>
      <c r="T620" t="s">
        <v>28</v>
      </c>
      <c r="U620" t="s">
        <v>142</v>
      </c>
      <c r="V620" t="s">
        <v>2123</v>
      </c>
      <c r="W620" t="s">
        <v>2275</v>
      </c>
      <c r="X620" t="s">
        <v>2111</v>
      </c>
      <c r="Y620" t="s">
        <v>3520</v>
      </c>
      <c r="Z620" t="s">
        <v>2935</v>
      </c>
      <c r="AA620" t="s">
        <v>2110</v>
      </c>
      <c r="AB620" s="5" t="str">
        <f t="shared" ca="1" si="9"/>
        <v>BB</v>
      </c>
    </row>
    <row r="621" spans="1:28" x14ac:dyDescent="0.2">
      <c r="A621" t="s">
        <v>789</v>
      </c>
      <c r="B621" t="s">
        <v>3535</v>
      </c>
      <c r="C621" t="s">
        <v>2846</v>
      </c>
      <c r="D621" t="s">
        <v>2153</v>
      </c>
      <c r="E621">
        <v>5</v>
      </c>
      <c r="F621" s="3" t="s">
        <v>3536</v>
      </c>
      <c r="G621">
        <v>121.569</v>
      </c>
      <c r="H621">
        <v>1.7</v>
      </c>
      <c r="I621">
        <v>630000</v>
      </c>
      <c r="J621" t="s">
        <v>2195</v>
      </c>
      <c r="K621" t="s">
        <v>2111</v>
      </c>
      <c r="L621" t="s">
        <v>2112</v>
      </c>
      <c r="N621" t="s">
        <v>2131</v>
      </c>
      <c r="O621">
        <v>1.7</v>
      </c>
      <c r="P621">
        <v>12970000</v>
      </c>
      <c r="Q621">
        <v>121.7765</v>
      </c>
      <c r="R621" t="s">
        <v>2154</v>
      </c>
      <c r="S621" t="s">
        <v>411</v>
      </c>
      <c r="T621" t="s">
        <v>28</v>
      </c>
      <c r="U621" t="s">
        <v>412</v>
      </c>
      <c r="V621" t="s">
        <v>2231</v>
      </c>
      <c r="W621" t="s">
        <v>2445</v>
      </c>
      <c r="X621" t="s">
        <v>2111</v>
      </c>
      <c r="Y621" t="s">
        <v>3536</v>
      </c>
      <c r="Z621" t="s">
        <v>2331</v>
      </c>
      <c r="AA621" t="s">
        <v>2110</v>
      </c>
      <c r="AB621" s="5" t="str">
        <f t="shared" ca="1" si="9"/>
        <v>AA-</v>
      </c>
    </row>
    <row r="622" spans="1:28" x14ac:dyDescent="0.2">
      <c r="A622" t="s">
        <v>790</v>
      </c>
      <c r="B622" t="s">
        <v>3537</v>
      </c>
      <c r="C622" t="s">
        <v>3538</v>
      </c>
      <c r="D622" t="s">
        <v>2136</v>
      </c>
      <c r="E622">
        <v>5</v>
      </c>
      <c r="F622" s="3" t="s">
        <v>3536</v>
      </c>
      <c r="G622">
        <v>109.685</v>
      </c>
      <c r="H622">
        <v>1.1000000000000001</v>
      </c>
      <c r="I622">
        <v>425000</v>
      </c>
      <c r="J622" t="s">
        <v>2174</v>
      </c>
      <c r="K622" t="s">
        <v>2274</v>
      </c>
      <c r="L622" t="s">
        <v>2170</v>
      </c>
      <c r="N622" t="s">
        <v>2113</v>
      </c>
      <c r="O622">
        <v>1.1000000000000001</v>
      </c>
      <c r="P622">
        <v>79015000</v>
      </c>
      <c r="Q622">
        <v>109.58330000000001</v>
      </c>
      <c r="R622" t="s">
        <v>2114</v>
      </c>
      <c r="S622" t="s">
        <v>103</v>
      </c>
      <c r="T622" t="s">
        <v>28</v>
      </c>
      <c r="U622" t="s">
        <v>513</v>
      </c>
      <c r="V622" t="s">
        <v>2123</v>
      </c>
      <c r="W622" t="s">
        <v>2156</v>
      </c>
      <c r="X622" t="s">
        <v>3539</v>
      </c>
      <c r="Y622" t="s">
        <v>2274</v>
      </c>
      <c r="Z622" t="s">
        <v>2138</v>
      </c>
      <c r="AA622" t="s">
        <v>2327</v>
      </c>
      <c r="AB622" s="5" t="str">
        <f t="shared" ca="1" si="9"/>
        <v>BBB+</v>
      </c>
    </row>
    <row r="623" spans="1:28" x14ac:dyDescent="0.2">
      <c r="A623" t="s">
        <v>791</v>
      </c>
      <c r="B623" t="s">
        <v>3540</v>
      </c>
      <c r="C623" t="s">
        <v>3541</v>
      </c>
      <c r="D623" t="s">
        <v>2136</v>
      </c>
      <c r="E623">
        <v>5</v>
      </c>
      <c r="F623" s="3" t="s">
        <v>3536</v>
      </c>
      <c r="G623">
        <v>122.76600000000001</v>
      </c>
      <c r="H623">
        <v>1.34</v>
      </c>
      <c r="I623">
        <v>2060000</v>
      </c>
      <c r="J623" t="s">
        <v>2195</v>
      </c>
      <c r="K623" t="s">
        <v>3352</v>
      </c>
      <c r="L623" t="s">
        <v>2170</v>
      </c>
      <c r="N623" t="s">
        <v>2131</v>
      </c>
      <c r="O623">
        <v>1.56</v>
      </c>
      <c r="P623">
        <v>227500000</v>
      </c>
      <c r="Q623">
        <v>122.76875000000001</v>
      </c>
      <c r="R623" t="s">
        <v>2114</v>
      </c>
      <c r="S623" t="s">
        <v>54</v>
      </c>
      <c r="T623" t="s">
        <v>28</v>
      </c>
      <c r="U623" t="s">
        <v>55</v>
      </c>
      <c r="V623" t="s">
        <v>2123</v>
      </c>
      <c r="W623" t="s">
        <v>2670</v>
      </c>
      <c r="X623" t="s">
        <v>2111</v>
      </c>
      <c r="Y623" t="s">
        <v>3536</v>
      </c>
      <c r="Z623" t="s">
        <v>2321</v>
      </c>
      <c r="AA623" t="s">
        <v>2110</v>
      </c>
      <c r="AB623" s="5" t="str">
        <f t="shared" ca="1" si="9"/>
        <v>BB</v>
      </c>
    </row>
    <row r="624" spans="1:28" x14ac:dyDescent="0.2">
      <c r="A624" t="s">
        <v>792</v>
      </c>
      <c r="B624" t="s">
        <v>3542</v>
      </c>
      <c r="C624" t="s">
        <v>3185</v>
      </c>
      <c r="D624" t="s">
        <v>2543</v>
      </c>
      <c r="E624">
        <v>5</v>
      </c>
      <c r="F624" s="3" t="s">
        <v>3536</v>
      </c>
      <c r="G624">
        <v>122.85899999999999</v>
      </c>
      <c r="H624">
        <v>1.54</v>
      </c>
      <c r="I624">
        <v>525000</v>
      </c>
      <c r="J624" t="s">
        <v>2308</v>
      </c>
      <c r="K624" t="s">
        <v>2111</v>
      </c>
      <c r="L624" t="s">
        <v>2112</v>
      </c>
      <c r="N624" t="s">
        <v>2122</v>
      </c>
      <c r="O624">
        <v>1.54</v>
      </c>
      <c r="P624">
        <v>16230000</v>
      </c>
      <c r="Q624">
        <v>122.20699999999999</v>
      </c>
      <c r="R624" t="s">
        <v>2114</v>
      </c>
      <c r="S624" t="s">
        <v>31</v>
      </c>
      <c r="T624" t="s">
        <v>28</v>
      </c>
      <c r="U624" t="s">
        <v>195</v>
      </c>
      <c r="V624" t="s">
        <v>2123</v>
      </c>
      <c r="W624" t="s">
        <v>2156</v>
      </c>
      <c r="X624" t="s">
        <v>2111</v>
      </c>
      <c r="Y624" t="s">
        <v>3536</v>
      </c>
      <c r="Z624" t="s">
        <v>2143</v>
      </c>
      <c r="AA624" t="s">
        <v>2110</v>
      </c>
      <c r="AB624" s="5" t="str">
        <f t="shared" ca="1" si="9"/>
        <v>AAA</v>
      </c>
    </row>
    <row r="625" spans="1:28" x14ac:dyDescent="0.2">
      <c r="A625" t="s">
        <v>793</v>
      </c>
      <c r="B625" t="s">
        <v>3543</v>
      </c>
      <c r="C625" t="s">
        <v>3191</v>
      </c>
      <c r="D625" t="s">
        <v>2543</v>
      </c>
      <c r="E625">
        <v>5</v>
      </c>
      <c r="F625" s="3" t="s">
        <v>3536</v>
      </c>
      <c r="G625">
        <v>123.681</v>
      </c>
      <c r="H625">
        <v>1.43</v>
      </c>
      <c r="I625">
        <v>545000</v>
      </c>
      <c r="J625" t="s">
        <v>2130</v>
      </c>
      <c r="K625" t="s">
        <v>2111</v>
      </c>
      <c r="L625" t="s">
        <v>2112</v>
      </c>
      <c r="N625" t="s">
        <v>2383</v>
      </c>
      <c r="O625">
        <v>1.43</v>
      </c>
      <c r="P625">
        <v>10880000</v>
      </c>
      <c r="Q625">
        <v>123.84200000000001</v>
      </c>
      <c r="R625" t="s">
        <v>2114</v>
      </c>
      <c r="S625" t="s">
        <v>27</v>
      </c>
      <c r="T625" t="s">
        <v>28</v>
      </c>
      <c r="U625" t="s">
        <v>29</v>
      </c>
      <c r="V625" t="s">
        <v>2123</v>
      </c>
      <c r="W625" t="s">
        <v>2116</v>
      </c>
      <c r="X625" t="s">
        <v>2111</v>
      </c>
      <c r="Y625" t="s">
        <v>3536</v>
      </c>
      <c r="Z625" t="s">
        <v>2117</v>
      </c>
      <c r="AA625" t="s">
        <v>2110</v>
      </c>
      <c r="AB625" s="5" t="str">
        <f t="shared" ca="1" si="9"/>
        <v>AA-</v>
      </c>
    </row>
    <row r="626" spans="1:28" x14ac:dyDescent="0.2">
      <c r="A626" t="s">
        <v>794</v>
      </c>
      <c r="B626" t="s">
        <v>3544</v>
      </c>
      <c r="C626" t="s">
        <v>3545</v>
      </c>
      <c r="D626" t="s">
        <v>2287</v>
      </c>
      <c r="E626">
        <v>5</v>
      </c>
      <c r="F626" s="3" t="s">
        <v>3536</v>
      </c>
      <c r="G626">
        <v>124.129</v>
      </c>
      <c r="H626">
        <v>1.38</v>
      </c>
      <c r="I626">
        <v>2190000</v>
      </c>
      <c r="J626" t="s">
        <v>2130</v>
      </c>
      <c r="K626" t="s">
        <v>2111</v>
      </c>
      <c r="L626" t="s">
        <v>2112</v>
      </c>
      <c r="N626" t="s">
        <v>2131</v>
      </c>
      <c r="O626">
        <v>1.38</v>
      </c>
      <c r="P626">
        <v>212685000</v>
      </c>
      <c r="Q626">
        <v>124.04349999999999</v>
      </c>
      <c r="R626" t="s">
        <v>2110</v>
      </c>
      <c r="S626" t="s">
        <v>65</v>
      </c>
      <c r="T626" t="s">
        <v>28</v>
      </c>
      <c r="U626" t="s">
        <v>66</v>
      </c>
      <c r="V626" t="s">
        <v>2149</v>
      </c>
      <c r="W626" t="s">
        <v>2137</v>
      </c>
      <c r="X626" t="s">
        <v>2111</v>
      </c>
      <c r="Y626" t="s">
        <v>3536</v>
      </c>
      <c r="Z626" t="s">
        <v>2133</v>
      </c>
      <c r="AA626" t="s">
        <v>2110</v>
      </c>
      <c r="AB626" s="5" t="str">
        <f t="shared" ca="1" si="9"/>
        <v>AA</v>
      </c>
    </row>
    <row r="627" spans="1:28" x14ac:dyDescent="0.2">
      <c r="A627" t="s">
        <v>795</v>
      </c>
      <c r="B627" t="s">
        <v>3546</v>
      </c>
      <c r="C627" t="s">
        <v>3547</v>
      </c>
      <c r="D627" t="s">
        <v>2958</v>
      </c>
      <c r="E627">
        <v>5</v>
      </c>
      <c r="F627" s="3" t="s">
        <v>3536</v>
      </c>
      <c r="G627">
        <v>121.45</v>
      </c>
      <c r="H627">
        <v>1.74</v>
      </c>
      <c r="I627">
        <v>750000</v>
      </c>
      <c r="J627" t="s">
        <v>2110</v>
      </c>
      <c r="K627" t="s">
        <v>2111</v>
      </c>
      <c r="L627" t="s">
        <v>2112</v>
      </c>
      <c r="N627" t="s">
        <v>2122</v>
      </c>
      <c r="O627">
        <v>1.74</v>
      </c>
      <c r="P627">
        <v>143740000</v>
      </c>
      <c r="Q627">
        <v>120.556</v>
      </c>
      <c r="R627" t="s">
        <v>2154</v>
      </c>
      <c r="S627" t="s">
        <v>157</v>
      </c>
      <c r="T627" t="s">
        <v>28</v>
      </c>
      <c r="U627" t="s">
        <v>158</v>
      </c>
      <c r="V627" t="s">
        <v>2679</v>
      </c>
      <c r="W627" t="s">
        <v>2179</v>
      </c>
      <c r="X627" t="s">
        <v>2111</v>
      </c>
      <c r="Y627" t="s">
        <v>3536</v>
      </c>
      <c r="Z627" t="s">
        <v>2658</v>
      </c>
      <c r="AA627" t="s">
        <v>2110</v>
      </c>
      <c r="AB627" s="5" t="str">
        <f t="shared" ca="1" si="9"/>
        <v>BB</v>
      </c>
    </row>
    <row r="628" spans="1:28" x14ac:dyDescent="0.2">
      <c r="A628" t="s">
        <v>796</v>
      </c>
      <c r="B628" t="s">
        <v>3548</v>
      </c>
      <c r="C628" t="s">
        <v>3549</v>
      </c>
      <c r="D628" t="s">
        <v>2543</v>
      </c>
      <c r="E628">
        <v>5</v>
      </c>
      <c r="F628" s="3" t="s">
        <v>3536</v>
      </c>
      <c r="G628">
        <v>123.752</v>
      </c>
      <c r="H628">
        <v>1.43</v>
      </c>
      <c r="I628">
        <v>905000</v>
      </c>
      <c r="J628" t="s">
        <v>2195</v>
      </c>
      <c r="K628" t="s">
        <v>2111</v>
      </c>
      <c r="L628" t="s">
        <v>2112</v>
      </c>
      <c r="N628" t="s">
        <v>2383</v>
      </c>
      <c r="O628">
        <v>1.43</v>
      </c>
      <c r="P628">
        <v>63020000</v>
      </c>
      <c r="Q628">
        <v>123.4915</v>
      </c>
      <c r="R628" t="s">
        <v>2114</v>
      </c>
      <c r="S628" t="s">
        <v>179</v>
      </c>
      <c r="T628" t="s">
        <v>28</v>
      </c>
      <c r="U628" t="s">
        <v>180</v>
      </c>
      <c r="V628" t="s">
        <v>2123</v>
      </c>
      <c r="W628" t="s">
        <v>2156</v>
      </c>
      <c r="X628" t="s">
        <v>2111</v>
      </c>
      <c r="Y628" t="s">
        <v>3536</v>
      </c>
      <c r="Z628" t="s">
        <v>3550</v>
      </c>
      <c r="AA628" t="s">
        <v>2110</v>
      </c>
      <c r="AB628" s="5" t="str">
        <f t="shared" ca="1" si="9"/>
        <v>AA-</v>
      </c>
    </row>
    <row r="629" spans="1:28" x14ac:dyDescent="0.2">
      <c r="A629" t="s">
        <v>797</v>
      </c>
      <c r="B629" t="s">
        <v>3551</v>
      </c>
      <c r="C629" t="s">
        <v>3552</v>
      </c>
      <c r="D629" t="s">
        <v>2379</v>
      </c>
      <c r="E629">
        <v>5</v>
      </c>
      <c r="F629" s="3" t="s">
        <v>3536</v>
      </c>
      <c r="G629">
        <v>121.217</v>
      </c>
      <c r="H629">
        <v>1.32</v>
      </c>
      <c r="I629">
        <v>680000</v>
      </c>
      <c r="J629" t="s">
        <v>2195</v>
      </c>
      <c r="K629" t="s">
        <v>3181</v>
      </c>
      <c r="L629" t="s">
        <v>2170</v>
      </c>
      <c r="N629" t="s">
        <v>2131</v>
      </c>
      <c r="O629">
        <v>1.77</v>
      </c>
      <c r="P629">
        <v>89495000</v>
      </c>
      <c r="Q629">
        <v>121.0141</v>
      </c>
      <c r="R629" t="s">
        <v>2114</v>
      </c>
      <c r="S629" t="s">
        <v>630</v>
      </c>
      <c r="T629" t="s">
        <v>28</v>
      </c>
      <c r="U629" t="s">
        <v>631</v>
      </c>
      <c r="V629" t="s">
        <v>2123</v>
      </c>
      <c r="W629" t="s">
        <v>2124</v>
      </c>
      <c r="X629" t="s">
        <v>2111</v>
      </c>
      <c r="Y629" t="s">
        <v>3536</v>
      </c>
      <c r="Z629" t="s">
        <v>2138</v>
      </c>
      <c r="AA629" t="s">
        <v>2110</v>
      </c>
      <c r="AB629" s="5" t="str">
        <f t="shared" ca="1" si="9"/>
        <v>C</v>
      </c>
    </row>
    <row r="630" spans="1:28" x14ac:dyDescent="0.2">
      <c r="A630" t="s">
        <v>798</v>
      </c>
      <c r="B630" t="s">
        <v>3553</v>
      </c>
      <c r="C630" t="s">
        <v>2457</v>
      </c>
      <c r="D630" t="s">
        <v>2177</v>
      </c>
      <c r="E630">
        <v>5</v>
      </c>
      <c r="F630" s="3" t="s">
        <v>3536</v>
      </c>
      <c r="G630">
        <v>125.783</v>
      </c>
      <c r="H630">
        <v>1.1499999999999999</v>
      </c>
      <c r="I630">
        <v>1285000</v>
      </c>
      <c r="J630" t="s">
        <v>2121</v>
      </c>
      <c r="K630" t="s">
        <v>2111</v>
      </c>
      <c r="L630" t="s">
        <v>2112</v>
      </c>
      <c r="N630" t="s">
        <v>2131</v>
      </c>
      <c r="O630">
        <v>1.1499999999999999</v>
      </c>
      <c r="P630">
        <v>22275000</v>
      </c>
      <c r="Q630">
        <v>126.166</v>
      </c>
      <c r="R630" t="s">
        <v>2114</v>
      </c>
      <c r="S630" t="s">
        <v>27</v>
      </c>
      <c r="T630" t="s">
        <v>28</v>
      </c>
      <c r="U630" t="s">
        <v>192</v>
      </c>
      <c r="V630" t="s">
        <v>2123</v>
      </c>
      <c r="W630" t="s">
        <v>2116</v>
      </c>
      <c r="X630" t="s">
        <v>2111</v>
      </c>
      <c r="Y630" t="s">
        <v>3536</v>
      </c>
      <c r="Z630" t="s">
        <v>2133</v>
      </c>
      <c r="AA630" t="s">
        <v>2110</v>
      </c>
      <c r="AB630" s="5" t="str">
        <f t="shared" ca="1" si="9"/>
        <v>BBB+</v>
      </c>
    </row>
    <row r="631" spans="1:28" x14ac:dyDescent="0.2">
      <c r="A631" t="s">
        <v>799</v>
      </c>
      <c r="B631" t="s">
        <v>3554</v>
      </c>
      <c r="C631" t="s">
        <v>3555</v>
      </c>
      <c r="D631" t="s">
        <v>2518</v>
      </c>
      <c r="E631">
        <v>5</v>
      </c>
      <c r="F631" s="3" t="s">
        <v>3536</v>
      </c>
      <c r="G631">
        <v>122.629</v>
      </c>
      <c r="H631">
        <v>1.58</v>
      </c>
      <c r="I631">
        <v>365000</v>
      </c>
      <c r="J631" t="s">
        <v>2110</v>
      </c>
      <c r="K631" t="s">
        <v>2111</v>
      </c>
      <c r="L631" t="s">
        <v>2112</v>
      </c>
      <c r="N631" t="s">
        <v>2122</v>
      </c>
      <c r="O631">
        <v>1.58</v>
      </c>
      <c r="P631">
        <v>9595000</v>
      </c>
      <c r="Q631">
        <v>122.57599999999999</v>
      </c>
      <c r="R631" t="s">
        <v>2114</v>
      </c>
      <c r="S631" t="s">
        <v>681</v>
      </c>
      <c r="T631" t="s">
        <v>38</v>
      </c>
      <c r="U631" t="s">
        <v>682</v>
      </c>
      <c r="V631" t="s">
        <v>2123</v>
      </c>
      <c r="W631" t="s">
        <v>2604</v>
      </c>
      <c r="X631" t="s">
        <v>2111</v>
      </c>
      <c r="Y631" t="s">
        <v>3536</v>
      </c>
      <c r="Z631" t="s">
        <v>2157</v>
      </c>
      <c r="AA631" t="s">
        <v>2110</v>
      </c>
      <c r="AB631" s="5" t="str">
        <f t="shared" ca="1" si="9"/>
        <v>AA-</v>
      </c>
    </row>
    <row r="632" spans="1:28" x14ac:dyDescent="0.2">
      <c r="A632" t="s">
        <v>800</v>
      </c>
      <c r="B632" t="s">
        <v>3556</v>
      </c>
      <c r="C632" t="s">
        <v>2463</v>
      </c>
      <c r="D632" t="s">
        <v>2120</v>
      </c>
      <c r="E632">
        <v>3</v>
      </c>
      <c r="F632" s="3" t="s">
        <v>3536</v>
      </c>
      <c r="G632">
        <v>109.36</v>
      </c>
      <c r="H632">
        <v>1.58</v>
      </c>
      <c r="I632">
        <v>805000</v>
      </c>
      <c r="J632" t="s">
        <v>2110</v>
      </c>
      <c r="K632" t="s">
        <v>2111</v>
      </c>
      <c r="L632" t="s">
        <v>2112</v>
      </c>
      <c r="N632" t="s">
        <v>2131</v>
      </c>
      <c r="O632">
        <v>1.58</v>
      </c>
      <c r="P632">
        <v>13105000</v>
      </c>
      <c r="Q632">
        <v>110.285</v>
      </c>
      <c r="R632" t="s">
        <v>2114</v>
      </c>
      <c r="S632" t="s">
        <v>68</v>
      </c>
      <c r="T632" t="s">
        <v>28</v>
      </c>
      <c r="U632" t="s">
        <v>197</v>
      </c>
      <c r="V632" t="s">
        <v>2123</v>
      </c>
      <c r="W632" t="s">
        <v>2464</v>
      </c>
      <c r="X632" t="s">
        <v>2111</v>
      </c>
      <c r="Y632" t="s">
        <v>3536</v>
      </c>
      <c r="Z632" t="s">
        <v>2138</v>
      </c>
      <c r="AA632" t="s">
        <v>2110</v>
      </c>
      <c r="AB632" s="5" t="str">
        <f t="shared" ca="1" si="9"/>
        <v>A</v>
      </c>
    </row>
    <row r="633" spans="1:28" x14ac:dyDescent="0.2">
      <c r="A633" t="s">
        <v>801</v>
      </c>
      <c r="B633" t="s">
        <v>3557</v>
      </c>
      <c r="C633" t="s">
        <v>2669</v>
      </c>
      <c r="D633" t="s">
        <v>2136</v>
      </c>
      <c r="E633">
        <v>5</v>
      </c>
      <c r="F633" s="3" t="s">
        <v>3536</v>
      </c>
      <c r="G633">
        <v>121.90300000000001</v>
      </c>
      <c r="H633">
        <v>1.66</v>
      </c>
      <c r="I633">
        <v>815000</v>
      </c>
      <c r="J633" t="s">
        <v>2121</v>
      </c>
      <c r="K633" t="s">
        <v>2111</v>
      </c>
      <c r="L633" t="s">
        <v>2112</v>
      </c>
      <c r="N633" t="s">
        <v>2113</v>
      </c>
      <c r="O633">
        <v>1.66</v>
      </c>
      <c r="P633">
        <v>11580000</v>
      </c>
      <c r="Q633">
        <v>122.3075</v>
      </c>
      <c r="R633" t="s">
        <v>2114</v>
      </c>
      <c r="S633" t="s">
        <v>298</v>
      </c>
      <c r="T633" t="s">
        <v>28</v>
      </c>
      <c r="U633" t="s">
        <v>322</v>
      </c>
      <c r="V633" t="s">
        <v>2123</v>
      </c>
      <c r="W633" t="s">
        <v>2670</v>
      </c>
      <c r="X633" t="s">
        <v>2111</v>
      </c>
      <c r="Y633" t="s">
        <v>3536</v>
      </c>
      <c r="Z633" t="s">
        <v>2157</v>
      </c>
      <c r="AA633" t="s">
        <v>2110</v>
      </c>
      <c r="AB633" s="5" t="str">
        <f t="shared" ca="1" si="9"/>
        <v>BB</v>
      </c>
    </row>
    <row r="634" spans="1:28" x14ac:dyDescent="0.2">
      <c r="A634" t="s">
        <v>802</v>
      </c>
      <c r="B634" t="s">
        <v>3558</v>
      </c>
      <c r="C634" t="s">
        <v>3559</v>
      </c>
      <c r="D634" t="s">
        <v>3153</v>
      </c>
      <c r="E634">
        <v>5</v>
      </c>
      <c r="F634" s="3" t="s">
        <v>3560</v>
      </c>
      <c r="G634">
        <v>118.04600000000001</v>
      </c>
      <c r="H634">
        <v>1.3</v>
      </c>
      <c r="I634">
        <v>4190000</v>
      </c>
      <c r="J634" t="s">
        <v>2148</v>
      </c>
      <c r="K634" t="s">
        <v>3561</v>
      </c>
      <c r="L634" t="s">
        <v>2170</v>
      </c>
      <c r="N634" t="s">
        <v>2131</v>
      </c>
      <c r="O634">
        <v>2.2200000000000002</v>
      </c>
      <c r="P634">
        <v>141000000</v>
      </c>
      <c r="Q634">
        <v>118.16095</v>
      </c>
      <c r="R634" t="s">
        <v>2114</v>
      </c>
      <c r="S634" t="s">
        <v>34</v>
      </c>
      <c r="T634" t="s">
        <v>28</v>
      </c>
      <c r="U634" t="s">
        <v>73</v>
      </c>
      <c r="V634" t="s">
        <v>2123</v>
      </c>
      <c r="W634" t="s">
        <v>2142</v>
      </c>
      <c r="X634" t="s">
        <v>2111</v>
      </c>
      <c r="Y634" t="s">
        <v>3560</v>
      </c>
      <c r="Z634" t="s">
        <v>2133</v>
      </c>
      <c r="AA634" t="s">
        <v>2110</v>
      </c>
      <c r="AB634" s="5" t="str">
        <f t="shared" ca="1" si="9"/>
        <v>AA-</v>
      </c>
    </row>
    <row r="635" spans="1:28" x14ac:dyDescent="0.2">
      <c r="A635" t="s">
        <v>803</v>
      </c>
      <c r="B635" t="s">
        <v>3562</v>
      </c>
      <c r="C635" t="s">
        <v>3211</v>
      </c>
      <c r="D635" t="s">
        <v>2153</v>
      </c>
      <c r="E635">
        <v>5</v>
      </c>
      <c r="F635" s="3" t="s">
        <v>3560</v>
      </c>
      <c r="G635">
        <v>122.89700000000001</v>
      </c>
      <c r="H635">
        <v>1.56</v>
      </c>
      <c r="I635">
        <v>545000</v>
      </c>
      <c r="J635" t="s">
        <v>2110</v>
      </c>
      <c r="K635" t="s">
        <v>2111</v>
      </c>
      <c r="L635" t="s">
        <v>2112</v>
      </c>
      <c r="N635" t="s">
        <v>2131</v>
      </c>
      <c r="O635">
        <v>1.56</v>
      </c>
      <c r="P635">
        <v>5135000</v>
      </c>
      <c r="Q635">
        <v>122.20725</v>
      </c>
      <c r="R635" t="s">
        <v>2154</v>
      </c>
      <c r="S635" t="s">
        <v>117</v>
      </c>
      <c r="T635" t="s">
        <v>28</v>
      </c>
      <c r="U635" t="s">
        <v>118</v>
      </c>
      <c r="V635" t="s">
        <v>2155</v>
      </c>
      <c r="W635" t="s">
        <v>2297</v>
      </c>
      <c r="X635" t="s">
        <v>2111</v>
      </c>
      <c r="Y635" t="s">
        <v>3560</v>
      </c>
      <c r="Z635" t="s">
        <v>3213</v>
      </c>
      <c r="AA635" t="s">
        <v>2110</v>
      </c>
      <c r="AB635" s="5" t="str">
        <f t="shared" ca="1" si="9"/>
        <v>AA-</v>
      </c>
    </row>
    <row r="636" spans="1:28" x14ac:dyDescent="0.2">
      <c r="A636" t="s">
        <v>804</v>
      </c>
      <c r="B636" t="s">
        <v>3563</v>
      </c>
      <c r="C636" t="s">
        <v>3564</v>
      </c>
      <c r="D636" t="s">
        <v>2543</v>
      </c>
      <c r="E636">
        <v>5</v>
      </c>
      <c r="F636" s="3" t="s">
        <v>3560</v>
      </c>
      <c r="G636">
        <v>123.726</v>
      </c>
      <c r="H636">
        <v>1.45</v>
      </c>
      <c r="I636">
        <v>3140000</v>
      </c>
      <c r="J636" t="s">
        <v>2308</v>
      </c>
      <c r="K636" t="s">
        <v>2111</v>
      </c>
      <c r="L636" t="s">
        <v>2112</v>
      </c>
      <c r="N636" t="s">
        <v>2131</v>
      </c>
      <c r="O636">
        <v>1.45</v>
      </c>
      <c r="P636">
        <v>59405000</v>
      </c>
      <c r="Q636">
        <v>123.6395</v>
      </c>
      <c r="R636" t="s">
        <v>2114</v>
      </c>
      <c r="S636" t="s">
        <v>47</v>
      </c>
      <c r="T636" t="s">
        <v>28</v>
      </c>
      <c r="U636" t="s">
        <v>48</v>
      </c>
      <c r="V636" t="s">
        <v>2123</v>
      </c>
      <c r="W636" t="s">
        <v>2784</v>
      </c>
      <c r="X636" t="s">
        <v>2111</v>
      </c>
      <c r="Y636" t="s">
        <v>3560</v>
      </c>
      <c r="Z636" t="s">
        <v>2133</v>
      </c>
      <c r="AA636" t="s">
        <v>2110</v>
      </c>
      <c r="AB636" s="5" t="str">
        <f t="shared" ca="1" si="9"/>
        <v>AA</v>
      </c>
    </row>
    <row r="637" spans="1:28" x14ac:dyDescent="0.2">
      <c r="A637" t="s">
        <v>805</v>
      </c>
      <c r="B637" t="s">
        <v>3565</v>
      </c>
      <c r="C637" t="s">
        <v>2865</v>
      </c>
      <c r="D637" t="s">
        <v>2341</v>
      </c>
      <c r="E637">
        <v>5</v>
      </c>
      <c r="F637" s="3" t="s">
        <v>3566</v>
      </c>
      <c r="G637">
        <v>124.292</v>
      </c>
      <c r="H637">
        <v>1.38</v>
      </c>
      <c r="I637">
        <v>430000</v>
      </c>
      <c r="J637" t="s">
        <v>2110</v>
      </c>
      <c r="K637" t="s">
        <v>2111</v>
      </c>
      <c r="L637" t="s">
        <v>2112</v>
      </c>
      <c r="N637" t="s">
        <v>2131</v>
      </c>
      <c r="O637">
        <v>1.38</v>
      </c>
      <c r="P637">
        <v>6790000</v>
      </c>
      <c r="Q637">
        <v>123.4513</v>
      </c>
      <c r="R637" t="s">
        <v>2114</v>
      </c>
      <c r="S637" t="s">
        <v>27</v>
      </c>
      <c r="T637" t="s">
        <v>28</v>
      </c>
      <c r="U637" t="s">
        <v>29</v>
      </c>
      <c r="V637" t="s">
        <v>2115</v>
      </c>
      <c r="W637" t="s">
        <v>2116</v>
      </c>
      <c r="X637" t="s">
        <v>2111</v>
      </c>
      <c r="Y637" t="s">
        <v>3566</v>
      </c>
      <c r="Z637" t="s">
        <v>2157</v>
      </c>
      <c r="AA637" t="s">
        <v>2110</v>
      </c>
      <c r="AB637" s="5" t="str">
        <f t="shared" ca="1" si="9"/>
        <v>BBB+</v>
      </c>
    </row>
    <row r="638" spans="1:28" x14ac:dyDescent="0.2">
      <c r="A638" t="s">
        <v>806</v>
      </c>
      <c r="B638" t="s">
        <v>3567</v>
      </c>
      <c r="C638" t="s">
        <v>3568</v>
      </c>
      <c r="D638" t="s">
        <v>2153</v>
      </c>
      <c r="E638">
        <v>5</v>
      </c>
      <c r="F638" s="3" t="s">
        <v>3569</v>
      </c>
      <c r="G638">
        <v>113.099</v>
      </c>
      <c r="H638">
        <v>1.68</v>
      </c>
      <c r="I638">
        <v>1750000</v>
      </c>
      <c r="J638" t="s">
        <v>2308</v>
      </c>
      <c r="K638" t="s">
        <v>2678</v>
      </c>
      <c r="L638" t="s">
        <v>2170</v>
      </c>
      <c r="N638" t="s">
        <v>2122</v>
      </c>
      <c r="O638">
        <v>2.94</v>
      </c>
      <c r="P638">
        <v>771810000</v>
      </c>
      <c r="Q638">
        <v>112.93445</v>
      </c>
      <c r="R638" t="s">
        <v>2154</v>
      </c>
      <c r="S638" t="s">
        <v>47</v>
      </c>
      <c r="T638" t="s">
        <v>28</v>
      </c>
      <c r="U638" t="s">
        <v>48</v>
      </c>
      <c r="V638" t="s">
        <v>2679</v>
      </c>
      <c r="W638" t="s">
        <v>2247</v>
      </c>
      <c r="X638" t="s">
        <v>2111</v>
      </c>
      <c r="Y638" t="s">
        <v>3569</v>
      </c>
      <c r="Z638" t="s">
        <v>2157</v>
      </c>
      <c r="AA638" t="s">
        <v>2110</v>
      </c>
      <c r="AB638" s="5" t="str">
        <f t="shared" ca="1" si="9"/>
        <v>BB</v>
      </c>
    </row>
    <row r="639" spans="1:28" x14ac:dyDescent="0.2">
      <c r="A639" t="s">
        <v>807</v>
      </c>
      <c r="B639" t="s">
        <v>3570</v>
      </c>
      <c r="C639" t="s">
        <v>3571</v>
      </c>
      <c r="D639" t="s">
        <v>3572</v>
      </c>
      <c r="E639">
        <v>5</v>
      </c>
      <c r="F639" s="3" t="s">
        <v>3569</v>
      </c>
      <c r="G639">
        <v>123.26</v>
      </c>
      <c r="H639">
        <v>1.53</v>
      </c>
      <c r="I639">
        <v>5000000</v>
      </c>
      <c r="J639" t="s">
        <v>2130</v>
      </c>
      <c r="K639" t="s">
        <v>2111</v>
      </c>
      <c r="L639" t="s">
        <v>2112</v>
      </c>
      <c r="N639" t="s">
        <v>2122</v>
      </c>
      <c r="O639">
        <v>1.53</v>
      </c>
      <c r="P639">
        <v>526150000</v>
      </c>
      <c r="Q639">
        <v>123.27850000000001</v>
      </c>
      <c r="R639" t="s">
        <v>2114</v>
      </c>
      <c r="S639" t="s">
        <v>31</v>
      </c>
      <c r="T639" t="s">
        <v>28</v>
      </c>
      <c r="U639" t="s">
        <v>195</v>
      </c>
      <c r="V639" t="s">
        <v>2123</v>
      </c>
      <c r="W639" t="s">
        <v>2260</v>
      </c>
      <c r="X639" t="s">
        <v>2111</v>
      </c>
      <c r="Y639" t="s">
        <v>3569</v>
      </c>
      <c r="Z639" t="s">
        <v>2157</v>
      </c>
      <c r="AA639" t="s">
        <v>2110</v>
      </c>
      <c r="AB639" s="5" t="str">
        <f t="shared" ca="1" si="9"/>
        <v>BB</v>
      </c>
    </row>
    <row r="640" spans="1:28" x14ac:dyDescent="0.2">
      <c r="A640" t="s">
        <v>808</v>
      </c>
      <c r="B640" t="s">
        <v>3573</v>
      </c>
      <c r="C640" t="s">
        <v>3574</v>
      </c>
      <c r="D640" t="s">
        <v>2146</v>
      </c>
      <c r="E640">
        <v>5</v>
      </c>
      <c r="F640" s="3" t="s">
        <v>3569</v>
      </c>
      <c r="G640">
        <v>114.38</v>
      </c>
      <c r="H640">
        <v>1.38</v>
      </c>
      <c r="I640">
        <v>560000</v>
      </c>
      <c r="J640" t="s">
        <v>2264</v>
      </c>
      <c r="K640" t="s">
        <v>2678</v>
      </c>
      <c r="L640" t="s">
        <v>2170</v>
      </c>
      <c r="N640" t="s">
        <v>2122</v>
      </c>
      <c r="P640">
        <v>987790000</v>
      </c>
      <c r="Q640">
        <v>114.154</v>
      </c>
      <c r="R640" t="s">
        <v>2110</v>
      </c>
      <c r="S640" t="s">
        <v>276</v>
      </c>
      <c r="T640" t="s">
        <v>32</v>
      </c>
      <c r="V640" t="s">
        <v>2149</v>
      </c>
      <c r="W640" t="s">
        <v>2142</v>
      </c>
      <c r="X640" t="s">
        <v>2111</v>
      </c>
      <c r="Y640" t="s">
        <v>3569</v>
      </c>
      <c r="Z640" t="s">
        <v>2143</v>
      </c>
      <c r="AA640" t="s">
        <v>2110</v>
      </c>
      <c r="AB640" s="5" t="str">
        <f t="shared" ca="1" si="9"/>
        <v>C</v>
      </c>
    </row>
    <row r="641" spans="1:28" x14ac:dyDescent="0.2">
      <c r="A641" t="s">
        <v>809</v>
      </c>
      <c r="B641" t="s">
        <v>3575</v>
      </c>
      <c r="C641" t="s">
        <v>3576</v>
      </c>
      <c r="D641" t="s">
        <v>2146</v>
      </c>
      <c r="E641">
        <v>5</v>
      </c>
      <c r="F641" s="3" t="s">
        <v>3569</v>
      </c>
      <c r="G641">
        <v>122.958</v>
      </c>
      <c r="H641">
        <v>1.57</v>
      </c>
      <c r="I641">
        <v>500000</v>
      </c>
      <c r="J641" t="s">
        <v>2121</v>
      </c>
      <c r="K641" t="s">
        <v>2111</v>
      </c>
      <c r="L641" t="s">
        <v>2112</v>
      </c>
      <c r="N641" t="s">
        <v>2122</v>
      </c>
      <c r="O641">
        <v>1.57</v>
      </c>
      <c r="P641">
        <v>652380000</v>
      </c>
      <c r="Q641">
        <v>123.0745</v>
      </c>
      <c r="R641" t="s">
        <v>2110</v>
      </c>
      <c r="S641" t="s">
        <v>543</v>
      </c>
      <c r="T641" t="s">
        <v>38</v>
      </c>
      <c r="U641" t="s">
        <v>810</v>
      </c>
      <c r="V641" t="s">
        <v>2149</v>
      </c>
      <c r="W641" t="s">
        <v>2247</v>
      </c>
      <c r="X641" t="s">
        <v>2111</v>
      </c>
      <c r="Y641" t="s">
        <v>3569</v>
      </c>
      <c r="Z641" t="s">
        <v>2157</v>
      </c>
      <c r="AA641" t="s">
        <v>2110</v>
      </c>
      <c r="AB641" s="5" t="str">
        <f t="shared" ca="1" si="9"/>
        <v>AAA</v>
      </c>
    </row>
    <row r="642" spans="1:28" x14ac:dyDescent="0.2">
      <c r="A642" t="s">
        <v>811</v>
      </c>
      <c r="B642" t="s">
        <v>3577</v>
      </c>
      <c r="C642" t="s">
        <v>3578</v>
      </c>
      <c r="D642" t="s">
        <v>2108</v>
      </c>
      <c r="E642">
        <v>5</v>
      </c>
      <c r="F642" s="3" t="s">
        <v>3579</v>
      </c>
      <c r="G642">
        <v>123.083</v>
      </c>
      <c r="H642">
        <v>1.55</v>
      </c>
      <c r="I642">
        <v>305000</v>
      </c>
      <c r="J642" t="s">
        <v>2110</v>
      </c>
      <c r="K642" t="s">
        <v>2111</v>
      </c>
      <c r="L642" t="s">
        <v>2112</v>
      </c>
      <c r="N642" t="s">
        <v>2122</v>
      </c>
      <c r="O642">
        <v>1.55</v>
      </c>
      <c r="P642">
        <v>4260000</v>
      </c>
      <c r="Q642">
        <v>123.40275</v>
      </c>
      <c r="R642" t="s">
        <v>2114</v>
      </c>
      <c r="S642" t="s">
        <v>27</v>
      </c>
      <c r="T642" t="s">
        <v>28</v>
      </c>
      <c r="U642" t="s">
        <v>29</v>
      </c>
      <c r="V642" t="s">
        <v>2115</v>
      </c>
      <c r="W642" t="s">
        <v>2116</v>
      </c>
      <c r="X642" t="s">
        <v>2111</v>
      </c>
      <c r="Y642" t="s">
        <v>3579</v>
      </c>
      <c r="Z642" t="s">
        <v>2133</v>
      </c>
      <c r="AA642" t="s">
        <v>2110</v>
      </c>
      <c r="AB642" s="5" t="str">
        <f t="shared" ref="AB642:AB705" ca="1" si="10">CHOOSE(RANDBETWEEN(1,7),"AAA","AA", "AA-", "A", "BBB+", "BB","C")</f>
        <v>A</v>
      </c>
    </row>
    <row r="643" spans="1:28" x14ac:dyDescent="0.2">
      <c r="A643" t="s">
        <v>812</v>
      </c>
      <c r="B643" t="s">
        <v>3580</v>
      </c>
      <c r="C643" t="s">
        <v>3581</v>
      </c>
      <c r="D643" t="s">
        <v>2108</v>
      </c>
      <c r="E643">
        <v>4</v>
      </c>
      <c r="F643" s="3" t="s">
        <v>3579</v>
      </c>
      <c r="G643">
        <v>116.11199999999999</v>
      </c>
      <c r="H643">
        <v>1.59</v>
      </c>
      <c r="I643">
        <v>765000</v>
      </c>
      <c r="J643" t="s">
        <v>2110</v>
      </c>
      <c r="K643" t="s">
        <v>2111</v>
      </c>
      <c r="L643" t="s">
        <v>2112</v>
      </c>
      <c r="N643" t="s">
        <v>2122</v>
      </c>
      <c r="O643">
        <v>1.59</v>
      </c>
      <c r="P643">
        <v>31830000</v>
      </c>
      <c r="Q643">
        <v>116.15049999999999</v>
      </c>
      <c r="R643" t="s">
        <v>2114</v>
      </c>
      <c r="S643" t="s">
        <v>206</v>
      </c>
      <c r="T643" t="s">
        <v>28</v>
      </c>
      <c r="U643" t="s">
        <v>220</v>
      </c>
      <c r="V643" t="s">
        <v>2123</v>
      </c>
      <c r="W643" t="s">
        <v>2150</v>
      </c>
      <c r="X643" t="s">
        <v>2111</v>
      </c>
      <c r="Y643" t="s">
        <v>3579</v>
      </c>
      <c r="Z643" t="s">
        <v>2133</v>
      </c>
      <c r="AA643" t="s">
        <v>2110</v>
      </c>
      <c r="AB643" s="5" t="str">
        <f t="shared" ca="1" si="10"/>
        <v>AA-</v>
      </c>
    </row>
    <row r="644" spans="1:28" x14ac:dyDescent="0.2">
      <c r="A644" t="s">
        <v>813</v>
      </c>
      <c r="B644" t="s">
        <v>3582</v>
      </c>
      <c r="C644" t="s">
        <v>3234</v>
      </c>
      <c r="D644" t="s">
        <v>2146</v>
      </c>
      <c r="E644">
        <v>5</v>
      </c>
      <c r="F644" s="3" t="s">
        <v>3583</v>
      </c>
      <c r="G644">
        <v>123.518</v>
      </c>
      <c r="H644">
        <v>1.53</v>
      </c>
      <c r="I644">
        <v>745000</v>
      </c>
      <c r="J644" t="s">
        <v>2148</v>
      </c>
      <c r="K644" t="s">
        <v>2111</v>
      </c>
      <c r="L644" t="s">
        <v>2112</v>
      </c>
      <c r="N644" t="s">
        <v>2113</v>
      </c>
      <c r="O644">
        <v>1.53</v>
      </c>
      <c r="P644">
        <v>9530000</v>
      </c>
      <c r="Q644">
        <v>123.161</v>
      </c>
      <c r="R644" t="s">
        <v>2110</v>
      </c>
      <c r="S644" t="s">
        <v>213</v>
      </c>
      <c r="T644" t="s">
        <v>28</v>
      </c>
      <c r="U644" t="s">
        <v>214</v>
      </c>
      <c r="V644" t="s">
        <v>2149</v>
      </c>
      <c r="W644" t="s">
        <v>2297</v>
      </c>
      <c r="X644" t="s">
        <v>2111</v>
      </c>
      <c r="Y644" t="s">
        <v>3583</v>
      </c>
      <c r="Z644" t="s">
        <v>2157</v>
      </c>
      <c r="AA644" t="s">
        <v>2110</v>
      </c>
      <c r="AB644" s="5" t="str">
        <f t="shared" ca="1" si="10"/>
        <v>A</v>
      </c>
    </row>
    <row r="645" spans="1:28" x14ac:dyDescent="0.2">
      <c r="A645" t="s">
        <v>814</v>
      </c>
      <c r="B645" t="s">
        <v>3584</v>
      </c>
      <c r="C645" t="s">
        <v>3237</v>
      </c>
      <c r="D645" t="s">
        <v>2341</v>
      </c>
      <c r="E645">
        <v>4</v>
      </c>
      <c r="F645" s="3" t="s">
        <v>3583</v>
      </c>
      <c r="G645">
        <v>116.37</v>
      </c>
      <c r="H645">
        <v>1.58</v>
      </c>
      <c r="I645">
        <v>525000</v>
      </c>
      <c r="J645" t="s">
        <v>2110</v>
      </c>
      <c r="K645" t="s">
        <v>2111</v>
      </c>
      <c r="L645" t="s">
        <v>2112</v>
      </c>
      <c r="N645" t="s">
        <v>2131</v>
      </c>
      <c r="O645">
        <v>1.58</v>
      </c>
      <c r="P645">
        <v>4855000</v>
      </c>
      <c r="Q645">
        <v>116.143</v>
      </c>
      <c r="R645" t="s">
        <v>2114</v>
      </c>
      <c r="S645" t="s">
        <v>34</v>
      </c>
      <c r="T645" t="s">
        <v>28</v>
      </c>
      <c r="U645" t="s">
        <v>35</v>
      </c>
      <c r="V645" t="s">
        <v>2115</v>
      </c>
      <c r="W645" t="s">
        <v>3238</v>
      </c>
      <c r="X645" t="s">
        <v>2111</v>
      </c>
      <c r="Y645" t="s">
        <v>3583</v>
      </c>
      <c r="Z645" t="s">
        <v>2157</v>
      </c>
      <c r="AA645" t="s">
        <v>2110</v>
      </c>
      <c r="AB645" s="5" t="str">
        <f t="shared" ca="1" si="10"/>
        <v>AA-</v>
      </c>
    </row>
    <row r="646" spans="1:28" x14ac:dyDescent="0.2">
      <c r="A646" t="s">
        <v>815</v>
      </c>
      <c r="B646" t="s">
        <v>3585</v>
      </c>
      <c r="C646" t="s">
        <v>3586</v>
      </c>
      <c r="D646" t="s">
        <v>2146</v>
      </c>
      <c r="E646">
        <v>5</v>
      </c>
      <c r="F646" s="3" t="s">
        <v>3583</v>
      </c>
      <c r="G646">
        <v>122.223</v>
      </c>
      <c r="H646">
        <v>1.7</v>
      </c>
      <c r="I646">
        <v>310000</v>
      </c>
      <c r="J646" t="s">
        <v>2110</v>
      </c>
      <c r="K646" t="s">
        <v>2111</v>
      </c>
      <c r="L646" t="s">
        <v>2112</v>
      </c>
      <c r="N646" t="s">
        <v>2113</v>
      </c>
      <c r="O646">
        <v>1.7</v>
      </c>
      <c r="P646">
        <v>15540000</v>
      </c>
      <c r="Q646">
        <v>122.88800000000001</v>
      </c>
      <c r="R646" t="s">
        <v>2110</v>
      </c>
      <c r="S646" t="s">
        <v>693</v>
      </c>
      <c r="T646" t="s">
        <v>28</v>
      </c>
      <c r="U646" t="s">
        <v>694</v>
      </c>
      <c r="V646" t="s">
        <v>2149</v>
      </c>
      <c r="W646" t="s">
        <v>3273</v>
      </c>
      <c r="X646" t="s">
        <v>2111</v>
      </c>
      <c r="Y646" t="s">
        <v>3583</v>
      </c>
      <c r="Z646" t="s">
        <v>2204</v>
      </c>
      <c r="AA646" t="s">
        <v>2110</v>
      </c>
      <c r="AB646" s="5" t="str">
        <f t="shared" ca="1" si="10"/>
        <v>BBB+</v>
      </c>
    </row>
    <row r="647" spans="1:28" x14ac:dyDescent="0.2">
      <c r="A647" t="s">
        <v>816</v>
      </c>
      <c r="B647" t="s">
        <v>3587</v>
      </c>
      <c r="C647" t="s">
        <v>3588</v>
      </c>
      <c r="D647" t="s">
        <v>3589</v>
      </c>
      <c r="E647">
        <v>5</v>
      </c>
      <c r="F647" s="3" t="s">
        <v>3583</v>
      </c>
      <c r="G647">
        <v>125.294</v>
      </c>
      <c r="H647">
        <v>1.3</v>
      </c>
      <c r="I647">
        <v>550000</v>
      </c>
      <c r="J647" t="s">
        <v>2174</v>
      </c>
      <c r="K647" t="s">
        <v>2111</v>
      </c>
      <c r="L647" t="s">
        <v>2112</v>
      </c>
      <c r="N647" t="s">
        <v>2131</v>
      </c>
      <c r="O647">
        <v>1.3</v>
      </c>
      <c r="P647">
        <v>246000000</v>
      </c>
      <c r="Q647">
        <v>125.34649999999999</v>
      </c>
      <c r="R647" t="s">
        <v>2114</v>
      </c>
      <c r="S647" t="s">
        <v>31</v>
      </c>
      <c r="T647" t="s">
        <v>28</v>
      </c>
      <c r="U647" t="s">
        <v>142</v>
      </c>
      <c r="V647" t="s">
        <v>2123</v>
      </c>
      <c r="W647" t="s">
        <v>2137</v>
      </c>
      <c r="X647" t="s">
        <v>2111</v>
      </c>
      <c r="Y647" t="s">
        <v>3583</v>
      </c>
      <c r="Z647" t="s">
        <v>2117</v>
      </c>
      <c r="AA647" t="s">
        <v>2110</v>
      </c>
      <c r="AB647" s="5" t="str">
        <f t="shared" ca="1" si="10"/>
        <v>AA-</v>
      </c>
    </row>
    <row r="648" spans="1:28" x14ac:dyDescent="0.2">
      <c r="A648" t="s">
        <v>817</v>
      </c>
      <c r="B648" t="s">
        <v>3590</v>
      </c>
      <c r="C648" t="s">
        <v>2485</v>
      </c>
      <c r="D648" t="s">
        <v>2341</v>
      </c>
      <c r="E648">
        <v>5</v>
      </c>
      <c r="F648" s="3" t="s">
        <v>3583</v>
      </c>
      <c r="G648">
        <v>124.44199999999999</v>
      </c>
      <c r="H648">
        <v>1.39</v>
      </c>
      <c r="I648">
        <v>1930000</v>
      </c>
      <c r="J648" t="s">
        <v>2110</v>
      </c>
      <c r="K648" t="s">
        <v>2111</v>
      </c>
      <c r="L648" t="s">
        <v>2112</v>
      </c>
      <c r="N648" t="s">
        <v>2131</v>
      </c>
      <c r="O648">
        <v>1.39</v>
      </c>
      <c r="P648">
        <v>30710000</v>
      </c>
      <c r="Q648">
        <v>124.524</v>
      </c>
      <c r="R648" t="s">
        <v>2114</v>
      </c>
      <c r="S648" t="s">
        <v>50</v>
      </c>
      <c r="T648" t="s">
        <v>28</v>
      </c>
      <c r="U648" t="s">
        <v>51</v>
      </c>
      <c r="V648" t="s">
        <v>2123</v>
      </c>
      <c r="W648" t="s">
        <v>2142</v>
      </c>
      <c r="X648" t="s">
        <v>2111</v>
      </c>
      <c r="Y648" t="s">
        <v>3583</v>
      </c>
      <c r="Z648" t="s">
        <v>2157</v>
      </c>
      <c r="AA648" t="s">
        <v>2110</v>
      </c>
      <c r="AB648" s="5" t="str">
        <f t="shared" ca="1" si="10"/>
        <v>BB</v>
      </c>
    </row>
    <row r="649" spans="1:28" x14ac:dyDescent="0.2">
      <c r="A649" t="s">
        <v>818</v>
      </c>
      <c r="B649" t="s">
        <v>3591</v>
      </c>
      <c r="C649" t="s">
        <v>3592</v>
      </c>
      <c r="D649" t="s">
        <v>2341</v>
      </c>
      <c r="E649">
        <v>5</v>
      </c>
      <c r="F649" s="3" t="s">
        <v>3583</v>
      </c>
      <c r="G649">
        <v>124.44</v>
      </c>
      <c r="H649">
        <v>1.41</v>
      </c>
      <c r="I649">
        <v>1280000</v>
      </c>
      <c r="J649" t="s">
        <v>2110</v>
      </c>
      <c r="K649" t="s">
        <v>2111</v>
      </c>
      <c r="L649" t="s">
        <v>2112</v>
      </c>
      <c r="N649" t="s">
        <v>2131</v>
      </c>
      <c r="O649">
        <v>1.41</v>
      </c>
      <c r="P649">
        <v>27535000</v>
      </c>
      <c r="Q649">
        <v>123.96299999999999</v>
      </c>
      <c r="R649" t="s">
        <v>2114</v>
      </c>
      <c r="S649" t="s">
        <v>157</v>
      </c>
      <c r="T649" t="s">
        <v>28</v>
      </c>
      <c r="U649" t="s">
        <v>158</v>
      </c>
      <c r="V649" t="s">
        <v>2123</v>
      </c>
      <c r="W649" t="s">
        <v>2137</v>
      </c>
      <c r="X649" t="s">
        <v>2111</v>
      </c>
      <c r="Y649" t="s">
        <v>3583</v>
      </c>
      <c r="Z649" t="s">
        <v>2133</v>
      </c>
      <c r="AA649" t="s">
        <v>2110</v>
      </c>
      <c r="AB649" s="5" t="str">
        <f t="shared" ca="1" si="10"/>
        <v>AA</v>
      </c>
    </row>
    <row r="650" spans="1:28" x14ac:dyDescent="0.2">
      <c r="A650" t="s">
        <v>819</v>
      </c>
      <c r="B650" t="s">
        <v>3593</v>
      </c>
      <c r="C650" t="s">
        <v>2692</v>
      </c>
      <c r="D650" t="s">
        <v>2341</v>
      </c>
      <c r="E650">
        <v>5</v>
      </c>
      <c r="F650" s="3" t="s">
        <v>3583</v>
      </c>
      <c r="G650">
        <v>124.149</v>
      </c>
      <c r="H650">
        <v>1.42</v>
      </c>
      <c r="I650">
        <v>1330000</v>
      </c>
      <c r="J650" t="s">
        <v>2110</v>
      </c>
      <c r="K650" t="s">
        <v>2111</v>
      </c>
      <c r="L650" t="s">
        <v>2112</v>
      </c>
      <c r="N650" t="s">
        <v>2131</v>
      </c>
      <c r="O650">
        <v>1.42</v>
      </c>
      <c r="P650">
        <v>12995000</v>
      </c>
      <c r="Q650">
        <v>124.208</v>
      </c>
      <c r="R650" t="s">
        <v>2114</v>
      </c>
      <c r="S650" t="s">
        <v>117</v>
      </c>
      <c r="T650" t="s">
        <v>28</v>
      </c>
      <c r="U650" t="s">
        <v>118</v>
      </c>
      <c r="V650" t="s">
        <v>2123</v>
      </c>
      <c r="W650" t="s">
        <v>2297</v>
      </c>
      <c r="X650" t="s">
        <v>2111</v>
      </c>
      <c r="Y650" t="s">
        <v>3583</v>
      </c>
      <c r="Z650" t="s">
        <v>2125</v>
      </c>
      <c r="AA650" t="s">
        <v>2110</v>
      </c>
      <c r="AB650" s="5" t="str">
        <f t="shared" ca="1" si="10"/>
        <v>AAA</v>
      </c>
    </row>
    <row r="651" spans="1:28" x14ac:dyDescent="0.2">
      <c r="A651" t="s">
        <v>820</v>
      </c>
      <c r="B651" t="s">
        <v>3594</v>
      </c>
      <c r="C651" t="s">
        <v>2891</v>
      </c>
      <c r="D651" t="s">
        <v>2341</v>
      </c>
      <c r="E651">
        <v>5</v>
      </c>
      <c r="F651" s="3" t="s">
        <v>3583</v>
      </c>
      <c r="G651">
        <v>124.13200000000001</v>
      </c>
      <c r="H651">
        <v>1.45</v>
      </c>
      <c r="I651">
        <v>465000</v>
      </c>
      <c r="J651" t="s">
        <v>2121</v>
      </c>
      <c r="K651" t="s">
        <v>2111</v>
      </c>
      <c r="L651" t="s">
        <v>2112</v>
      </c>
      <c r="N651" t="s">
        <v>2131</v>
      </c>
      <c r="O651">
        <v>1.45</v>
      </c>
      <c r="P651">
        <v>12815000</v>
      </c>
      <c r="Q651">
        <v>123.682</v>
      </c>
      <c r="R651" t="s">
        <v>2114</v>
      </c>
      <c r="S651" t="s">
        <v>213</v>
      </c>
      <c r="T651" t="s">
        <v>28</v>
      </c>
      <c r="U651" t="s">
        <v>214</v>
      </c>
      <c r="V651" t="s">
        <v>2123</v>
      </c>
      <c r="W651" t="s">
        <v>2297</v>
      </c>
      <c r="X651" t="s">
        <v>2111</v>
      </c>
      <c r="Y651" t="s">
        <v>3583</v>
      </c>
      <c r="Z651" t="s">
        <v>2133</v>
      </c>
      <c r="AA651" t="s">
        <v>2110</v>
      </c>
      <c r="AB651" s="5" t="str">
        <f t="shared" ca="1" si="10"/>
        <v>AA-</v>
      </c>
    </row>
    <row r="652" spans="1:28" x14ac:dyDescent="0.2">
      <c r="A652" t="s">
        <v>821</v>
      </c>
      <c r="B652" t="s">
        <v>3595</v>
      </c>
      <c r="C652" t="s">
        <v>3250</v>
      </c>
      <c r="D652" t="s">
        <v>2571</v>
      </c>
      <c r="E652">
        <v>5</v>
      </c>
      <c r="F652" s="3" t="s">
        <v>3583</v>
      </c>
      <c r="G652">
        <v>122.90600000000001</v>
      </c>
      <c r="H652">
        <v>1.61</v>
      </c>
      <c r="I652">
        <v>750000</v>
      </c>
      <c r="J652" t="s">
        <v>2130</v>
      </c>
      <c r="K652" t="s">
        <v>2111</v>
      </c>
      <c r="L652" t="s">
        <v>2112</v>
      </c>
      <c r="N652" t="s">
        <v>3101</v>
      </c>
      <c r="O652">
        <v>1.61</v>
      </c>
      <c r="P652">
        <v>93410000</v>
      </c>
      <c r="Q652">
        <v>121.25700000000001</v>
      </c>
      <c r="R652" t="s">
        <v>2114</v>
      </c>
      <c r="S652" t="s">
        <v>34</v>
      </c>
      <c r="T652" t="s">
        <v>28</v>
      </c>
      <c r="U652" t="s">
        <v>35</v>
      </c>
      <c r="V652" t="s">
        <v>2123</v>
      </c>
      <c r="W652" t="s">
        <v>2572</v>
      </c>
      <c r="X652" t="s">
        <v>2111</v>
      </c>
      <c r="Y652" t="s">
        <v>3583</v>
      </c>
      <c r="Z652" t="s">
        <v>2133</v>
      </c>
      <c r="AA652" t="s">
        <v>2110</v>
      </c>
      <c r="AB652" s="5" t="str">
        <f t="shared" ca="1" si="10"/>
        <v>BBB+</v>
      </c>
    </row>
    <row r="653" spans="1:28" x14ac:dyDescent="0.2">
      <c r="A653" t="s">
        <v>822</v>
      </c>
      <c r="B653" t="s">
        <v>3596</v>
      </c>
      <c r="C653" t="s">
        <v>3252</v>
      </c>
      <c r="D653" t="s">
        <v>2318</v>
      </c>
      <c r="E653">
        <v>5</v>
      </c>
      <c r="F653" s="3" t="s">
        <v>3583</v>
      </c>
      <c r="G653">
        <v>120.92100000000001</v>
      </c>
      <c r="H653">
        <v>1.45</v>
      </c>
      <c r="I653">
        <v>325000</v>
      </c>
      <c r="J653" t="s">
        <v>2130</v>
      </c>
      <c r="K653" t="s">
        <v>3235</v>
      </c>
      <c r="L653" t="s">
        <v>2170</v>
      </c>
      <c r="N653" t="s">
        <v>2383</v>
      </c>
      <c r="O653">
        <v>1.87</v>
      </c>
      <c r="P653">
        <v>345890000</v>
      </c>
      <c r="Q653">
        <v>119.98025</v>
      </c>
      <c r="R653" t="s">
        <v>2114</v>
      </c>
      <c r="S653" t="s">
        <v>117</v>
      </c>
      <c r="T653" t="s">
        <v>28</v>
      </c>
      <c r="U653" t="s">
        <v>118</v>
      </c>
      <c r="V653" t="s">
        <v>2123</v>
      </c>
      <c r="W653" t="s">
        <v>2137</v>
      </c>
      <c r="X653" t="s">
        <v>2111</v>
      </c>
      <c r="Y653" t="s">
        <v>3583</v>
      </c>
      <c r="Z653" t="s">
        <v>2143</v>
      </c>
      <c r="AA653" t="s">
        <v>2110</v>
      </c>
      <c r="AB653" s="5" t="str">
        <f t="shared" ca="1" si="10"/>
        <v>BB</v>
      </c>
    </row>
    <row r="654" spans="1:28" x14ac:dyDescent="0.2">
      <c r="A654" t="s">
        <v>823</v>
      </c>
      <c r="B654" t="s">
        <v>3597</v>
      </c>
      <c r="C654" t="s">
        <v>3598</v>
      </c>
      <c r="D654" t="s">
        <v>2341</v>
      </c>
      <c r="E654">
        <v>5</v>
      </c>
      <c r="F654" s="3" t="s">
        <v>3583</v>
      </c>
      <c r="G654">
        <v>123.97799999999999</v>
      </c>
      <c r="H654">
        <v>1.47</v>
      </c>
      <c r="I654">
        <v>650000</v>
      </c>
      <c r="J654" t="s">
        <v>2264</v>
      </c>
      <c r="K654" t="s">
        <v>2111</v>
      </c>
      <c r="L654" t="s">
        <v>2112</v>
      </c>
      <c r="N654" t="s">
        <v>2131</v>
      </c>
      <c r="O654">
        <v>1.47</v>
      </c>
      <c r="P654">
        <v>7040000</v>
      </c>
      <c r="Q654">
        <v>123.718</v>
      </c>
      <c r="R654" t="s">
        <v>2114</v>
      </c>
      <c r="S654" t="s">
        <v>34</v>
      </c>
      <c r="T654" t="s">
        <v>28</v>
      </c>
      <c r="U654" t="s">
        <v>35</v>
      </c>
      <c r="V654" t="s">
        <v>2123</v>
      </c>
      <c r="W654" t="s">
        <v>2260</v>
      </c>
      <c r="X654" t="s">
        <v>2111</v>
      </c>
      <c r="Y654" t="s">
        <v>3583</v>
      </c>
      <c r="Z654" t="s">
        <v>2157</v>
      </c>
      <c r="AA654" t="s">
        <v>2110</v>
      </c>
      <c r="AB654" s="5" t="str">
        <f t="shared" ca="1" si="10"/>
        <v>AA</v>
      </c>
    </row>
    <row r="655" spans="1:28" x14ac:dyDescent="0.2">
      <c r="A655" t="s">
        <v>824</v>
      </c>
      <c r="B655" t="s">
        <v>3599</v>
      </c>
      <c r="C655" t="s">
        <v>2489</v>
      </c>
      <c r="D655" t="s">
        <v>2341</v>
      </c>
      <c r="E655">
        <v>5</v>
      </c>
      <c r="F655" s="3" t="s">
        <v>3583</v>
      </c>
      <c r="G655">
        <v>123.31100000000001</v>
      </c>
      <c r="H655">
        <v>1.53</v>
      </c>
      <c r="I655">
        <v>510000</v>
      </c>
      <c r="J655" t="s">
        <v>2110</v>
      </c>
      <c r="K655" t="s">
        <v>2111</v>
      </c>
      <c r="L655" t="s">
        <v>2112</v>
      </c>
      <c r="N655" t="s">
        <v>2131</v>
      </c>
      <c r="O655">
        <v>1.53</v>
      </c>
      <c r="P655">
        <v>16605000</v>
      </c>
      <c r="Q655">
        <v>123.1825</v>
      </c>
      <c r="R655" t="s">
        <v>2114</v>
      </c>
      <c r="S655" t="s">
        <v>31</v>
      </c>
      <c r="T655" t="s">
        <v>28</v>
      </c>
      <c r="U655" t="s">
        <v>195</v>
      </c>
      <c r="V655" t="s">
        <v>2123</v>
      </c>
      <c r="W655" t="s">
        <v>2260</v>
      </c>
      <c r="X655" t="s">
        <v>2111</v>
      </c>
      <c r="Y655" t="s">
        <v>3583</v>
      </c>
      <c r="Z655" t="s">
        <v>2133</v>
      </c>
      <c r="AA655" t="s">
        <v>2110</v>
      </c>
      <c r="AB655" s="5" t="str">
        <f t="shared" ca="1" si="10"/>
        <v>AAA</v>
      </c>
    </row>
    <row r="656" spans="1:28" x14ac:dyDescent="0.2">
      <c r="A656" t="s">
        <v>825</v>
      </c>
      <c r="B656" t="s">
        <v>3600</v>
      </c>
      <c r="C656" t="s">
        <v>2152</v>
      </c>
      <c r="D656" t="s">
        <v>2153</v>
      </c>
      <c r="E656">
        <v>4</v>
      </c>
      <c r="F656" s="3" t="s">
        <v>3583</v>
      </c>
      <c r="G656">
        <v>111.395</v>
      </c>
      <c r="H656">
        <v>2</v>
      </c>
      <c r="I656">
        <v>440000</v>
      </c>
      <c r="J656" t="s">
        <v>2130</v>
      </c>
      <c r="K656" t="s">
        <v>3235</v>
      </c>
      <c r="L656" t="s">
        <v>2170</v>
      </c>
      <c r="N656" t="s">
        <v>2131</v>
      </c>
      <c r="O656">
        <v>2.25</v>
      </c>
      <c r="P656">
        <v>5755000</v>
      </c>
      <c r="Q656">
        <v>111.17349999999999</v>
      </c>
      <c r="R656" t="s">
        <v>2154</v>
      </c>
      <c r="S656" t="s">
        <v>411</v>
      </c>
      <c r="T656" t="s">
        <v>28</v>
      </c>
      <c r="U656" t="s">
        <v>826</v>
      </c>
      <c r="V656" t="s">
        <v>2155</v>
      </c>
      <c r="W656" t="s">
        <v>2156</v>
      </c>
      <c r="X656" t="s">
        <v>2111</v>
      </c>
      <c r="Y656" t="s">
        <v>3583</v>
      </c>
      <c r="Z656" t="s">
        <v>2157</v>
      </c>
      <c r="AA656" t="s">
        <v>2110</v>
      </c>
      <c r="AB656" s="5" t="str">
        <f t="shared" ca="1" si="10"/>
        <v>AAA</v>
      </c>
    </row>
    <row r="657" spans="1:28" x14ac:dyDescent="0.2">
      <c r="A657" t="s">
        <v>827</v>
      </c>
      <c r="B657" t="s">
        <v>3601</v>
      </c>
      <c r="C657" t="s">
        <v>2901</v>
      </c>
      <c r="D657" t="s">
        <v>2146</v>
      </c>
      <c r="E657">
        <v>5</v>
      </c>
      <c r="F657" s="3" t="s">
        <v>3602</v>
      </c>
      <c r="G657">
        <v>123.59</v>
      </c>
      <c r="H657">
        <v>1.52</v>
      </c>
      <c r="I657">
        <v>970000</v>
      </c>
      <c r="J657" t="s">
        <v>2110</v>
      </c>
      <c r="K657" t="s">
        <v>2111</v>
      </c>
      <c r="L657" t="s">
        <v>2112</v>
      </c>
      <c r="N657" t="s">
        <v>2113</v>
      </c>
      <c r="O657">
        <v>1.52</v>
      </c>
      <c r="P657">
        <v>31245000</v>
      </c>
      <c r="Q657">
        <v>123.48099999999999</v>
      </c>
      <c r="R657" t="s">
        <v>2110</v>
      </c>
      <c r="S657" t="s">
        <v>157</v>
      </c>
      <c r="T657" t="s">
        <v>28</v>
      </c>
      <c r="U657" t="s">
        <v>158</v>
      </c>
      <c r="V657" t="s">
        <v>2149</v>
      </c>
      <c r="W657" t="s">
        <v>2894</v>
      </c>
      <c r="X657" t="s">
        <v>2111</v>
      </c>
      <c r="Y657" t="s">
        <v>3602</v>
      </c>
      <c r="Z657" t="s">
        <v>2903</v>
      </c>
      <c r="AA657" t="s">
        <v>2110</v>
      </c>
      <c r="AB657" s="5" t="str">
        <f t="shared" ca="1" si="10"/>
        <v>BB</v>
      </c>
    </row>
    <row r="658" spans="1:28" x14ac:dyDescent="0.2">
      <c r="A658" t="s">
        <v>828</v>
      </c>
      <c r="B658" t="s">
        <v>3603</v>
      </c>
      <c r="C658" t="s">
        <v>3604</v>
      </c>
      <c r="D658" t="s">
        <v>2146</v>
      </c>
      <c r="E658">
        <v>3</v>
      </c>
      <c r="F658" s="3" t="s">
        <v>3602</v>
      </c>
      <c r="G658">
        <v>109.511</v>
      </c>
      <c r="H658">
        <v>1.6</v>
      </c>
      <c r="I658">
        <v>675000</v>
      </c>
      <c r="J658" t="s">
        <v>2110</v>
      </c>
      <c r="K658" t="s">
        <v>2111</v>
      </c>
      <c r="L658" t="s">
        <v>2112</v>
      </c>
      <c r="N658" t="s">
        <v>2131</v>
      </c>
      <c r="O658">
        <v>1.6</v>
      </c>
      <c r="P658">
        <v>8775000</v>
      </c>
      <c r="Q658">
        <v>109.405</v>
      </c>
      <c r="R658" t="s">
        <v>2110</v>
      </c>
      <c r="S658" t="s">
        <v>86</v>
      </c>
      <c r="T658" t="s">
        <v>28</v>
      </c>
      <c r="U658" t="s">
        <v>87</v>
      </c>
      <c r="V658" t="s">
        <v>2855</v>
      </c>
      <c r="W658" t="s">
        <v>2395</v>
      </c>
      <c r="X658" t="s">
        <v>2111</v>
      </c>
      <c r="Y658" t="s">
        <v>3602</v>
      </c>
      <c r="Z658" t="s">
        <v>2157</v>
      </c>
      <c r="AA658" t="s">
        <v>2110</v>
      </c>
      <c r="AB658" s="5" t="str">
        <f t="shared" ca="1" si="10"/>
        <v>AAA</v>
      </c>
    </row>
    <row r="659" spans="1:28" x14ac:dyDescent="0.2">
      <c r="A659" t="s">
        <v>829</v>
      </c>
      <c r="B659" t="s">
        <v>3605</v>
      </c>
      <c r="C659" t="s">
        <v>3606</v>
      </c>
      <c r="D659" t="s">
        <v>2146</v>
      </c>
      <c r="E659">
        <v>3.375</v>
      </c>
      <c r="F659" s="3" t="s">
        <v>3602</v>
      </c>
      <c r="G659">
        <v>106.297</v>
      </c>
      <c r="H659">
        <v>1.37</v>
      </c>
      <c r="I659">
        <v>310000</v>
      </c>
      <c r="J659" t="s">
        <v>2110</v>
      </c>
      <c r="K659" t="s">
        <v>2500</v>
      </c>
      <c r="L659" t="s">
        <v>2748</v>
      </c>
      <c r="N659" t="s">
        <v>2131</v>
      </c>
      <c r="O659">
        <v>2.42</v>
      </c>
      <c r="P659">
        <v>1630000</v>
      </c>
      <c r="Q659">
        <v>106.02449999999999</v>
      </c>
      <c r="R659" t="s">
        <v>2110</v>
      </c>
      <c r="S659" t="s">
        <v>438</v>
      </c>
      <c r="T659" t="s">
        <v>28</v>
      </c>
      <c r="U659" t="s">
        <v>439</v>
      </c>
      <c r="V659" t="s">
        <v>2855</v>
      </c>
      <c r="W659" t="s">
        <v>2384</v>
      </c>
      <c r="X659" t="s">
        <v>2111</v>
      </c>
      <c r="Y659" t="s">
        <v>3602</v>
      </c>
      <c r="Z659" t="s">
        <v>2133</v>
      </c>
      <c r="AA659" t="s">
        <v>2110</v>
      </c>
      <c r="AB659" s="5" t="str">
        <f t="shared" ca="1" si="10"/>
        <v>BBB+</v>
      </c>
    </row>
    <row r="660" spans="1:28" x14ac:dyDescent="0.2">
      <c r="A660" t="s">
        <v>830</v>
      </c>
      <c r="B660" t="s">
        <v>3607</v>
      </c>
      <c r="C660" t="s">
        <v>2163</v>
      </c>
      <c r="D660" t="s">
        <v>2146</v>
      </c>
      <c r="E660">
        <v>5</v>
      </c>
      <c r="F660" s="3" t="s">
        <v>3602</v>
      </c>
      <c r="G660">
        <v>124.11499999999999</v>
      </c>
      <c r="H660">
        <v>1.45</v>
      </c>
      <c r="I660">
        <v>1870000</v>
      </c>
      <c r="J660" t="s">
        <v>2110</v>
      </c>
      <c r="K660" t="s">
        <v>2111</v>
      </c>
      <c r="L660" t="s">
        <v>2112</v>
      </c>
      <c r="N660" t="s">
        <v>2131</v>
      </c>
      <c r="O660">
        <v>1.45</v>
      </c>
      <c r="P660">
        <v>58120000</v>
      </c>
      <c r="Q660">
        <v>124.0665</v>
      </c>
      <c r="R660" t="s">
        <v>2110</v>
      </c>
      <c r="S660" t="s">
        <v>50</v>
      </c>
      <c r="T660" t="s">
        <v>28</v>
      </c>
      <c r="U660" t="s">
        <v>51</v>
      </c>
      <c r="V660" t="s">
        <v>2149</v>
      </c>
      <c r="W660" t="s">
        <v>2142</v>
      </c>
      <c r="X660" t="s">
        <v>2111</v>
      </c>
      <c r="Y660" t="s">
        <v>3602</v>
      </c>
      <c r="Z660" t="s">
        <v>2133</v>
      </c>
      <c r="AA660" t="s">
        <v>2110</v>
      </c>
      <c r="AB660" s="5" t="str">
        <f t="shared" ca="1" si="10"/>
        <v>AA</v>
      </c>
    </row>
    <row r="661" spans="1:28" x14ac:dyDescent="0.2">
      <c r="A661" t="s">
        <v>831</v>
      </c>
      <c r="B661" t="s">
        <v>3608</v>
      </c>
      <c r="C661" t="s">
        <v>3609</v>
      </c>
      <c r="D661" t="s">
        <v>2146</v>
      </c>
      <c r="E661">
        <v>5</v>
      </c>
      <c r="F661" s="3" t="s">
        <v>3602</v>
      </c>
      <c r="G661">
        <v>124.334</v>
      </c>
      <c r="H661">
        <v>1.44</v>
      </c>
      <c r="I661">
        <v>5290000</v>
      </c>
      <c r="J661" t="s">
        <v>2195</v>
      </c>
      <c r="K661" t="s">
        <v>2111</v>
      </c>
      <c r="L661" t="s">
        <v>2112</v>
      </c>
      <c r="N661" t="s">
        <v>2131</v>
      </c>
      <c r="O661">
        <v>1.44</v>
      </c>
      <c r="P661">
        <v>56975000</v>
      </c>
      <c r="Q661">
        <v>124.12049999999999</v>
      </c>
      <c r="R661" t="s">
        <v>2110</v>
      </c>
      <c r="S661" t="s">
        <v>61</v>
      </c>
      <c r="T661" t="s">
        <v>28</v>
      </c>
      <c r="U661" t="s">
        <v>113</v>
      </c>
      <c r="V661" t="s">
        <v>2149</v>
      </c>
      <c r="W661" t="s">
        <v>2142</v>
      </c>
      <c r="X661" t="s">
        <v>2111</v>
      </c>
      <c r="Y661" t="s">
        <v>3602</v>
      </c>
      <c r="Z661" t="s">
        <v>2157</v>
      </c>
      <c r="AA661" t="s">
        <v>2110</v>
      </c>
      <c r="AB661" s="5" t="str">
        <f t="shared" ca="1" si="10"/>
        <v>BBB+</v>
      </c>
    </row>
    <row r="662" spans="1:28" x14ac:dyDescent="0.2">
      <c r="A662" t="s">
        <v>832</v>
      </c>
      <c r="B662" t="s">
        <v>3610</v>
      </c>
      <c r="C662" t="s">
        <v>3611</v>
      </c>
      <c r="D662" t="s">
        <v>2146</v>
      </c>
      <c r="E662">
        <v>5</v>
      </c>
      <c r="F662" s="3" t="s">
        <v>3602</v>
      </c>
      <c r="G662">
        <v>124.256</v>
      </c>
      <c r="H662">
        <v>1.45</v>
      </c>
      <c r="I662">
        <v>400000</v>
      </c>
      <c r="J662" t="s">
        <v>2110</v>
      </c>
      <c r="K662" t="s">
        <v>2111</v>
      </c>
      <c r="L662" t="s">
        <v>2112</v>
      </c>
      <c r="N662" t="s">
        <v>2113</v>
      </c>
      <c r="O662">
        <v>1.45</v>
      </c>
      <c r="P662">
        <v>25125000</v>
      </c>
      <c r="Q662">
        <v>124.1605</v>
      </c>
      <c r="R662" t="s">
        <v>2110</v>
      </c>
      <c r="S662" t="s">
        <v>54</v>
      </c>
      <c r="T662" t="s">
        <v>28</v>
      </c>
      <c r="U662" t="s">
        <v>55</v>
      </c>
      <c r="V662" t="s">
        <v>2149</v>
      </c>
      <c r="W662" t="s">
        <v>2142</v>
      </c>
      <c r="X662" t="s">
        <v>2111</v>
      </c>
      <c r="Y662" t="s">
        <v>3602</v>
      </c>
      <c r="Z662" t="s">
        <v>2436</v>
      </c>
      <c r="AA662" t="s">
        <v>2110</v>
      </c>
      <c r="AB662" s="5" t="str">
        <f t="shared" ca="1" si="10"/>
        <v>A</v>
      </c>
    </row>
    <row r="663" spans="1:28" x14ac:dyDescent="0.2">
      <c r="A663" t="s">
        <v>833</v>
      </c>
      <c r="B663" t="s">
        <v>3612</v>
      </c>
      <c r="C663" t="s">
        <v>3613</v>
      </c>
      <c r="D663" t="s">
        <v>2146</v>
      </c>
      <c r="E663">
        <v>5</v>
      </c>
      <c r="F663" s="3" t="s">
        <v>3602</v>
      </c>
      <c r="G663">
        <v>123.715</v>
      </c>
      <c r="H663">
        <v>1.52</v>
      </c>
      <c r="I663">
        <v>3215000</v>
      </c>
      <c r="J663" t="s">
        <v>2110</v>
      </c>
      <c r="K663" t="s">
        <v>2111</v>
      </c>
      <c r="L663" t="s">
        <v>2112</v>
      </c>
      <c r="N663" t="s">
        <v>2131</v>
      </c>
      <c r="O663">
        <v>1.52</v>
      </c>
      <c r="P663">
        <v>97035000</v>
      </c>
      <c r="Q663">
        <v>123.72800000000001</v>
      </c>
      <c r="R663" t="s">
        <v>2110</v>
      </c>
      <c r="S663" t="s">
        <v>103</v>
      </c>
      <c r="T663" t="s">
        <v>38</v>
      </c>
      <c r="U663" t="s">
        <v>104</v>
      </c>
      <c r="V663" t="s">
        <v>2149</v>
      </c>
      <c r="W663" t="s">
        <v>2142</v>
      </c>
      <c r="X663" t="s">
        <v>2111</v>
      </c>
      <c r="Y663" t="s">
        <v>3602</v>
      </c>
      <c r="Z663" t="s">
        <v>2204</v>
      </c>
      <c r="AA663" t="s">
        <v>2110</v>
      </c>
      <c r="AB663" s="5" t="str">
        <f t="shared" ca="1" si="10"/>
        <v>A</v>
      </c>
    </row>
    <row r="664" spans="1:28" x14ac:dyDescent="0.2">
      <c r="A664" t="s">
        <v>834</v>
      </c>
      <c r="B664" t="s">
        <v>3614</v>
      </c>
      <c r="C664" t="s">
        <v>3615</v>
      </c>
      <c r="D664" t="s">
        <v>2146</v>
      </c>
      <c r="E664">
        <v>4</v>
      </c>
      <c r="F664" s="3" t="s">
        <v>3602</v>
      </c>
      <c r="G664">
        <v>116.751</v>
      </c>
      <c r="H664">
        <v>1.54</v>
      </c>
      <c r="I664">
        <v>350000</v>
      </c>
      <c r="J664" t="s">
        <v>2110</v>
      </c>
      <c r="K664" t="s">
        <v>2111</v>
      </c>
      <c r="L664" t="s">
        <v>2112</v>
      </c>
      <c r="N664" t="s">
        <v>2131</v>
      </c>
      <c r="O664">
        <v>1.54</v>
      </c>
      <c r="P664">
        <v>6930000</v>
      </c>
      <c r="Q664">
        <v>116.3935</v>
      </c>
      <c r="R664" t="s">
        <v>2110</v>
      </c>
      <c r="S664" t="s">
        <v>420</v>
      </c>
      <c r="T664" t="s">
        <v>28</v>
      </c>
      <c r="U664" t="s">
        <v>421</v>
      </c>
      <c r="V664" t="s">
        <v>2149</v>
      </c>
      <c r="W664" t="s">
        <v>2179</v>
      </c>
      <c r="X664" t="s">
        <v>2111</v>
      </c>
      <c r="Y664" t="s">
        <v>3602</v>
      </c>
      <c r="Z664" t="s">
        <v>2157</v>
      </c>
      <c r="AA664" t="s">
        <v>2110</v>
      </c>
      <c r="AB664" s="5" t="str">
        <f t="shared" ca="1" si="10"/>
        <v>AAA</v>
      </c>
    </row>
    <row r="665" spans="1:28" x14ac:dyDescent="0.2">
      <c r="A665" t="s">
        <v>835</v>
      </c>
      <c r="B665" t="s">
        <v>3616</v>
      </c>
      <c r="C665" t="s">
        <v>3282</v>
      </c>
      <c r="D665" t="s">
        <v>2146</v>
      </c>
      <c r="E665">
        <v>4</v>
      </c>
      <c r="F665" s="3" t="s">
        <v>3602</v>
      </c>
      <c r="G665">
        <v>115.83</v>
      </c>
      <c r="H665">
        <v>1.65</v>
      </c>
      <c r="I665">
        <v>56501000000</v>
      </c>
      <c r="J665" t="s">
        <v>2110</v>
      </c>
      <c r="K665" t="s">
        <v>2111</v>
      </c>
      <c r="L665" t="s">
        <v>2112</v>
      </c>
      <c r="N665" t="s">
        <v>2113</v>
      </c>
      <c r="O665">
        <v>1.65</v>
      </c>
      <c r="P665">
        <v>3445000</v>
      </c>
      <c r="Q665">
        <v>116.32425000000001</v>
      </c>
      <c r="R665" t="s">
        <v>2110</v>
      </c>
      <c r="S665" t="s">
        <v>70</v>
      </c>
      <c r="T665" t="s">
        <v>28</v>
      </c>
      <c r="U665" t="s">
        <v>71</v>
      </c>
      <c r="V665" t="s">
        <v>2855</v>
      </c>
      <c r="W665" t="s">
        <v>2297</v>
      </c>
      <c r="X665" t="s">
        <v>2111</v>
      </c>
      <c r="Y665" t="s">
        <v>3602</v>
      </c>
      <c r="Z665" t="s">
        <v>2204</v>
      </c>
      <c r="AA665" t="s">
        <v>2110</v>
      </c>
      <c r="AB665" s="5" t="str">
        <f t="shared" ca="1" si="10"/>
        <v>BB</v>
      </c>
    </row>
    <row r="666" spans="1:28" x14ac:dyDescent="0.2">
      <c r="A666" t="s">
        <v>836</v>
      </c>
      <c r="B666" t="s">
        <v>3617</v>
      </c>
      <c r="C666" t="s">
        <v>3618</v>
      </c>
      <c r="D666" t="s">
        <v>2146</v>
      </c>
      <c r="E666">
        <v>4</v>
      </c>
      <c r="F666" s="3" t="s">
        <v>3602</v>
      </c>
      <c r="G666">
        <v>115.117</v>
      </c>
      <c r="H666">
        <v>1.45</v>
      </c>
      <c r="I666">
        <v>450000</v>
      </c>
      <c r="J666" t="s">
        <v>2110</v>
      </c>
      <c r="K666" t="s">
        <v>3260</v>
      </c>
      <c r="L666" t="s">
        <v>2170</v>
      </c>
      <c r="N666" t="s">
        <v>2131</v>
      </c>
      <c r="O666">
        <v>1.76</v>
      </c>
      <c r="P666">
        <v>8685000</v>
      </c>
      <c r="Q666">
        <v>114.75149999999999</v>
      </c>
      <c r="R666" t="s">
        <v>2110</v>
      </c>
      <c r="S666" t="s">
        <v>47</v>
      </c>
      <c r="T666" t="s">
        <v>28</v>
      </c>
      <c r="U666" t="s">
        <v>48</v>
      </c>
      <c r="V666" t="s">
        <v>2855</v>
      </c>
      <c r="W666" t="s">
        <v>2179</v>
      </c>
      <c r="X666" t="s">
        <v>2111</v>
      </c>
      <c r="Y666" t="s">
        <v>3602</v>
      </c>
      <c r="Z666" t="s">
        <v>2143</v>
      </c>
      <c r="AA666" t="s">
        <v>2110</v>
      </c>
      <c r="AB666" s="5" t="str">
        <f t="shared" ca="1" si="10"/>
        <v>AA</v>
      </c>
    </row>
    <row r="667" spans="1:28" x14ac:dyDescent="0.2">
      <c r="A667" t="s">
        <v>837</v>
      </c>
      <c r="B667" t="s">
        <v>3619</v>
      </c>
      <c r="C667" t="s">
        <v>3620</v>
      </c>
      <c r="D667" t="s">
        <v>2146</v>
      </c>
      <c r="E667">
        <v>5</v>
      </c>
      <c r="F667" s="3" t="s">
        <v>3602</v>
      </c>
      <c r="G667">
        <v>124.489</v>
      </c>
      <c r="H667">
        <v>1.42</v>
      </c>
      <c r="I667">
        <v>320000</v>
      </c>
      <c r="J667" t="s">
        <v>2110</v>
      </c>
      <c r="K667" t="s">
        <v>2111</v>
      </c>
      <c r="L667" t="s">
        <v>2112</v>
      </c>
      <c r="N667" t="s">
        <v>2131</v>
      </c>
      <c r="P667">
        <v>133200000</v>
      </c>
      <c r="Q667">
        <v>124.12524999999999</v>
      </c>
      <c r="R667" t="s">
        <v>2110</v>
      </c>
      <c r="S667" t="s">
        <v>279</v>
      </c>
      <c r="T667" t="s">
        <v>32</v>
      </c>
      <c r="V667" t="s">
        <v>2149</v>
      </c>
      <c r="W667" t="s">
        <v>3273</v>
      </c>
      <c r="X667" t="s">
        <v>2111</v>
      </c>
      <c r="Y667" t="s">
        <v>3602</v>
      </c>
      <c r="Z667" t="s">
        <v>2133</v>
      </c>
      <c r="AA667" t="s">
        <v>2110</v>
      </c>
      <c r="AB667" s="5" t="str">
        <f t="shared" ca="1" si="10"/>
        <v>AA-</v>
      </c>
    </row>
    <row r="668" spans="1:28" x14ac:dyDescent="0.2">
      <c r="A668" t="s">
        <v>838</v>
      </c>
      <c r="B668" t="s">
        <v>3621</v>
      </c>
      <c r="C668" t="s">
        <v>3622</v>
      </c>
      <c r="D668" t="s">
        <v>2146</v>
      </c>
      <c r="E668">
        <v>5</v>
      </c>
      <c r="F668" s="3" t="s">
        <v>3602</v>
      </c>
      <c r="G668">
        <v>122.61199999999999</v>
      </c>
      <c r="H668">
        <v>1.64</v>
      </c>
      <c r="I668">
        <v>380000</v>
      </c>
      <c r="J668" t="s">
        <v>2148</v>
      </c>
      <c r="K668" t="s">
        <v>2111</v>
      </c>
      <c r="L668" t="s">
        <v>2112</v>
      </c>
      <c r="N668" t="s">
        <v>2113</v>
      </c>
      <c r="O668">
        <v>1.64</v>
      </c>
      <c r="P668">
        <v>3985000</v>
      </c>
      <c r="Q668">
        <v>123.22225</v>
      </c>
      <c r="R668" t="s">
        <v>2110</v>
      </c>
      <c r="S668" t="s">
        <v>276</v>
      </c>
      <c r="T668" t="s">
        <v>28</v>
      </c>
      <c r="U668" t="s">
        <v>277</v>
      </c>
      <c r="V668" t="s">
        <v>2149</v>
      </c>
      <c r="W668" t="s">
        <v>2604</v>
      </c>
      <c r="X668" t="s">
        <v>2111</v>
      </c>
      <c r="Y668" t="s">
        <v>3602</v>
      </c>
      <c r="Z668" t="s">
        <v>2157</v>
      </c>
      <c r="AA668" t="s">
        <v>2110</v>
      </c>
      <c r="AB668" s="5" t="str">
        <f t="shared" ca="1" si="10"/>
        <v>BB</v>
      </c>
    </row>
    <row r="669" spans="1:28" x14ac:dyDescent="0.2">
      <c r="A669" t="s">
        <v>839</v>
      </c>
      <c r="B669" t="s">
        <v>3623</v>
      </c>
      <c r="C669" t="s">
        <v>3624</v>
      </c>
      <c r="D669" t="s">
        <v>2146</v>
      </c>
      <c r="E669">
        <v>3.25</v>
      </c>
      <c r="F669" s="3" t="s">
        <v>3602</v>
      </c>
      <c r="G669">
        <v>105.904</v>
      </c>
      <c r="H669">
        <v>1.37</v>
      </c>
      <c r="I669">
        <v>615000</v>
      </c>
      <c r="J669" t="s">
        <v>2110</v>
      </c>
      <c r="K669" t="s">
        <v>2500</v>
      </c>
      <c r="L669" t="s">
        <v>2170</v>
      </c>
      <c r="N669" t="s">
        <v>2131</v>
      </c>
      <c r="O669">
        <v>2.36</v>
      </c>
      <c r="P669">
        <v>9004998.3499999996</v>
      </c>
      <c r="Q669">
        <v>105.578</v>
      </c>
      <c r="R669" t="s">
        <v>2110</v>
      </c>
      <c r="S669" t="s">
        <v>438</v>
      </c>
      <c r="T669" t="s">
        <v>28</v>
      </c>
      <c r="U669" t="s">
        <v>439</v>
      </c>
      <c r="V669" t="s">
        <v>2855</v>
      </c>
      <c r="W669" t="s">
        <v>2166</v>
      </c>
      <c r="X669" t="s">
        <v>2111</v>
      </c>
      <c r="Y669" t="s">
        <v>3602</v>
      </c>
      <c r="Z669" t="s">
        <v>2125</v>
      </c>
      <c r="AA669" t="s">
        <v>2110</v>
      </c>
      <c r="AB669" s="5" t="str">
        <f t="shared" ca="1" si="10"/>
        <v>BBB+</v>
      </c>
    </row>
    <row r="670" spans="1:28" x14ac:dyDescent="0.2">
      <c r="A670" t="s">
        <v>840</v>
      </c>
      <c r="B670" t="s">
        <v>3625</v>
      </c>
      <c r="C670" t="s">
        <v>3286</v>
      </c>
      <c r="D670" t="s">
        <v>2146</v>
      </c>
      <c r="E670">
        <v>5</v>
      </c>
      <c r="F670" s="3" t="s">
        <v>3602</v>
      </c>
      <c r="G670">
        <v>123.253</v>
      </c>
      <c r="H670">
        <v>1.58</v>
      </c>
      <c r="I670">
        <v>1230000</v>
      </c>
      <c r="J670" t="s">
        <v>2130</v>
      </c>
      <c r="K670" t="s">
        <v>2111</v>
      </c>
      <c r="L670" t="s">
        <v>2112</v>
      </c>
      <c r="N670" t="s">
        <v>2122</v>
      </c>
      <c r="P670">
        <v>24725000</v>
      </c>
      <c r="Q670">
        <v>122.58525</v>
      </c>
      <c r="R670" t="s">
        <v>2110</v>
      </c>
      <c r="S670" t="s">
        <v>34</v>
      </c>
      <c r="T670" t="s">
        <v>32</v>
      </c>
      <c r="V670" t="s">
        <v>2149</v>
      </c>
      <c r="W670" t="s">
        <v>2124</v>
      </c>
      <c r="X670" t="s">
        <v>2111</v>
      </c>
      <c r="Y670" t="s">
        <v>3602</v>
      </c>
      <c r="Z670" t="s">
        <v>2157</v>
      </c>
      <c r="AA670" t="s">
        <v>2110</v>
      </c>
      <c r="AB670" s="5" t="str">
        <f t="shared" ca="1" si="10"/>
        <v>BBB+</v>
      </c>
    </row>
    <row r="671" spans="1:28" x14ac:dyDescent="0.2">
      <c r="A671" t="s">
        <v>841</v>
      </c>
      <c r="B671" t="s">
        <v>3626</v>
      </c>
      <c r="C671" t="s">
        <v>3627</v>
      </c>
      <c r="D671" t="s">
        <v>2146</v>
      </c>
      <c r="E671">
        <v>5</v>
      </c>
      <c r="F671" s="3" t="s">
        <v>3602</v>
      </c>
      <c r="G671">
        <v>121.444</v>
      </c>
      <c r="H671">
        <v>1.39</v>
      </c>
      <c r="I671">
        <v>400000</v>
      </c>
      <c r="J671" t="s">
        <v>2195</v>
      </c>
      <c r="K671" t="s">
        <v>3260</v>
      </c>
      <c r="L671" t="s">
        <v>2170</v>
      </c>
      <c r="N671" t="s">
        <v>2131</v>
      </c>
      <c r="O671">
        <v>1.82</v>
      </c>
      <c r="P671">
        <v>99645000</v>
      </c>
      <c r="Q671">
        <v>121.1755</v>
      </c>
      <c r="R671" t="s">
        <v>2110</v>
      </c>
      <c r="S671" t="s">
        <v>279</v>
      </c>
      <c r="T671" t="s">
        <v>28</v>
      </c>
      <c r="U671" t="s">
        <v>280</v>
      </c>
      <c r="V671" t="s">
        <v>2149</v>
      </c>
      <c r="W671" t="s">
        <v>2395</v>
      </c>
      <c r="X671" t="s">
        <v>2111</v>
      </c>
      <c r="Y671" t="s">
        <v>3602</v>
      </c>
      <c r="Z671" t="s">
        <v>2157</v>
      </c>
      <c r="AA671" t="s">
        <v>2110</v>
      </c>
      <c r="AB671" s="5" t="str">
        <f t="shared" ca="1" si="10"/>
        <v>BB</v>
      </c>
    </row>
    <row r="672" spans="1:28" x14ac:dyDescent="0.2">
      <c r="A672" t="s">
        <v>842</v>
      </c>
      <c r="B672" t="s">
        <v>3628</v>
      </c>
      <c r="C672" t="s">
        <v>3629</v>
      </c>
      <c r="D672" t="s">
        <v>2146</v>
      </c>
      <c r="E672">
        <v>5</v>
      </c>
      <c r="F672" s="3" t="s">
        <v>3602</v>
      </c>
      <c r="G672">
        <v>122.336</v>
      </c>
      <c r="H672">
        <v>1.7</v>
      </c>
      <c r="I672">
        <v>410000</v>
      </c>
      <c r="J672" t="s">
        <v>2110</v>
      </c>
      <c r="K672" t="s">
        <v>2111</v>
      </c>
      <c r="L672" t="s">
        <v>2112</v>
      </c>
      <c r="N672" t="s">
        <v>2113</v>
      </c>
      <c r="O672">
        <v>1.7</v>
      </c>
      <c r="P672">
        <v>8850000</v>
      </c>
      <c r="Q672">
        <v>123.49025</v>
      </c>
      <c r="R672" t="s">
        <v>2110</v>
      </c>
      <c r="S672" t="s">
        <v>237</v>
      </c>
      <c r="T672" t="s">
        <v>28</v>
      </c>
      <c r="U672" t="s">
        <v>238</v>
      </c>
      <c r="V672" t="s">
        <v>2149</v>
      </c>
      <c r="W672" t="s">
        <v>3273</v>
      </c>
      <c r="X672" t="s">
        <v>2111</v>
      </c>
      <c r="Y672" t="s">
        <v>3602</v>
      </c>
      <c r="Z672" t="s">
        <v>2204</v>
      </c>
      <c r="AA672" t="s">
        <v>2110</v>
      </c>
      <c r="AB672" s="5" t="str">
        <f t="shared" ca="1" si="10"/>
        <v>BBB+</v>
      </c>
    </row>
    <row r="673" spans="1:28" x14ac:dyDescent="0.2">
      <c r="A673" t="s">
        <v>843</v>
      </c>
      <c r="B673" t="s">
        <v>3630</v>
      </c>
      <c r="C673" t="s">
        <v>3631</v>
      </c>
      <c r="D673" t="s">
        <v>2146</v>
      </c>
      <c r="E673">
        <v>5</v>
      </c>
      <c r="F673" s="3" t="s">
        <v>3632</v>
      </c>
      <c r="G673">
        <v>124.398</v>
      </c>
      <c r="H673">
        <v>1.45</v>
      </c>
      <c r="I673">
        <v>2530000</v>
      </c>
      <c r="J673" t="s">
        <v>2130</v>
      </c>
      <c r="K673" t="s">
        <v>2111</v>
      </c>
      <c r="L673" t="s">
        <v>2112</v>
      </c>
      <c r="N673" t="s">
        <v>2113</v>
      </c>
      <c r="O673">
        <v>1.45</v>
      </c>
      <c r="P673">
        <v>115160000</v>
      </c>
      <c r="Q673">
        <v>123.79949999999999</v>
      </c>
      <c r="R673" t="s">
        <v>2110</v>
      </c>
      <c r="S673" t="s">
        <v>50</v>
      </c>
      <c r="T673" t="s">
        <v>28</v>
      </c>
      <c r="U673" t="s">
        <v>51</v>
      </c>
      <c r="V673" t="s">
        <v>2149</v>
      </c>
      <c r="W673" t="s">
        <v>2260</v>
      </c>
      <c r="X673" t="s">
        <v>2111</v>
      </c>
      <c r="Y673" t="s">
        <v>3632</v>
      </c>
      <c r="Z673" t="s">
        <v>2188</v>
      </c>
      <c r="AA673" t="s">
        <v>2110</v>
      </c>
      <c r="AB673" s="5" t="str">
        <f t="shared" ca="1" si="10"/>
        <v>AAA</v>
      </c>
    </row>
    <row r="674" spans="1:28" x14ac:dyDescent="0.2">
      <c r="A674" t="s">
        <v>844</v>
      </c>
      <c r="B674" t="s">
        <v>3633</v>
      </c>
      <c r="C674" t="s">
        <v>3634</v>
      </c>
      <c r="D674" t="s">
        <v>2283</v>
      </c>
      <c r="E674">
        <v>5</v>
      </c>
      <c r="F674" s="3" t="s">
        <v>3632</v>
      </c>
      <c r="G674">
        <v>125.259</v>
      </c>
      <c r="H674">
        <v>1.34</v>
      </c>
      <c r="I674">
        <v>350000</v>
      </c>
      <c r="J674" t="s">
        <v>2174</v>
      </c>
      <c r="K674" t="s">
        <v>2111</v>
      </c>
      <c r="L674" t="s">
        <v>2112</v>
      </c>
      <c r="N674" t="s">
        <v>2131</v>
      </c>
      <c r="O674">
        <v>1.34</v>
      </c>
      <c r="P674">
        <v>52525000</v>
      </c>
      <c r="Q674">
        <v>125.2705</v>
      </c>
      <c r="R674" t="s">
        <v>2114</v>
      </c>
      <c r="S674" t="s">
        <v>540</v>
      </c>
      <c r="T674" t="s">
        <v>38</v>
      </c>
      <c r="U674" t="s">
        <v>845</v>
      </c>
      <c r="V674" t="s">
        <v>2123</v>
      </c>
      <c r="W674" t="s">
        <v>2124</v>
      </c>
      <c r="X674" t="s">
        <v>2111</v>
      </c>
      <c r="Y674" t="s">
        <v>3632</v>
      </c>
      <c r="Z674" t="s">
        <v>2204</v>
      </c>
      <c r="AA674" t="s">
        <v>2110</v>
      </c>
      <c r="AB674" s="5" t="str">
        <f t="shared" ca="1" si="10"/>
        <v>C</v>
      </c>
    </row>
    <row r="675" spans="1:28" x14ac:dyDescent="0.2">
      <c r="A675" t="s">
        <v>846</v>
      </c>
      <c r="B675" t="s">
        <v>3635</v>
      </c>
      <c r="C675" t="s">
        <v>2710</v>
      </c>
      <c r="D675" t="s">
        <v>2141</v>
      </c>
      <c r="E675">
        <v>5</v>
      </c>
      <c r="F675" s="3" t="s">
        <v>3632</v>
      </c>
      <c r="G675">
        <v>123.95399999999999</v>
      </c>
      <c r="H675">
        <v>1.48</v>
      </c>
      <c r="I675">
        <v>900000</v>
      </c>
      <c r="J675" t="s">
        <v>2130</v>
      </c>
      <c r="K675" t="s">
        <v>2111</v>
      </c>
      <c r="L675" t="s">
        <v>2112</v>
      </c>
      <c r="N675" t="s">
        <v>2113</v>
      </c>
      <c r="O675">
        <v>1.48</v>
      </c>
      <c r="P675">
        <v>43310000</v>
      </c>
      <c r="Q675">
        <v>123.56049999999999</v>
      </c>
      <c r="R675" t="s">
        <v>2114</v>
      </c>
      <c r="S675" t="s">
        <v>61</v>
      </c>
      <c r="T675" t="s">
        <v>28</v>
      </c>
      <c r="U675" t="s">
        <v>113</v>
      </c>
      <c r="V675" t="s">
        <v>2123</v>
      </c>
      <c r="W675" t="s">
        <v>2142</v>
      </c>
      <c r="X675" t="s">
        <v>2111</v>
      </c>
      <c r="Y675" t="s">
        <v>3632</v>
      </c>
      <c r="Z675" t="s">
        <v>2157</v>
      </c>
      <c r="AA675" t="s">
        <v>2110</v>
      </c>
      <c r="AB675" s="5" t="str">
        <f t="shared" ca="1" si="10"/>
        <v>BBB+</v>
      </c>
    </row>
    <row r="676" spans="1:28" x14ac:dyDescent="0.2">
      <c r="A676" t="s">
        <v>847</v>
      </c>
      <c r="B676" t="s">
        <v>3636</v>
      </c>
      <c r="C676" t="s">
        <v>3637</v>
      </c>
      <c r="D676" t="s">
        <v>2949</v>
      </c>
      <c r="E676">
        <v>5</v>
      </c>
      <c r="F676" s="3" t="s">
        <v>3632</v>
      </c>
      <c r="G676">
        <v>122.926</v>
      </c>
      <c r="H676">
        <v>1.64</v>
      </c>
      <c r="I676">
        <v>1420000</v>
      </c>
      <c r="J676" t="s">
        <v>2110</v>
      </c>
      <c r="K676" t="s">
        <v>2111</v>
      </c>
      <c r="L676" t="s">
        <v>2112</v>
      </c>
      <c r="N676" t="s">
        <v>2131</v>
      </c>
      <c r="O676">
        <v>1.64</v>
      </c>
      <c r="P676">
        <v>29500000</v>
      </c>
      <c r="Q676">
        <v>122.49950000000001</v>
      </c>
      <c r="R676" t="s">
        <v>2114</v>
      </c>
      <c r="S676" t="s">
        <v>34</v>
      </c>
      <c r="T676" t="s">
        <v>28</v>
      </c>
      <c r="U676" t="s">
        <v>35</v>
      </c>
      <c r="V676" t="s">
        <v>2123</v>
      </c>
      <c r="W676" t="s">
        <v>2124</v>
      </c>
      <c r="X676" t="s">
        <v>2111</v>
      </c>
      <c r="Y676" t="s">
        <v>3632</v>
      </c>
      <c r="Z676" t="s">
        <v>2133</v>
      </c>
      <c r="AA676" t="s">
        <v>2110</v>
      </c>
      <c r="AB676" s="5" t="str">
        <f t="shared" ca="1" si="10"/>
        <v>BBB+</v>
      </c>
    </row>
    <row r="677" spans="1:28" x14ac:dyDescent="0.2">
      <c r="A677" t="s">
        <v>848</v>
      </c>
      <c r="B677" t="s">
        <v>3638</v>
      </c>
      <c r="C677" t="s">
        <v>3296</v>
      </c>
      <c r="D677" t="s">
        <v>2283</v>
      </c>
      <c r="E677">
        <v>5</v>
      </c>
      <c r="F677" s="3" t="s">
        <v>3632</v>
      </c>
      <c r="G677">
        <v>123.38800000000001</v>
      </c>
      <c r="H677">
        <v>1.58</v>
      </c>
      <c r="I677">
        <v>1010000</v>
      </c>
      <c r="J677" t="s">
        <v>2110</v>
      </c>
      <c r="K677" t="s">
        <v>2111</v>
      </c>
      <c r="L677" t="s">
        <v>2112</v>
      </c>
      <c r="N677" t="s">
        <v>2131</v>
      </c>
      <c r="P677">
        <v>13465000</v>
      </c>
      <c r="Q677">
        <v>123.05850000000001</v>
      </c>
      <c r="R677" t="s">
        <v>2114</v>
      </c>
      <c r="S677" t="s">
        <v>34</v>
      </c>
      <c r="T677" t="s">
        <v>32</v>
      </c>
      <c r="V677" t="s">
        <v>2123</v>
      </c>
      <c r="W677" t="s">
        <v>2483</v>
      </c>
      <c r="X677" t="s">
        <v>2111</v>
      </c>
      <c r="Y677" t="s">
        <v>3632</v>
      </c>
      <c r="Z677" t="s">
        <v>2157</v>
      </c>
      <c r="AA677" t="s">
        <v>2110</v>
      </c>
      <c r="AB677" s="5" t="str">
        <f t="shared" ca="1" si="10"/>
        <v>AA</v>
      </c>
    </row>
    <row r="678" spans="1:28" x14ac:dyDescent="0.2">
      <c r="A678" t="s">
        <v>849</v>
      </c>
      <c r="B678" t="s">
        <v>3639</v>
      </c>
      <c r="C678" t="s">
        <v>3640</v>
      </c>
      <c r="D678" t="s">
        <v>2191</v>
      </c>
      <c r="E678">
        <v>4</v>
      </c>
      <c r="F678" s="3" t="s">
        <v>3632</v>
      </c>
      <c r="G678">
        <v>113.875</v>
      </c>
      <c r="H678">
        <v>1.65</v>
      </c>
      <c r="I678">
        <v>310000</v>
      </c>
      <c r="J678" t="s">
        <v>2110</v>
      </c>
      <c r="K678" t="s">
        <v>3290</v>
      </c>
      <c r="L678" t="s">
        <v>2170</v>
      </c>
      <c r="N678" t="s">
        <v>2131</v>
      </c>
      <c r="O678">
        <v>1.94</v>
      </c>
      <c r="P678">
        <v>3950000</v>
      </c>
      <c r="Q678">
        <v>113.745</v>
      </c>
      <c r="R678" t="s">
        <v>2114</v>
      </c>
      <c r="S678" t="s">
        <v>318</v>
      </c>
      <c r="T678" t="s">
        <v>28</v>
      </c>
      <c r="U678" t="s">
        <v>319</v>
      </c>
      <c r="V678" t="s">
        <v>2115</v>
      </c>
      <c r="W678" t="s">
        <v>2156</v>
      </c>
      <c r="X678" t="s">
        <v>2111</v>
      </c>
      <c r="Y678" t="s">
        <v>3632</v>
      </c>
      <c r="Z678" t="s">
        <v>2157</v>
      </c>
      <c r="AA678" t="s">
        <v>2110</v>
      </c>
      <c r="AB678" s="5" t="str">
        <f t="shared" ca="1" si="10"/>
        <v>BBB+</v>
      </c>
    </row>
    <row r="679" spans="1:28" x14ac:dyDescent="0.2">
      <c r="A679" t="s">
        <v>850</v>
      </c>
      <c r="B679" t="s">
        <v>3641</v>
      </c>
      <c r="C679" t="s">
        <v>3642</v>
      </c>
      <c r="D679" t="s">
        <v>2141</v>
      </c>
      <c r="E679">
        <v>5</v>
      </c>
      <c r="F679" s="3" t="s">
        <v>3632</v>
      </c>
      <c r="G679">
        <v>124.788</v>
      </c>
      <c r="H679">
        <v>1.4</v>
      </c>
      <c r="I679">
        <v>615000</v>
      </c>
      <c r="J679" t="s">
        <v>2110</v>
      </c>
      <c r="K679" t="s">
        <v>2111</v>
      </c>
      <c r="L679" t="s">
        <v>2112</v>
      </c>
      <c r="N679" t="s">
        <v>2113</v>
      </c>
      <c r="O679">
        <v>1.4</v>
      </c>
      <c r="P679">
        <v>30885000</v>
      </c>
      <c r="Q679">
        <v>124.52250000000001</v>
      </c>
      <c r="R679" t="s">
        <v>2114</v>
      </c>
      <c r="S679" t="s">
        <v>34</v>
      </c>
      <c r="T679" t="s">
        <v>28</v>
      </c>
      <c r="U679" t="s">
        <v>35</v>
      </c>
      <c r="V679" t="s">
        <v>2123</v>
      </c>
      <c r="W679" t="s">
        <v>2124</v>
      </c>
      <c r="X679" t="s">
        <v>2111</v>
      </c>
      <c r="Y679" t="s">
        <v>3632</v>
      </c>
      <c r="Z679" t="s">
        <v>2133</v>
      </c>
      <c r="AA679" t="s">
        <v>2110</v>
      </c>
      <c r="AB679" s="5" t="str">
        <f t="shared" ca="1" si="10"/>
        <v>C</v>
      </c>
    </row>
    <row r="680" spans="1:28" x14ac:dyDescent="0.2">
      <c r="A680" t="s">
        <v>851</v>
      </c>
      <c r="B680" t="s">
        <v>3643</v>
      </c>
      <c r="C680" t="s">
        <v>3644</v>
      </c>
      <c r="D680" t="s">
        <v>2146</v>
      </c>
      <c r="E680">
        <v>5</v>
      </c>
      <c r="F680" s="3" t="s">
        <v>3632</v>
      </c>
      <c r="G680">
        <v>124.008</v>
      </c>
      <c r="H680">
        <v>1.5</v>
      </c>
      <c r="I680">
        <v>690000</v>
      </c>
      <c r="J680" t="s">
        <v>2148</v>
      </c>
      <c r="K680" t="s">
        <v>2111</v>
      </c>
      <c r="L680" t="s">
        <v>2112</v>
      </c>
      <c r="N680" t="s">
        <v>2122</v>
      </c>
      <c r="O680">
        <v>1.5</v>
      </c>
      <c r="P680">
        <v>15260000</v>
      </c>
      <c r="Q680">
        <v>124.2235</v>
      </c>
      <c r="R680" t="s">
        <v>2110</v>
      </c>
      <c r="S680" t="s">
        <v>27</v>
      </c>
      <c r="T680" t="s">
        <v>28</v>
      </c>
      <c r="U680" t="s">
        <v>29</v>
      </c>
      <c r="V680" t="s">
        <v>2149</v>
      </c>
      <c r="W680" t="s">
        <v>2395</v>
      </c>
      <c r="X680" t="s">
        <v>2111</v>
      </c>
      <c r="Y680" t="s">
        <v>3632</v>
      </c>
      <c r="Z680" t="s">
        <v>2347</v>
      </c>
      <c r="AA680" t="s">
        <v>2110</v>
      </c>
      <c r="AB680" s="5" t="str">
        <f t="shared" ca="1" si="10"/>
        <v>AAA</v>
      </c>
    </row>
    <row r="681" spans="1:28" x14ac:dyDescent="0.2">
      <c r="A681" t="s">
        <v>852</v>
      </c>
      <c r="B681" t="s">
        <v>3645</v>
      </c>
      <c r="C681" t="s">
        <v>3646</v>
      </c>
      <c r="D681" t="s">
        <v>2120</v>
      </c>
      <c r="E681">
        <v>5</v>
      </c>
      <c r="F681" s="3" t="s">
        <v>3632</v>
      </c>
      <c r="G681">
        <v>108.517</v>
      </c>
      <c r="H681">
        <v>1.18</v>
      </c>
      <c r="I681">
        <v>675000</v>
      </c>
      <c r="J681" t="s">
        <v>2380</v>
      </c>
      <c r="K681" t="s">
        <v>2187</v>
      </c>
      <c r="L681" t="s">
        <v>2170</v>
      </c>
      <c r="N681" t="s">
        <v>2122</v>
      </c>
      <c r="P681">
        <v>442085000</v>
      </c>
      <c r="Q681">
        <v>108.60865</v>
      </c>
      <c r="R681" t="s">
        <v>2114</v>
      </c>
      <c r="S681" t="s">
        <v>31</v>
      </c>
      <c r="T681" t="s">
        <v>32</v>
      </c>
      <c r="V681" t="s">
        <v>2123</v>
      </c>
      <c r="W681" t="s">
        <v>2137</v>
      </c>
      <c r="X681" t="s">
        <v>3647</v>
      </c>
      <c r="Y681" t="s">
        <v>2187</v>
      </c>
      <c r="Z681" t="s">
        <v>2125</v>
      </c>
      <c r="AA681" t="s">
        <v>2327</v>
      </c>
      <c r="AB681" s="5" t="str">
        <f t="shared" ca="1" si="10"/>
        <v>BBB+</v>
      </c>
    </row>
    <row r="682" spans="1:28" x14ac:dyDescent="0.2">
      <c r="A682" t="s">
        <v>853</v>
      </c>
      <c r="B682" t="s">
        <v>3648</v>
      </c>
      <c r="C682" t="s">
        <v>3649</v>
      </c>
      <c r="D682" t="s">
        <v>2230</v>
      </c>
      <c r="E682">
        <v>3</v>
      </c>
      <c r="F682" s="3" t="s">
        <v>3632</v>
      </c>
      <c r="G682">
        <v>108.688</v>
      </c>
      <c r="H682">
        <v>1.54</v>
      </c>
      <c r="I682">
        <v>800000</v>
      </c>
      <c r="J682" t="s">
        <v>2195</v>
      </c>
      <c r="K682" t="s">
        <v>3290</v>
      </c>
      <c r="L682" t="s">
        <v>2170</v>
      </c>
      <c r="N682" t="s">
        <v>2131</v>
      </c>
      <c r="O682">
        <v>1.72</v>
      </c>
      <c r="P682">
        <v>11500000</v>
      </c>
      <c r="Q682">
        <v>107.39750000000001</v>
      </c>
      <c r="R682" t="s">
        <v>2154</v>
      </c>
      <c r="S682" t="s">
        <v>279</v>
      </c>
      <c r="T682" t="s">
        <v>28</v>
      </c>
      <c r="U682" t="s">
        <v>280</v>
      </c>
      <c r="V682" t="s">
        <v>2231</v>
      </c>
      <c r="W682" t="s">
        <v>2384</v>
      </c>
      <c r="X682" t="s">
        <v>2111</v>
      </c>
      <c r="Y682" t="s">
        <v>3632</v>
      </c>
      <c r="Z682" t="s">
        <v>2321</v>
      </c>
      <c r="AA682" t="s">
        <v>2110</v>
      </c>
      <c r="AB682" s="5" t="str">
        <f t="shared" ca="1" si="10"/>
        <v>AA-</v>
      </c>
    </row>
    <row r="683" spans="1:28" x14ac:dyDescent="0.2">
      <c r="A683" t="s">
        <v>854</v>
      </c>
      <c r="B683" t="s">
        <v>3650</v>
      </c>
      <c r="C683" t="s">
        <v>3651</v>
      </c>
      <c r="D683" t="s">
        <v>2191</v>
      </c>
      <c r="E683">
        <v>4</v>
      </c>
      <c r="F683" s="3" t="s">
        <v>3632</v>
      </c>
      <c r="G683">
        <v>110.511</v>
      </c>
      <c r="H683">
        <v>1.45</v>
      </c>
      <c r="I683">
        <v>505000</v>
      </c>
      <c r="J683" t="s">
        <v>2110</v>
      </c>
      <c r="K683" t="s">
        <v>2708</v>
      </c>
      <c r="L683" t="s">
        <v>2170</v>
      </c>
      <c r="N683" t="s">
        <v>2131</v>
      </c>
      <c r="O683">
        <v>2.41</v>
      </c>
      <c r="P683">
        <v>28645000</v>
      </c>
      <c r="Q683">
        <v>110.31950000000001</v>
      </c>
      <c r="R683" t="s">
        <v>2114</v>
      </c>
      <c r="S683" t="s">
        <v>855</v>
      </c>
      <c r="T683" t="s">
        <v>28</v>
      </c>
      <c r="U683" t="s">
        <v>856</v>
      </c>
      <c r="V683" t="s">
        <v>2123</v>
      </c>
      <c r="W683" t="s">
        <v>2784</v>
      </c>
      <c r="X683" t="s">
        <v>2111</v>
      </c>
      <c r="Y683" t="s">
        <v>3632</v>
      </c>
      <c r="Z683" t="s">
        <v>2157</v>
      </c>
      <c r="AA683" t="s">
        <v>2110</v>
      </c>
      <c r="AB683" s="5" t="str">
        <f t="shared" ca="1" si="10"/>
        <v>AA-</v>
      </c>
    </row>
    <row r="684" spans="1:28" x14ac:dyDescent="0.2">
      <c r="A684" t="s">
        <v>857</v>
      </c>
      <c r="B684" t="s">
        <v>3652</v>
      </c>
      <c r="C684" t="s">
        <v>3653</v>
      </c>
      <c r="D684" t="s">
        <v>2211</v>
      </c>
      <c r="E684">
        <v>5</v>
      </c>
      <c r="F684" s="3" t="s">
        <v>3632</v>
      </c>
      <c r="G684">
        <v>124.309</v>
      </c>
      <c r="H684">
        <v>1.45</v>
      </c>
      <c r="I684">
        <v>1165000</v>
      </c>
      <c r="J684" t="s">
        <v>2130</v>
      </c>
      <c r="K684" t="s">
        <v>2111</v>
      </c>
      <c r="L684" t="s">
        <v>2112</v>
      </c>
      <c r="N684" t="s">
        <v>2122</v>
      </c>
      <c r="O684">
        <v>1.45</v>
      </c>
      <c r="P684">
        <v>7635000</v>
      </c>
      <c r="Q684">
        <v>124.3115</v>
      </c>
      <c r="R684" t="s">
        <v>2114</v>
      </c>
      <c r="S684" t="s">
        <v>352</v>
      </c>
      <c r="T684" t="s">
        <v>28</v>
      </c>
      <c r="U684" t="s">
        <v>353</v>
      </c>
      <c r="V684" t="s">
        <v>2115</v>
      </c>
      <c r="W684" t="s">
        <v>3654</v>
      </c>
      <c r="X684" t="s">
        <v>2111</v>
      </c>
      <c r="Y684" t="s">
        <v>3632</v>
      </c>
      <c r="Z684" t="s">
        <v>2157</v>
      </c>
      <c r="AA684" t="s">
        <v>2110</v>
      </c>
      <c r="AB684" s="5" t="str">
        <f t="shared" ca="1" si="10"/>
        <v>BB</v>
      </c>
    </row>
    <row r="685" spans="1:28" x14ac:dyDescent="0.2">
      <c r="A685" t="s">
        <v>858</v>
      </c>
      <c r="B685" t="s">
        <v>3655</v>
      </c>
      <c r="C685" t="s">
        <v>3309</v>
      </c>
      <c r="D685" t="s">
        <v>2230</v>
      </c>
      <c r="E685">
        <v>3</v>
      </c>
      <c r="F685" s="3" t="s">
        <v>3632</v>
      </c>
      <c r="G685">
        <v>107.407</v>
      </c>
      <c r="H685">
        <v>1.9</v>
      </c>
      <c r="I685">
        <v>320000</v>
      </c>
      <c r="J685" t="s">
        <v>2121</v>
      </c>
      <c r="K685" t="s">
        <v>2111</v>
      </c>
      <c r="L685" t="s">
        <v>2112</v>
      </c>
      <c r="N685" t="s">
        <v>2122</v>
      </c>
      <c r="O685">
        <v>1.9</v>
      </c>
      <c r="P685">
        <v>5175000</v>
      </c>
      <c r="Q685">
        <v>107.619</v>
      </c>
      <c r="R685" t="s">
        <v>2154</v>
      </c>
      <c r="S685" t="s">
        <v>86</v>
      </c>
      <c r="T685" t="s">
        <v>28</v>
      </c>
      <c r="U685" t="s">
        <v>87</v>
      </c>
      <c r="V685" t="s">
        <v>2155</v>
      </c>
      <c r="W685" t="s">
        <v>2395</v>
      </c>
      <c r="X685" t="s">
        <v>2111</v>
      </c>
      <c r="Y685" t="s">
        <v>3632</v>
      </c>
      <c r="Z685" t="s">
        <v>2157</v>
      </c>
      <c r="AA685" t="s">
        <v>2110</v>
      </c>
      <c r="AB685" s="5" t="str">
        <f t="shared" ca="1" si="10"/>
        <v>C</v>
      </c>
    </row>
    <row r="686" spans="1:28" x14ac:dyDescent="0.2">
      <c r="A686" t="s">
        <v>859</v>
      </c>
      <c r="B686" t="s">
        <v>3656</v>
      </c>
      <c r="C686" t="s">
        <v>2219</v>
      </c>
      <c r="D686" t="s">
        <v>2146</v>
      </c>
      <c r="E686">
        <v>5</v>
      </c>
      <c r="F686" s="3" t="s">
        <v>3632</v>
      </c>
      <c r="G686">
        <v>123.81699999999999</v>
      </c>
      <c r="H686">
        <v>1.5</v>
      </c>
      <c r="I686">
        <v>2775000</v>
      </c>
      <c r="J686" t="s">
        <v>2110</v>
      </c>
      <c r="K686" t="s">
        <v>2111</v>
      </c>
      <c r="L686" t="s">
        <v>2112</v>
      </c>
      <c r="N686" t="s">
        <v>2122</v>
      </c>
      <c r="O686">
        <v>1.5</v>
      </c>
      <c r="P686">
        <v>19030000</v>
      </c>
      <c r="Q686">
        <v>124.00149999999999</v>
      </c>
      <c r="R686" t="s">
        <v>2110</v>
      </c>
      <c r="S686" t="s">
        <v>61</v>
      </c>
      <c r="T686" t="s">
        <v>28</v>
      </c>
      <c r="U686" t="s">
        <v>62</v>
      </c>
      <c r="V686" t="s">
        <v>2149</v>
      </c>
      <c r="W686" t="s">
        <v>2137</v>
      </c>
      <c r="X686" t="s">
        <v>2111</v>
      </c>
      <c r="Y686" t="s">
        <v>3632</v>
      </c>
      <c r="Z686" t="s">
        <v>2157</v>
      </c>
      <c r="AA686" t="s">
        <v>2110</v>
      </c>
      <c r="AB686" s="5" t="str">
        <f t="shared" ca="1" si="10"/>
        <v>BB</v>
      </c>
    </row>
    <row r="687" spans="1:28" x14ac:dyDescent="0.2">
      <c r="A687" t="s">
        <v>860</v>
      </c>
      <c r="B687" t="s">
        <v>3657</v>
      </c>
      <c r="C687" t="s">
        <v>3658</v>
      </c>
      <c r="D687" t="s">
        <v>2146</v>
      </c>
      <c r="E687">
        <v>5</v>
      </c>
      <c r="F687" s="3" t="s">
        <v>3632</v>
      </c>
      <c r="G687">
        <v>124.048</v>
      </c>
      <c r="H687">
        <v>1.47</v>
      </c>
      <c r="I687">
        <v>1980000</v>
      </c>
      <c r="J687" t="s">
        <v>2195</v>
      </c>
      <c r="K687" t="s">
        <v>2111</v>
      </c>
      <c r="L687" t="s">
        <v>2112</v>
      </c>
      <c r="N687" t="s">
        <v>2131</v>
      </c>
      <c r="O687">
        <v>1.47</v>
      </c>
      <c r="P687">
        <v>20880000</v>
      </c>
      <c r="Q687">
        <v>124.126</v>
      </c>
      <c r="R687" t="s">
        <v>2110</v>
      </c>
      <c r="S687" t="s">
        <v>86</v>
      </c>
      <c r="T687" t="s">
        <v>28</v>
      </c>
      <c r="U687" t="s">
        <v>325</v>
      </c>
      <c r="V687" t="s">
        <v>2149</v>
      </c>
      <c r="W687" t="s">
        <v>2395</v>
      </c>
      <c r="X687" t="s">
        <v>2111</v>
      </c>
      <c r="Y687" t="s">
        <v>3632</v>
      </c>
      <c r="Z687" t="s">
        <v>2157</v>
      </c>
      <c r="AA687" t="s">
        <v>2110</v>
      </c>
      <c r="AB687" s="5" t="str">
        <f t="shared" ca="1" si="10"/>
        <v>BB</v>
      </c>
    </row>
    <row r="688" spans="1:28" x14ac:dyDescent="0.2">
      <c r="A688" t="s">
        <v>861</v>
      </c>
      <c r="B688" t="s">
        <v>3659</v>
      </c>
      <c r="C688" t="s">
        <v>3660</v>
      </c>
      <c r="D688" t="s">
        <v>2806</v>
      </c>
      <c r="E688">
        <v>5</v>
      </c>
      <c r="F688" s="3" t="s">
        <v>3661</v>
      </c>
      <c r="G688">
        <v>125.309</v>
      </c>
      <c r="H688">
        <v>1.35</v>
      </c>
      <c r="I688">
        <v>835000</v>
      </c>
      <c r="J688" t="s">
        <v>2110</v>
      </c>
      <c r="K688" t="s">
        <v>2111</v>
      </c>
      <c r="L688" t="s">
        <v>2112</v>
      </c>
      <c r="N688" t="s">
        <v>2131</v>
      </c>
      <c r="O688">
        <v>1.35</v>
      </c>
      <c r="P688">
        <v>19565000</v>
      </c>
      <c r="Q688">
        <v>125.0697</v>
      </c>
      <c r="R688" t="s">
        <v>2114</v>
      </c>
      <c r="S688" t="s">
        <v>117</v>
      </c>
      <c r="T688" t="s">
        <v>28</v>
      </c>
      <c r="U688" t="s">
        <v>118</v>
      </c>
      <c r="V688" t="s">
        <v>2123</v>
      </c>
      <c r="W688" t="s">
        <v>2297</v>
      </c>
      <c r="X688" t="s">
        <v>2111</v>
      </c>
      <c r="Y688" t="s">
        <v>3661</v>
      </c>
      <c r="Z688" t="s">
        <v>2903</v>
      </c>
      <c r="AA688" t="s">
        <v>2110</v>
      </c>
      <c r="AB688" s="5" t="str">
        <f t="shared" ca="1" si="10"/>
        <v>A</v>
      </c>
    </row>
    <row r="689" spans="1:28" x14ac:dyDescent="0.2">
      <c r="A689" t="s">
        <v>862</v>
      </c>
      <c r="B689" t="s">
        <v>3662</v>
      </c>
      <c r="C689" t="s">
        <v>3663</v>
      </c>
      <c r="D689" t="s">
        <v>2141</v>
      </c>
      <c r="E689">
        <v>5</v>
      </c>
      <c r="F689" s="3" t="s">
        <v>3661</v>
      </c>
      <c r="G689">
        <v>118.569</v>
      </c>
      <c r="H689">
        <v>1.36</v>
      </c>
      <c r="I689">
        <v>315000</v>
      </c>
      <c r="J689" t="s">
        <v>2130</v>
      </c>
      <c r="K689" t="s">
        <v>2941</v>
      </c>
      <c r="L689" t="s">
        <v>2170</v>
      </c>
      <c r="N689" t="s">
        <v>2131</v>
      </c>
      <c r="O689">
        <v>2.23</v>
      </c>
      <c r="P689" t="s">
        <v>2110</v>
      </c>
      <c r="Q689">
        <v>118.244</v>
      </c>
      <c r="R689" t="s">
        <v>2114</v>
      </c>
      <c r="S689" t="s">
        <v>54</v>
      </c>
      <c r="T689" t="s">
        <v>28</v>
      </c>
      <c r="U689" t="s">
        <v>55</v>
      </c>
      <c r="V689" t="s">
        <v>2123</v>
      </c>
      <c r="W689" t="s">
        <v>2137</v>
      </c>
      <c r="X689" t="s">
        <v>2111</v>
      </c>
      <c r="Y689" t="s">
        <v>3661</v>
      </c>
      <c r="Z689" t="s">
        <v>2204</v>
      </c>
      <c r="AA689" t="s">
        <v>2110</v>
      </c>
      <c r="AB689" s="5" t="str">
        <f t="shared" ca="1" si="10"/>
        <v>BBB+</v>
      </c>
    </row>
    <row r="690" spans="1:28" x14ac:dyDescent="0.2">
      <c r="A690" t="s">
        <v>863</v>
      </c>
      <c r="B690" t="s">
        <v>3664</v>
      </c>
      <c r="C690" t="s">
        <v>3665</v>
      </c>
      <c r="D690" t="s">
        <v>2656</v>
      </c>
      <c r="E690">
        <v>3</v>
      </c>
      <c r="F690" s="3" t="s">
        <v>3661</v>
      </c>
      <c r="G690">
        <v>104.818</v>
      </c>
      <c r="H690">
        <v>1.5</v>
      </c>
      <c r="I690">
        <v>400000</v>
      </c>
      <c r="J690" t="s">
        <v>2195</v>
      </c>
      <c r="K690" t="s">
        <v>3666</v>
      </c>
      <c r="L690" t="s">
        <v>2170</v>
      </c>
      <c r="N690" t="s">
        <v>2131</v>
      </c>
      <c r="P690">
        <v>7885000</v>
      </c>
      <c r="Q690">
        <v>104.401</v>
      </c>
      <c r="R690" t="s">
        <v>2114</v>
      </c>
      <c r="S690" t="s">
        <v>206</v>
      </c>
      <c r="T690" t="s">
        <v>32</v>
      </c>
      <c r="V690" t="s">
        <v>2115</v>
      </c>
      <c r="W690" t="s">
        <v>2275</v>
      </c>
      <c r="X690" t="s">
        <v>2111</v>
      </c>
      <c r="Y690" t="s">
        <v>3661</v>
      </c>
      <c r="Z690" t="s">
        <v>2331</v>
      </c>
      <c r="AA690" t="s">
        <v>2110</v>
      </c>
      <c r="AB690" s="5" t="str">
        <f t="shared" ca="1" si="10"/>
        <v>AAA</v>
      </c>
    </row>
    <row r="691" spans="1:28" x14ac:dyDescent="0.2">
      <c r="A691" t="s">
        <v>864</v>
      </c>
      <c r="B691" t="s">
        <v>3667</v>
      </c>
      <c r="C691" t="s">
        <v>3668</v>
      </c>
      <c r="D691" t="s">
        <v>2283</v>
      </c>
      <c r="E691">
        <v>5</v>
      </c>
      <c r="F691" s="3" t="s">
        <v>3669</v>
      </c>
      <c r="G691">
        <v>122.94</v>
      </c>
      <c r="H691">
        <v>1.67</v>
      </c>
      <c r="I691">
        <v>350000</v>
      </c>
      <c r="J691" t="s">
        <v>2121</v>
      </c>
      <c r="K691" t="s">
        <v>2111</v>
      </c>
      <c r="L691" t="s">
        <v>2112</v>
      </c>
      <c r="N691" t="s">
        <v>2122</v>
      </c>
      <c r="O691">
        <v>1.67</v>
      </c>
      <c r="P691">
        <v>153895000</v>
      </c>
      <c r="Q691">
        <v>122.02199999999999</v>
      </c>
      <c r="R691" t="s">
        <v>2114</v>
      </c>
      <c r="S691" t="s">
        <v>865</v>
      </c>
      <c r="T691" t="s">
        <v>28</v>
      </c>
      <c r="U691" t="s">
        <v>866</v>
      </c>
      <c r="V691" t="s">
        <v>2123</v>
      </c>
      <c r="W691" t="s">
        <v>2325</v>
      </c>
      <c r="X691" t="s">
        <v>2111</v>
      </c>
      <c r="Y691" t="s">
        <v>3669</v>
      </c>
      <c r="Z691" t="s">
        <v>2157</v>
      </c>
      <c r="AA691" t="s">
        <v>2110</v>
      </c>
      <c r="AB691" s="5" t="str">
        <f t="shared" ca="1" si="10"/>
        <v>AA-</v>
      </c>
    </row>
    <row r="692" spans="1:28" x14ac:dyDescent="0.2">
      <c r="A692" t="s">
        <v>867</v>
      </c>
      <c r="B692" t="s">
        <v>3670</v>
      </c>
      <c r="C692" t="s">
        <v>3671</v>
      </c>
      <c r="D692" t="s">
        <v>2341</v>
      </c>
      <c r="E692">
        <v>5</v>
      </c>
      <c r="F692" s="3" t="s">
        <v>3669</v>
      </c>
      <c r="G692">
        <v>120.408</v>
      </c>
      <c r="H692">
        <v>1.61</v>
      </c>
      <c r="I692">
        <v>1000000</v>
      </c>
      <c r="J692" t="s">
        <v>2121</v>
      </c>
      <c r="K692" t="s">
        <v>3318</v>
      </c>
      <c r="L692" t="s">
        <v>2170</v>
      </c>
      <c r="N692" t="s">
        <v>2122</v>
      </c>
      <c r="O692">
        <v>2</v>
      </c>
      <c r="P692">
        <v>55355000</v>
      </c>
      <c r="Q692">
        <v>120.2405</v>
      </c>
      <c r="R692" t="s">
        <v>2114</v>
      </c>
      <c r="S692" t="s">
        <v>50</v>
      </c>
      <c r="T692" t="s">
        <v>28</v>
      </c>
      <c r="U692" t="s">
        <v>125</v>
      </c>
      <c r="V692" t="s">
        <v>2123</v>
      </c>
      <c r="W692" t="s">
        <v>3672</v>
      </c>
      <c r="X692" t="s">
        <v>2111</v>
      </c>
      <c r="Y692" t="s">
        <v>3669</v>
      </c>
      <c r="Z692" t="s">
        <v>2143</v>
      </c>
      <c r="AA692" t="s">
        <v>2110</v>
      </c>
      <c r="AB692" s="5" t="str">
        <f t="shared" ca="1" si="10"/>
        <v>BB</v>
      </c>
    </row>
    <row r="693" spans="1:28" x14ac:dyDescent="0.2">
      <c r="A693" t="s">
        <v>868</v>
      </c>
      <c r="B693" t="s">
        <v>3673</v>
      </c>
      <c r="C693" t="s">
        <v>3674</v>
      </c>
      <c r="D693" t="s">
        <v>3675</v>
      </c>
      <c r="E693">
        <v>5</v>
      </c>
      <c r="F693" s="3" t="s">
        <v>3669</v>
      </c>
      <c r="G693">
        <v>124.033</v>
      </c>
      <c r="H693">
        <v>1.53</v>
      </c>
      <c r="I693">
        <v>975000</v>
      </c>
      <c r="J693" t="s">
        <v>2130</v>
      </c>
      <c r="K693" t="s">
        <v>2111</v>
      </c>
      <c r="L693" t="s">
        <v>2112</v>
      </c>
      <c r="N693" t="s">
        <v>2122</v>
      </c>
      <c r="O693">
        <v>1.53</v>
      </c>
      <c r="P693">
        <v>71545000</v>
      </c>
      <c r="Q693">
        <v>123.999</v>
      </c>
      <c r="R693" t="s">
        <v>2114</v>
      </c>
      <c r="S693" t="s">
        <v>61</v>
      </c>
      <c r="T693" t="s">
        <v>28</v>
      </c>
      <c r="U693" t="s">
        <v>62</v>
      </c>
      <c r="V693" t="s">
        <v>2123</v>
      </c>
      <c r="W693" t="s">
        <v>2137</v>
      </c>
      <c r="X693" t="s">
        <v>2111</v>
      </c>
      <c r="Y693" t="s">
        <v>3669</v>
      </c>
      <c r="Z693" t="s">
        <v>3676</v>
      </c>
      <c r="AA693" t="s">
        <v>2110</v>
      </c>
      <c r="AB693" s="5" t="str">
        <f t="shared" ca="1" si="10"/>
        <v>AAA</v>
      </c>
    </row>
    <row r="694" spans="1:28" x14ac:dyDescent="0.2">
      <c r="A694" t="s">
        <v>869</v>
      </c>
      <c r="B694" t="s">
        <v>3677</v>
      </c>
      <c r="C694" t="s">
        <v>3678</v>
      </c>
      <c r="D694" t="s">
        <v>2128</v>
      </c>
      <c r="E694">
        <v>5</v>
      </c>
      <c r="F694" s="3" t="s">
        <v>3669</v>
      </c>
      <c r="G694">
        <v>125.13800000000001</v>
      </c>
      <c r="H694">
        <v>1.39</v>
      </c>
      <c r="I694">
        <v>10030000</v>
      </c>
      <c r="J694" t="s">
        <v>2195</v>
      </c>
      <c r="K694" t="s">
        <v>2111</v>
      </c>
      <c r="L694" t="s">
        <v>2112</v>
      </c>
      <c r="N694" t="s">
        <v>2122</v>
      </c>
      <c r="P694">
        <v>107965000</v>
      </c>
      <c r="Q694">
        <v>125.28700000000001</v>
      </c>
      <c r="R694" t="s">
        <v>2114</v>
      </c>
      <c r="S694" t="s">
        <v>34</v>
      </c>
      <c r="T694" t="s">
        <v>32</v>
      </c>
      <c r="V694" t="s">
        <v>2123</v>
      </c>
      <c r="W694" t="s">
        <v>2124</v>
      </c>
      <c r="X694" t="s">
        <v>2111</v>
      </c>
      <c r="Y694" t="s">
        <v>3669</v>
      </c>
      <c r="Z694" t="s">
        <v>2143</v>
      </c>
      <c r="AA694" t="s">
        <v>2110</v>
      </c>
      <c r="AB694" s="5" t="str">
        <f t="shared" ca="1" si="10"/>
        <v>AA</v>
      </c>
    </row>
    <row r="695" spans="1:28" x14ac:dyDescent="0.2">
      <c r="A695" t="s">
        <v>870</v>
      </c>
      <c r="B695" t="s">
        <v>3679</v>
      </c>
      <c r="C695" t="s">
        <v>3680</v>
      </c>
      <c r="D695" t="s">
        <v>2287</v>
      </c>
      <c r="E695">
        <v>5</v>
      </c>
      <c r="F695" s="3" t="s">
        <v>3669</v>
      </c>
      <c r="G695">
        <v>122.126</v>
      </c>
      <c r="H695">
        <v>1.36</v>
      </c>
      <c r="I695">
        <v>900000</v>
      </c>
      <c r="J695" t="s">
        <v>2195</v>
      </c>
      <c r="K695" t="s">
        <v>3318</v>
      </c>
      <c r="L695" t="s">
        <v>2170</v>
      </c>
      <c r="N695" t="s">
        <v>2122</v>
      </c>
      <c r="O695">
        <v>1.78</v>
      </c>
      <c r="P695">
        <v>160910000</v>
      </c>
      <c r="Q695">
        <v>122.15649999999999</v>
      </c>
      <c r="R695" t="s">
        <v>2110</v>
      </c>
      <c r="S695" t="s">
        <v>41</v>
      </c>
      <c r="T695" t="s">
        <v>38</v>
      </c>
      <c r="U695" t="s">
        <v>42</v>
      </c>
      <c r="V695" t="s">
        <v>2149</v>
      </c>
      <c r="W695" t="s">
        <v>2260</v>
      </c>
      <c r="X695" t="s">
        <v>2111</v>
      </c>
      <c r="Y695" t="s">
        <v>3669</v>
      </c>
      <c r="Z695" t="s">
        <v>2204</v>
      </c>
      <c r="AA695" t="s">
        <v>2110</v>
      </c>
      <c r="AB695" s="5" t="str">
        <f t="shared" ca="1" si="10"/>
        <v>AA</v>
      </c>
    </row>
    <row r="696" spans="1:28" x14ac:dyDescent="0.2">
      <c r="A696" t="s">
        <v>871</v>
      </c>
      <c r="B696" t="s">
        <v>3681</v>
      </c>
      <c r="C696" t="s">
        <v>3682</v>
      </c>
      <c r="D696" t="s">
        <v>2177</v>
      </c>
      <c r="E696">
        <v>5</v>
      </c>
      <c r="F696" s="3" t="s">
        <v>3669</v>
      </c>
      <c r="G696">
        <v>122.321</v>
      </c>
      <c r="H696">
        <v>1.75</v>
      </c>
      <c r="I696">
        <v>3225000</v>
      </c>
      <c r="J696" t="s">
        <v>2110</v>
      </c>
      <c r="K696" t="s">
        <v>2111</v>
      </c>
      <c r="L696" t="s">
        <v>2112</v>
      </c>
      <c r="N696" t="s">
        <v>2113</v>
      </c>
      <c r="O696">
        <v>1.75</v>
      </c>
      <c r="P696">
        <v>52570000</v>
      </c>
      <c r="Q696">
        <v>122.40135000000001</v>
      </c>
      <c r="R696" t="s">
        <v>2114</v>
      </c>
      <c r="S696" t="s">
        <v>34</v>
      </c>
      <c r="T696" t="s">
        <v>28</v>
      </c>
      <c r="U696" t="s">
        <v>35</v>
      </c>
      <c r="V696" t="s">
        <v>2123</v>
      </c>
      <c r="W696" t="s">
        <v>2132</v>
      </c>
      <c r="X696" t="s">
        <v>2111</v>
      </c>
      <c r="Y696" t="s">
        <v>3669</v>
      </c>
      <c r="Z696" t="s">
        <v>2204</v>
      </c>
      <c r="AA696" t="s">
        <v>2110</v>
      </c>
      <c r="AB696" s="5" t="str">
        <f t="shared" ca="1" si="10"/>
        <v>A</v>
      </c>
    </row>
    <row r="697" spans="1:28" x14ac:dyDescent="0.2">
      <c r="A697" t="s">
        <v>872</v>
      </c>
      <c r="B697" t="s">
        <v>3683</v>
      </c>
      <c r="C697" t="s">
        <v>3684</v>
      </c>
      <c r="D697" t="s">
        <v>2341</v>
      </c>
      <c r="E697">
        <v>5</v>
      </c>
      <c r="F697" s="3" t="s">
        <v>3669</v>
      </c>
      <c r="G697">
        <v>122.13800000000001</v>
      </c>
      <c r="H697">
        <v>1.35</v>
      </c>
      <c r="I697">
        <v>500000</v>
      </c>
      <c r="J697" t="s">
        <v>2195</v>
      </c>
      <c r="K697" t="s">
        <v>3318</v>
      </c>
      <c r="L697" t="s">
        <v>2170</v>
      </c>
      <c r="N697" t="s">
        <v>2122</v>
      </c>
      <c r="O697">
        <v>1.77</v>
      </c>
      <c r="P697">
        <v>122475000</v>
      </c>
      <c r="Q697">
        <v>122.1383</v>
      </c>
      <c r="R697" t="s">
        <v>2114</v>
      </c>
      <c r="S697" t="s">
        <v>855</v>
      </c>
      <c r="T697" t="s">
        <v>28</v>
      </c>
      <c r="U697" t="s">
        <v>856</v>
      </c>
      <c r="V697" t="s">
        <v>2123</v>
      </c>
      <c r="W697" t="s">
        <v>2247</v>
      </c>
      <c r="X697" t="s">
        <v>2111</v>
      </c>
      <c r="Y697" t="s">
        <v>3669</v>
      </c>
      <c r="Z697" t="s">
        <v>2321</v>
      </c>
      <c r="AA697" t="s">
        <v>2110</v>
      </c>
      <c r="AB697" s="5" t="str">
        <f t="shared" ca="1" si="10"/>
        <v>C</v>
      </c>
    </row>
    <row r="698" spans="1:28" x14ac:dyDescent="0.2">
      <c r="A698" t="s">
        <v>873</v>
      </c>
      <c r="B698" t="s">
        <v>3685</v>
      </c>
      <c r="C698" t="s">
        <v>3686</v>
      </c>
      <c r="D698" t="s">
        <v>2230</v>
      </c>
      <c r="E698">
        <v>3</v>
      </c>
      <c r="F698" s="3" t="s">
        <v>3669</v>
      </c>
      <c r="G698">
        <v>104.99</v>
      </c>
      <c r="H698">
        <v>1.47</v>
      </c>
      <c r="I698">
        <v>325000</v>
      </c>
      <c r="J698" t="s">
        <v>2264</v>
      </c>
      <c r="K698" t="s">
        <v>2508</v>
      </c>
      <c r="L698" t="s">
        <v>2170</v>
      </c>
      <c r="N698" t="s">
        <v>2131</v>
      </c>
      <c r="O698">
        <v>2.2599999999999998</v>
      </c>
      <c r="P698">
        <v>4735000</v>
      </c>
      <c r="Q698">
        <v>104.28375</v>
      </c>
      <c r="R698" t="s">
        <v>2154</v>
      </c>
      <c r="S698" t="s">
        <v>44</v>
      </c>
      <c r="T698" t="s">
        <v>28</v>
      </c>
      <c r="U698" t="s">
        <v>137</v>
      </c>
      <c r="V698" t="s">
        <v>2155</v>
      </c>
      <c r="W698" t="s">
        <v>2297</v>
      </c>
      <c r="X698" t="s">
        <v>2111</v>
      </c>
      <c r="Y698" t="s">
        <v>3669</v>
      </c>
      <c r="Z698" t="s">
        <v>2143</v>
      </c>
      <c r="AA698" t="s">
        <v>2110</v>
      </c>
      <c r="AB698" s="5" t="str">
        <f t="shared" ca="1" si="10"/>
        <v>AA-</v>
      </c>
    </row>
    <row r="699" spans="1:28" x14ac:dyDescent="0.2">
      <c r="A699" t="s">
        <v>874</v>
      </c>
      <c r="B699" t="s">
        <v>3687</v>
      </c>
      <c r="C699" t="s">
        <v>2966</v>
      </c>
      <c r="D699" t="s">
        <v>2650</v>
      </c>
      <c r="E699">
        <v>5</v>
      </c>
      <c r="F699" s="3" t="s">
        <v>3688</v>
      </c>
      <c r="G699">
        <v>123.502</v>
      </c>
      <c r="H699">
        <v>1.63</v>
      </c>
      <c r="I699">
        <v>900000</v>
      </c>
      <c r="J699" t="s">
        <v>2110</v>
      </c>
      <c r="K699" t="s">
        <v>2111</v>
      </c>
      <c r="L699" t="s">
        <v>2112</v>
      </c>
      <c r="N699" t="s">
        <v>2131</v>
      </c>
      <c r="O699">
        <v>1.63</v>
      </c>
      <c r="P699">
        <v>16720000</v>
      </c>
      <c r="Q699">
        <v>123.31399999999999</v>
      </c>
      <c r="R699" t="s">
        <v>2114</v>
      </c>
      <c r="S699" t="s">
        <v>318</v>
      </c>
      <c r="T699" t="s">
        <v>28</v>
      </c>
      <c r="U699" t="s">
        <v>319</v>
      </c>
      <c r="V699" t="s">
        <v>2123</v>
      </c>
      <c r="W699" t="s">
        <v>2132</v>
      </c>
      <c r="X699" t="s">
        <v>2111</v>
      </c>
      <c r="Y699" t="s">
        <v>3688</v>
      </c>
      <c r="Z699" t="s">
        <v>2204</v>
      </c>
      <c r="AA699" t="s">
        <v>2110</v>
      </c>
      <c r="AB699" s="5" t="str">
        <f t="shared" ca="1" si="10"/>
        <v>AAA</v>
      </c>
    </row>
    <row r="700" spans="1:28" x14ac:dyDescent="0.2">
      <c r="A700" t="s">
        <v>875</v>
      </c>
      <c r="B700" t="s">
        <v>3689</v>
      </c>
      <c r="C700" t="s">
        <v>3690</v>
      </c>
      <c r="D700" t="s">
        <v>2650</v>
      </c>
      <c r="E700">
        <v>3</v>
      </c>
      <c r="F700" s="3" t="s">
        <v>3688</v>
      </c>
      <c r="G700">
        <v>107.57299999999999</v>
      </c>
      <c r="H700">
        <v>1.75</v>
      </c>
      <c r="I700">
        <v>790000</v>
      </c>
      <c r="J700" t="s">
        <v>2110</v>
      </c>
      <c r="K700" t="s">
        <v>3331</v>
      </c>
      <c r="L700" t="s">
        <v>2170</v>
      </c>
      <c r="N700" t="s">
        <v>2131</v>
      </c>
      <c r="O700">
        <v>1.9</v>
      </c>
      <c r="P700">
        <v>20000000</v>
      </c>
      <c r="Q700">
        <v>107.795</v>
      </c>
      <c r="R700" t="s">
        <v>2114</v>
      </c>
      <c r="S700" t="s">
        <v>86</v>
      </c>
      <c r="T700" t="s">
        <v>28</v>
      </c>
      <c r="U700" t="s">
        <v>87</v>
      </c>
      <c r="V700" t="s">
        <v>2123</v>
      </c>
      <c r="W700" t="s">
        <v>3339</v>
      </c>
      <c r="X700" t="s">
        <v>2111</v>
      </c>
      <c r="Y700" t="s">
        <v>3688</v>
      </c>
      <c r="Z700" t="s">
        <v>2321</v>
      </c>
      <c r="AA700" t="s">
        <v>2110</v>
      </c>
      <c r="AB700" s="5" t="str">
        <f t="shared" ca="1" si="10"/>
        <v>BBB+</v>
      </c>
    </row>
    <row r="701" spans="1:28" x14ac:dyDescent="0.2">
      <c r="A701" t="s">
        <v>876</v>
      </c>
      <c r="B701" t="s">
        <v>3691</v>
      </c>
      <c r="C701" t="s">
        <v>2522</v>
      </c>
      <c r="D701" t="s">
        <v>2153</v>
      </c>
      <c r="E701">
        <v>5</v>
      </c>
      <c r="F701" s="3" t="s">
        <v>3688</v>
      </c>
      <c r="G701">
        <v>121.72</v>
      </c>
      <c r="H701">
        <v>1.85</v>
      </c>
      <c r="I701">
        <v>570000</v>
      </c>
      <c r="J701" t="s">
        <v>2110</v>
      </c>
      <c r="K701" t="s">
        <v>2111</v>
      </c>
      <c r="L701" t="s">
        <v>2112</v>
      </c>
      <c r="N701" t="s">
        <v>2131</v>
      </c>
      <c r="O701">
        <v>1.85</v>
      </c>
      <c r="P701">
        <v>11640000</v>
      </c>
      <c r="Q701">
        <v>122.15350000000001</v>
      </c>
      <c r="R701" t="s">
        <v>2154</v>
      </c>
      <c r="S701" t="s">
        <v>213</v>
      </c>
      <c r="T701" t="s">
        <v>28</v>
      </c>
      <c r="U701" t="s">
        <v>214</v>
      </c>
      <c r="V701" t="s">
        <v>2231</v>
      </c>
      <c r="W701" t="s">
        <v>2297</v>
      </c>
      <c r="X701" t="s">
        <v>2111</v>
      </c>
      <c r="Y701" t="s">
        <v>3688</v>
      </c>
      <c r="Z701" t="s">
        <v>2117</v>
      </c>
      <c r="AA701" t="s">
        <v>2110</v>
      </c>
      <c r="AB701" s="5" t="str">
        <f t="shared" ca="1" si="10"/>
        <v>BB</v>
      </c>
    </row>
    <row r="702" spans="1:28" x14ac:dyDescent="0.2">
      <c r="A702" t="s">
        <v>877</v>
      </c>
      <c r="B702" t="s">
        <v>3692</v>
      </c>
      <c r="C702" t="s">
        <v>3693</v>
      </c>
      <c r="D702" t="s">
        <v>2153</v>
      </c>
      <c r="E702">
        <v>5</v>
      </c>
      <c r="F702" s="3" t="s">
        <v>3688</v>
      </c>
      <c r="G702">
        <v>121.72</v>
      </c>
      <c r="H702">
        <v>1.85</v>
      </c>
      <c r="I702">
        <v>1150000</v>
      </c>
      <c r="J702" t="s">
        <v>2110</v>
      </c>
      <c r="K702" t="s">
        <v>2111</v>
      </c>
      <c r="L702" t="s">
        <v>2112</v>
      </c>
      <c r="N702" t="s">
        <v>2131</v>
      </c>
      <c r="O702">
        <v>1.85</v>
      </c>
      <c r="P702">
        <v>17695000</v>
      </c>
      <c r="Q702">
        <v>122.1525</v>
      </c>
      <c r="R702" t="s">
        <v>2154</v>
      </c>
      <c r="S702" t="s">
        <v>213</v>
      </c>
      <c r="T702" t="s">
        <v>28</v>
      </c>
      <c r="U702" t="s">
        <v>214</v>
      </c>
      <c r="V702" t="s">
        <v>2231</v>
      </c>
      <c r="W702" t="s">
        <v>2297</v>
      </c>
      <c r="X702" t="s">
        <v>2111</v>
      </c>
      <c r="Y702" t="s">
        <v>3688</v>
      </c>
      <c r="Z702" t="s">
        <v>2143</v>
      </c>
      <c r="AA702" t="s">
        <v>2110</v>
      </c>
      <c r="AB702" s="5" t="str">
        <f t="shared" ca="1" si="10"/>
        <v>AA-</v>
      </c>
    </row>
    <row r="703" spans="1:28" x14ac:dyDescent="0.2">
      <c r="A703" t="s">
        <v>878</v>
      </c>
      <c r="B703" t="s">
        <v>3694</v>
      </c>
      <c r="C703" t="s">
        <v>3695</v>
      </c>
      <c r="D703" t="s">
        <v>2296</v>
      </c>
      <c r="E703">
        <v>5</v>
      </c>
      <c r="F703" s="3" t="s">
        <v>3688</v>
      </c>
      <c r="G703">
        <v>125.009</v>
      </c>
      <c r="H703">
        <v>1.44</v>
      </c>
      <c r="I703">
        <v>560000</v>
      </c>
      <c r="J703" t="s">
        <v>2130</v>
      </c>
      <c r="K703" t="s">
        <v>2111</v>
      </c>
      <c r="L703" t="s">
        <v>2112</v>
      </c>
      <c r="N703" t="s">
        <v>2122</v>
      </c>
      <c r="O703">
        <v>1.44</v>
      </c>
      <c r="P703">
        <v>31155000</v>
      </c>
      <c r="Q703">
        <v>124.2445</v>
      </c>
      <c r="R703" t="s">
        <v>2114</v>
      </c>
      <c r="S703" t="s">
        <v>34</v>
      </c>
      <c r="T703" t="s">
        <v>28</v>
      </c>
      <c r="U703" t="s">
        <v>35</v>
      </c>
      <c r="V703" t="s">
        <v>2123</v>
      </c>
      <c r="W703" t="s">
        <v>3339</v>
      </c>
      <c r="X703" t="s">
        <v>2111</v>
      </c>
      <c r="Y703" t="s">
        <v>3688</v>
      </c>
      <c r="Z703" t="s">
        <v>2157</v>
      </c>
      <c r="AA703" t="s">
        <v>2110</v>
      </c>
      <c r="AB703" s="5" t="str">
        <f t="shared" ca="1" si="10"/>
        <v>AA-</v>
      </c>
    </row>
    <row r="704" spans="1:28" x14ac:dyDescent="0.2">
      <c r="A704" t="s">
        <v>879</v>
      </c>
      <c r="B704" t="s">
        <v>3696</v>
      </c>
      <c r="C704" t="s">
        <v>3697</v>
      </c>
      <c r="D704" t="s">
        <v>2650</v>
      </c>
      <c r="E704">
        <v>4</v>
      </c>
      <c r="F704" s="3" t="s">
        <v>3688</v>
      </c>
      <c r="G704">
        <v>115.995</v>
      </c>
      <c r="H704">
        <v>1.7</v>
      </c>
      <c r="I704">
        <v>605000</v>
      </c>
      <c r="J704" t="s">
        <v>2110</v>
      </c>
      <c r="K704" t="s">
        <v>2111</v>
      </c>
      <c r="L704" t="s">
        <v>2112</v>
      </c>
      <c r="N704" t="s">
        <v>2131</v>
      </c>
      <c r="P704">
        <v>6375000</v>
      </c>
      <c r="Q704">
        <v>115.62350000000001</v>
      </c>
      <c r="R704" t="s">
        <v>2114</v>
      </c>
      <c r="S704" t="s">
        <v>206</v>
      </c>
      <c r="T704" t="s">
        <v>32</v>
      </c>
      <c r="V704" t="s">
        <v>2115</v>
      </c>
      <c r="W704" t="s">
        <v>2156</v>
      </c>
      <c r="X704" t="s">
        <v>2111</v>
      </c>
      <c r="Y704" t="s">
        <v>3688</v>
      </c>
      <c r="Z704" t="s">
        <v>2157</v>
      </c>
      <c r="AA704" t="s">
        <v>2110</v>
      </c>
      <c r="AB704" s="5" t="str">
        <f t="shared" ca="1" si="10"/>
        <v>A</v>
      </c>
    </row>
    <row r="705" spans="1:28" x14ac:dyDescent="0.2">
      <c r="A705" t="s">
        <v>880</v>
      </c>
      <c r="B705" t="s">
        <v>3698</v>
      </c>
      <c r="C705" t="s">
        <v>3699</v>
      </c>
      <c r="D705" t="s">
        <v>2650</v>
      </c>
      <c r="E705">
        <v>4</v>
      </c>
      <c r="F705" s="3" t="s">
        <v>3688</v>
      </c>
      <c r="G705">
        <v>116</v>
      </c>
      <c r="H705">
        <v>1.7</v>
      </c>
      <c r="I705">
        <v>595000</v>
      </c>
      <c r="J705" t="s">
        <v>2121</v>
      </c>
      <c r="K705" t="s">
        <v>2111</v>
      </c>
      <c r="L705" t="s">
        <v>2112</v>
      </c>
      <c r="N705" t="s">
        <v>2131</v>
      </c>
      <c r="O705">
        <v>1.7</v>
      </c>
      <c r="P705">
        <v>33130000</v>
      </c>
      <c r="Q705">
        <v>116.2465</v>
      </c>
      <c r="R705" t="s">
        <v>2114</v>
      </c>
      <c r="S705" t="s">
        <v>157</v>
      </c>
      <c r="T705" t="s">
        <v>28</v>
      </c>
      <c r="U705" t="s">
        <v>158</v>
      </c>
      <c r="V705" t="s">
        <v>2123</v>
      </c>
      <c r="W705" t="s">
        <v>2156</v>
      </c>
      <c r="X705" t="s">
        <v>2111</v>
      </c>
      <c r="Y705" t="s">
        <v>3688</v>
      </c>
      <c r="Z705" t="s">
        <v>2133</v>
      </c>
      <c r="AA705" t="s">
        <v>2110</v>
      </c>
      <c r="AB705" s="5" t="str">
        <f t="shared" ca="1" si="10"/>
        <v>AAA</v>
      </c>
    </row>
    <row r="706" spans="1:28" x14ac:dyDescent="0.2">
      <c r="A706" t="s">
        <v>881</v>
      </c>
      <c r="B706" t="s">
        <v>3700</v>
      </c>
      <c r="C706" t="s">
        <v>2979</v>
      </c>
      <c r="D706" t="s">
        <v>2230</v>
      </c>
      <c r="E706">
        <v>5</v>
      </c>
      <c r="F706" s="3" t="s">
        <v>3688</v>
      </c>
      <c r="G706">
        <v>125.559</v>
      </c>
      <c r="H706">
        <v>1.36</v>
      </c>
      <c r="I706">
        <v>10915000</v>
      </c>
      <c r="J706" t="s">
        <v>2195</v>
      </c>
      <c r="K706" t="s">
        <v>2111</v>
      </c>
      <c r="L706" t="s">
        <v>2112</v>
      </c>
      <c r="N706" t="s">
        <v>2131</v>
      </c>
      <c r="O706">
        <v>1.36</v>
      </c>
      <c r="P706">
        <v>264975000</v>
      </c>
      <c r="Q706">
        <v>125.6785</v>
      </c>
      <c r="R706" t="s">
        <v>2154</v>
      </c>
      <c r="S706" t="s">
        <v>50</v>
      </c>
      <c r="T706" t="s">
        <v>28</v>
      </c>
      <c r="U706" t="s">
        <v>58</v>
      </c>
      <c r="V706" t="s">
        <v>2231</v>
      </c>
      <c r="W706" t="s">
        <v>2142</v>
      </c>
      <c r="X706" t="s">
        <v>2111</v>
      </c>
      <c r="Y706" t="s">
        <v>3688</v>
      </c>
      <c r="Z706" t="s">
        <v>2321</v>
      </c>
      <c r="AA706" t="s">
        <v>2110</v>
      </c>
      <c r="AB706" s="5" t="str">
        <f t="shared" ref="AB706:AB769" ca="1" si="11">CHOOSE(RANDBETWEEN(1,7),"AAA","AA", "AA-", "A", "BBB+", "BB","C")</f>
        <v>AAA</v>
      </c>
    </row>
    <row r="707" spans="1:28" x14ac:dyDescent="0.2">
      <c r="A707" t="s">
        <v>882</v>
      </c>
      <c r="B707" t="s">
        <v>3701</v>
      </c>
      <c r="C707" t="s">
        <v>3702</v>
      </c>
      <c r="D707" t="s">
        <v>2656</v>
      </c>
      <c r="E707">
        <v>3.25</v>
      </c>
      <c r="F707" s="3" t="s">
        <v>3703</v>
      </c>
      <c r="G707">
        <v>108.20099999999999</v>
      </c>
      <c r="H707">
        <v>2.06</v>
      </c>
      <c r="I707">
        <v>1020000</v>
      </c>
      <c r="J707" t="s">
        <v>2174</v>
      </c>
      <c r="K707" t="s">
        <v>2111</v>
      </c>
      <c r="L707" t="s">
        <v>2112</v>
      </c>
      <c r="N707" t="s">
        <v>2122</v>
      </c>
      <c r="O707">
        <v>2.06</v>
      </c>
      <c r="P707">
        <v>118095000</v>
      </c>
      <c r="Q707">
        <v>107.2795</v>
      </c>
      <c r="R707" t="s">
        <v>2114</v>
      </c>
      <c r="S707" t="s">
        <v>50</v>
      </c>
      <c r="T707" t="s">
        <v>28</v>
      </c>
      <c r="U707" t="s">
        <v>125</v>
      </c>
      <c r="V707" t="s">
        <v>2259</v>
      </c>
      <c r="W707" t="s">
        <v>2137</v>
      </c>
      <c r="X707" t="s">
        <v>2111</v>
      </c>
      <c r="Y707" t="s">
        <v>3703</v>
      </c>
      <c r="Z707" t="s">
        <v>2761</v>
      </c>
      <c r="AA707" t="s">
        <v>2110</v>
      </c>
      <c r="AB707" s="5" t="str">
        <f t="shared" ca="1" si="11"/>
        <v>A</v>
      </c>
    </row>
    <row r="708" spans="1:28" x14ac:dyDescent="0.2">
      <c r="A708" t="s">
        <v>883</v>
      </c>
      <c r="B708" t="s">
        <v>3704</v>
      </c>
      <c r="C708" t="s">
        <v>3705</v>
      </c>
      <c r="D708" t="s">
        <v>2186</v>
      </c>
      <c r="E708">
        <v>5</v>
      </c>
      <c r="F708" s="3" t="s">
        <v>3703</v>
      </c>
      <c r="G708">
        <v>120.645</v>
      </c>
      <c r="H708">
        <v>1.63</v>
      </c>
      <c r="I708">
        <v>960000</v>
      </c>
      <c r="J708" t="s">
        <v>2130</v>
      </c>
      <c r="K708" t="s">
        <v>3346</v>
      </c>
      <c r="L708" t="s">
        <v>2170</v>
      </c>
      <c r="N708" t="s">
        <v>2122</v>
      </c>
      <c r="O708">
        <v>2.0099999999999998</v>
      </c>
      <c r="P708">
        <v>451170000</v>
      </c>
      <c r="Q708">
        <v>120.4015</v>
      </c>
      <c r="R708" t="s">
        <v>2114</v>
      </c>
      <c r="S708" t="s">
        <v>103</v>
      </c>
      <c r="T708" t="s">
        <v>28</v>
      </c>
      <c r="U708" t="s">
        <v>513</v>
      </c>
      <c r="V708" t="s">
        <v>2259</v>
      </c>
      <c r="W708" t="s">
        <v>2179</v>
      </c>
      <c r="X708" t="s">
        <v>2111</v>
      </c>
      <c r="Y708" t="s">
        <v>3703</v>
      </c>
      <c r="Z708" t="s">
        <v>2261</v>
      </c>
      <c r="AA708" t="s">
        <v>2110</v>
      </c>
      <c r="AB708" s="5" t="str">
        <f t="shared" ca="1" si="11"/>
        <v>AA</v>
      </c>
    </row>
    <row r="709" spans="1:28" x14ac:dyDescent="0.2">
      <c r="A709" t="s">
        <v>884</v>
      </c>
      <c r="B709" t="s">
        <v>3706</v>
      </c>
      <c r="C709" t="s">
        <v>3707</v>
      </c>
      <c r="D709" t="s">
        <v>2656</v>
      </c>
      <c r="E709">
        <v>3</v>
      </c>
      <c r="F709" s="3" t="s">
        <v>3703</v>
      </c>
      <c r="G709">
        <v>107.57899999999999</v>
      </c>
      <c r="H709">
        <v>1.55</v>
      </c>
      <c r="I709">
        <v>340000</v>
      </c>
      <c r="J709" t="s">
        <v>2110</v>
      </c>
      <c r="K709" t="s">
        <v>2982</v>
      </c>
      <c r="L709" t="s">
        <v>2170</v>
      </c>
      <c r="N709" t="s">
        <v>2131</v>
      </c>
      <c r="O709">
        <v>1.91</v>
      </c>
      <c r="P709">
        <v>9340000</v>
      </c>
      <c r="Q709">
        <v>107.25450000000001</v>
      </c>
      <c r="R709" t="s">
        <v>2114</v>
      </c>
      <c r="S709" t="s">
        <v>318</v>
      </c>
      <c r="T709" t="s">
        <v>38</v>
      </c>
      <c r="U709" t="s">
        <v>319</v>
      </c>
      <c r="V709" t="s">
        <v>2115</v>
      </c>
      <c r="W709" t="s">
        <v>2150</v>
      </c>
      <c r="X709" t="s">
        <v>2111</v>
      </c>
      <c r="Y709" t="s">
        <v>3703</v>
      </c>
      <c r="Z709" t="s">
        <v>2138</v>
      </c>
      <c r="AA709" t="s">
        <v>2110</v>
      </c>
      <c r="AB709" s="5" t="str">
        <f t="shared" ca="1" si="11"/>
        <v>BBB+</v>
      </c>
    </row>
    <row r="710" spans="1:28" x14ac:dyDescent="0.2">
      <c r="A710" t="s">
        <v>885</v>
      </c>
      <c r="B710" t="s">
        <v>3708</v>
      </c>
      <c r="C710" t="s">
        <v>3709</v>
      </c>
      <c r="D710" t="s">
        <v>2186</v>
      </c>
      <c r="E710">
        <v>5</v>
      </c>
      <c r="F710" s="3" t="s">
        <v>3710</v>
      </c>
      <c r="G710">
        <v>123.60899999999999</v>
      </c>
      <c r="H710">
        <v>1.22</v>
      </c>
      <c r="I710">
        <v>400000</v>
      </c>
      <c r="J710" t="s">
        <v>2264</v>
      </c>
      <c r="K710" t="s">
        <v>3352</v>
      </c>
      <c r="L710" t="s">
        <v>2170</v>
      </c>
      <c r="N710" t="s">
        <v>2122</v>
      </c>
      <c r="O710">
        <v>1.65</v>
      </c>
      <c r="P710">
        <v>71090000</v>
      </c>
      <c r="Q710">
        <v>123.56100000000001</v>
      </c>
      <c r="R710" t="s">
        <v>2114</v>
      </c>
      <c r="S710" t="s">
        <v>31</v>
      </c>
      <c r="T710" t="s">
        <v>28</v>
      </c>
      <c r="U710" t="s">
        <v>142</v>
      </c>
      <c r="V710" t="s">
        <v>2123</v>
      </c>
      <c r="W710" t="s">
        <v>2275</v>
      </c>
      <c r="X710" t="s">
        <v>2111</v>
      </c>
      <c r="Y710" t="s">
        <v>3710</v>
      </c>
      <c r="Z710" t="s">
        <v>2143</v>
      </c>
      <c r="AA710" t="s">
        <v>2110</v>
      </c>
      <c r="AB710" s="5" t="str">
        <f t="shared" ca="1" si="11"/>
        <v>AAA</v>
      </c>
    </row>
    <row r="711" spans="1:28" x14ac:dyDescent="0.2">
      <c r="A711" t="s">
        <v>886</v>
      </c>
      <c r="B711" t="s">
        <v>3711</v>
      </c>
      <c r="C711" t="s">
        <v>3712</v>
      </c>
      <c r="D711" t="s">
        <v>2958</v>
      </c>
      <c r="E711">
        <v>3</v>
      </c>
      <c r="F711" s="3" t="s">
        <v>3710</v>
      </c>
      <c r="G711">
        <v>110.196</v>
      </c>
      <c r="H711">
        <v>1.54</v>
      </c>
      <c r="I711">
        <v>385000</v>
      </c>
      <c r="J711" t="s">
        <v>2148</v>
      </c>
      <c r="K711" t="s">
        <v>2111</v>
      </c>
      <c r="L711" t="s">
        <v>2112</v>
      </c>
      <c r="N711" t="s">
        <v>2131</v>
      </c>
      <c r="P711">
        <v>7630000</v>
      </c>
      <c r="Q711">
        <v>110.574</v>
      </c>
      <c r="R711" t="s">
        <v>2154</v>
      </c>
      <c r="S711" t="s">
        <v>318</v>
      </c>
      <c r="T711" t="s">
        <v>32</v>
      </c>
      <c r="V711" t="s">
        <v>2155</v>
      </c>
      <c r="W711" t="s">
        <v>2453</v>
      </c>
      <c r="X711" t="s">
        <v>2111</v>
      </c>
      <c r="Y711" t="s">
        <v>3710</v>
      </c>
      <c r="Z711" t="s">
        <v>2204</v>
      </c>
      <c r="AA711" t="s">
        <v>2110</v>
      </c>
      <c r="AB711" s="5" t="str">
        <f t="shared" ca="1" si="11"/>
        <v>AAA</v>
      </c>
    </row>
    <row r="712" spans="1:28" x14ac:dyDescent="0.2">
      <c r="A712" t="s">
        <v>887</v>
      </c>
      <c r="B712" t="s">
        <v>3713</v>
      </c>
      <c r="C712" t="s">
        <v>2282</v>
      </c>
      <c r="D712" t="s">
        <v>2283</v>
      </c>
      <c r="E712">
        <v>5</v>
      </c>
      <c r="F712" s="3" t="s">
        <v>3710</v>
      </c>
      <c r="G712">
        <v>125.92400000000001</v>
      </c>
      <c r="H712">
        <v>1.36</v>
      </c>
      <c r="I712">
        <v>3370000</v>
      </c>
      <c r="J712" t="s">
        <v>2174</v>
      </c>
      <c r="K712" t="s">
        <v>2111</v>
      </c>
      <c r="L712" t="s">
        <v>2112</v>
      </c>
      <c r="N712" t="s">
        <v>2131</v>
      </c>
      <c r="O712">
        <v>1.36</v>
      </c>
      <c r="P712">
        <v>29245000</v>
      </c>
      <c r="Q712">
        <v>125.98349999999999</v>
      </c>
      <c r="R712" t="s">
        <v>2114</v>
      </c>
      <c r="S712" t="s">
        <v>27</v>
      </c>
      <c r="T712" t="s">
        <v>28</v>
      </c>
      <c r="U712" t="s">
        <v>29</v>
      </c>
      <c r="V712" t="s">
        <v>2123</v>
      </c>
      <c r="W712" t="s">
        <v>2116</v>
      </c>
      <c r="X712" t="s">
        <v>2111</v>
      </c>
      <c r="Y712" t="s">
        <v>3710</v>
      </c>
      <c r="Z712" t="s">
        <v>2284</v>
      </c>
      <c r="AA712" t="s">
        <v>2110</v>
      </c>
      <c r="AB712" s="5" t="str">
        <f t="shared" ca="1" si="11"/>
        <v>BB</v>
      </c>
    </row>
    <row r="713" spans="1:28" x14ac:dyDescent="0.2">
      <c r="A713" t="s">
        <v>888</v>
      </c>
      <c r="B713" t="s">
        <v>3714</v>
      </c>
      <c r="C713" t="s">
        <v>3715</v>
      </c>
      <c r="D713" t="s">
        <v>2238</v>
      </c>
      <c r="E713">
        <v>3.2</v>
      </c>
      <c r="F713" s="3" t="s">
        <v>3710</v>
      </c>
      <c r="G713">
        <v>109.212</v>
      </c>
      <c r="H713">
        <v>1.88</v>
      </c>
      <c r="I713">
        <v>870000</v>
      </c>
      <c r="J713" t="s">
        <v>2110</v>
      </c>
      <c r="K713" t="s">
        <v>2111</v>
      </c>
      <c r="L713" t="s">
        <v>2112</v>
      </c>
      <c r="N713" t="s">
        <v>2122</v>
      </c>
      <c r="O713">
        <v>1.88</v>
      </c>
      <c r="P713">
        <v>125330000</v>
      </c>
      <c r="Q713">
        <v>108.73399999999999</v>
      </c>
      <c r="R713" t="s">
        <v>2114</v>
      </c>
      <c r="S713" t="s">
        <v>86</v>
      </c>
      <c r="T713" t="s">
        <v>28</v>
      </c>
      <c r="U713" t="s">
        <v>325</v>
      </c>
      <c r="V713" t="s">
        <v>2123</v>
      </c>
      <c r="W713" t="s">
        <v>2124</v>
      </c>
      <c r="X713" t="s">
        <v>2111</v>
      </c>
      <c r="Y713" t="s">
        <v>3710</v>
      </c>
      <c r="Z713" t="s">
        <v>2761</v>
      </c>
      <c r="AA713" t="s">
        <v>2110</v>
      </c>
      <c r="AB713" s="5" t="str">
        <f t="shared" ca="1" si="11"/>
        <v>C</v>
      </c>
    </row>
    <row r="714" spans="1:28" x14ac:dyDescent="0.2">
      <c r="A714" t="s">
        <v>889</v>
      </c>
      <c r="B714" t="s">
        <v>3716</v>
      </c>
      <c r="C714" t="s">
        <v>3717</v>
      </c>
      <c r="D714" t="s">
        <v>2958</v>
      </c>
      <c r="E714">
        <v>3</v>
      </c>
      <c r="F714" s="3" t="s">
        <v>3710</v>
      </c>
      <c r="G714">
        <v>106.979</v>
      </c>
      <c r="H714">
        <v>1.4</v>
      </c>
      <c r="I714">
        <v>960000</v>
      </c>
      <c r="J714" t="s">
        <v>2174</v>
      </c>
      <c r="K714" t="s">
        <v>2746</v>
      </c>
      <c r="L714" t="s">
        <v>2170</v>
      </c>
      <c r="N714" t="s">
        <v>2131</v>
      </c>
      <c r="O714">
        <v>2</v>
      </c>
      <c r="P714">
        <v>8895000</v>
      </c>
      <c r="Q714">
        <v>106.4485</v>
      </c>
      <c r="R714" t="s">
        <v>2154</v>
      </c>
      <c r="S714" t="s">
        <v>420</v>
      </c>
      <c r="T714" t="s">
        <v>28</v>
      </c>
      <c r="U714" t="s">
        <v>421</v>
      </c>
      <c r="V714" t="s">
        <v>2155</v>
      </c>
      <c r="W714" t="s">
        <v>2604</v>
      </c>
      <c r="X714" t="s">
        <v>2111</v>
      </c>
      <c r="Y714" t="s">
        <v>3710</v>
      </c>
      <c r="Z714" t="s">
        <v>2204</v>
      </c>
      <c r="AA714" t="s">
        <v>2110</v>
      </c>
      <c r="AB714" s="5" t="str">
        <f t="shared" ca="1" si="11"/>
        <v>AAA</v>
      </c>
    </row>
    <row r="715" spans="1:28" x14ac:dyDescent="0.2">
      <c r="A715" t="s">
        <v>890</v>
      </c>
      <c r="B715" t="s">
        <v>3718</v>
      </c>
      <c r="C715" t="s">
        <v>3719</v>
      </c>
      <c r="D715" t="s">
        <v>2283</v>
      </c>
      <c r="E715">
        <v>5</v>
      </c>
      <c r="F715" s="3" t="s">
        <v>3710</v>
      </c>
      <c r="G715">
        <v>125.68</v>
      </c>
      <c r="H715">
        <v>1.39</v>
      </c>
      <c r="I715">
        <v>3895000</v>
      </c>
      <c r="J715" t="s">
        <v>2110</v>
      </c>
      <c r="K715" t="s">
        <v>2111</v>
      </c>
      <c r="L715" t="s">
        <v>2112</v>
      </c>
      <c r="N715" t="s">
        <v>2131</v>
      </c>
      <c r="O715">
        <v>1.39</v>
      </c>
      <c r="P715">
        <v>63585000</v>
      </c>
      <c r="Q715">
        <v>125.8535</v>
      </c>
      <c r="R715" t="s">
        <v>2114</v>
      </c>
      <c r="S715" t="s">
        <v>34</v>
      </c>
      <c r="T715" t="s">
        <v>28</v>
      </c>
      <c r="U715" t="s">
        <v>35</v>
      </c>
      <c r="V715" t="s">
        <v>2123</v>
      </c>
      <c r="W715" t="s">
        <v>2520</v>
      </c>
      <c r="X715" t="s">
        <v>2111</v>
      </c>
      <c r="Y715" t="s">
        <v>3710</v>
      </c>
      <c r="Z715" t="s">
        <v>2157</v>
      </c>
      <c r="AA715" t="s">
        <v>2110</v>
      </c>
      <c r="AB715" s="5" t="str">
        <f t="shared" ca="1" si="11"/>
        <v>BBB+</v>
      </c>
    </row>
    <row r="716" spans="1:28" x14ac:dyDescent="0.2">
      <c r="A716" t="s">
        <v>891</v>
      </c>
      <c r="B716" t="s">
        <v>3720</v>
      </c>
      <c r="C716" t="s">
        <v>3004</v>
      </c>
      <c r="D716" t="s">
        <v>2128</v>
      </c>
      <c r="E716">
        <v>4</v>
      </c>
      <c r="F716" s="3" t="s">
        <v>3710</v>
      </c>
      <c r="G716">
        <v>117.01</v>
      </c>
      <c r="H716">
        <v>1.59</v>
      </c>
      <c r="I716">
        <v>470000</v>
      </c>
      <c r="J716" t="s">
        <v>2148</v>
      </c>
      <c r="K716" t="s">
        <v>2111</v>
      </c>
      <c r="L716" t="s">
        <v>2112</v>
      </c>
      <c r="N716" t="s">
        <v>2122</v>
      </c>
      <c r="O716">
        <v>1.59</v>
      </c>
      <c r="P716">
        <v>17070000</v>
      </c>
      <c r="Q716">
        <v>117.155</v>
      </c>
      <c r="R716" t="s">
        <v>2114</v>
      </c>
      <c r="S716" t="s">
        <v>61</v>
      </c>
      <c r="T716" t="s">
        <v>28</v>
      </c>
      <c r="U716" t="s">
        <v>62</v>
      </c>
      <c r="V716" t="s">
        <v>2123</v>
      </c>
      <c r="W716" t="s">
        <v>3005</v>
      </c>
      <c r="X716" t="s">
        <v>2111</v>
      </c>
      <c r="Y716" t="s">
        <v>3710</v>
      </c>
      <c r="Z716" t="s">
        <v>2903</v>
      </c>
      <c r="AA716" t="s">
        <v>2110</v>
      </c>
      <c r="AB716" s="5" t="str">
        <f t="shared" ca="1" si="11"/>
        <v>AA-</v>
      </c>
    </row>
    <row r="717" spans="1:28" x14ac:dyDescent="0.2">
      <c r="A717" t="s">
        <v>892</v>
      </c>
      <c r="B717" t="s">
        <v>3721</v>
      </c>
      <c r="C717" t="s">
        <v>3008</v>
      </c>
      <c r="D717" t="s">
        <v>2283</v>
      </c>
      <c r="E717">
        <v>5</v>
      </c>
      <c r="F717" s="3" t="s">
        <v>3710</v>
      </c>
      <c r="G717">
        <v>124.73099999999999</v>
      </c>
      <c r="H717">
        <v>1.5</v>
      </c>
      <c r="I717">
        <v>1045000</v>
      </c>
      <c r="J717" t="s">
        <v>2110</v>
      </c>
      <c r="K717" t="s">
        <v>2111</v>
      </c>
      <c r="L717" t="s">
        <v>2112</v>
      </c>
      <c r="N717" t="s">
        <v>2131</v>
      </c>
      <c r="O717">
        <v>1.5</v>
      </c>
      <c r="P717">
        <v>37250000</v>
      </c>
      <c r="Q717">
        <v>124.358</v>
      </c>
      <c r="R717" t="s">
        <v>2114</v>
      </c>
      <c r="S717" t="s">
        <v>213</v>
      </c>
      <c r="T717" t="s">
        <v>28</v>
      </c>
      <c r="U717" t="s">
        <v>214</v>
      </c>
      <c r="V717" t="s">
        <v>2123</v>
      </c>
      <c r="W717" t="s">
        <v>2297</v>
      </c>
      <c r="X717" t="s">
        <v>2111</v>
      </c>
      <c r="Y717" t="s">
        <v>3710</v>
      </c>
      <c r="Z717" t="s">
        <v>2117</v>
      </c>
      <c r="AA717" t="s">
        <v>2110</v>
      </c>
      <c r="AB717" s="5" t="str">
        <f t="shared" ca="1" si="11"/>
        <v>BB</v>
      </c>
    </row>
    <row r="718" spans="1:28" x14ac:dyDescent="0.2">
      <c r="A718" t="s">
        <v>893</v>
      </c>
      <c r="B718" t="s">
        <v>3722</v>
      </c>
      <c r="C718" t="s">
        <v>3723</v>
      </c>
      <c r="D718" t="s">
        <v>3070</v>
      </c>
      <c r="E718">
        <v>5</v>
      </c>
      <c r="F718" s="3" t="s">
        <v>3710</v>
      </c>
      <c r="G718">
        <v>125.30200000000001</v>
      </c>
      <c r="H718">
        <v>1.44</v>
      </c>
      <c r="I718">
        <v>870000</v>
      </c>
      <c r="J718" t="s">
        <v>2195</v>
      </c>
      <c r="K718" t="s">
        <v>2111</v>
      </c>
      <c r="L718" t="s">
        <v>2112</v>
      </c>
      <c r="N718" t="s">
        <v>2122</v>
      </c>
      <c r="O718">
        <v>1.44</v>
      </c>
      <c r="P718">
        <v>53260000</v>
      </c>
      <c r="Q718">
        <v>125.0915</v>
      </c>
      <c r="R718" t="s">
        <v>2114</v>
      </c>
      <c r="S718" t="s">
        <v>65</v>
      </c>
      <c r="T718" t="s">
        <v>28</v>
      </c>
      <c r="U718" t="s">
        <v>66</v>
      </c>
      <c r="V718" t="s">
        <v>2123</v>
      </c>
      <c r="W718" t="s">
        <v>2260</v>
      </c>
      <c r="X718" t="s">
        <v>2111</v>
      </c>
      <c r="Y718" t="s">
        <v>3710</v>
      </c>
      <c r="Z718" t="s">
        <v>2204</v>
      </c>
      <c r="AA718" t="s">
        <v>2110</v>
      </c>
      <c r="AB718" s="5" t="str">
        <f t="shared" ca="1" si="11"/>
        <v>BBB+</v>
      </c>
    </row>
    <row r="719" spans="1:28" x14ac:dyDescent="0.2">
      <c r="A719" t="s">
        <v>894</v>
      </c>
      <c r="B719" t="s">
        <v>3724</v>
      </c>
      <c r="C719" t="s">
        <v>2459</v>
      </c>
      <c r="D719" t="s">
        <v>2136</v>
      </c>
      <c r="E719">
        <v>5</v>
      </c>
      <c r="F719" s="3" t="s">
        <v>3710</v>
      </c>
      <c r="G719">
        <v>125.762</v>
      </c>
      <c r="H719">
        <v>1.38</v>
      </c>
      <c r="I719">
        <v>775000</v>
      </c>
      <c r="J719" t="s">
        <v>2174</v>
      </c>
      <c r="K719" t="s">
        <v>2111</v>
      </c>
      <c r="L719" t="s">
        <v>2112</v>
      </c>
      <c r="N719" t="s">
        <v>2122</v>
      </c>
      <c r="O719">
        <v>1.38</v>
      </c>
      <c r="P719">
        <v>250000000</v>
      </c>
      <c r="Q719">
        <v>125.723</v>
      </c>
      <c r="R719" t="s">
        <v>2114</v>
      </c>
      <c r="S719" t="s">
        <v>27</v>
      </c>
      <c r="T719" t="s">
        <v>28</v>
      </c>
      <c r="U719" t="s">
        <v>29</v>
      </c>
      <c r="V719" t="s">
        <v>2123</v>
      </c>
      <c r="W719" t="s">
        <v>2179</v>
      </c>
      <c r="X719" t="s">
        <v>2111</v>
      </c>
      <c r="Y719" t="s">
        <v>3710</v>
      </c>
      <c r="Z719" t="s">
        <v>2347</v>
      </c>
      <c r="AA719" t="s">
        <v>2110</v>
      </c>
      <c r="AB719" s="5" t="str">
        <f t="shared" ca="1" si="11"/>
        <v>BBB+</v>
      </c>
    </row>
    <row r="720" spans="1:28" x14ac:dyDescent="0.2">
      <c r="A720" t="s">
        <v>895</v>
      </c>
      <c r="B720" t="s">
        <v>3725</v>
      </c>
      <c r="C720" t="s">
        <v>3726</v>
      </c>
      <c r="D720" t="s">
        <v>2238</v>
      </c>
      <c r="E720">
        <v>5</v>
      </c>
      <c r="F720" s="3" t="s">
        <v>3710</v>
      </c>
      <c r="G720">
        <v>122.639</v>
      </c>
      <c r="H720">
        <v>1.77</v>
      </c>
      <c r="I720">
        <v>900000</v>
      </c>
      <c r="J720" t="s">
        <v>2110</v>
      </c>
      <c r="K720" t="s">
        <v>2111</v>
      </c>
      <c r="L720" t="s">
        <v>2112</v>
      </c>
      <c r="N720" t="s">
        <v>2122</v>
      </c>
      <c r="O720">
        <v>1.77</v>
      </c>
      <c r="P720">
        <v>33840000</v>
      </c>
      <c r="Q720">
        <v>121.655</v>
      </c>
      <c r="R720" t="s">
        <v>2114</v>
      </c>
      <c r="S720" t="s">
        <v>117</v>
      </c>
      <c r="T720" t="s">
        <v>28</v>
      </c>
      <c r="U720" t="s">
        <v>118</v>
      </c>
      <c r="V720" t="s">
        <v>2123</v>
      </c>
      <c r="W720" t="s">
        <v>2150</v>
      </c>
      <c r="X720" t="s">
        <v>2111</v>
      </c>
      <c r="Y720" t="s">
        <v>3710</v>
      </c>
      <c r="Z720" t="s">
        <v>2157</v>
      </c>
      <c r="AA720" t="s">
        <v>2110</v>
      </c>
      <c r="AB720" s="5" t="str">
        <f t="shared" ca="1" si="11"/>
        <v>BBB+</v>
      </c>
    </row>
    <row r="721" spans="1:28" x14ac:dyDescent="0.2">
      <c r="A721" t="s">
        <v>896</v>
      </c>
      <c r="B721" t="s">
        <v>3727</v>
      </c>
      <c r="C721" t="s">
        <v>3728</v>
      </c>
      <c r="D721" t="s">
        <v>2230</v>
      </c>
      <c r="E721">
        <v>5</v>
      </c>
      <c r="F721" s="3" t="s">
        <v>3710</v>
      </c>
      <c r="G721">
        <v>120.82299999999999</v>
      </c>
      <c r="H721">
        <v>1.62</v>
      </c>
      <c r="I721">
        <v>3435000</v>
      </c>
      <c r="J721" t="s">
        <v>2121</v>
      </c>
      <c r="K721" t="s">
        <v>3352</v>
      </c>
      <c r="L721" t="s">
        <v>2170</v>
      </c>
      <c r="N721" t="s">
        <v>2122</v>
      </c>
      <c r="O721">
        <v>2</v>
      </c>
      <c r="P721">
        <v>137180000</v>
      </c>
      <c r="Q721">
        <v>120.28444999999999</v>
      </c>
      <c r="R721" t="s">
        <v>2110</v>
      </c>
      <c r="S721" t="s">
        <v>50</v>
      </c>
      <c r="T721" t="s">
        <v>28</v>
      </c>
      <c r="U721" t="s">
        <v>51</v>
      </c>
      <c r="V721" t="s">
        <v>2149</v>
      </c>
      <c r="W721" t="s">
        <v>2137</v>
      </c>
      <c r="X721" t="s">
        <v>2111</v>
      </c>
      <c r="Y721" t="s">
        <v>3710</v>
      </c>
      <c r="Z721" t="s">
        <v>2143</v>
      </c>
      <c r="AA721" t="s">
        <v>2110</v>
      </c>
      <c r="AB721" s="5" t="str">
        <f t="shared" ca="1" si="11"/>
        <v>C</v>
      </c>
    </row>
    <row r="722" spans="1:28" x14ac:dyDescent="0.2">
      <c r="A722" t="s">
        <v>897</v>
      </c>
      <c r="B722" t="s">
        <v>3729</v>
      </c>
      <c r="C722" t="s">
        <v>3730</v>
      </c>
      <c r="D722" t="s">
        <v>2177</v>
      </c>
      <c r="E722">
        <v>5</v>
      </c>
      <c r="F722" s="3" t="s">
        <v>3710</v>
      </c>
      <c r="G722">
        <v>121.236</v>
      </c>
      <c r="H722">
        <v>1.56</v>
      </c>
      <c r="I722">
        <v>355000</v>
      </c>
      <c r="J722" t="s">
        <v>2110</v>
      </c>
      <c r="K722" t="s">
        <v>3352</v>
      </c>
      <c r="L722" t="s">
        <v>2170</v>
      </c>
      <c r="N722" t="s">
        <v>2383</v>
      </c>
      <c r="O722">
        <v>1.95</v>
      </c>
      <c r="P722">
        <v>60245000</v>
      </c>
      <c r="Q722">
        <v>121.2705</v>
      </c>
      <c r="R722" t="s">
        <v>2114</v>
      </c>
      <c r="S722" t="s">
        <v>179</v>
      </c>
      <c r="T722" t="s">
        <v>28</v>
      </c>
      <c r="U722" t="s">
        <v>180</v>
      </c>
      <c r="V722" t="s">
        <v>2123</v>
      </c>
      <c r="W722" t="s">
        <v>2260</v>
      </c>
      <c r="X722" t="s">
        <v>2111</v>
      </c>
      <c r="Y722" t="s">
        <v>3710</v>
      </c>
      <c r="Z722" t="s">
        <v>2157</v>
      </c>
      <c r="AA722" t="s">
        <v>2110</v>
      </c>
      <c r="AB722" s="5" t="str">
        <f t="shared" ca="1" si="11"/>
        <v>AA-</v>
      </c>
    </row>
    <row r="723" spans="1:28" x14ac:dyDescent="0.2">
      <c r="A723" t="s">
        <v>898</v>
      </c>
      <c r="B723" t="s">
        <v>3731</v>
      </c>
      <c r="C723" t="s">
        <v>3015</v>
      </c>
      <c r="D723" t="s">
        <v>2120</v>
      </c>
      <c r="E723">
        <v>4.375</v>
      </c>
      <c r="F723" s="3" t="s">
        <v>3732</v>
      </c>
      <c r="G723">
        <v>110.282</v>
      </c>
      <c r="H723">
        <v>2.39</v>
      </c>
      <c r="I723">
        <v>510000</v>
      </c>
      <c r="J723" t="s">
        <v>2380</v>
      </c>
      <c r="K723" t="s">
        <v>3013</v>
      </c>
      <c r="L723" t="s">
        <v>2170</v>
      </c>
      <c r="N723" t="s">
        <v>2122</v>
      </c>
      <c r="O723">
        <v>2.85</v>
      </c>
      <c r="P723">
        <v>2178250000</v>
      </c>
      <c r="Q723">
        <v>110.76349999999999</v>
      </c>
      <c r="R723" t="s">
        <v>2114</v>
      </c>
      <c r="S723" t="s">
        <v>61</v>
      </c>
      <c r="T723" t="s">
        <v>28</v>
      </c>
      <c r="U723" t="s">
        <v>113</v>
      </c>
      <c r="V723" t="s">
        <v>2123</v>
      </c>
      <c r="W723" t="s">
        <v>2137</v>
      </c>
      <c r="X723" t="s">
        <v>2111</v>
      </c>
      <c r="Y723" t="s">
        <v>3732</v>
      </c>
      <c r="Z723" t="s">
        <v>2143</v>
      </c>
      <c r="AA723" t="s">
        <v>2110</v>
      </c>
      <c r="AB723" s="5" t="str">
        <f t="shared" ca="1" si="11"/>
        <v>BBB+</v>
      </c>
    </row>
    <row r="724" spans="1:28" x14ac:dyDescent="0.2">
      <c r="A724" t="s">
        <v>899</v>
      </c>
      <c r="B724" t="s">
        <v>3733</v>
      </c>
      <c r="C724" t="s">
        <v>3734</v>
      </c>
      <c r="D724" t="s">
        <v>2177</v>
      </c>
      <c r="E724">
        <v>5</v>
      </c>
      <c r="F724" s="3" t="s">
        <v>3732</v>
      </c>
      <c r="G724">
        <v>107.765</v>
      </c>
      <c r="H724">
        <v>1.18</v>
      </c>
      <c r="I724">
        <v>1000000</v>
      </c>
      <c r="J724" t="s">
        <v>2195</v>
      </c>
      <c r="K724" t="s">
        <v>3735</v>
      </c>
      <c r="L724" t="s">
        <v>2170</v>
      </c>
      <c r="N724" t="s">
        <v>2122</v>
      </c>
      <c r="O724">
        <v>3.81</v>
      </c>
      <c r="P724">
        <v>400000000</v>
      </c>
      <c r="Q724">
        <v>107.7273</v>
      </c>
      <c r="R724" t="s">
        <v>2114</v>
      </c>
      <c r="S724" t="s">
        <v>50</v>
      </c>
      <c r="T724" t="s">
        <v>28</v>
      </c>
      <c r="U724" t="s">
        <v>58</v>
      </c>
      <c r="V724" t="s">
        <v>2123</v>
      </c>
      <c r="W724" t="s">
        <v>2352</v>
      </c>
      <c r="X724" t="s">
        <v>2111</v>
      </c>
      <c r="Y724" t="s">
        <v>3732</v>
      </c>
      <c r="Z724" t="s">
        <v>2138</v>
      </c>
      <c r="AA724" t="s">
        <v>2110</v>
      </c>
      <c r="AB724" s="5" t="str">
        <f t="shared" ca="1" si="11"/>
        <v>AA-</v>
      </c>
    </row>
    <row r="725" spans="1:28" x14ac:dyDescent="0.2">
      <c r="A725" t="s">
        <v>900</v>
      </c>
      <c r="B725" t="s">
        <v>3736</v>
      </c>
      <c r="C725" t="s">
        <v>3737</v>
      </c>
      <c r="D725" t="s">
        <v>2238</v>
      </c>
      <c r="E725">
        <v>5</v>
      </c>
      <c r="F725" s="3" t="s">
        <v>3738</v>
      </c>
      <c r="G725">
        <v>123.593</v>
      </c>
      <c r="H725">
        <v>1.68</v>
      </c>
      <c r="I725">
        <v>500000</v>
      </c>
      <c r="J725" t="s">
        <v>2130</v>
      </c>
      <c r="K725" t="s">
        <v>2111</v>
      </c>
      <c r="L725" t="s">
        <v>2112</v>
      </c>
      <c r="N725" t="s">
        <v>2122</v>
      </c>
      <c r="O725">
        <v>1.68</v>
      </c>
      <c r="P725">
        <v>707140000</v>
      </c>
      <c r="Q725">
        <v>122.93100000000001</v>
      </c>
      <c r="R725" t="s">
        <v>2114</v>
      </c>
      <c r="S725" t="s">
        <v>117</v>
      </c>
      <c r="T725" t="s">
        <v>28</v>
      </c>
      <c r="U725" t="s">
        <v>118</v>
      </c>
      <c r="V725" t="s">
        <v>2259</v>
      </c>
      <c r="W725" t="s">
        <v>2137</v>
      </c>
      <c r="X725" t="s">
        <v>2111</v>
      </c>
      <c r="Y725" t="s">
        <v>3738</v>
      </c>
      <c r="Z725" t="s">
        <v>2261</v>
      </c>
      <c r="AA725" t="s">
        <v>2110</v>
      </c>
      <c r="AB725" s="5" t="str">
        <f t="shared" ca="1" si="11"/>
        <v>AA</v>
      </c>
    </row>
    <row r="726" spans="1:28" x14ac:dyDescent="0.2">
      <c r="A726" t="s">
        <v>901</v>
      </c>
      <c r="B726" t="s">
        <v>3739</v>
      </c>
      <c r="C726" t="s">
        <v>3740</v>
      </c>
      <c r="D726" t="s">
        <v>2330</v>
      </c>
      <c r="E726">
        <v>5</v>
      </c>
      <c r="F726" s="3" t="s">
        <v>3738</v>
      </c>
      <c r="G726">
        <v>100.377</v>
      </c>
      <c r="H726">
        <v>1.2</v>
      </c>
      <c r="I726">
        <v>725000</v>
      </c>
      <c r="J726" t="s">
        <v>2130</v>
      </c>
      <c r="K726" t="s">
        <v>3741</v>
      </c>
      <c r="L726" t="s">
        <v>2170</v>
      </c>
      <c r="N726" t="s">
        <v>2122</v>
      </c>
      <c r="P726">
        <v>425420000</v>
      </c>
      <c r="Q726">
        <v>100.27549999999999</v>
      </c>
      <c r="R726" t="s">
        <v>2114</v>
      </c>
      <c r="S726" t="s">
        <v>31</v>
      </c>
      <c r="T726" t="s">
        <v>32</v>
      </c>
      <c r="V726" t="s">
        <v>2123</v>
      </c>
      <c r="W726" t="s">
        <v>2142</v>
      </c>
      <c r="X726" t="s">
        <v>3742</v>
      </c>
      <c r="Y726" t="s">
        <v>3741</v>
      </c>
      <c r="Z726" t="s">
        <v>2204</v>
      </c>
      <c r="AA726" t="s">
        <v>2327</v>
      </c>
      <c r="AB726" s="5" t="str">
        <f t="shared" ca="1" si="11"/>
        <v>BB</v>
      </c>
    </row>
    <row r="727" spans="1:28" x14ac:dyDescent="0.2">
      <c r="A727" t="s">
        <v>902</v>
      </c>
      <c r="B727" t="s">
        <v>3743</v>
      </c>
      <c r="C727" t="s">
        <v>3744</v>
      </c>
      <c r="D727" t="s">
        <v>2186</v>
      </c>
      <c r="E727">
        <v>5</v>
      </c>
      <c r="F727" s="3" t="s">
        <v>3738</v>
      </c>
      <c r="G727">
        <v>113.575</v>
      </c>
      <c r="H727">
        <v>1.1399999999999999</v>
      </c>
      <c r="I727">
        <v>595000</v>
      </c>
      <c r="J727" t="s">
        <v>2130</v>
      </c>
      <c r="K727" t="s">
        <v>2553</v>
      </c>
      <c r="L727" t="s">
        <v>2170</v>
      </c>
      <c r="N727" t="s">
        <v>2122</v>
      </c>
      <c r="P727">
        <v>654840000</v>
      </c>
      <c r="Q727">
        <v>113.499</v>
      </c>
      <c r="R727" t="s">
        <v>2114</v>
      </c>
      <c r="S727" t="s">
        <v>95</v>
      </c>
      <c r="T727" t="s">
        <v>32</v>
      </c>
      <c r="V727" t="s">
        <v>2123</v>
      </c>
      <c r="W727" t="s">
        <v>2260</v>
      </c>
      <c r="X727" t="s">
        <v>2111</v>
      </c>
      <c r="Y727" t="s">
        <v>3738</v>
      </c>
      <c r="Z727" t="s">
        <v>2125</v>
      </c>
      <c r="AA727" t="s">
        <v>2110</v>
      </c>
      <c r="AB727" s="5" t="str">
        <f t="shared" ca="1" si="11"/>
        <v>AA</v>
      </c>
    </row>
    <row r="728" spans="1:28" x14ac:dyDescent="0.2">
      <c r="A728" t="s">
        <v>903</v>
      </c>
      <c r="B728" t="s">
        <v>3745</v>
      </c>
      <c r="C728" t="s">
        <v>3746</v>
      </c>
      <c r="D728" t="s">
        <v>2656</v>
      </c>
      <c r="E728">
        <v>5</v>
      </c>
      <c r="F728" s="3" t="s">
        <v>3738</v>
      </c>
      <c r="G728">
        <v>113.49299999999999</v>
      </c>
      <c r="H728">
        <v>2.75</v>
      </c>
      <c r="I728">
        <v>700000</v>
      </c>
      <c r="J728" t="s">
        <v>2110</v>
      </c>
      <c r="K728" t="s">
        <v>3374</v>
      </c>
      <c r="L728" t="s">
        <v>2170</v>
      </c>
      <c r="N728" t="s">
        <v>2122</v>
      </c>
      <c r="O728">
        <v>3</v>
      </c>
      <c r="P728">
        <v>115785000</v>
      </c>
      <c r="Q728">
        <v>112.50059999999999</v>
      </c>
      <c r="R728" t="s">
        <v>2114</v>
      </c>
      <c r="S728" t="s">
        <v>95</v>
      </c>
      <c r="T728" t="s">
        <v>28</v>
      </c>
      <c r="U728" t="s">
        <v>264</v>
      </c>
      <c r="V728" t="s">
        <v>2123</v>
      </c>
      <c r="W728" t="s">
        <v>3747</v>
      </c>
      <c r="X728" t="s">
        <v>2111</v>
      </c>
      <c r="Y728" t="s">
        <v>3738</v>
      </c>
      <c r="Z728" t="s">
        <v>2157</v>
      </c>
      <c r="AA728" t="s">
        <v>2110</v>
      </c>
      <c r="AB728" s="5" t="str">
        <f t="shared" ca="1" si="11"/>
        <v>AA</v>
      </c>
    </row>
    <row r="729" spans="1:28" x14ac:dyDescent="0.2">
      <c r="A729" t="s">
        <v>904</v>
      </c>
      <c r="B729" t="s">
        <v>3748</v>
      </c>
      <c r="C729" t="s">
        <v>3749</v>
      </c>
      <c r="D729" t="s">
        <v>2287</v>
      </c>
      <c r="E729">
        <v>5</v>
      </c>
      <c r="F729" s="3" t="s">
        <v>3738</v>
      </c>
      <c r="G729">
        <v>116.224</v>
      </c>
      <c r="H729">
        <v>1.35</v>
      </c>
      <c r="I729">
        <v>520000</v>
      </c>
      <c r="J729" t="s">
        <v>2195</v>
      </c>
      <c r="K729" t="s">
        <v>2763</v>
      </c>
      <c r="L729" t="s">
        <v>2170</v>
      </c>
      <c r="N729" t="s">
        <v>2122</v>
      </c>
      <c r="P729">
        <v>269415000</v>
      </c>
      <c r="Q729">
        <v>116.48805</v>
      </c>
      <c r="R729" t="s">
        <v>2110</v>
      </c>
      <c r="S729" t="s">
        <v>31</v>
      </c>
      <c r="T729" t="s">
        <v>32</v>
      </c>
      <c r="V729" t="s">
        <v>2149</v>
      </c>
      <c r="W729" t="s">
        <v>2142</v>
      </c>
      <c r="X729" t="s">
        <v>2111</v>
      </c>
      <c r="Y729" t="s">
        <v>3738</v>
      </c>
      <c r="Z729" t="s">
        <v>2284</v>
      </c>
      <c r="AA729" t="s">
        <v>2110</v>
      </c>
      <c r="AB729" s="5" t="str">
        <f t="shared" ca="1" si="11"/>
        <v>C</v>
      </c>
    </row>
    <row r="730" spans="1:28" x14ac:dyDescent="0.2">
      <c r="A730" t="s">
        <v>905</v>
      </c>
      <c r="B730" t="s">
        <v>3750</v>
      </c>
      <c r="C730" t="s">
        <v>2310</v>
      </c>
      <c r="D730" t="s">
        <v>2287</v>
      </c>
      <c r="E730">
        <v>5</v>
      </c>
      <c r="F730" s="3" t="s">
        <v>3738</v>
      </c>
      <c r="G730">
        <v>119.44199999999999</v>
      </c>
      <c r="H730">
        <v>1.38</v>
      </c>
      <c r="I730">
        <v>1895000</v>
      </c>
      <c r="J730" t="s">
        <v>2195</v>
      </c>
      <c r="K730" t="s">
        <v>3023</v>
      </c>
      <c r="L730" t="s">
        <v>2170</v>
      </c>
      <c r="N730" t="s">
        <v>2122</v>
      </c>
      <c r="O730">
        <v>2.21</v>
      </c>
      <c r="P730">
        <v>902470000</v>
      </c>
      <c r="Q730">
        <v>119.25030000000001</v>
      </c>
      <c r="R730" t="s">
        <v>2110</v>
      </c>
      <c r="S730" t="s">
        <v>31</v>
      </c>
      <c r="T730" t="s">
        <v>28</v>
      </c>
      <c r="U730" t="s">
        <v>142</v>
      </c>
      <c r="V730" t="s">
        <v>2149</v>
      </c>
      <c r="W730" t="s">
        <v>2142</v>
      </c>
      <c r="X730" t="s">
        <v>2111</v>
      </c>
      <c r="Y730" t="s">
        <v>3738</v>
      </c>
      <c r="Z730" t="s">
        <v>2143</v>
      </c>
      <c r="AA730" t="s">
        <v>2110</v>
      </c>
      <c r="AB730" s="5" t="str">
        <f t="shared" ca="1" si="11"/>
        <v>AAA</v>
      </c>
    </row>
    <row r="731" spans="1:28" x14ac:dyDescent="0.2">
      <c r="A731" t="s">
        <v>906</v>
      </c>
      <c r="B731" t="s">
        <v>3751</v>
      </c>
      <c r="C731" t="s">
        <v>3752</v>
      </c>
      <c r="D731" t="s">
        <v>2318</v>
      </c>
      <c r="E731">
        <v>5</v>
      </c>
      <c r="F731" s="3" t="s">
        <v>3738</v>
      </c>
      <c r="G731">
        <v>124.72</v>
      </c>
      <c r="H731">
        <v>1.54</v>
      </c>
      <c r="I731">
        <v>9130000</v>
      </c>
      <c r="J731" t="s">
        <v>2264</v>
      </c>
      <c r="K731" t="s">
        <v>2111</v>
      </c>
      <c r="L731" t="s">
        <v>2112</v>
      </c>
      <c r="N731" t="s">
        <v>2122</v>
      </c>
      <c r="O731">
        <v>1.54</v>
      </c>
      <c r="P731">
        <v>123225000</v>
      </c>
      <c r="Q731">
        <v>124.36500000000001</v>
      </c>
      <c r="R731" t="s">
        <v>2110</v>
      </c>
      <c r="S731" t="s">
        <v>157</v>
      </c>
      <c r="T731" t="s">
        <v>28</v>
      </c>
      <c r="U731" t="s">
        <v>158</v>
      </c>
      <c r="V731" t="s">
        <v>2149</v>
      </c>
      <c r="W731" t="s">
        <v>2275</v>
      </c>
      <c r="X731" t="s">
        <v>2111</v>
      </c>
      <c r="Y731" t="s">
        <v>3738</v>
      </c>
      <c r="Z731" t="s">
        <v>2242</v>
      </c>
      <c r="AA731" t="s">
        <v>2110</v>
      </c>
      <c r="AB731" s="5" t="str">
        <f t="shared" ca="1" si="11"/>
        <v>BBB+</v>
      </c>
    </row>
    <row r="732" spans="1:28" x14ac:dyDescent="0.2">
      <c r="A732" t="s">
        <v>907</v>
      </c>
      <c r="B732" t="s">
        <v>3753</v>
      </c>
      <c r="C732" t="s">
        <v>3754</v>
      </c>
      <c r="D732" t="s">
        <v>2318</v>
      </c>
      <c r="E732">
        <v>5</v>
      </c>
      <c r="F732" s="3" t="s">
        <v>3738</v>
      </c>
      <c r="G732">
        <v>125.45699999999999</v>
      </c>
      <c r="H732">
        <v>1.45</v>
      </c>
      <c r="I732">
        <v>425000</v>
      </c>
      <c r="J732" t="s">
        <v>2148</v>
      </c>
      <c r="K732" t="s">
        <v>2111</v>
      </c>
      <c r="L732" t="s">
        <v>2112</v>
      </c>
      <c r="N732" t="s">
        <v>2122</v>
      </c>
      <c r="O732">
        <v>1.45</v>
      </c>
      <c r="P732">
        <v>299975000</v>
      </c>
      <c r="Q732">
        <v>125.43049999999999</v>
      </c>
      <c r="R732" t="s">
        <v>2114</v>
      </c>
      <c r="S732" t="s">
        <v>54</v>
      </c>
      <c r="T732" t="s">
        <v>28</v>
      </c>
      <c r="U732" t="s">
        <v>55</v>
      </c>
      <c r="V732" t="s">
        <v>2123</v>
      </c>
      <c r="W732" t="s">
        <v>2137</v>
      </c>
      <c r="X732" t="s">
        <v>2111</v>
      </c>
      <c r="Y732" t="s">
        <v>3738</v>
      </c>
      <c r="Z732" t="s">
        <v>2242</v>
      </c>
      <c r="AA732" t="s">
        <v>2110</v>
      </c>
      <c r="AB732" s="5" t="str">
        <f t="shared" ca="1" si="11"/>
        <v>BB</v>
      </c>
    </row>
    <row r="733" spans="1:28" x14ac:dyDescent="0.2">
      <c r="A733" t="s">
        <v>908</v>
      </c>
      <c r="B733" t="s">
        <v>3755</v>
      </c>
      <c r="C733" t="s">
        <v>3756</v>
      </c>
      <c r="D733" t="s">
        <v>2238</v>
      </c>
      <c r="E733">
        <v>5</v>
      </c>
      <c r="F733" s="3" t="s">
        <v>3738</v>
      </c>
      <c r="G733">
        <v>123.432</v>
      </c>
      <c r="H733">
        <v>1.7</v>
      </c>
      <c r="I733">
        <v>430000</v>
      </c>
      <c r="J733" t="s">
        <v>2264</v>
      </c>
      <c r="K733" t="s">
        <v>2111</v>
      </c>
      <c r="L733" t="s">
        <v>2112</v>
      </c>
      <c r="N733" t="s">
        <v>2122</v>
      </c>
      <c r="O733">
        <v>1.7</v>
      </c>
      <c r="P733">
        <v>90250000</v>
      </c>
      <c r="Q733">
        <v>123.1305</v>
      </c>
      <c r="R733" t="s">
        <v>2114</v>
      </c>
      <c r="S733" t="s">
        <v>493</v>
      </c>
      <c r="T733" t="s">
        <v>28</v>
      </c>
      <c r="U733" t="s">
        <v>494</v>
      </c>
      <c r="V733" t="s">
        <v>2123</v>
      </c>
      <c r="W733" t="s">
        <v>2124</v>
      </c>
      <c r="X733" t="s">
        <v>2111</v>
      </c>
      <c r="Y733" t="s">
        <v>3738</v>
      </c>
      <c r="Z733" t="s">
        <v>2143</v>
      </c>
      <c r="AA733" t="s">
        <v>2110</v>
      </c>
      <c r="AB733" s="5" t="str">
        <f t="shared" ca="1" si="11"/>
        <v>AAA</v>
      </c>
    </row>
    <row r="734" spans="1:28" x14ac:dyDescent="0.2">
      <c r="A734" t="s">
        <v>909</v>
      </c>
      <c r="B734" t="s">
        <v>3757</v>
      </c>
      <c r="C734" t="s">
        <v>3758</v>
      </c>
      <c r="D734" t="s">
        <v>2472</v>
      </c>
      <c r="E734">
        <v>5</v>
      </c>
      <c r="F734" s="3" t="s">
        <v>3738</v>
      </c>
      <c r="G734">
        <v>121.004</v>
      </c>
      <c r="H734">
        <v>1.63</v>
      </c>
      <c r="I734">
        <v>970000</v>
      </c>
      <c r="J734" t="s">
        <v>2308</v>
      </c>
      <c r="K734" t="s">
        <v>3374</v>
      </c>
      <c r="L734" t="s">
        <v>2170</v>
      </c>
      <c r="N734" t="s">
        <v>2122</v>
      </c>
      <c r="P734">
        <v>220515000</v>
      </c>
      <c r="Q734">
        <v>120.8249</v>
      </c>
      <c r="R734" t="s">
        <v>2114</v>
      </c>
      <c r="S734" t="s">
        <v>31</v>
      </c>
      <c r="T734" t="s">
        <v>32</v>
      </c>
      <c r="V734" t="s">
        <v>2123</v>
      </c>
      <c r="W734" t="s">
        <v>2124</v>
      </c>
      <c r="X734" t="s">
        <v>2111</v>
      </c>
      <c r="Y734" t="s">
        <v>3738</v>
      </c>
      <c r="Z734" t="s">
        <v>2143</v>
      </c>
      <c r="AA734" t="s">
        <v>2110</v>
      </c>
      <c r="AB734" s="5" t="str">
        <f t="shared" ca="1" si="11"/>
        <v>AA</v>
      </c>
    </row>
    <row r="735" spans="1:28" x14ac:dyDescent="0.2">
      <c r="A735" t="s">
        <v>910</v>
      </c>
      <c r="B735" t="s">
        <v>3759</v>
      </c>
      <c r="C735" t="s">
        <v>3760</v>
      </c>
      <c r="D735" t="s">
        <v>2472</v>
      </c>
      <c r="E735">
        <v>5.5</v>
      </c>
      <c r="F735" s="3" t="s">
        <v>3738</v>
      </c>
      <c r="G735">
        <v>106.11</v>
      </c>
      <c r="H735">
        <v>1.64</v>
      </c>
      <c r="I735">
        <v>1800000</v>
      </c>
      <c r="J735" t="s">
        <v>2110</v>
      </c>
      <c r="K735" t="s">
        <v>2315</v>
      </c>
      <c r="L735" t="s">
        <v>2170</v>
      </c>
      <c r="N735" t="s">
        <v>2122</v>
      </c>
      <c r="O735">
        <v>4.55</v>
      </c>
      <c r="P735">
        <v>102870000</v>
      </c>
      <c r="Q735">
        <v>103.41045</v>
      </c>
      <c r="R735" t="s">
        <v>2114</v>
      </c>
      <c r="S735" t="s">
        <v>50</v>
      </c>
      <c r="T735" t="s">
        <v>28</v>
      </c>
      <c r="U735" t="s">
        <v>51</v>
      </c>
      <c r="V735" t="s">
        <v>2259</v>
      </c>
      <c r="W735" t="s">
        <v>2260</v>
      </c>
      <c r="X735" t="s">
        <v>2111</v>
      </c>
      <c r="Y735" t="s">
        <v>3738</v>
      </c>
      <c r="Z735" t="s">
        <v>2658</v>
      </c>
      <c r="AA735" t="s">
        <v>2110</v>
      </c>
      <c r="AB735" s="5" t="str">
        <f t="shared" ca="1" si="11"/>
        <v>AA</v>
      </c>
    </row>
    <row r="736" spans="1:28" x14ac:dyDescent="0.2">
      <c r="A736" t="s">
        <v>911</v>
      </c>
      <c r="B736" t="s">
        <v>3761</v>
      </c>
      <c r="C736" t="s">
        <v>2317</v>
      </c>
      <c r="D736" t="s">
        <v>2318</v>
      </c>
      <c r="E736">
        <v>5</v>
      </c>
      <c r="F736" s="3" t="s">
        <v>3738</v>
      </c>
      <c r="G736">
        <v>125.45699999999999</v>
      </c>
      <c r="H736">
        <v>1.45</v>
      </c>
      <c r="I736">
        <v>440000</v>
      </c>
      <c r="J736" t="s">
        <v>2110</v>
      </c>
      <c r="K736" t="s">
        <v>2111</v>
      </c>
      <c r="L736" t="s">
        <v>2112</v>
      </c>
      <c r="N736" t="s">
        <v>2131</v>
      </c>
      <c r="O736">
        <v>1.45</v>
      </c>
      <c r="P736">
        <v>163760000</v>
      </c>
      <c r="Q736">
        <v>125.4605</v>
      </c>
      <c r="R736" t="s">
        <v>2114</v>
      </c>
      <c r="S736" t="s">
        <v>179</v>
      </c>
      <c r="T736" t="s">
        <v>28</v>
      </c>
      <c r="U736" t="s">
        <v>180</v>
      </c>
      <c r="V736" t="s">
        <v>2123</v>
      </c>
      <c r="W736" t="s">
        <v>2137</v>
      </c>
      <c r="X736" t="s">
        <v>2111</v>
      </c>
      <c r="Y736" t="s">
        <v>3738</v>
      </c>
      <c r="Z736" t="s">
        <v>2181</v>
      </c>
      <c r="AA736" t="s">
        <v>2110</v>
      </c>
      <c r="AB736" s="5" t="str">
        <f t="shared" ca="1" si="11"/>
        <v>AA</v>
      </c>
    </row>
    <row r="737" spans="1:28" x14ac:dyDescent="0.2">
      <c r="A737" t="s">
        <v>912</v>
      </c>
      <c r="B737" t="s">
        <v>3762</v>
      </c>
      <c r="C737" t="s">
        <v>2772</v>
      </c>
      <c r="D737" t="s">
        <v>2141</v>
      </c>
      <c r="E737">
        <v>5</v>
      </c>
      <c r="F737" s="3" t="s">
        <v>3738</v>
      </c>
      <c r="G737">
        <v>123.19199999999999</v>
      </c>
      <c r="H737">
        <v>1.73</v>
      </c>
      <c r="I737">
        <v>500000</v>
      </c>
      <c r="J737" t="s">
        <v>2121</v>
      </c>
      <c r="K737" t="s">
        <v>2111</v>
      </c>
      <c r="L737" t="s">
        <v>2112</v>
      </c>
      <c r="N737" t="s">
        <v>2122</v>
      </c>
      <c r="O737">
        <v>1.73</v>
      </c>
      <c r="P737">
        <v>692530000</v>
      </c>
      <c r="Q737">
        <v>123.2285</v>
      </c>
      <c r="R737" t="s">
        <v>2114</v>
      </c>
      <c r="S737" t="s">
        <v>34</v>
      </c>
      <c r="T737" t="s">
        <v>28</v>
      </c>
      <c r="U737" t="s">
        <v>35</v>
      </c>
      <c r="V737" t="s">
        <v>2259</v>
      </c>
      <c r="W737" t="s">
        <v>2137</v>
      </c>
      <c r="X737" t="s">
        <v>2111</v>
      </c>
      <c r="Y737" t="s">
        <v>3738</v>
      </c>
      <c r="Z737" t="s">
        <v>2261</v>
      </c>
      <c r="AA737" t="s">
        <v>2110</v>
      </c>
      <c r="AB737" s="5" t="str">
        <f t="shared" ca="1" si="11"/>
        <v>C</v>
      </c>
    </row>
    <row r="738" spans="1:28" x14ac:dyDescent="0.2">
      <c r="A738" t="s">
        <v>913</v>
      </c>
      <c r="B738" t="s">
        <v>3763</v>
      </c>
      <c r="C738" t="s">
        <v>3764</v>
      </c>
      <c r="D738" t="s">
        <v>2330</v>
      </c>
      <c r="E738">
        <v>5</v>
      </c>
      <c r="F738" s="3" t="s">
        <v>3738</v>
      </c>
      <c r="G738">
        <v>125.949</v>
      </c>
      <c r="H738">
        <v>1.39</v>
      </c>
      <c r="I738">
        <v>1000000</v>
      </c>
      <c r="J738" t="s">
        <v>2130</v>
      </c>
      <c r="K738" t="s">
        <v>2111</v>
      </c>
      <c r="L738" t="s">
        <v>2112</v>
      </c>
      <c r="N738" t="s">
        <v>2122</v>
      </c>
      <c r="O738">
        <v>1.39</v>
      </c>
      <c r="P738">
        <v>400115000</v>
      </c>
      <c r="Q738">
        <v>125.8035</v>
      </c>
      <c r="R738" t="s">
        <v>2114</v>
      </c>
      <c r="S738" t="s">
        <v>103</v>
      </c>
      <c r="T738" t="s">
        <v>189</v>
      </c>
      <c r="U738" t="s">
        <v>914</v>
      </c>
      <c r="V738" t="s">
        <v>2123</v>
      </c>
      <c r="W738" t="s">
        <v>2124</v>
      </c>
      <c r="X738" t="s">
        <v>2111</v>
      </c>
      <c r="Y738" t="s">
        <v>3738</v>
      </c>
      <c r="Z738" t="s">
        <v>2143</v>
      </c>
      <c r="AA738" t="s">
        <v>2110</v>
      </c>
      <c r="AB738" s="5" t="str">
        <f t="shared" ca="1" si="11"/>
        <v>C</v>
      </c>
    </row>
    <row r="739" spans="1:28" x14ac:dyDescent="0.2">
      <c r="A739" t="s">
        <v>915</v>
      </c>
      <c r="B739" t="s">
        <v>3765</v>
      </c>
      <c r="C739" t="s">
        <v>3403</v>
      </c>
      <c r="D739" t="s">
        <v>2186</v>
      </c>
      <c r="E739">
        <v>5</v>
      </c>
      <c r="F739" s="3" t="s">
        <v>3738</v>
      </c>
      <c r="G739">
        <v>124.343</v>
      </c>
      <c r="H739">
        <v>1.59</v>
      </c>
      <c r="I739">
        <v>380000</v>
      </c>
      <c r="J739" t="s">
        <v>2121</v>
      </c>
      <c r="K739" t="s">
        <v>2111</v>
      </c>
      <c r="L739" t="s">
        <v>2112</v>
      </c>
      <c r="N739" t="s">
        <v>2122</v>
      </c>
      <c r="O739">
        <v>1.59</v>
      </c>
      <c r="P739">
        <v>291210000</v>
      </c>
      <c r="Q739">
        <v>123.59450000000001</v>
      </c>
      <c r="R739" t="s">
        <v>2114</v>
      </c>
      <c r="S739" t="s">
        <v>50</v>
      </c>
      <c r="T739" t="s">
        <v>28</v>
      </c>
      <c r="U739" t="s">
        <v>51</v>
      </c>
      <c r="V739" t="s">
        <v>2259</v>
      </c>
      <c r="W739" t="s">
        <v>2260</v>
      </c>
      <c r="X739" t="s">
        <v>2111</v>
      </c>
      <c r="Y739" t="s">
        <v>3738</v>
      </c>
      <c r="Z739" t="s">
        <v>2261</v>
      </c>
      <c r="AA739" t="s">
        <v>2110</v>
      </c>
      <c r="AB739" s="5" t="str">
        <f t="shared" ca="1" si="11"/>
        <v>BB</v>
      </c>
    </row>
    <row r="740" spans="1:28" x14ac:dyDescent="0.2">
      <c r="A740" t="s">
        <v>916</v>
      </c>
      <c r="B740" t="s">
        <v>3766</v>
      </c>
      <c r="C740" t="s">
        <v>2568</v>
      </c>
      <c r="D740" t="s">
        <v>2318</v>
      </c>
      <c r="E740">
        <v>5</v>
      </c>
      <c r="F740" s="3" t="s">
        <v>3738</v>
      </c>
      <c r="G740">
        <v>124.80500000000001</v>
      </c>
      <c r="H740">
        <v>1.53</v>
      </c>
      <c r="I740">
        <v>580000</v>
      </c>
      <c r="J740" t="s">
        <v>2148</v>
      </c>
      <c r="K740" t="s">
        <v>2111</v>
      </c>
      <c r="L740" t="s">
        <v>2112</v>
      </c>
      <c r="N740" t="s">
        <v>2131</v>
      </c>
      <c r="O740">
        <v>1.53</v>
      </c>
      <c r="P740">
        <v>23365000</v>
      </c>
      <c r="Q740">
        <v>124.8245</v>
      </c>
      <c r="R740" t="s">
        <v>2114</v>
      </c>
      <c r="S740" t="s">
        <v>681</v>
      </c>
      <c r="T740" t="s">
        <v>28</v>
      </c>
      <c r="U740" t="s">
        <v>682</v>
      </c>
      <c r="V740" t="s">
        <v>2123</v>
      </c>
      <c r="W740" t="s">
        <v>2297</v>
      </c>
      <c r="X740" t="s">
        <v>2111</v>
      </c>
      <c r="Y740" t="s">
        <v>3738</v>
      </c>
      <c r="Z740" t="s">
        <v>2436</v>
      </c>
      <c r="AA740" t="s">
        <v>2110</v>
      </c>
      <c r="AB740" s="5" t="str">
        <f t="shared" ca="1" si="11"/>
        <v>AAA</v>
      </c>
    </row>
    <row r="741" spans="1:28" x14ac:dyDescent="0.2">
      <c r="A741" t="s">
        <v>917</v>
      </c>
      <c r="B741" t="s">
        <v>3767</v>
      </c>
      <c r="C741" t="s">
        <v>3768</v>
      </c>
      <c r="D741" t="s">
        <v>2234</v>
      </c>
      <c r="E741">
        <v>5</v>
      </c>
      <c r="F741" s="3" t="s">
        <v>3738</v>
      </c>
      <c r="G741">
        <v>120.31</v>
      </c>
      <c r="H741">
        <v>1.73</v>
      </c>
      <c r="I741">
        <v>1500000</v>
      </c>
      <c r="J741" t="s">
        <v>2264</v>
      </c>
      <c r="K741" t="s">
        <v>3374</v>
      </c>
      <c r="L741" t="s">
        <v>2170</v>
      </c>
      <c r="N741" t="s">
        <v>2122</v>
      </c>
      <c r="O741">
        <v>2.1</v>
      </c>
      <c r="P741">
        <v>99230000</v>
      </c>
      <c r="Q741">
        <v>120.178</v>
      </c>
      <c r="R741" t="s">
        <v>2114</v>
      </c>
      <c r="S741" t="s">
        <v>50</v>
      </c>
      <c r="T741" t="s">
        <v>28</v>
      </c>
      <c r="U741" t="s">
        <v>51</v>
      </c>
      <c r="V741" t="s">
        <v>2259</v>
      </c>
      <c r="W741" t="s">
        <v>2137</v>
      </c>
      <c r="X741" t="s">
        <v>2111</v>
      </c>
      <c r="Y741" t="s">
        <v>3738</v>
      </c>
      <c r="Z741" t="s">
        <v>2143</v>
      </c>
      <c r="AA741" t="s">
        <v>2110</v>
      </c>
      <c r="AB741" s="5" t="str">
        <f t="shared" ca="1" si="11"/>
        <v>AA-</v>
      </c>
    </row>
    <row r="742" spans="1:28" x14ac:dyDescent="0.2">
      <c r="A742" t="s">
        <v>918</v>
      </c>
      <c r="B742" t="s">
        <v>3769</v>
      </c>
      <c r="C742" t="s">
        <v>3770</v>
      </c>
      <c r="D742" t="s">
        <v>2287</v>
      </c>
      <c r="E742">
        <v>5</v>
      </c>
      <c r="F742" s="3" t="s">
        <v>3738</v>
      </c>
      <c r="G742">
        <v>117.82</v>
      </c>
      <c r="H742">
        <v>1.37</v>
      </c>
      <c r="I742">
        <v>390000</v>
      </c>
      <c r="J742" t="s">
        <v>2174</v>
      </c>
      <c r="K742" t="s">
        <v>2869</v>
      </c>
      <c r="L742" t="s">
        <v>2170</v>
      </c>
      <c r="N742" t="s">
        <v>2131</v>
      </c>
      <c r="O742">
        <v>2.42</v>
      </c>
      <c r="P742">
        <v>615975000</v>
      </c>
      <c r="Q742">
        <v>118.00970000000001</v>
      </c>
      <c r="R742" t="s">
        <v>2110</v>
      </c>
      <c r="S742" t="s">
        <v>31</v>
      </c>
      <c r="T742" t="s">
        <v>28</v>
      </c>
      <c r="U742" t="s">
        <v>142</v>
      </c>
      <c r="V742" t="s">
        <v>2149</v>
      </c>
      <c r="W742" t="s">
        <v>2137</v>
      </c>
      <c r="X742" t="s">
        <v>2111</v>
      </c>
      <c r="Y742" t="s">
        <v>3738</v>
      </c>
      <c r="Z742" t="s">
        <v>2143</v>
      </c>
      <c r="AA742" t="s">
        <v>2110</v>
      </c>
      <c r="AB742" s="5" t="str">
        <f t="shared" ca="1" si="11"/>
        <v>BB</v>
      </c>
    </row>
    <row r="743" spans="1:28" x14ac:dyDescent="0.2">
      <c r="A743" t="s">
        <v>919</v>
      </c>
      <c r="B743" t="s">
        <v>3771</v>
      </c>
      <c r="C743" t="s">
        <v>3578</v>
      </c>
      <c r="D743" t="s">
        <v>2108</v>
      </c>
      <c r="E743">
        <v>5</v>
      </c>
      <c r="F743" s="3" t="s">
        <v>3772</v>
      </c>
      <c r="G743">
        <v>124.29300000000001</v>
      </c>
      <c r="H743">
        <v>1.59</v>
      </c>
      <c r="I743">
        <v>315000</v>
      </c>
      <c r="J743" t="s">
        <v>2110</v>
      </c>
      <c r="K743" t="s">
        <v>2111</v>
      </c>
      <c r="L743" t="s">
        <v>2112</v>
      </c>
      <c r="N743" t="s">
        <v>2122</v>
      </c>
      <c r="O743">
        <v>1.59</v>
      </c>
      <c r="P743">
        <v>4260000</v>
      </c>
      <c r="Q743">
        <v>124.58670000000001</v>
      </c>
      <c r="R743" t="s">
        <v>2114</v>
      </c>
      <c r="S743" t="s">
        <v>27</v>
      </c>
      <c r="T743" t="s">
        <v>28</v>
      </c>
      <c r="U743" t="s">
        <v>29</v>
      </c>
      <c r="V743" t="s">
        <v>2115</v>
      </c>
      <c r="W743" t="s">
        <v>2116</v>
      </c>
      <c r="X743" t="s">
        <v>2111</v>
      </c>
      <c r="Y743" t="s">
        <v>3772</v>
      </c>
      <c r="Z743" t="s">
        <v>2133</v>
      </c>
      <c r="AA743" t="s">
        <v>2110</v>
      </c>
      <c r="AB743" s="5" t="str">
        <f t="shared" ca="1" si="11"/>
        <v>AA</v>
      </c>
    </row>
    <row r="744" spans="1:28" x14ac:dyDescent="0.2">
      <c r="A744" t="s">
        <v>920</v>
      </c>
      <c r="B744" t="s">
        <v>3773</v>
      </c>
      <c r="C744" t="s">
        <v>3774</v>
      </c>
      <c r="D744" t="s">
        <v>2234</v>
      </c>
      <c r="E744">
        <v>5</v>
      </c>
      <c r="F744" s="3" t="s">
        <v>3772</v>
      </c>
      <c r="G744">
        <v>126.40600000000001</v>
      </c>
      <c r="H744">
        <v>1.35</v>
      </c>
      <c r="I744">
        <v>2170000</v>
      </c>
      <c r="J744" t="s">
        <v>2174</v>
      </c>
      <c r="K744" t="s">
        <v>2111</v>
      </c>
      <c r="L744" t="s">
        <v>2112</v>
      </c>
      <c r="N744" t="s">
        <v>2131</v>
      </c>
      <c r="O744">
        <v>1.35</v>
      </c>
      <c r="P744">
        <v>156125000</v>
      </c>
      <c r="Q744">
        <v>126.2897</v>
      </c>
      <c r="R744" t="s">
        <v>2114</v>
      </c>
      <c r="S744" t="s">
        <v>54</v>
      </c>
      <c r="T744" t="s">
        <v>28</v>
      </c>
      <c r="U744" t="s">
        <v>55</v>
      </c>
      <c r="V744" t="s">
        <v>2123</v>
      </c>
      <c r="W744" t="s">
        <v>2260</v>
      </c>
      <c r="X744" t="s">
        <v>2111</v>
      </c>
      <c r="Y744" t="s">
        <v>3772</v>
      </c>
      <c r="Z744" t="s">
        <v>2204</v>
      </c>
      <c r="AA744" t="s">
        <v>2110</v>
      </c>
      <c r="AB744" s="5" t="str">
        <f t="shared" ca="1" si="11"/>
        <v>AAA</v>
      </c>
    </row>
    <row r="745" spans="1:28" x14ac:dyDescent="0.2">
      <c r="A745" t="s">
        <v>921</v>
      </c>
      <c r="B745" t="s">
        <v>3775</v>
      </c>
      <c r="C745" t="s">
        <v>2725</v>
      </c>
      <c r="D745" t="s">
        <v>2186</v>
      </c>
      <c r="E745">
        <v>5</v>
      </c>
      <c r="F745" s="3" t="s">
        <v>3776</v>
      </c>
      <c r="G745">
        <v>126.301</v>
      </c>
      <c r="H745">
        <v>1.38</v>
      </c>
      <c r="I745">
        <v>1070000</v>
      </c>
      <c r="J745" t="s">
        <v>2148</v>
      </c>
      <c r="K745" t="s">
        <v>2111</v>
      </c>
      <c r="L745" t="s">
        <v>2112</v>
      </c>
      <c r="N745" t="s">
        <v>2131</v>
      </c>
      <c r="P745">
        <v>515605000</v>
      </c>
      <c r="Q745">
        <v>126.919</v>
      </c>
      <c r="R745" t="s">
        <v>2114</v>
      </c>
      <c r="S745" t="s">
        <v>31</v>
      </c>
      <c r="T745" t="s">
        <v>32</v>
      </c>
      <c r="V745" t="s">
        <v>2123</v>
      </c>
      <c r="W745" t="s">
        <v>2124</v>
      </c>
      <c r="X745" t="s">
        <v>2111</v>
      </c>
      <c r="Y745" t="s">
        <v>3776</v>
      </c>
      <c r="Z745" t="s">
        <v>2157</v>
      </c>
      <c r="AA745" t="s">
        <v>2110</v>
      </c>
      <c r="AB745" s="5" t="str">
        <f t="shared" ca="1" si="11"/>
        <v>BB</v>
      </c>
    </row>
    <row r="746" spans="1:28" x14ac:dyDescent="0.2">
      <c r="A746" t="s">
        <v>922</v>
      </c>
      <c r="B746" t="s">
        <v>3777</v>
      </c>
      <c r="C746" t="s">
        <v>2335</v>
      </c>
      <c r="D746" t="s">
        <v>2128</v>
      </c>
      <c r="E746">
        <v>5</v>
      </c>
      <c r="F746" s="3" t="s">
        <v>3776</v>
      </c>
      <c r="G746">
        <v>126.303</v>
      </c>
      <c r="H746">
        <v>1.37</v>
      </c>
      <c r="I746">
        <v>2005000</v>
      </c>
      <c r="J746" t="s">
        <v>2148</v>
      </c>
      <c r="K746" t="s">
        <v>2111</v>
      </c>
      <c r="L746" t="s">
        <v>2112</v>
      </c>
      <c r="N746" t="s">
        <v>2131</v>
      </c>
      <c r="O746">
        <v>1.37</v>
      </c>
      <c r="P746">
        <v>47000000</v>
      </c>
      <c r="Q746">
        <v>126.462</v>
      </c>
      <c r="R746" t="s">
        <v>2114</v>
      </c>
      <c r="S746" t="s">
        <v>34</v>
      </c>
      <c r="T746" t="s">
        <v>28</v>
      </c>
      <c r="U746" t="s">
        <v>73</v>
      </c>
      <c r="V746" t="s">
        <v>2123</v>
      </c>
      <c r="W746" t="s">
        <v>2124</v>
      </c>
      <c r="X746" t="s">
        <v>2111</v>
      </c>
      <c r="Y746" t="s">
        <v>3776</v>
      </c>
      <c r="Z746" t="s">
        <v>2133</v>
      </c>
      <c r="AA746" t="s">
        <v>2110</v>
      </c>
      <c r="AB746" s="5" t="str">
        <f t="shared" ca="1" si="11"/>
        <v>AA</v>
      </c>
    </row>
    <row r="747" spans="1:28" x14ac:dyDescent="0.2">
      <c r="A747" t="s">
        <v>923</v>
      </c>
      <c r="B747" t="s">
        <v>3778</v>
      </c>
      <c r="C747" t="s">
        <v>3779</v>
      </c>
      <c r="D747" t="s">
        <v>2186</v>
      </c>
      <c r="E747">
        <v>5</v>
      </c>
      <c r="F747" s="3" t="s">
        <v>3776</v>
      </c>
      <c r="G747">
        <v>113.84399999999999</v>
      </c>
      <c r="H747">
        <v>1.1499999999999999</v>
      </c>
      <c r="I747">
        <v>500000</v>
      </c>
      <c r="J747" t="s">
        <v>2148</v>
      </c>
      <c r="K747" t="s">
        <v>2585</v>
      </c>
      <c r="L747" t="s">
        <v>2170</v>
      </c>
      <c r="N747" t="s">
        <v>2131</v>
      </c>
      <c r="O747">
        <v>2.97</v>
      </c>
      <c r="P747">
        <v>289105000</v>
      </c>
      <c r="Q747">
        <v>114.062</v>
      </c>
      <c r="R747" t="s">
        <v>2114</v>
      </c>
      <c r="S747" t="s">
        <v>31</v>
      </c>
      <c r="T747" t="s">
        <v>28</v>
      </c>
      <c r="U747" t="s">
        <v>142</v>
      </c>
      <c r="V747" t="s">
        <v>2123</v>
      </c>
      <c r="W747" t="s">
        <v>2395</v>
      </c>
      <c r="X747" t="s">
        <v>2111</v>
      </c>
      <c r="Y747" t="s">
        <v>3776</v>
      </c>
      <c r="Z747" t="s">
        <v>2192</v>
      </c>
      <c r="AA747" t="s">
        <v>2110</v>
      </c>
      <c r="AB747" s="5" t="str">
        <f t="shared" ca="1" si="11"/>
        <v>AA-</v>
      </c>
    </row>
    <row r="748" spans="1:28" x14ac:dyDescent="0.2">
      <c r="A748" t="s">
        <v>924</v>
      </c>
      <c r="B748" t="s">
        <v>3780</v>
      </c>
      <c r="C748" t="s">
        <v>3049</v>
      </c>
      <c r="D748" t="s">
        <v>2341</v>
      </c>
      <c r="E748">
        <v>5</v>
      </c>
      <c r="F748" s="3" t="s">
        <v>3776</v>
      </c>
      <c r="G748">
        <v>125.72</v>
      </c>
      <c r="H748">
        <v>1.45</v>
      </c>
      <c r="I748">
        <v>920000</v>
      </c>
      <c r="J748" t="s">
        <v>2110</v>
      </c>
      <c r="K748" t="s">
        <v>2111</v>
      </c>
      <c r="L748" t="s">
        <v>2112</v>
      </c>
      <c r="N748" t="s">
        <v>2131</v>
      </c>
      <c r="O748">
        <v>1.45</v>
      </c>
      <c r="P748">
        <v>10470000</v>
      </c>
      <c r="Q748">
        <v>125.556</v>
      </c>
      <c r="R748" t="s">
        <v>2114</v>
      </c>
      <c r="S748" t="s">
        <v>157</v>
      </c>
      <c r="T748" t="s">
        <v>28</v>
      </c>
      <c r="U748" t="s">
        <v>158</v>
      </c>
      <c r="V748" t="s">
        <v>2123</v>
      </c>
      <c r="W748" t="s">
        <v>2179</v>
      </c>
      <c r="X748" t="s">
        <v>2111</v>
      </c>
      <c r="Y748" t="s">
        <v>3776</v>
      </c>
      <c r="Z748" t="s">
        <v>2157</v>
      </c>
      <c r="AA748" t="s">
        <v>2110</v>
      </c>
      <c r="AB748" s="5" t="str">
        <f t="shared" ca="1" si="11"/>
        <v>AA-</v>
      </c>
    </row>
    <row r="749" spans="1:28" x14ac:dyDescent="0.2">
      <c r="A749" t="s">
        <v>925</v>
      </c>
      <c r="B749" t="s">
        <v>3781</v>
      </c>
      <c r="C749" t="s">
        <v>3782</v>
      </c>
      <c r="D749" t="s">
        <v>2411</v>
      </c>
      <c r="E749">
        <v>5</v>
      </c>
      <c r="F749" s="3" t="s">
        <v>3776</v>
      </c>
      <c r="G749">
        <v>113.92100000000001</v>
      </c>
      <c r="H749">
        <v>1.1299999999999999</v>
      </c>
      <c r="I749">
        <v>425000</v>
      </c>
      <c r="J749" t="s">
        <v>2195</v>
      </c>
      <c r="K749" t="s">
        <v>2585</v>
      </c>
      <c r="L749" t="s">
        <v>2170</v>
      </c>
      <c r="N749" t="s">
        <v>2131</v>
      </c>
      <c r="O749">
        <v>1.1299999999999999</v>
      </c>
      <c r="P749">
        <v>860855000</v>
      </c>
      <c r="Q749">
        <v>113.8201</v>
      </c>
      <c r="R749" t="s">
        <v>2114</v>
      </c>
      <c r="S749" t="s">
        <v>54</v>
      </c>
      <c r="T749" t="s">
        <v>28</v>
      </c>
      <c r="U749" t="s">
        <v>55</v>
      </c>
      <c r="V749" t="s">
        <v>2123</v>
      </c>
      <c r="W749" t="s">
        <v>2137</v>
      </c>
      <c r="X749" t="s">
        <v>3783</v>
      </c>
      <c r="Y749" t="s">
        <v>2585</v>
      </c>
      <c r="Z749" t="s">
        <v>2204</v>
      </c>
      <c r="AA749" t="s">
        <v>2327</v>
      </c>
      <c r="AB749" s="5" t="str">
        <f t="shared" ca="1" si="11"/>
        <v>BBB+</v>
      </c>
    </row>
    <row r="750" spans="1:28" x14ac:dyDescent="0.2">
      <c r="A750" t="s">
        <v>926</v>
      </c>
      <c r="B750" t="s">
        <v>3784</v>
      </c>
      <c r="C750" t="s">
        <v>3785</v>
      </c>
      <c r="D750" t="s">
        <v>2318</v>
      </c>
      <c r="E750">
        <v>5</v>
      </c>
      <c r="F750" s="3" t="s">
        <v>3776</v>
      </c>
      <c r="G750">
        <v>119.297</v>
      </c>
      <c r="H750">
        <v>1.45</v>
      </c>
      <c r="I750">
        <v>755000</v>
      </c>
      <c r="J750" t="s">
        <v>2110</v>
      </c>
      <c r="K750" t="s">
        <v>3047</v>
      </c>
      <c r="L750" t="s">
        <v>2170</v>
      </c>
      <c r="N750" t="s">
        <v>2122</v>
      </c>
      <c r="O750">
        <v>2.25</v>
      </c>
      <c r="P750">
        <v>97485000</v>
      </c>
      <c r="Q750">
        <v>119.239</v>
      </c>
      <c r="R750" t="s">
        <v>2110</v>
      </c>
      <c r="S750" t="s">
        <v>54</v>
      </c>
      <c r="T750" t="s">
        <v>28</v>
      </c>
      <c r="U750" t="s">
        <v>55</v>
      </c>
      <c r="V750" t="s">
        <v>2149</v>
      </c>
      <c r="W750" t="s">
        <v>2142</v>
      </c>
      <c r="X750" t="s">
        <v>2111</v>
      </c>
      <c r="Y750" t="s">
        <v>3776</v>
      </c>
      <c r="Z750" t="s">
        <v>2204</v>
      </c>
      <c r="AA750" t="s">
        <v>2110</v>
      </c>
      <c r="AB750" s="5" t="str">
        <f t="shared" ca="1" si="11"/>
        <v>AA-</v>
      </c>
    </row>
    <row r="751" spans="1:28" x14ac:dyDescent="0.2">
      <c r="A751" t="s">
        <v>927</v>
      </c>
      <c r="B751" t="s">
        <v>3786</v>
      </c>
      <c r="C751" t="s">
        <v>3787</v>
      </c>
      <c r="D751" t="s">
        <v>2146</v>
      </c>
      <c r="E751">
        <v>5</v>
      </c>
      <c r="F751" s="3" t="s">
        <v>3776</v>
      </c>
      <c r="G751">
        <v>113.533</v>
      </c>
      <c r="H751">
        <v>1.23</v>
      </c>
      <c r="I751">
        <v>850000</v>
      </c>
      <c r="J751" t="s">
        <v>2195</v>
      </c>
      <c r="K751" t="s">
        <v>2585</v>
      </c>
      <c r="L751" t="s">
        <v>2170</v>
      </c>
      <c r="N751" t="s">
        <v>2131</v>
      </c>
      <c r="O751">
        <v>3.01</v>
      </c>
      <c r="P751">
        <v>106785000</v>
      </c>
      <c r="Q751">
        <v>113.0185</v>
      </c>
      <c r="R751" t="s">
        <v>2110</v>
      </c>
      <c r="S751" t="s">
        <v>50</v>
      </c>
      <c r="T751" t="s">
        <v>28</v>
      </c>
      <c r="U751" t="s">
        <v>51</v>
      </c>
      <c r="V751" t="s">
        <v>2149</v>
      </c>
      <c r="W751" t="s">
        <v>2150</v>
      </c>
      <c r="X751" t="s">
        <v>2111</v>
      </c>
      <c r="Y751" t="s">
        <v>3776</v>
      </c>
      <c r="Z751" t="s">
        <v>2125</v>
      </c>
      <c r="AA751" t="s">
        <v>2110</v>
      </c>
      <c r="AB751" s="5" t="str">
        <f t="shared" ca="1" si="11"/>
        <v>AA-</v>
      </c>
    </row>
    <row r="752" spans="1:28" x14ac:dyDescent="0.2">
      <c r="A752" t="s">
        <v>928</v>
      </c>
      <c r="B752" t="s">
        <v>3788</v>
      </c>
      <c r="C752" t="s">
        <v>3789</v>
      </c>
      <c r="D752" t="s">
        <v>2146</v>
      </c>
      <c r="E752">
        <v>5</v>
      </c>
      <c r="F752" s="3" t="s">
        <v>3776</v>
      </c>
      <c r="G752">
        <v>121.04300000000001</v>
      </c>
      <c r="H752">
        <v>1.66</v>
      </c>
      <c r="I752">
        <v>310000</v>
      </c>
      <c r="J752" t="s">
        <v>2130</v>
      </c>
      <c r="K752" t="s">
        <v>3420</v>
      </c>
      <c r="L752" t="s">
        <v>2170</v>
      </c>
      <c r="N752" t="s">
        <v>2113</v>
      </c>
      <c r="P752">
        <v>14400000</v>
      </c>
      <c r="Q752">
        <v>121.4365</v>
      </c>
      <c r="R752" t="s">
        <v>2110</v>
      </c>
      <c r="S752" t="s">
        <v>31</v>
      </c>
      <c r="T752" t="s">
        <v>32</v>
      </c>
      <c r="V752" t="s">
        <v>2149</v>
      </c>
      <c r="W752" t="s">
        <v>2275</v>
      </c>
      <c r="X752" t="s">
        <v>2111</v>
      </c>
      <c r="Y752" t="s">
        <v>3776</v>
      </c>
      <c r="Z752" t="s">
        <v>2157</v>
      </c>
      <c r="AA752" t="s">
        <v>2110</v>
      </c>
      <c r="AB752" s="5" t="str">
        <f t="shared" ca="1" si="11"/>
        <v>AA</v>
      </c>
    </row>
    <row r="753" spans="1:28" x14ac:dyDescent="0.2">
      <c r="A753" t="s">
        <v>929</v>
      </c>
      <c r="B753" t="s">
        <v>3790</v>
      </c>
      <c r="C753" t="s">
        <v>3791</v>
      </c>
      <c r="D753" t="s">
        <v>2146</v>
      </c>
      <c r="E753">
        <v>4</v>
      </c>
      <c r="F753" s="3" t="s">
        <v>3776</v>
      </c>
      <c r="G753">
        <v>111.648</v>
      </c>
      <c r="H753">
        <v>1.42</v>
      </c>
      <c r="I753">
        <v>360000</v>
      </c>
      <c r="J753" t="s">
        <v>2110</v>
      </c>
      <c r="K753" t="s">
        <v>2778</v>
      </c>
      <c r="L753" t="s">
        <v>2170</v>
      </c>
      <c r="N753" t="s">
        <v>2113</v>
      </c>
      <c r="O753">
        <v>2.34</v>
      </c>
      <c r="P753">
        <v>4550000</v>
      </c>
      <c r="Q753">
        <v>110.842</v>
      </c>
      <c r="R753" t="s">
        <v>2110</v>
      </c>
      <c r="S753" t="s">
        <v>438</v>
      </c>
      <c r="T753" t="s">
        <v>28</v>
      </c>
      <c r="U753" t="s">
        <v>439</v>
      </c>
      <c r="V753" t="s">
        <v>2855</v>
      </c>
      <c r="W753" t="s">
        <v>2166</v>
      </c>
      <c r="X753" t="s">
        <v>2111</v>
      </c>
      <c r="Y753" t="s">
        <v>3776</v>
      </c>
      <c r="Z753" t="s">
        <v>2157</v>
      </c>
      <c r="AA753" t="s">
        <v>2110</v>
      </c>
      <c r="AB753" s="5" t="str">
        <f t="shared" ca="1" si="11"/>
        <v>C</v>
      </c>
    </row>
    <row r="754" spans="1:28" x14ac:dyDescent="0.2">
      <c r="A754" t="s">
        <v>930</v>
      </c>
      <c r="B754" t="s">
        <v>3792</v>
      </c>
      <c r="C754" t="s">
        <v>3793</v>
      </c>
      <c r="D754" t="s">
        <v>2379</v>
      </c>
      <c r="E754">
        <v>4</v>
      </c>
      <c r="F754" s="3" t="s">
        <v>3776</v>
      </c>
      <c r="G754">
        <v>115.84</v>
      </c>
      <c r="H754">
        <v>1.5</v>
      </c>
      <c r="I754">
        <v>1475000</v>
      </c>
      <c r="J754" t="s">
        <v>2195</v>
      </c>
      <c r="K754" t="s">
        <v>3420</v>
      </c>
      <c r="L754" t="s">
        <v>2170</v>
      </c>
      <c r="N754" t="s">
        <v>2131</v>
      </c>
      <c r="O754">
        <v>1.79</v>
      </c>
      <c r="P754">
        <v>40845000</v>
      </c>
      <c r="Q754">
        <v>116.0735</v>
      </c>
      <c r="R754" t="s">
        <v>2114</v>
      </c>
      <c r="S754" t="s">
        <v>157</v>
      </c>
      <c r="T754" t="s">
        <v>28</v>
      </c>
      <c r="U754" t="s">
        <v>158</v>
      </c>
      <c r="V754" t="s">
        <v>2123</v>
      </c>
      <c r="W754" t="s">
        <v>2260</v>
      </c>
      <c r="X754" t="s">
        <v>2111</v>
      </c>
      <c r="Y754" t="s">
        <v>3776</v>
      </c>
      <c r="Z754" t="s">
        <v>2204</v>
      </c>
      <c r="AA754" t="s">
        <v>2110</v>
      </c>
      <c r="AB754" s="5" t="str">
        <f t="shared" ca="1" si="11"/>
        <v>C</v>
      </c>
    </row>
    <row r="755" spans="1:28" x14ac:dyDescent="0.2">
      <c r="A755" t="s">
        <v>931</v>
      </c>
      <c r="B755" t="s">
        <v>3794</v>
      </c>
      <c r="C755" t="s">
        <v>3795</v>
      </c>
      <c r="D755" t="s">
        <v>2341</v>
      </c>
      <c r="E755">
        <v>5</v>
      </c>
      <c r="F755" s="3" t="s">
        <v>3776</v>
      </c>
      <c r="G755">
        <v>123.321</v>
      </c>
      <c r="H755">
        <v>1.34</v>
      </c>
      <c r="I755">
        <v>5130000</v>
      </c>
      <c r="J755" t="s">
        <v>2195</v>
      </c>
      <c r="K755" t="s">
        <v>3420</v>
      </c>
      <c r="L755" t="s">
        <v>2170</v>
      </c>
      <c r="N755" t="s">
        <v>2131</v>
      </c>
      <c r="O755">
        <v>1.74</v>
      </c>
      <c r="P755">
        <v>310565000</v>
      </c>
      <c r="Q755">
        <v>123.456</v>
      </c>
      <c r="R755" t="s">
        <v>2114</v>
      </c>
      <c r="S755" t="s">
        <v>50</v>
      </c>
      <c r="T755" t="s">
        <v>28</v>
      </c>
      <c r="U755" t="s">
        <v>125</v>
      </c>
      <c r="V755" t="s">
        <v>2123</v>
      </c>
      <c r="W755" t="s">
        <v>2247</v>
      </c>
      <c r="X755" t="s">
        <v>2111</v>
      </c>
      <c r="Y755" t="s">
        <v>3776</v>
      </c>
      <c r="Z755" t="s">
        <v>2143</v>
      </c>
      <c r="AA755" t="s">
        <v>2110</v>
      </c>
      <c r="AB755" s="5" t="str">
        <f t="shared" ca="1" si="11"/>
        <v>AAA</v>
      </c>
    </row>
    <row r="756" spans="1:28" x14ac:dyDescent="0.2">
      <c r="A756" t="s">
        <v>932</v>
      </c>
      <c r="B756" t="s">
        <v>3796</v>
      </c>
      <c r="C756" t="s">
        <v>3797</v>
      </c>
      <c r="D756" t="s">
        <v>2293</v>
      </c>
      <c r="E756">
        <v>3</v>
      </c>
      <c r="F756" s="3" t="s">
        <v>3776</v>
      </c>
      <c r="G756">
        <v>103.929</v>
      </c>
      <c r="H756">
        <v>1.5</v>
      </c>
      <c r="I756">
        <v>355000</v>
      </c>
      <c r="J756" t="s">
        <v>2195</v>
      </c>
      <c r="K756" t="s">
        <v>2336</v>
      </c>
      <c r="L756" t="s">
        <v>2170</v>
      </c>
      <c r="N756" t="s">
        <v>2113</v>
      </c>
      <c r="P756">
        <v>43550000</v>
      </c>
      <c r="Q756">
        <v>104.21934999999999</v>
      </c>
      <c r="R756" t="s">
        <v>2114</v>
      </c>
      <c r="S756" t="s">
        <v>31</v>
      </c>
      <c r="T756" t="s">
        <v>32</v>
      </c>
      <c r="V756" t="s">
        <v>2123</v>
      </c>
      <c r="W756" t="s">
        <v>2325</v>
      </c>
      <c r="X756" t="s">
        <v>2111</v>
      </c>
      <c r="Y756" t="s">
        <v>3776</v>
      </c>
      <c r="Z756" t="s">
        <v>2125</v>
      </c>
      <c r="AA756" t="s">
        <v>2110</v>
      </c>
      <c r="AB756" s="5" t="str">
        <f t="shared" ca="1" si="11"/>
        <v>C</v>
      </c>
    </row>
    <row r="757" spans="1:28" x14ac:dyDescent="0.2">
      <c r="A757" t="s">
        <v>933</v>
      </c>
      <c r="B757" t="s">
        <v>3798</v>
      </c>
      <c r="C757" t="s">
        <v>2592</v>
      </c>
      <c r="D757" t="s">
        <v>2293</v>
      </c>
      <c r="E757">
        <v>5</v>
      </c>
      <c r="F757" s="3" t="s">
        <v>3776</v>
      </c>
      <c r="G757">
        <v>125.425</v>
      </c>
      <c r="H757">
        <v>1.47</v>
      </c>
      <c r="I757">
        <v>655000</v>
      </c>
      <c r="J757" t="s">
        <v>2195</v>
      </c>
      <c r="K757" t="s">
        <v>2111</v>
      </c>
      <c r="L757" t="s">
        <v>2112</v>
      </c>
      <c r="N757" t="s">
        <v>2113</v>
      </c>
      <c r="O757">
        <v>1.47</v>
      </c>
      <c r="P757">
        <v>170905000</v>
      </c>
      <c r="Q757">
        <v>125.64150000000001</v>
      </c>
      <c r="R757" t="s">
        <v>2114</v>
      </c>
      <c r="S757" t="s">
        <v>31</v>
      </c>
      <c r="T757" t="s">
        <v>28</v>
      </c>
      <c r="U757" t="s">
        <v>142</v>
      </c>
      <c r="V757" t="s">
        <v>2123</v>
      </c>
      <c r="W757" t="s">
        <v>2260</v>
      </c>
      <c r="X757" t="s">
        <v>2111</v>
      </c>
      <c r="Y757" t="s">
        <v>3776</v>
      </c>
      <c r="Z757" t="s">
        <v>2331</v>
      </c>
      <c r="AA757" t="s">
        <v>2110</v>
      </c>
      <c r="AB757" s="5" t="str">
        <f t="shared" ca="1" si="11"/>
        <v>AAA</v>
      </c>
    </row>
    <row r="758" spans="1:28" x14ac:dyDescent="0.2">
      <c r="A758" t="s">
        <v>934</v>
      </c>
      <c r="B758" t="s">
        <v>3799</v>
      </c>
      <c r="C758" t="s">
        <v>3800</v>
      </c>
      <c r="D758" t="s">
        <v>2141</v>
      </c>
      <c r="E758">
        <v>5</v>
      </c>
      <c r="F758" s="3" t="s">
        <v>3776</v>
      </c>
      <c r="G758">
        <v>124.242</v>
      </c>
      <c r="H758">
        <v>1.63</v>
      </c>
      <c r="I758">
        <v>1675000</v>
      </c>
      <c r="J758" t="s">
        <v>2121</v>
      </c>
      <c r="K758" t="s">
        <v>2111</v>
      </c>
      <c r="L758" t="s">
        <v>2112</v>
      </c>
      <c r="N758" t="s">
        <v>2131</v>
      </c>
      <c r="O758">
        <v>1.63</v>
      </c>
      <c r="P758">
        <v>262865000</v>
      </c>
      <c r="Q758">
        <v>124.298</v>
      </c>
      <c r="R758" t="s">
        <v>2114</v>
      </c>
      <c r="S758" t="s">
        <v>50</v>
      </c>
      <c r="T758" t="s">
        <v>28</v>
      </c>
      <c r="U758" t="s">
        <v>58</v>
      </c>
      <c r="V758" t="s">
        <v>2123</v>
      </c>
      <c r="W758" t="s">
        <v>2179</v>
      </c>
      <c r="X758" t="s">
        <v>2111</v>
      </c>
      <c r="Y758" t="s">
        <v>3776</v>
      </c>
      <c r="Z758" t="s">
        <v>2143</v>
      </c>
      <c r="AA758" t="s">
        <v>2110</v>
      </c>
      <c r="AB758" s="5" t="str">
        <f t="shared" ca="1" si="11"/>
        <v>BBB+</v>
      </c>
    </row>
    <row r="759" spans="1:28" x14ac:dyDescent="0.2">
      <c r="A759" t="s">
        <v>935</v>
      </c>
      <c r="B759" t="s">
        <v>3801</v>
      </c>
      <c r="C759" t="s">
        <v>3802</v>
      </c>
      <c r="D759" t="s">
        <v>2787</v>
      </c>
      <c r="E759">
        <v>5</v>
      </c>
      <c r="F759" s="3" t="s">
        <v>3776</v>
      </c>
      <c r="G759">
        <v>123.672</v>
      </c>
      <c r="H759">
        <v>1.7</v>
      </c>
      <c r="I759">
        <v>410000</v>
      </c>
      <c r="J759" t="s">
        <v>2110</v>
      </c>
      <c r="K759" t="s">
        <v>2111</v>
      </c>
      <c r="L759" t="s">
        <v>2112</v>
      </c>
      <c r="N759" t="s">
        <v>2113</v>
      </c>
      <c r="O759">
        <v>1.7</v>
      </c>
      <c r="P759">
        <v>11940000</v>
      </c>
      <c r="Q759">
        <v>123.73949999999999</v>
      </c>
      <c r="R759" t="s">
        <v>2114</v>
      </c>
      <c r="S759" t="s">
        <v>681</v>
      </c>
      <c r="T759" t="s">
        <v>28</v>
      </c>
      <c r="U759" t="s">
        <v>682</v>
      </c>
      <c r="V759" t="s">
        <v>2123</v>
      </c>
      <c r="W759" t="s">
        <v>2297</v>
      </c>
      <c r="X759" t="s">
        <v>2111</v>
      </c>
      <c r="Y759" t="s">
        <v>3776</v>
      </c>
      <c r="Z759" t="s">
        <v>2157</v>
      </c>
      <c r="AA759" t="s">
        <v>2110</v>
      </c>
      <c r="AB759" s="5" t="str">
        <f t="shared" ca="1" si="11"/>
        <v>BBB+</v>
      </c>
    </row>
    <row r="760" spans="1:28" x14ac:dyDescent="0.2">
      <c r="A760" t="s">
        <v>936</v>
      </c>
      <c r="B760" t="s">
        <v>3803</v>
      </c>
      <c r="C760" t="s">
        <v>3804</v>
      </c>
      <c r="D760" t="s">
        <v>2186</v>
      </c>
      <c r="E760">
        <v>4</v>
      </c>
      <c r="F760" s="3" t="s">
        <v>3776</v>
      </c>
      <c r="G760">
        <v>118.587</v>
      </c>
      <c r="H760">
        <v>1.1100000000000001</v>
      </c>
      <c r="I760">
        <v>1885000</v>
      </c>
      <c r="J760" t="s">
        <v>2174</v>
      </c>
      <c r="K760" t="s">
        <v>3420</v>
      </c>
      <c r="L760" t="s">
        <v>2170</v>
      </c>
      <c r="N760" t="s">
        <v>2131</v>
      </c>
      <c r="O760">
        <v>1.44</v>
      </c>
      <c r="P760">
        <v>115000000</v>
      </c>
      <c r="Q760">
        <v>118.685</v>
      </c>
      <c r="R760" t="s">
        <v>2114</v>
      </c>
      <c r="S760" t="s">
        <v>165</v>
      </c>
      <c r="T760" t="s">
        <v>28</v>
      </c>
      <c r="U760" t="s">
        <v>166</v>
      </c>
      <c r="V760" t="s">
        <v>2123</v>
      </c>
      <c r="W760" t="s">
        <v>2150</v>
      </c>
      <c r="X760" t="s">
        <v>2111</v>
      </c>
      <c r="Y760" t="s">
        <v>3776</v>
      </c>
      <c r="Z760" t="s">
        <v>2133</v>
      </c>
      <c r="AA760" t="s">
        <v>2110</v>
      </c>
      <c r="AB760" s="5" t="str">
        <f t="shared" ca="1" si="11"/>
        <v>AA</v>
      </c>
    </row>
    <row r="761" spans="1:28" x14ac:dyDescent="0.2">
      <c r="A761" t="s">
        <v>937</v>
      </c>
      <c r="B761" t="s">
        <v>3805</v>
      </c>
      <c r="C761" t="s">
        <v>3806</v>
      </c>
      <c r="D761" t="s">
        <v>2296</v>
      </c>
      <c r="E761">
        <v>4</v>
      </c>
      <c r="F761" s="3" t="s">
        <v>3776</v>
      </c>
      <c r="G761">
        <v>118.23</v>
      </c>
      <c r="H761">
        <v>1.48</v>
      </c>
      <c r="I761">
        <v>560000</v>
      </c>
      <c r="J761" t="s">
        <v>2110</v>
      </c>
      <c r="K761" t="s">
        <v>2111</v>
      </c>
      <c r="L761" t="s">
        <v>2112</v>
      </c>
      <c r="N761" t="s">
        <v>2131</v>
      </c>
      <c r="O761">
        <v>1.48</v>
      </c>
      <c r="P761">
        <v>9770000</v>
      </c>
      <c r="Q761">
        <v>118.4</v>
      </c>
      <c r="R761" t="s">
        <v>2114</v>
      </c>
      <c r="S761" t="s">
        <v>420</v>
      </c>
      <c r="T761" t="s">
        <v>28</v>
      </c>
      <c r="U761" t="s">
        <v>421</v>
      </c>
      <c r="V761" t="s">
        <v>2123</v>
      </c>
      <c r="W761" t="s">
        <v>2132</v>
      </c>
      <c r="X761" t="s">
        <v>2111</v>
      </c>
      <c r="Y761" t="s">
        <v>3776</v>
      </c>
      <c r="Z761" t="s">
        <v>3550</v>
      </c>
      <c r="AA761" t="s">
        <v>2110</v>
      </c>
      <c r="AB761" s="5" t="str">
        <f t="shared" ca="1" si="11"/>
        <v>A</v>
      </c>
    </row>
    <row r="762" spans="1:28" x14ac:dyDescent="0.2">
      <c r="A762" t="s">
        <v>938</v>
      </c>
      <c r="B762" t="s">
        <v>3807</v>
      </c>
      <c r="C762" t="s">
        <v>3808</v>
      </c>
      <c r="D762" t="s">
        <v>2186</v>
      </c>
      <c r="E762">
        <v>5</v>
      </c>
      <c r="F762" s="3" t="s">
        <v>3776</v>
      </c>
      <c r="G762">
        <v>113.84399999999999</v>
      </c>
      <c r="H762">
        <v>1.1499999999999999</v>
      </c>
      <c r="I762">
        <v>500000</v>
      </c>
      <c r="J762" t="s">
        <v>2148</v>
      </c>
      <c r="K762" t="s">
        <v>2585</v>
      </c>
      <c r="L762" t="s">
        <v>2170</v>
      </c>
      <c r="N762" t="s">
        <v>2131</v>
      </c>
      <c r="O762">
        <v>2.97</v>
      </c>
      <c r="P762">
        <v>30375000</v>
      </c>
      <c r="Q762">
        <v>114.0355</v>
      </c>
      <c r="R762" t="s">
        <v>2114</v>
      </c>
      <c r="S762" t="s">
        <v>31</v>
      </c>
      <c r="T762" t="s">
        <v>28</v>
      </c>
      <c r="U762" t="s">
        <v>142</v>
      </c>
      <c r="V762" t="s">
        <v>2123</v>
      </c>
      <c r="W762" t="s">
        <v>2156</v>
      </c>
      <c r="X762" t="s">
        <v>2111</v>
      </c>
      <c r="Y762" t="s">
        <v>3776</v>
      </c>
      <c r="Z762" t="s">
        <v>2125</v>
      </c>
      <c r="AA762" t="s">
        <v>2110</v>
      </c>
      <c r="AB762" s="5" t="str">
        <f t="shared" ca="1" si="11"/>
        <v>BB</v>
      </c>
    </row>
    <row r="763" spans="1:28" x14ac:dyDescent="0.2">
      <c r="A763" t="s">
        <v>939</v>
      </c>
      <c r="B763" t="s">
        <v>3809</v>
      </c>
      <c r="C763" t="s">
        <v>3810</v>
      </c>
      <c r="D763" t="s">
        <v>2146</v>
      </c>
      <c r="E763">
        <v>5</v>
      </c>
      <c r="F763" s="3" t="s">
        <v>3776</v>
      </c>
      <c r="G763">
        <v>125.96899999999999</v>
      </c>
      <c r="H763">
        <v>1.42</v>
      </c>
      <c r="I763">
        <v>375000</v>
      </c>
      <c r="J763" t="s">
        <v>2174</v>
      </c>
      <c r="K763" t="s">
        <v>2111</v>
      </c>
      <c r="L763" t="s">
        <v>2112</v>
      </c>
      <c r="N763" t="s">
        <v>2131</v>
      </c>
      <c r="O763">
        <v>1.42</v>
      </c>
      <c r="P763">
        <v>41325000</v>
      </c>
      <c r="Q763">
        <v>125.946</v>
      </c>
      <c r="R763" t="s">
        <v>2110</v>
      </c>
      <c r="S763" t="s">
        <v>31</v>
      </c>
      <c r="T763" t="s">
        <v>28</v>
      </c>
      <c r="U763" t="s">
        <v>142</v>
      </c>
      <c r="V763" t="s">
        <v>2149</v>
      </c>
      <c r="W763" t="s">
        <v>2124</v>
      </c>
      <c r="X763" t="s">
        <v>2111</v>
      </c>
      <c r="Y763" t="s">
        <v>3776</v>
      </c>
      <c r="Z763" t="s">
        <v>2347</v>
      </c>
      <c r="AA763" t="s">
        <v>2110</v>
      </c>
      <c r="AB763" s="5" t="str">
        <f t="shared" ca="1" si="11"/>
        <v>AA-</v>
      </c>
    </row>
    <row r="764" spans="1:28" x14ac:dyDescent="0.2">
      <c r="A764" t="s">
        <v>940</v>
      </c>
      <c r="B764" t="s">
        <v>3811</v>
      </c>
      <c r="C764" t="s">
        <v>3812</v>
      </c>
      <c r="D764" t="s">
        <v>2146</v>
      </c>
      <c r="E764">
        <v>5</v>
      </c>
      <c r="F764" s="3" t="s">
        <v>3813</v>
      </c>
      <c r="G764">
        <v>121.76</v>
      </c>
      <c r="H764">
        <v>1.95</v>
      </c>
      <c r="I764">
        <v>350000</v>
      </c>
      <c r="J764" t="s">
        <v>2110</v>
      </c>
      <c r="K764" t="s">
        <v>2111</v>
      </c>
      <c r="L764" t="s">
        <v>2112</v>
      </c>
      <c r="N764" t="s">
        <v>2122</v>
      </c>
      <c r="O764">
        <v>1.95</v>
      </c>
      <c r="P764">
        <v>41475000</v>
      </c>
      <c r="Q764">
        <v>122.06219999999999</v>
      </c>
      <c r="R764" t="s">
        <v>2110</v>
      </c>
      <c r="S764" t="s">
        <v>157</v>
      </c>
      <c r="T764" t="s">
        <v>28</v>
      </c>
      <c r="U764" t="s">
        <v>158</v>
      </c>
      <c r="V764" t="s">
        <v>2357</v>
      </c>
      <c r="W764" t="s">
        <v>2137</v>
      </c>
      <c r="X764" t="s">
        <v>2111</v>
      </c>
      <c r="Y764" t="s">
        <v>3813</v>
      </c>
      <c r="Z764" t="s">
        <v>2261</v>
      </c>
      <c r="AA764" t="s">
        <v>2110</v>
      </c>
      <c r="AB764" s="5" t="str">
        <f t="shared" ca="1" si="11"/>
        <v>A</v>
      </c>
    </row>
    <row r="765" spans="1:28" x14ac:dyDescent="0.2">
      <c r="A765" t="s">
        <v>941</v>
      </c>
      <c r="B765" t="s">
        <v>3814</v>
      </c>
      <c r="C765" t="s">
        <v>3815</v>
      </c>
      <c r="D765" t="s">
        <v>2146</v>
      </c>
      <c r="E765">
        <v>3</v>
      </c>
      <c r="F765" s="3" t="s">
        <v>3813</v>
      </c>
      <c r="G765">
        <v>109.75</v>
      </c>
      <c r="H765">
        <v>1.65</v>
      </c>
      <c r="I765">
        <v>1785000</v>
      </c>
      <c r="J765" t="s">
        <v>2110</v>
      </c>
      <c r="K765" t="s">
        <v>2111</v>
      </c>
      <c r="L765" t="s">
        <v>2112</v>
      </c>
      <c r="N765" t="s">
        <v>2122</v>
      </c>
      <c r="O765">
        <v>1.65</v>
      </c>
      <c r="P765">
        <v>6425000</v>
      </c>
      <c r="Q765">
        <v>109.38900000000001</v>
      </c>
      <c r="R765" t="s">
        <v>2110</v>
      </c>
      <c r="S765" t="s">
        <v>157</v>
      </c>
      <c r="T765" t="s">
        <v>28</v>
      </c>
      <c r="U765" t="s">
        <v>158</v>
      </c>
      <c r="V765" t="s">
        <v>2855</v>
      </c>
      <c r="W765" t="s">
        <v>2894</v>
      </c>
      <c r="X765" t="s">
        <v>2111</v>
      </c>
      <c r="Y765" t="s">
        <v>3813</v>
      </c>
      <c r="Z765" t="s">
        <v>2157</v>
      </c>
      <c r="AA765" t="s">
        <v>2110</v>
      </c>
      <c r="AB765" s="5" t="str">
        <f t="shared" ca="1" si="11"/>
        <v>C</v>
      </c>
    </row>
    <row r="766" spans="1:28" x14ac:dyDescent="0.2">
      <c r="A766" t="s">
        <v>942</v>
      </c>
      <c r="B766" t="s">
        <v>3816</v>
      </c>
      <c r="C766" t="s">
        <v>3817</v>
      </c>
      <c r="D766" t="s">
        <v>2120</v>
      </c>
      <c r="E766">
        <v>4</v>
      </c>
      <c r="F766" s="3" t="s">
        <v>3813</v>
      </c>
      <c r="G766">
        <v>115.581</v>
      </c>
      <c r="H766">
        <v>1.55</v>
      </c>
      <c r="I766">
        <v>640000</v>
      </c>
      <c r="J766" t="s">
        <v>2110</v>
      </c>
      <c r="K766" t="s">
        <v>3443</v>
      </c>
      <c r="L766" t="s">
        <v>2170</v>
      </c>
      <c r="N766" t="s">
        <v>2131</v>
      </c>
      <c r="O766">
        <v>1.83</v>
      </c>
      <c r="P766">
        <v>7450000</v>
      </c>
      <c r="Q766">
        <v>113.51130000000001</v>
      </c>
      <c r="R766" t="s">
        <v>2114</v>
      </c>
      <c r="S766" t="s">
        <v>34</v>
      </c>
      <c r="T766" t="s">
        <v>28</v>
      </c>
      <c r="U766" t="s">
        <v>35</v>
      </c>
      <c r="V766" t="s">
        <v>2115</v>
      </c>
      <c r="W766" t="s">
        <v>2297</v>
      </c>
      <c r="X766" t="s">
        <v>2111</v>
      </c>
      <c r="Y766" t="s">
        <v>3813</v>
      </c>
      <c r="Z766" t="s">
        <v>2204</v>
      </c>
      <c r="AA766" t="s">
        <v>2110</v>
      </c>
      <c r="AB766" s="5" t="str">
        <f t="shared" ca="1" si="11"/>
        <v>BBB+</v>
      </c>
    </row>
    <row r="767" spans="1:28" x14ac:dyDescent="0.2">
      <c r="A767" t="s">
        <v>943</v>
      </c>
      <c r="B767" t="s">
        <v>3818</v>
      </c>
      <c r="C767" t="s">
        <v>3819</v>
      </c>
      <c r="D767" t="s">
        <v>2146</v>
      </c>
      <c r="E767">
        <v>4</v>
      </c>
      <c r="F767" s="3" t="s">
        <v>3813</v>
      </c>
      <c r="G767">
        <v>104.87</v>
      </c>
      <c r="H767">
        <v>1.1399999999999999</v>
      </c>
      <c r="I767">
        <v>415000</v>
      </c>
      <c r="J767" t="s">
        <v>2110</v>
      </c>
      <c r="K767" t="s">
        <v>3820</v>
      </c>
      <c r="L767" t="s">
        <v>2748</v>
      </c>
      <c r="N767" t="s">
        <v>2113</v>
      </c>
      <c r="O767">
        <v>3.28</v>
      </c>
      <c r="P767">
        <v>4005000</v>
      </c>
      <c r="Q767">
        <v>104.45570000000001</v>
      </c>
      <c r="R767" t="s">
        <v>2110</v>
      </c>
      <c r="S767" t="s">
        <v>44</v>
      </c>
      <c r="T767" t="s">
        <v>28</v>
      </c>
      <c r="U767" t="s">
        <v>45</v>
      </c>
      <c r="V767" t="s">
        <v>2855</v>
      </c>
      <c r="W767" t="s">
        <v>3821</v>
      </c>
      <c r="X767" t="s">
        <v>2111</v>
      </c>
      <c r="Y767" t="s">
        <v>3813</v>
      </c>
      <c r="Z767" t="s">
        <v>2347</v>
      </c>
      <c r="AA767" t="s">
        <v>2110</v>
      </c>
      <c r="AB767" s="5" t="str">
        <f t="shared" ca="1" si="11"/>
        <v>AA-</v>
      </c>
    </row>
    <row r="768" spans="1:28" x14ac:dyDescent="0.2">
      <c r="A768" t="s">
        <v>944</v>
      </c>
      <c r="B768" t="s">
        <v>3822</v>
      </c>
      <c r="C768" t="s">
        <v>3823</v>
      </c>
      <c r="D768" t="s">
        <v>3824</v>
      </c>
      <c r="E768">
        <v>5</v>
      </c>
      <c r="F768" s="3" t="s">
        <v>3813</v>
      </c>
      <c r="G768">
        <v>126.76300000000001</v>
      </c>
      <c r="H768">
        <v>1.34</v>
      </c>
      <c r="I768">
        <v>810000</v>
      </c>
      <c r="J768" t="s">
        <v>2195</v>
      </c>
      <c r="K768" t="s">
        <v>2111</v>
      </c>
      <c r="L768" t="s">
        <v>2112</v>
      </c>
      <c r="N768" t="s">
        <v>2131</v>
      </c>
      <c r="P768">
        <v>106095000</v>
      </c>
      <c r="Q768">
        <v>126.5652</v>
      </c>
      <c r="R768" t="s">
        <v>2114</v>
      </c>
      <c r="S768" t="s">
        <v>31</v>
      </c>
      <c r="T768" t="s">
        <v>32</v>
      </c>
      <c r="V768" t="s">
        <v>2123</v>
      </c>
      <c r="W768" t="s">
        <v>2260</v>
      </c>
      <c r="X768" t="s">
        <v>2111</v>
      </c>
      <c r="Y768" t="s">
        <v>3813</v>
      </c>
      <c r="Z768" t="s">
        <v>2204</v>
      </c>
      <c r="AA768" t="s">
        <v>2110</v>
      </c>
      <c r="AB768" s="5" t="str">
        <f t="shared" ca="1" si="11"/>
        <v>BBB+</v>
      </c>
    </row>
    <row r="769" spans="1:28" x14ac:dyDescent="0.2">
      <c r="A769" t="s">
        <v>945</v>
      </c>
      <c r="B769" t="s">
        <v>3825</v>
      </c>
      <c r="C769" t="s">
        <v>3446</v>
      </c>
      <c r="D769" t="s">
        <v>2656</v>
      </c>
      <c r="E769">
        <v>4</v>
      </c>
      <c r="F769" s="3" t="s">
        <v>3813</v>
      </c>
      <c r="G769">
        <v>116.655</v>
      </c>
      <c r="H769">
        <v>1.69</v>
      </c>
      <c r="I769">
        <v>470000</v>
      </c>
      <c r="J769" t="s">
        <v>2110</v>
      </c>
      <c r="K769" t="s">
        <v>2111</v>
      </c>
      <c r="L769" t="s">
        <v>2112</v>
      </c>
      <c r="N769" t="s">
        <v>2131</v>
      </c>
      <c r="O769">
        <v>1.69</v>
      </c>
      <c r="P769">
        <v>32070000</v>
      </c>
      <c r="Q769">
        <v>116.7582</v>
      </c>
      <c r="R769" t="s">
        <v>2114</v>
      </c>
      <c r="S769" t="s">
        <v>946</v>
      </c>
      <c r="T769" t="s">
        <v>28</v>
      </c>
      <c r="U769" t="s">
        <v>947</v>
      </c>
      <c r="V769" t="s">
        <v>2123</v>
      </c>
      <c r="W769" t="s">
        <v>2150</v>
      </c>
      <c r="X769" t="s">
        <v>2111</v>
      </c>
      <c r="Y769" t="s">
        <v>3813</v>
      </c>
      <c r="Z769" t="s">
        <v>2204</v>
      </c>
      <c r="AA769" t="s">
        <v>2110</v>
      </c>
      <c r="AB769" s="5" t="str">
        <f t="shared" ca="1" si="11"/>
        <v>BB</v>
      </c>
    </row>
    <row r="770" spans="1:28" x14ac:dyDescent="0.2">
      <c r="A770" t="s">
        <v>948</v>
      </c>
      <c r="B770" t="s">
        <v>3826</v>
      </c>
      <c r="C770" t="s">
        <v>2725</v>
      </c>
      <c r="D770" t="s">
        <v>2186</v>
      </c>
      <c r="E770">
        <v>5</v>
      </c>
      <c r="F770" s="3" t="s">
        <v>3827</v>
      </c>
      <c r="G770">
        <v>123.67100000000001</v>
      </c>
      <c r="H770">
        <v>1.33</v>
      </c>
      <c r="I770">
        <v>670000</v>
      </c>
      <c r="J770" t="s">
        <v>2148</v>
      </c>
      <c r="K770" t="s">
        <v>3449</v>
      </c>
      <c r="L770" t="s">
        <v>2170</v>
      </c>
      <c r="N770" t="s">
        <v>2131</v>
      </c>
      <c r="O770">
        <v>1.73</v>
      </c>
      <c r="P770">
        <v>593735000</v>
      </c>
      <c r="Q770">
        <v>123.78299999999999</v>
      </c>
      <c r="R770" t="s">
        <v>2114</v>
      </c>
      <c r="S770" t="s">
        <v>450</v>
      </c>
      <c r="T770" t="s">
        <v>38</v>
      </c>
      <c r="U770" t="s">
        <v>451</v>
      </c>
      <c r="V770" t="s">
        <v>2123</v>
      </c>
      <c r="W770" t="s">
        <v>2137</v>
      </c>
      <c r="X770" t="s">
        <v>2111</v>
      </c>
      <c r="Y770" t="s">
        <v>3827</v>
      </c>
      <c r="Z770" t="s">
        <v>2143</v>
      </c>
      <c r="AA770" t="s">
        <v>2110</v>
      </c>
      <c r="AB770" s="5" t="str">
        <f t="shared" ref="AB770:AB833" ca="1" si="12">CHOOSE(RANDBETWEEN(1,7),"AAA","AA", "AA-", "A", "BBB+", "BB","C")</f>
        <v>C</v>
      </c>
    </row>
    <row r="771" spans="1:28" x14ac:dyDescent="0.2">
      <c r="A771" t="s">
        <v>949</v>
      </c>
      <c r="B771" t="s">
        <v>3828</v>
      </c>
      <c r="C771" t="s">
        <v>3829</v>
      </c>
      <c r="D771" t="s">
        <v>2393</v>
      </c>
      <c r="E771">
        <v>4</v>
      </c>
      <c r="F771" s="3" t="s">
        <v>3827</v>
      </c>
      <c r="G771">
        <v>115.877</v>
      </c>
      <c r="H771">
        <v>1.8</v>
      </c>
      <c r="I771">
        <v>445000</v>
      </c>
      <c r="J771" t="s">
        <v>2110</v>
      </c>
      <c r="K771" t="s">
        <v>2111</v>
      </c>
      <c r="L771" t="s">
        <v>2112</v>
      </c>
      <c r="N771" t="s">
        <v>2383</v>
      </c>
      <c r="P771">
        <v>14815000</v>
      </c>
      <c r="Q771">
        <v>115.8785</v>
      </c>
      <c r="R771" t="s">
        <v>2114</v>
      </c>
      <c r="S771" t="s">
        <v>318</v>
      </c>
      <c r="T771" t="s">
        <v>32</v>
      </c>
      <c r="V771" t="s">
        <v>2123</v>
      </c>
      <c r="W771" t="s">
        <v>2395</v>
      </c>
      <c r="X771" t="s">
        <v>2111</v>
      </c>
      <c r="Y771" t="s">
        <v>3827</v>
      </c>
      <c r="Z771" t="s">
        <v>3830</v>
      </c>
      <c r="AA771" t="s">
        <v>2110</v>
      </c>
      <c r="AB771" s="5" t="str">
        <f t="shared" ca="1" si="12"/>
        <v>C</v>
      </c>
    </row>
    <row r="772" spans="1:28" x14ac:dyDescent="0.2">
      <c r="A772" t="s">
        <v>950</v>
      </c>
      <c r="B772" t="s">
        <v>3831</v>
      </c>
      <c r="C772" t="s">
        <v>3089</v>
      </c>
      <c r="D772" t="s">
        <v>2283</v>
      </c>
      <c r="E772">
        <v>5</v>
      </c>
      <c r="F772" s="3" t="s">
        <v>3827</v>
      </c>
      <c r="G772">
        <v>124.985</v>
      </c>
      <c r="H772">
        <v>1.57</v>
      </c>
      <c r="I772">
        <v>350000</v>
      </c>
      <c r="J772" t="s">
        <v>2110</v>
      </c>
      <c r="K772" t="s">
        <v>2111</v>
      </c>
      <c r="L772" t="s">
        <v>2112</v>
      </c>
      <c r="N772" t="s">
        <v>2131</v>
      </c>
      <c r="O772">
        <v>1.57</v>
      </c>
      <c r="P772">
        <v>17240000</v>
      </c>
      <c r="Q772">
        <v>125.11750000000001</v>
      </c>
      <c r="R772" t="s">
        <v>2114</v>
      </c>
      <c r="S772" t="s">
        <v>34</v>
      </c>
      <c r="T772" t="s">
        <v>28</v>
      </c>
      <c r="U772" t="s">
        <v>35</v>
      </c>
      <c r="V772" t="s">
        <v>2123</v>
      </c>
      <c r="W772" t="s">
        <v>2297</v>
      </c>
      <c r="X772" t="s">
        <v>2111</v>
      </c>
      <c r="Y772" t="s">
        <v>3827</v>
      </c>
      <c r="Z772" t="s">
        <v>2143</v>
      </c>
      <c r="AA772" t="s">
        <v>2110</v>
      </c>
      <c r="AB772" s="5" t="str">
        <f t="shared" ca="1" si="12"/>
        <v>A</v>
      </c>
    </row>
    <row r="773" spans="1:28" x14ac:dyDescent="0.2">
      <c r="A773" t="s">
        <v>951</v>
      </c>
      <c r="B773" t="s">
        <v>3832</v>
      </c>
      <c r="C773" t="s">
        <v>3833</v>
      </c>
      <c r="D773" t="s">
        <v>2191</v>
      </c>
      <c r="E773">
        <v>3</v>
      </c>
      <c r="F773" s="3" t="s">
        <v>3827</v>
      </c>
      <c r="G773">
        <v>107.71899999999999</v>
      </c>
      <c r="H773">
        <v>1.78</v>
      </c>
      <c r="I773">
        <v>340000</v>
      </c>
      <c r="J773" t="s">
        <v>2110</v>
      </c>
      <c r="K773" t="s">
        <v>3449</v>
      </c>
      <c r="L773" t="s">
        <v>2170</v>
      </c>
      <c r="N773" t="s">
        <v>2122</v>
      </c>
      <c r="P773">
        <v>7305000</v>
      </c>
      <c r="Q773">
        <v>107.08250000000001</v>
      </c>
      <c r="R773" t="s">
        <v>2114</v>
      </c>
      <c r="S773" t="s">
        <v>318</v>
      </c>
      <c r="T773" t="s">
        <v>32</v>
      </c>
      <c r="V773" t="s">
        <v>2123</v>
      </c>
      <c r="W773" t="s">
        <v>2453</v>
      </c>
      <c r="X773" t="s">
        <v>2111</v>
      </c>
      <c r="Y773" t="s">
        <v>3827</v>
      </c>
      <c r="Z773" t="s">
        <v>2436</v>
      </c>
      <c r="AA773" t="s">
        <v>2110</v>
      </c>
      <c r="AB773" s="5" t="str">
        <f t="shared" ca="1" si="12"/>
        <v>BB</v>
      </c>
    </row>
    <row r="774" spans="1:28" x14ac:dyDescent="0.2">
      <c r="A774" t="s">
        <v>952</v>
      </c>
      <c r="B774" t="s">
        <v>3834</v>
      </c>
      <c r="C774" t="s">
        <v>3453</v>
      </c>
      <c r="D774" t="s">
        <v>2186</v>
      </c>
      <c r="E774">
        <v>4</v>
      </c>
      <c r="F774" s="3" t="s">
        <v>3827</v>
      </c>
      <c r="G774">
        <v>118.206</v>
      </c>
      <c r="H774">
        <v>1.5</v>
      </c>
      <c r="I774">
        <v>640000</v>
      </c>
      <c r="J774" t="s">
        <v>2110</v>
      </c>
      <c r="K774" t="s">
        <v>2111</v>
      </c>
      <c r="L774" t="s">
        <v>2112</v>
      </c>
      <c r="N774" t="s">
        <v>3101</v>
      </c>
      <c r="O774">
        <v>1.5</v>
      </c>
      <c r="P774">
        <v>20570000</v>
      </c>
      <c r="Q774">
        <v>118.0645</v>
      </c>
      <c r="R774" t="s">
        <v>2114</v>
      </c>
      <c r="S774" t="s">
        <v>693</v>
      </c>
      <c r="T774" t="s">
        <v>28</v>
      </c>
      <c r="U774" t="s">
        <v>741</v>
      </c>
      <c r="V774" t="s">
        <v>2123</v>
      </c>
      <c r="W774" t="s">
        <v>2156</v>
      </c>
      <c r="X774" t="s">
        <v>2111</v>
      </c>
      <c r="Y774" t="s">
        <v>3827</v>
      </c>
      <c r="Z774" t="s">
        <v>2157</v>
      </c>
      <c r="AA774" t="s">
        <v>2110</v>
      </c>
      <c r="AB774" s="5" t="str">
        <f t="shared" ca="1" si="12"/>
        <v>AA</v>
      </c>
    </row>
    <row r="775" spans="1:28" x14ac:dyDescent="0.2">
      <c r="A775" t="s">
        <v>953</v>
      </c>
      <c r="B775" t="s">
        <v>3835</v>
      </c>
      <c r="C775" t="s">
        <v>3455</v>
      </c>
      <c r="D775" t="s">
        <v>2146</v>
      </c>
      <c r="E775">
        <v>5</v>
      </c>
      <c r="F775" s="3" t="s">
        <v>3827</v>
      </c>
      <c r="G775">
        <v>124.985</v>
      </c>
      <c r="H775">
        <v>1.57</v>
      </c>
      <c r="I775">
        <v>420000</v>
      </c>
      <c r="J775" t="s">
        <v>2110</v>
      </c>
      <c r="K775" t="s">
        <v>2111</v>
      </c>
      <c r="L775" t="s">
        <v>2112</v>
      </c>
      <c r="N775" t="s">
        <v>2113</v>
      </c>
      <c r="O775">
        <v>1.57</v>
      </c>
      <c r="P775">
        <v>45670000</v>
      </c>
      <c r="Q775">
        <v>124.9585</v>
      </c>
      <c r="R775" t="s">
        <v>2110</v>
      </c>
      <c r="S775" t="s">
        <v>50</v>
      </c>
      <c r="T775" t="s">
        <v>28</v>
      </c>
      <c r="U775" t="s">
        <v>51</v>
      </c>
      <c r="V775" t="s">
        <v>2149</v>
      </c>
      <c r="W775" t="s">
        <v>2150</v>
      </c>
      <c r="X775" t="s">
        <v>2111</v>
      </c>
      <c r="Y775" t="s">
        <v>3827</v>
      </c>
      <c r="Z775" t="s">
        <v>2117</v>
      </c>
      <c r="AA775" t="s">
        <v>2110</v>
      </c>
      <c r="AB775" s="5" t="str">
        <f t="shared" ca="1" si="12"/>
        <v>BBB+</v>
      </c>
    </row>
    <row r="776" spans="1:28" x14ac:dyDescent="0.2">
      <c r="A776" t="s">
        <v>954</v>
      </c>
      <c r="B776" t="s">
        <v>3836</v>
      </c>
      <c r="C776" t="s">
        <v>3837</v>
      </c>
      <c r="D776" t="s">
        <v>2379</v>
      </c>
      <c r="E776">
        <v>4</v>
      </c>
      <c r="F776" s="3" t="s">
        <v>3827</v>
      </c>
      <c r="G776">
        <v>114.916</v>
      </c>
      <c r="H776">
        <v>1.66</v>
      </c>
      <c r="I776">
        <v>1290000</v>
      </c>
      <c r="J776" t="s">
        <v>2264</v>
      </c>
      <c r="K776" t="s">
        <v>3449</v>
      </c>
      <c r="L776" t="s">
        <v>2170</v>
      </c>
      <c r="N776" t="s">
        <v>2122</v>
      </c>
      <c r="O776">
        <v>1.92</v>
      </c>
      <c r="P776">
        <v>37870000</v>
      </c>
      <c r="Q776">
        <v>114.45350000000001</v>
      </c>
      <c r="R776" t="s">
        <v>2114</v>
      </c>
      <c r="S776" t="s">
        <v>34</v>
      </c>
      <c r="T776" t="s">
        <v>28</v>
      </c>
      <c r="U776" t="s">
        <v>35</v>
      </c>
      <c r="V776" t="s">
        <v>2123</v>
      </c>
      <c r="W776" t="s">
        <v>2124</v>
      </c>
      <c r="X776" t="s">
        <v>2111</v>
      </c>
      <c r="Y776" t="s">
        <v>3827</v>
      </c>
      <c r="Z776" t="s">
        <v>3676</v>
      </c>
      <c r="AA776" t="s">
        <v>2110</v>
      </c>
      <c r="AB776" s="5" t="str">
        <f t="shared" ca="1" si="12"/>
        <v>A</v>
      </c>
    </row>
    <row r="777" spans="1:28" x14ac:dyDescent="0.2">
      <c r="A777" t="s">
        <v>955</v>
      </c>
      <c r="B777" t="s">
        <v>3838</v>
      </c>
      <c r="C777" t="s">
        <v>3839</v>
      </c>
      <c r="D777" t="s">
        <v>2318</v>
      </c>
      <c r="E777">
        <v>5</v>
      </c>
      <c r="F777" s="3" t="s">
        <v>3827</v>
      </c>
      <c r="G777">
        <v>125.23399999999999</v>
      </c>
      <c r="H777">
        <v>1.54</v>
      </c>
      <c r="I777">
        <v>455000</v>
      </c>
      <c r="J777" t="s">
        <v>2110</v>
      </c>
      <c r="K777" t="s">
        <v>2111</v>
      </c>
      <c r="L777" t="s">
        <v>2112</v>
      </c>
      <c r="N777" t="s">
        <v>2122</v>
      </c>
      <c r="O777">
        <v>1.54</v>
      </c>
      <c r="P777">
        <v>10730000</v>
      </c>
      <c r="Q777">
        <v>124.40649999999999</v>
      </c>
      <c r="R777" t="s">
        <v>2110</v>
      </c>
      <c r="S777" t="s">
        <v>34</v>
      </c>
      <c r="T777" t="s">
        <v>28</v>
      </c>
      <c r="U777" t="s">
        <v>35</v>
      </c>
      <c r="V777" t="s">
        <v>2149</v>
      </c>
      <c r="W777" t="s">
        <v>2179</v>
      </c>
      <c r="X777" t="s">
        <v>2111</v>
      </c>
      <c r="Y777" t="s">
        <v>3827</v>
      </c>
      <c r="Z777" t="s">
        <v>2143</v>
      </c>
      <c r="AA777" t="s">
        <v>2110</v>
      </c>
      <c r="AB777" s="5" t="str">
        <f t="shared" ca="1" si="12"/>
        <v>AA</v>
      </c>
    </row>
    <row r="778" spans="1:28" x14ac:dyDescent="0.2">
      <c r="A778" t="s">
        <v>956</v>
      </c>
      <c r="B778" t="s">
        <v>3840</v>
      </c>
      <c r="C778" t="s">
        <v>3841</v>
      </c>
      <c r="D778" t="s">
        <v>2141</v>
      </c>
      <c r="E778">
        <v>5</v>
      </c>
      <c r="F778" s="3" t="s">
        <v>3827</v>
      </c>
      <c r="G778">
        <v>125.56699999999999</v>
      </c>
      <c r="H778">
        <v>1.5</v>
      </c>
      <c r="I778">
        <v>1060000</v>
      </c>
      <c r="J778" t="s">
        <v>2308</v>
      </c>
      <c r="K778" t="s">
        <v>2111</v>
      </c>
      <c r="L778" t="s">
        <v>2112</v>
      </c>
      <c r="N778" t="s">
        <v>2122</v>
      </c>
      <c r="O778">
        <v>1.5</v>
      </c>
      <c r="P778">
        <v>165390000</v>
      </c>
      <c r="Q778">
        <v>125.4525</v>
      </c>
      <c r="R778" t="s">
        <v>2114</v>
      </c>
      <c r="S778" t="s">
        <v>34</v>
      </c>
      <c r="T778" t="s">
        <v>28</v>
      </c>
      <c r="U778" t="s">
        <v>35</v>
      </c>
      <c r="V778" t="s">
        <v>2123</v>
      </c>
      <c r="W778" t="s">
        <v>2137</v>
      </c>
      <c r="X778" t="s">
        <v>2111</v>
      </c>
      <c r="Y778" t="s">
        <v>3827</v>
      </c>
      <c r="Z778" t="s">
        <v>2143</v>
      </c>
      <c r="AA778" t="s">
        <v>2110</v>
      </c>
      <c r="AB778" s="5" t="str">
        <f t="shared" ca="1" si="12"/>
        <v>AAA</v>
      </c>
    </row>
    <row r="779" spans="1:28" x14ac:dyDescent="0.2">
      <c r="A779" t="s">
        <v>957</v>
      </c>
      <c r="B779" t="s">
        <v>3842</v>
      </c>
      <c r="C779" t="s">
        <v>2390</v>
      </c>
      <c r="D779" t="s">
        <v>2177</v>
      </c>
      <c r="E779">
        <v>5</v>
      </c>
      <c r="F779" s="3" t="s">
        <v>3827</v>
      </c>
      <c r="G779">
        <v>127.884</v>
      </c>
      <c r="H779">
        <v>1</v>
      </c>
      <c r="I779">
        <v>7925000</v>
      </c>
      <c r="J779" t="s">
        <v>2308</v>
      </c>
      <c r="K779" t="s">
        <v>2111</v>
      </c>
      <c r="L779" t="s">
        <v>2112</v>
      </c>
      <c r="N779" t="s">
        <v>2122</v>
      </c>
      <c r="P779">
        <v>261165000</v>
      </c>
      <c r="Q779">
        <v>121.446</v>
      </c>
      <c r="R779" t="s">
        <v>2114</v>
      </c>
      <c r="S779" t="s">
        <v>61</v>
      </c>
      <c r="T779" t="s">
        <v>38</v>
      </c>
      <c r="U779" t="s">
        <v>62</v>
      </c>
      <c r="V779" t="s">
        <v>2123</v>
      </c>
      <c r="W779" t="s">
        <v>2137</v>
      </c>
      <c r="X779" t="s">
        <v>2111</v>
      </c>
      <c r="Y779" t="s">
        <v>3827</v>
      </c>
      <c r="Z779" t="s">
        <v>2125</v>
      </c>
      <c r="AA779" t="s">
        <v>2110</v>
      </c>
      <c r="AB779" s="5" t="str">
        <f t="shared" ca="1" si="12"/>
        <v>A</v>
      </c>
    </row>
    <row r="780" spans="1:28" x14ac:dyDescent="0.2">
      <c r="A780" t="s">
        <v>958</v>
      </c>
      <c r="B780" t="s">
        <v>3843</v>
      </c>
      <c r="C780" t="s">
        <v>3844</v>
      </c>
      <c r="D780" t="s">
        <v>2177</v>
      </c>
      <c r="E780">
        <v>5</v>
      </c>
      <c r="F780" s="3" t="s">
        <v>3845</v>
      </c>
      <c r="G780">
        <v>104.745</v>
      </c>
      <c r="H780">
        <v>1.32</v>
      </c>
      <c r="I780">
        <v>4800000</v>
      </c>
      <c r="J780" t="s">
        <v>2130</v>
      </c>
      <c r="K780" t="s">
        <v>3846</v>
      </c>
      <c r="L780" t="s">
        <v>2170</v>
      </c>
      <c r="N780" t="s">
        <v>2122</v>
      </c>
      <c r="O780">
        <v>4.28</v>
      </c>
      <c r="P780">
        <v>225000000</v>
      </c>
      <c r="Q780">
        <v>104.59004999999999</v>
      </c>
      <c r="R780" t="s">
        <v>2114</v>
      </c>
      <c r="S780" t="s">
        <v>50</v>
      </c>
      <c r="T780" t="s">
        <v>28</v>
      </c>
      <c r="U780" t="s">
        <v>51</v>
      </c>
      <c r="V780" t="s">
        <v>2259</v>
      </c>
      <c r="W780" t="s">
        <v>2137</v>
      </c>
      <c r="X780" t="s">
        <v>2111</v>
      </c>
      <c r="Y780" t="s">
        <v>3845</v>
      </c>
      <c r="Z780" t="s">
        <v>2125</v>
      </c>
      <c r="AA780" t="s">
        <v>2110</v>
      </c>
      <c r="AB780" s="5" t="str">
        <f t="shared" ca="1" si="12"/>
        <v>AA-</v>
      </c>
    </row>
    <row r="781" spans="1:28" x14ac:dyDescent="0.2">
      <c r="A781" t="s">
        <v>959</v>
      </c>
      <c r="B781" t="s">
        <v>3847</v>
      </c>
      <c r="C781" t="s">
        <v>3848</v>
      </c>
      <c r="D781" t="s">
        <v>2373</v>
      </c>
      <c r="E781">
        <v>5</v>
      </c>
      <c r="F781" s="3" t="s">
        <v>3849</v>
      </c>
      <c r="G781">
        <v>123.74</v>
      </c>
      <c r="H781">
        <v>1.75</v>
      </c>
      <c r="I781">
        <v>415000</v>
      </c>
      <c r="J781" t="s">
        <v>2110</v>
      </c>
      <c r="K781" t="s">
        <v>2111</v>
      </c>
      <c r="L781" t="s">
        <v>2112</v>
      </c>
      <c r="N781" t="s">
        <v>2122</v>
      </c>
      <c r="O781">
        <v>1.75</v>
      </c>
      <c r="P781">
        <v>22245000</v>
      </c>
      <c r="Q781">
        <v>123.80799999999999</v>
      </c>
      <c r="R781" t="s">
        <v>2114</v>
      </c>
      <c r="S781" t="s">
        <v>157</v>
      </c>
      <c r="T781" t="s">
        <v>28</v>
      </c>
      <c r="U781" t="s">
        <v>158</v>
      </c>
      <c r="V781" t="s">
        <v>2123</v>
      </c>
      <c r="W781" t="s">
        <v>2179</v>
      </c>
      <c r="X781" t="s">
        <v>2111</v>
      </c>
      <c r="Y781" t="s">
        <v>3849</v>
      </c>
      <c r="Z781" t="s">
        <v>2261</v>
      </c>
      <c r="AA781" t="s">
        <v>2110</v>
      </c>
      <c r="AB781" s="5" t="str">
        <f t="shared" ca="1" si="12"/>
        <v>AA-</v>
      </c>
    </row>
    <row r="782" spans="1:28" x14ac:dyDescent="0.2">
      <c r="A782" t="s">
        <v>960</v>
      </c>
      <c r="B782" t="s">
        <v>3850</v>
      </c>
      <c r="C782" t="s">
        <v>3851</v>
      </c>
      <c r="D782" t="s">
        <v>2330</v>
      </c>
      <c r="E782">
        <v>5</v>
      </c>
      <c r="F782" s="3" t="s">
        <v>3849</v>
      </c>
      <c r="G782">
        <v>125.825</v>
      </c>
      <c r="H782">
        <v>1.5</v>
      </c>
      <c r="I782">
        <v>5000000</v>
      </c>
      <c r="J782" t="s">
        <v>2148</v>
      </c>
      <c r="K782" t="s">
        <v>2111</v>
      </c>
      <c r="L782" t="s">
        <v>2112</v>
      </c>
      <c r="N782" t="s">
        <v>2383</v>
      </c>
      <c r="O782">
        <v>1.5</v>
      </c>
      <c r="P782">
        <v>425005000</v>
      </c>
      <c r="Q782">
        <v>125.7075</v>
      </c>
      <c r="R782" t="s">
        <v>2114</v>
      </c>
      <c r="S782" t="s">
        <v>34</v>
      </c>
      <c r="T782" t="s">
        <v>28</v>
      </c>
      <c r="U782" t="s">
        <v>35</v>
      </c>
      <c r="V782" t="s">
        <v>2123</v>
      </c>
      <c r="W782" t="s">
        <v>2124</v>
      </c>
      <c r="X782" t="s">
        <v>2111</v>
      </c>
      <c r="Y782" t="s">
        <v>3849</v>
      </c>
      <c r="Z782" t="s">
        <v>2157</v>
      </c>
      <c r="AA782" t="s">
        <v>2110</v>
      </c>
      <c r="AB782" s="5" t="str">
        <f t="shared" ca="1" si="12"/>
        <v>AA-</v>
      </c>
    </row>
    <row r="783" spans="1:28" x14ac:dyDescent="0.2">
      <c r="A783" t="s">
        <v>961</v>
      </c>
      <c r="B783" t="s">
        <v>3852</v>
      </c>
      <c r="C783" t="s">
        <v>3853</v>
      </c>
      <c r="D783" t="s">
        <v>3589</v>
      </c>
      <c r="E783">
        <v>5</v>
      </c>
      <c r="F783" s="3" t="s">
        <v>3849</v>
      </c>
      <c r="G783">
        <v>127.696</v>
      </c>
      <c r="H783">
        <v>1.28</v>
      </c>
      <c r="I783">
        <v>975000</v>
      </c>
      <c r="J783" t="s">
        <v>2174</v>
      </c>
      <c r="K783" t="s">
        <v>2111</v>
      </c>
      <c r="L783" t="s">
        <v>2112</v>
      </c>
      <c r="N783" t="s">
        <v>2131</v>
      </c>
      <c r="O783">
        <v>1.28</v>
      </c>
      <c r="P783">
        <v>492980000</v>
      </c>
      <c r="Q783">
        <v>127.1755</v>
      </c>
      <c r="R783" t="s">
        <v>2114</v>
      </c>
      <c r="S783" t="s">
        <v>50</v>
      </c>
      <c r="T783" t="s">
        <v>28</v>
      </c>
      <c r="U783" t="s">
        <v>51</v>
      </c>
      <c r="V783" t="s">
        <v>2123</v>
      </c>
      <c r="W783" t="s">
        <v>2268</v>
      </c>
      <c r="X783" t="s">
        <v>2111</v>
      </c>
      <c r="Y783" t="s">
        <v>3849</v>
      </c>
      <c r="Z783" t="s">
        <v>2157</v>
      </c>
      <c r="AA783" t="s">
        <v>2110</v>
      </c>
      <c r="AB783" s="5" t="str">
        <f t="shared" ca="1" si="12"/>
        <v>A</v>
      </c>
    </row>
    <row r="784" spans="1:28" x14ac:dyDescent="0.2">
      <c r="A784" t="s">
        <v>962</v>
      </c>
      <c r="B784" t="s">
        <v>3854</v>
      </c>
      <c r="C784" t="s">
        <v>2824</v>
      </c>
      <c r="D784" t="s">
        <v>2278</v>
      </c>
      <c r="E784">
        <v>5</v>
      </c>
      <c r="F784" s="3" t="s">
        <v>3849</v>
      </c>
      <c r="G784">
        <v>126.676</v>
      </c>
      <c r="H784">
        <v>1.39</v>
      </c>
      <c r="I784">
        <v>10000000</v>
      </c>
      <c r="J784" t="s">
        <v>2195</v>
      </c>
      <c r="K784" t="s">
        <v>2111</v>
      </c>
      <c r="L784" t="s">
        <v>2112</v>
      </c>
      <c r="N784" t="s">
        <v>2122</v>
      </c>
      <c r="O784">
        <v>1.39</v>
      </c>
      <c r="P784">
        <v>1302340000</v>
      </c>
      <c r="Q784">
        <v>126.64</v>
      </c>
      <c r="R784" t="s">
        <v>2114</v>
      </c>
      <c r="S784" t="s">
        <v>31</v>
      </c>
      <c r="T784" t="s">
        <v>28</v>
      </c>
      <c r="U784" t="s">
        <v>142</v>
      </c>
      <c r="V784" t="s">
        <v>2123</v>
      </c>
      <c r="W784" t="s">
        <v>2260</v>
      </c>
      <c r="X784" t="s">
        <v>2111</v>
      </c>
      <c r="Y784" t="s">
        <v>3849</v>
      </c>
      <c r="Z784" t="s">
        <v>2157</v>
      </c>
      <c r="AA784" t="s">
        <v>2110</v>
      </c>
      <c r="AB784" s="5" t="str">
        <f t="shared" ca="1" si="12"/>
        <v>AA-</v>
      </c>
    </row>
    <row r="785" spans="1:28" x14ac:dyDescent="0.2">
      <c r="A785" t="s">
        <v>963</v>
      </c>
      <c r="B785" t="s">
        <v>3855</v>
      </c>
      <c r="C785" t="s">
        <v>3856</v>
      </c>
      <c r="D785" t="s">
        <v>2472</v>
      </c>
      <c r="E785">
        <v>5</v>
      </c>
      <c r="F785" s="3" t="s">
        <v>3849</v>
      </c>
      <c r="G785">
        <v>124.098</v>
      </c>
      <c r="H785">
        <v>1.31</v>
      </c>
      <c r="I785">
        <v>595000</v>
      </c>
      <c r="J785" t="s">
        <v>2121</v>
      </c>
      <c r="K785" t="s">
        <v>3469</v>
      </c>
      <c r="L785" t="s">
        <v>2170</v>
      </c>
      <c r="N785" t="s">
        <v>2122</v>
      </c>
      <c r="O785">
        <v>1.71</v>
      </c>
      <c r="P785">
        <v>149505000</v>
      </c>
      <c r="Q785">
        <v>123.4015</v>
      </c>
      <c r="R785" t="s">
        <v>2114</v>
      </c>
      <c r="S785" t="s">
        <v>50</v>
      </c>
      <c r="T785" t="s">
        <v>28</v>
      </c>
      <c r="U785" t="s">
        <v>51</v>
      </c>
      <c r="V785" t="s">
        <v>2123</v>
      </c>
      <c r="W785" t="s">
        <v>2124</v>
      </c>
      <c r="X785" t="s">
        <v>2111</v>
      </c>
      <c r="Y785" t="s">
        <v>3849</v>
      </c>
      <c r="Z785" t="s">
        <v>2143</v>
      </c>
      <c r="AA785" t="s">
        <v>2110</v>
      </c>
      <c r="AB785" s="5" t="str">
        <f t="shared" ca="1" si="12"/>
        <v>BBB+</v>
      </c>
    </row>
    <row r="786" spans="1:28" x14ac:dyDescent="0.2">
      <c r="A786" t="s">
        <v>964</v>
      </c>
      <c r="B786" t="s">
        <v>3857</v>
      </c>
      <c r="C786" t="s">
        <v>3858</v>
      </c>
      <c r="D786" t="s">
        <v>2128</v>
      </c>
      <c r="E786">
        <v>5</v>
      </c>
      <c r="F786" s="3" t="s">
        <v>3849</v>
      </c>
      <c r="G786">
        <v>126.842</v>
      </c>
      <c r="H786">
        <v>1.38</v>
      </c>
      <c r="I786">
        <v>15220000</v>
      </c>
      <c r="J786" t="s">
        <v>2195</v>
      </c>
      <c r="K786" t="s">
        <v>2111</v>
      </c>
      <c r="L786" t="s">
        <v>2112</v>
      </c>
      <c r="N786" t="s">
        <v>2122</v>
      </c>
      <c r="O786">
        <v>1.38</v>
      </c>
      <c r="P786">
        <v>490000000</v>
      </c>
      <c r="Q786">
        <v>126.98400000000001</v>
      </c>
      <c r="R786" t="s">
        <v>2114</v>
      </c>
      <c r="S786" t="s">
        <v>50</v>
      </c>
      <c r="T786" t="s">
        <v>28</v>
      </c>
      <c r="U786" t="s">
        <v>58</v>
      </c>
      <c r="V786" t="s">
        <v>2123</v>
      </c>
      <c r="W786" t="s">
        <v>2137</v>
      </c>
      <c r="X786" t="s">
        <v>2111</v>
      </c>
      <c r="Y786" t="s">
        <v>3849</v>
      </c>
      <c r="Z786" t="s">
        <v>2242</v>
      </c>
      <c r="AA786" t="s">
        <v>2110</v>
      </c>
      <c r="AB786" s="5" t="str">
        <f t="shared" ca="1" si="12"/>
        <v>A</v>
      </c>
    </row>
    <row r="787" spans="1:28" x14ac:dyDescent="0.2">
      <c r="A787" t="s">
        <v>965</v>
      </c>
      <c r="B787" t="s">
        <v>3859</v>
      </c>
      <c r="C787" t="s">
        <v>3860</v>
      </c>
      <c r="D787" t="s">
        <v>2318</v>
      </c>
      <c r="E787">
        <v>5</v>
      </c>
      <c r="F787" s="3" t="s">
        <v>3849</v>
      </c>
      <c r="G787">
        <v>124.264</v>
      </c>
      <c r="H787">
        <v>1.67</v>
      </c>
      <c r="I787">
        <v>1275000</v>
      </c>
      <c r="J787" t="s">
        <v>2121</v>
      </c>
      <c r="K787" t="s">
        <v>2111</v>
      </c>
      <c r="L787" t="s">
        <v>2112</v>
      </c>
      <c r="N787" t="s">
        <v>2122</v>
      </c>
      <c r="O787">
        <v>1.67</v>
      </c>
      <c r="P787">
        <v>52180000</v>
      </c>
      <c r="Q787">
        <v>123.261</v>
      </c>
      <c r="R787" t="s">
        <v>2110</v>
      </c>
      <c r="S787" t="s">
        <v>34</v>
      </c>
      <c r="T787" t="s">
        <v>28</v>
      </c>
      <c r="U787" t="s">
        <v>35</v>
      </c>
      <c r="V787" t="s">
        <v>2149</v>
      </c>
      <c r="W787" t="s">
        <v>2416</v>
      </c>
      <c r="X787" t="s">
        <v>2111</v>
      </c>
      <c r="Y787" t="s">
        <v>3849</v>
      </c>
      <c r="Z787" t="s">
        <v>2157</v>
      </c>
      <c r="AA787" t="s">
        <v>2110</v>
      </c>
      <c r="AB787" s="5" t="str">
        <f t="shared" ca="1" si="12"/>
        <v>A</v>
      </c>
    </row>
    <row r="788" spans="1:28" x14ac:dyDescent="0.2">
      <c r="A788" t="s">
        <v>966</v>
      </c>
      <c r="B788" t="s">
        <v>3861</v>
      </c>
      <c r="C788" t="s">
        <v>3862</v>
      </c>
      <c r="D788" t="s">
        <v>2120</v>
      </c>
      <c r="E788">
        <v>4</v>
      </c>
      <c r="F788" s="3" t="s">
        <v>3849</v>
      </c>
      <c r="G788">
        <v>117.31399999999999</v>
      </c>
      <c r="H788">
        <v>1.64</v>
      </c>
      <c r="I788">
        <v>585000</v>
      </c>
      <c r="J788" t="s">
        <v>2264</v>
      </c>
      <c r="K788" t="s">
        <v>2111</v>
      </c>
      <c r="L788" t="s">
        <v>2112</v>
      </c>
      <c r="N788" t="s">
        <v>2131</v>
      </c>
      <c r="O788">
        <v>1.64</v>
      </c>
      <c r="P788">
        <v>8684000</v>
      </c>
      <c r="Q788">
        <v>115.81100000000001</v>
      </c>
      <c r="R788" t="s">
        <v>2114</v>
      </c>
      <c r="S788" t="s">
        <v>34</v>
      </c>
      <c r="T788" t="s">
        <v>28</v>
      </c>
      <c r="U788" t="s">
        <v>35</v>
      </c>
      <c r="V788" t="s">
        <v>2115</v>
      </c>
      <c r="W788" t="s">
        <v>2384</v>
      </c>
      <c r="X788" t="s">
        <v>2111</v>
      </c>
      <c r="Y788" t="s">
        <v>3849</v>
      </c>
      <c r="Z788" t="s">
        <v>2138</v>
      </c>
      <c r="AA788" t="s">
        <v>2110</v>
      </c>
      <c r="AB788" s="5" t="str">
        <f t="shared" ca="1" si="12"/>
        <v>AA-</v>
      </c>
    </row>
    <row r="789" spans="1:28" x14ac:dyDescent="0.2">
      <c r="A789" t="s">
        <v>967</v>
      </c>
      <c r="B789" t="s">
        <v>3863</v>
      </c>
      <c r="C789" t="s">
        <v>3864</v>
      </c>
      <c r="D789" t="s">
        <v>2141</v>
      </c>
      <c r="E789">
        <v>5</v>
      </c>
      <c r="F789" s="3" t="s">
        <v>3849</v>
      </c>
      <c r="G789">
        <v>123.738</v>
      </c>
      <c r="H789">
        <v>1.75</v>
      </c>
      <c r="I789">
        <v>500000</v>
      </c>
      <c r="J789" t="s">
        <v>2121</v>
      </c>
      <c r="K789" t="s">
        <v>2111</v>
      </c>
      <c r="L789" t="s">
        <v>2112</v>
      </c>
      <c r="N789" t="s">
        <v>2122</v>
      </c>
      <c r="O789">
        <v>1.75</v>
      </c>
      <c r="P789">
        <v>147615000</v>
      </c>
      <c r="Q789">
        <v>123.759</v>
      </c>
      <c r="R789" t="s">
        <v>2114</v>
      </c>
      <c r="S789" t="s">
        <v>34</v>
      </c>
      <c r="T789" t="s">
        <v>28</v>
      </c>
      <c r="U789" t="s">
        <v>35</v>
      </c>
      <c r="V789" t="s">
        <v>2123</v>
      </c>
      <c r="W789" t="s">
        <v>2179</v>
      </c>
      <c r="X789" t="s">
        <v>2111</v>
      </c>
      <c r="Y789" t="s">
        <v>3849</v>
      </c>
      <c r="Z789" t="s">
        <v>2157</v>
      </c>
      <c r="AA789" t="s">
        <v>2110</v>
      </c>
      <c r="AB789" s="5" t="str">
        <f t="shared" ca="1" si="12"/>
        <v>C</v>
      </c>
    </row>
    <row r="790" spans="1:28" x14ac:dyDescent="0.2">
      <c r="A790" t="s">
        <v>968</v>
      </c>
      <c r="B790" t="s">
        <v>3865</v>
      </c>
      <c r="C790" t="s">
        <v>3866</v>
      </c>
      <c r="D790" t="s">
        <v>2318</v>
      </c>
      <c r="E790">
        <v>5</v>
      </c>
      <c r="F790" s="3" t="s">
        <v>3849</v>
      </c>
      <c r="G790">
        <v>125.825</v>
      </c>
      <c r="H790">
        <v>1.5</v>
      </c>
      <c r="I790">
        <v>580000</v>
      </c>
      <c r="J790" t="s">
        <v>2148</v>
      </c>
      <c r="K790" t="s">
        <v>2111</v>
      </c>
      <c r="L790" t="s">
        <v>2112</v>
      </c>
      <c r="N790" t="s">
        <v>2122</v>
      </c>
      <c r="O790">
        <v>1.5</v>
      </c>
      <c r="P790">
        <v>53035000</v>
      </c>
      <c r="Q790">
        <v>125.75999999999999</v>
      </c>
      <c r="R790" t="s">
        <v>2110</v>
      </c>
      <c r="S790" t="s">
        <v>139</v>
      </c>
      <c r="T790" t="s">
        <v>28</v>
      </c>
      <c r="U790" t="s">
        <v>140</v>
      </c>
      <c r="V790" t="s">
        <v>2149</v>
      </c>
      <c r="W790" t="s">
        <v>2150</v>
      </c>
      <c r="X790" t="s">
        <v>2111</v>
      </c>
      <c r="Y790" t="s">
        <v>3849</v>
      </c>
      <c r="Z790" t="s">
        <v>2903</v>
      </c>
      <c r="AA790" t="s">
        <v>2110</v>
      </c>
      <c r="AB790" s="5" t="str">
        <f t="shared" ca="1" si="12"/>
        <v>BBB+</v>
      </c>
    </row>
    <row r="791" spans="1:28" x14ac:dyDescent="0.2">
      <c r="A791" t="s">
        <v>969</v>
      </c>
      <c r="B791" t="s">
        <v>3867</v>
      </c>
      <c r="C791" t="s">
        <v>3868</v>
      </c>
      <c r="D791" t="s">
        <v>2318</v>
      </c>
      <c r="E791">
        <v>5</v>
      </c>
      <c r="F791" s="3" t="s">
        <v>3849</v>
      </c>
      <c r="G791">
        <v>103.245</v>
      </c>
      <c r="H791">
        <v>1.1499999999999999</v>
      </c>
      <c r="I791">
        <v>345000</v>
      </c>
      <c r="J791" t="s">
        <v>2195</v>
      </c>
      <c r="K791" t="s">
        <v>3141</v>
      </c>
      <c r="L791" t="s">
        <v>2170</v>
      </c>
      <c r="N791" t="s">
        <v>2122</v>
      </c>
      <c r="O791">
        <v>1.1499999999999999</v>
      </c>
      <c r="P791">
        <v>66980000</v>
      </c>
      <c r="Q791">
        <v>103.1576</v>
      </c>
      <c r="R791" t="s">
        <v>2110</v>
      </c>
      <c r="S791" t="s">
        <v>31</v>
      </c>
      <c r="T791" t="s">
        <v>28</v>
      </c>
      <c r="U791" t="s">
        <v>142</v>
      </c>
      <c r="V791" t="s">
        <v>2149</v>
      </c>
      <c r="W791" t="s">
        <v>2150</v>
      </c>
      <c r="X791" t="s">
        <v>3142</v>
      </c>
      <c r="Y791" t="s">
        <v>3141</v>
      </c>
      <c r="Z791" t="s">
        <v>2157</v>
      </c>
      <c r="AA791" t="s">
        <v>2327</v>
      </c>
      <c r="AB791" s="5" t="str">
        <f t="shared" ca="1" si="12"/>
        <v>A</v>
      </c>
    </row>
    <row r="792" spans="1:28" x14ac:dyDescent="0.2">
      <c r="A792" t="s">
        <v>970</v>
      </c>
      <c r="B792" t="s">
        <v>3869</v>
      </c>
      <c r="C792" t="s">
        <v>3870</v>
      </c>
      <c r="D792" t="s">
        <v>2153</v>
      </c>
      <c r="E792">
        <v>5</v>
      </c>
      <c r="F792" s="3" t="s">
        <v>3849</v>
      </c>
      <c r="G792">
        <v>120.56399999999999</v>
      </c>
      <c r="H792">
        <v>1.8</v>
      </c>
      <c r="I792">
        <v>2995000</v>
      </c>
      <c r="J792" t="s">
        <v>2264</v>
      </c>
      <c r="K792" t="s">
        <v>3469</v>
      </c>
      <c r="L792" t="s">
        <v>3871</v>
      </c>
      <c r="N792" t="s">
        <v>2383</v>
      </c>
      <c r="O792">
        <v>2.14</v>
      </c>
      <c r="P792">
        <v>116845000</v>
      </c>
      <c r="Q792">
        <v>120.1095</v>
      </c>
      <c r="R792" t="s">
        <v>2154</v>
      </c>
      <c r="S792" t="s">
        <v>50</v>
      </c>
      <c r="T792" t="s">
        <v>28</v>
      </c>
      <c r="U792" t="s">
        <v>58</v>
      </c>
      <c r="V792" t="s">
        <v>2231</v>
      </c>
      <c r="W792" t="s">
        <v>2260</v>
      </c>
      <c r="X792" t="s">
        <v>2111</v>
      </c>
      <c r="Y792" t="s">
        <v>3849</v>
      </c>
      <c r="Z792" t="s">
        <v>2143</v>
      </c>
      <c r="AA792" t="s">
        <v>2110</v>
      </c>
      <c r="AB792" s="5" t="str">
        <f t="shared" ca="1" si="12"/>
        <v>C</v>
      </c>
    </row>
    <row r="793" spans="1:28" x14ac:dyDescent="0.2">
      <c r="A793" t="s">
        <v>971</v>
      </c>
      <c r="B793" t="s">
        <v>3872</v>
      </c>
      <c r="C793" t="s">
        <v>3873</v>
      </c>
      <c r="D793" t="s">
        <v>2234</v>
      </c>
      <c r="E793">
        <v>5</v>
      </c>
      <c r="F793" s="3" t="s">
        <v>3849</v>
      </c>
      <c r="G793">
        <v>126.78400000000001</v>
      </c>
      <c r="H793">
        <v>1.39</v>
      </c>
      <c r="I793">
        <v>5335000</v>
      </c>
      <c r="J793" t="s">
        <v>2174</v>
      </c>
      <c r="K793" t="s">
        <v>2111</v>
      </c>
      <c r="L793" t="s">
        <v>2112</v>
      </c>
      <c r="N793" t="s">
        <v>2122</v>
      </c>
      <c r="O793">
        <v>1.39</v>
      </c>
      <c r="P793">
        <v>109155000</v>
      </c>
      <c r="Q793">
        <v>127.03049999999999</v>
      </c>
      <c r="R793" t="s">
        <v>2114</v>
      </c>
      <c r="S793" t="s">
        <v>75</v>
      </c>
      <c r="T793" t="s">
        <v>28</v>
      </c>
      <c r="U793" t="s">
        <v>76</v>
      </c>
      <c r="V793" t="s">
        <v>2123</v>
      </c>
      <c r="W793" t="s">
        <v>2137</v>
      </c>
      <c r="X793" t="s">
        <v>2111</v>
      </c>
      <c r="Y793" t="s">
        <v>3849</v>
      </c>
      <c r="Z793" t="s">
        <v>2133</v>
      </c>
      <c r="AA793" t="s">
        <v>2110</v>
      </c>
      <c r="AB793" s="5" t="str">
        <f t="shared" ca="1" si="12"/>
        <v>AA-</v>
      </c>
    </row>
    <row r="794" spans="1:28" x14ac:dyDescent="0.2">
      <c r="A794" t="s">
        <v>972</v>
      </c>
      <c r="B794" t="s">
        <v>3874</v>
      </c>
      <c r="C794" t="s">
        <v>3875</v>
      </c>
      <c r="D794" t="s">
        <v>2177</v>
      </c>
      <c r="E794">
        <v>5</v>
      </c>
      <c r="F794" s="3" t="s">
        <v>3876</v>
      </c>
      <c r="G794">
        <v>123.599</v>
      </c>
      <c r="H794">
        <v>1.78</v>
      </c>
      <c r="I794">
        <v>730000</v>
      </c>
      <c r="J794" t="s">
        <v>2110</v>
      </c>
      <c r="K794" t="s">
        <v>2111</v>
      </c>
      <c r="L794" t="s">
        <v>2112</v>
      </c>
      <c r="N794" t="s">
        <v>2113</v>
      </c>
      <c r="O794">
        <v>1.78</v>
      </c>
      <c r="P794">
        <v>165945000</v>
      </c>
      <c r="Q794">
        <v>123.5515</v>
      </c>
      <c r="R794" t="s">
        <v>2114</v>
      </c>
      <c r="S794" t="s">
        <v>34</v>
      </c>
      <c r="T794" t="s">
        <v>28</v>
      </c>
      <c r="U794" t="s">
        <v>35</v>
      </c>
      <c r="V794" t="s">
        <v>2123</v>
      </c>
      <c r="W794" t="s">
        <v>2260</v>
      </c>
      <c r="X794" t="s">
        <v>2111</v>
      </c>
      <c r="Y794" t="s">
        <v>3876</v>
      </c>
      <c r="Z794" t="s">
        <v>2117</v>
      </c>
      <c r="AA794" t="s">
        <v>2110</v>
      </c>
      <c r="AB794" s="5" t="str">
        <f t="shared" ca="1" si="12"/>
        <v>AA-</v>
      </c>
    </row>
    <row r="795" spans="1:28" x14ac:dyDescent="0.2">
      <c r="A795" t="s">
        <v>973</v>
      </c>
      <c r="B795" t="s">
        <v>3877</v>
      </c>
      <c r="C795" t="s">
        <v>3506</v>
      </c>
      <c r="D795" t="s">
        <v>2290</v>
      </c>
      <c r="E795">
        <v>5</v>
      </c>
      <c r="F795" s="3" t="s">
        <v>3876</v>
      </c>
      <c r="G795">
        <v>122.28100000000001</v>
      </c>
      <c r="H795">
        <v>1.94</v>
      </c>
      <c r="I795">
        <v>430000</v>
      </c>
      <c r="J795" t="s">
        <v>2110</v>
      </c>
      <c r="K795" t="s">
        <v>2111</v>
      </c>
      <c r="L795" t="s">
        <v>2112</v>
      </c>
      <c r="N795" t="s">
        <v>2122</v>
      </c>
      <c r="P795">
        <v>41935000</v>
      </c>
      <c r="Q795">
        <v>122.38200000000001</v>
      </c>
      <c r="R795" t="s">
        <v>2114</v>
      </c>
      <c r="S795" t="s">
        <v>31</v>
      </c>
      <c r="T795" t="s">
        <v>32</v>
      </c>
      <c r="V795" t="s">
        <v>2123</v>
      </c>
      <c r="W795" t="s">
        <v>2297</v>
      </c>
      <c r="X795" t="s">
        <v>2111</v>
      </c>
      <c r="Y795" t="s">
        <v>3876</v>
      </c>
      <c r="Z795" t="s">
        <v>2133</v>
      </c>
      <c r="AA795" t="s">
        <v>2110</v>
      </c>
      <c r="AB795" s="5" t="str">
        <f t="shared" ca="1" si="12"/>
        <v>BB</v>
      </c>
    </row>
    <row r="796" spans="1:28" x14ac:dyDescent="0.2">
      <c r="A796" t="s">
        <v>974</v>
      </c>
      <c r="B796" t="s">
        <v>3878</v>
      </c>
      <c r="C796" t="s">
        <v>3879</v>
      </c>
      <c r="D796" t="s">
        <v>2186</v>
      </c>
      <c r="E796">
        <v>5</v>
      </c>
      <c r="F796" s="3" t="s">
        <v>3880</v>
      </c>
      <c r="G796">
        <v>128.411</v>
      </c>
      <c r="H796">
        <v>1.23</v>
      </c>
      <c r="I796">
        <v>13032000000</v>
      </c>
      <c r="J796" t="s">
        <v>2110</v>
      </c>
      <c r="K796" t="s">
        <v>2111</v>
      </c>
      <c r="L796" t="s">
        <v>2112</v>
      </c>
      <c r="N796" t="s">
        <v>2122</v>
      </c>
      <c r="O796">
        <v>1.23</v>
      </c>
      <c r="P796">
        <v>1747015000</v>
      </c>
      <c r="Q796">
        <v>129.0865</v>
      </c>
      <c r="R796" t="s">
        <v>2114</v>
      </c>
      <c r="S796" t="s">
        <v>70</v>
      </c>
      <c r="T796" t="s">
        <v>28</v>
      </c>
      <c r="U796" t="s">
        <v>71</v>
      </c>
      <c r="V796" t="s">
        <v>2123</v>
      </c>
      <c r="W796" t="s">
        <v>2325</v>
      </c>
      <c r="X796" t="s">
        <v>2111</v>
      </c>
      <c r="Y796" t="s">
        <v>3880</v>
      </c>
      <c r="Z796" t="s">
        <v>2935</v>
      </c>
      <c r="AA796" t="s">
        <v>2110</v>
      </c>
      <c r="AB796" s="5" t="str">
        <f t="shared" ca="1" si="12"/>
        <v>C</v>
      </c>
    </row>
    <row r="797" spans="1:28" x14ac:dyDescent="0.2">
      <c r="A797" t="s">
        <v>975</v>
      </c>
      <c r="B797" t="s">
        <v>3881</v>
      </c>
      <c r="C797" t="s">
        <v>3882</v>
      </c>
      <c r="D797" t="s">
        <v>2186</v>
      </c>
      <c r="E797">
        <v>5</v>
      </c>
      <c r="F797" s="3" t="s">
        <v>3880</v>
      </c>
      <c r="G797">
        <v>126.59699999999999</v>
      </c>
      <c r="H797">
        <v>1.44</v>
      </c>
      <c r="I797">
        <v>1300000</v>
      </c>
      <c r="J797" t="s">
        <v>2130</v>
      </c>
      <c r="K797" t="s">
        <v>2111</v>
      </c>
      <c r="L797" t="s">
        <v>2112</v>
      </c>
      <c r="N797" t="s">
        <v>2122</v>
      </c>
      <c r="O797">
        <v>1.44</v>
      </c>
      <c r="P797">
        <v>313335000</v>
      </c>
      <c r="Q797">
        <v>126.6615</v>
      </c>
      <c r="R797" t="s">
        <v>2114</v>
      </c>
      <c r="S797" t="s">
        <v>31</v>
      </c>
      <c r="T797" t="s">
        <v>28</v>
      </c>
      <c r="U797" t="s">
        <v>142</v>
      </c>
      <c r="V797" t="s">
        <v>2123</v>
      </c>
      <c r="W797" t="s">
        <v>3219</v>
      </c>
      <c r="X797" t="s">
        <v>2111</v>
      </c>
      <c r="Y797" t="s">
        <v>3880</v>
      </c>
      <c r="Z797" t="s">
        <v>2204</v>
      </c>
      <c r="AA797" t="s">
        <v>2110</v>
      </c>
      <c r="AB797" s="5" t="str">
        <f t="shared" ca="1" si="12"/>
        <v>BBB+</v>
      </c>
    </row>
    <row r="798" spans="1:28" x14ac:dyDescent="0.2">
      <c r="A798" t="s">
        <v>976</v>
      </c>
      <c r="B798" t="s">
        <v>3883</v>
      </c>
      <c r="C798" t="s">
        <v>3884</v>
      </c>
      <c r="D798" t="s">
        <v>2186</v>
      </c>
      <c r="E798">
        <v>5</v>
      </c>
      <c r="F798" s="3" t="s">
        <v>3880</v>
      </c>
      <c r="G798">
        <v>126.855</v>
      </c>
      <c r="H798">
        <v>1.41</v>
      </c>
      <c r="I798">
        <v>10000000</v>
      </c>
      <c r="J798" t="s">
        <v>2148</v>
      </c>
      <c r="K798" t="s">
        <v>2111</v>
      </c>
      <c r="L798" t="s">
        <v>2112</v>
      </c>
      <c r="N798" t="s">
        <v>2131</v>
      </c>
      <c r="O798">
        <v>1.41</v>
      </c>
      <c r="P798">
        <v>685625000</v>
      </c>
      <c r="Q798">
        <v>127.408</v>
      </c>
      <c r="R798" t="s">
        <v>2114</v>
      </c>
      <c r="S798" t="s">
        <v>34</v>
      </c>
      <c r="T798" t="s">
        <v>28</v>
      </c>
      <c r="U798" t="s">
        <v>247</v>
      </c>
      <c r="V798" t="s">
        <v>2123</v>
      </c>
      <c r="W798" t="s">
        <v>2124</v>
      </c>
      <c r="X798" t="s">
        <v>2111</v>
      </c>
      <c r="Y798" t="s">
        <v>3880</v>
      </c>
      <c r="Z798" t="s">
        <v>2138</v>
      </c>
      <c r="AA798" t="s">
        <v>2110</v>
      </c>
      <c r="AB798" s="5" t="str">
        <f t="shared" ca="1" si="12"/>
        <v>A</v>
      </c>
    </row>
    <row r="799" spans="1:28" x14ac:dyDescent="0.2">
      <c r="A799" t="s">
        <v>977</v>
      </c>
      <c r="B799" t="s">
        <v>3885</v>
      </c>
      <c r="C799" t="s">
        <v>3508</v>
      </c>
      <c r="D799" t="s">
        <v>2186</v>
      </c>
      <c r="E799">
        <v>5</v>
      </c>
      <c r="F799" s="3" t="s">
        <v>3880</v>
      </c>
      <c r="G799">
        <v>126.855</v>
      </c>
      <c r="H799">
        <v>1.41</v>
      </c>
      <c r="I799">
        <v>485000</v>
      </c>
      <c r="J799" t="s">
        <v>2148</v>
      </c>
      <c r="K799" t="s">
        <v>2111</v>
      </c>
      <c r="L799" t="s">
        <v>2112</v>
      </c>
      <c r="N799" t="s">
        <v>2131</v>
      </c>
      <c r="O799">
        <v>1.41</v>
      </c>
      <c r="P799">
        <v>685625000</v>
      </c>
      <c r="Q799">
        <v>127.4315</v>
      </c>
      <c r="R799" t="s">
        <v>2114</v>
      </c>
      <c r="S799" t="s">
        <v>34</v>
      </c>
      <c r="T799" t="s">
        <v>28</v>
      </c>
      <c r="U799" t="s">
        <v>247</v>
      </c>
      <c r="V799" t="s">
        <v>2123</v>
      </c>
      <c r="W799" t="s">
        <v>2124</v>
      </c>
      <c r="X799" t="s">
        <v>2111</v>
      </c>
      <c r="Y799" t="s">
        <v>3880</v>
      </c>
      <c r="Z799" t="s">
        <v>2157</v>
      </c>
      <c r="AA799" t="s">
        <v>2110</v>
      </c>
      <c r="AB799" s="5" t="str">
        <f t="shared" ca="1" si="12"/>
        <v>AA-</v>
      </c>
    </row>
    <row r="800" spans="1:28" x14ac:dyDescent="0.2">
      <c r="A800" t="s">
        <v>978</v>
      </c>
      <c r="B800" t="s">
        <v>3886</v>
      </c>
      <c r="C800" t="s">
        <v>3887</v>
      </c>
      <c r="D800" t="s">
        <v>2120</v>
      </c>
      <c r="E800">
        <v>3</v>
      </c>
      <c r="F800" s="3" t="s">
        <v>3880</v>
      </c>
      <c r="G800">
        <v>109.185</v>
      </c>
      <c r="H800">
        <v>1.59</v>
      </c>
      <c r="I800">
        <v>500000</v>
      </c>
      <c r="J800" t="s">
        <v>2110</v>
      </c>
      <c r="K800" t="s">
        <v>3509</v>
      </c>
      <c r="L800" t="s">
        <v>2170</v>
      </c>
      <c r="N800" t="s">
        <v>2131</v>
      </c>
      <c r="P800">
        <v>7885000</v>
      </c>
      <c r="Q800">
        <v>109.06480000000001</v>
      </c>
      <c r="R800" t="s">
        <v>2114</v>
      </c>
      <c r="S800" t="s">
        <v>31</v>
      </c>
      <c r="T800" t="s">
        <v>32</v>
      </c>
      <c r="V800" t="s">
        <v>2115</v>
      </c>
      <c r="W800" t="s">
        <v>2464</v>
      </c>
      <c r="X800" t="s">
        <v>2111</v>
      </c>
      <c r="Y800" t="s">
        <v>3880</v>
      </c>
      <c r="Z800" t="s">
        <v>2138</v>
      </c>
      <c r="AA800" t="s">
        <v>2110</v>
      </c>
      <c r="AB800" s="5" t="str">
        <f t="shared" ca="1" si="12"/>
        <v>A</v>
      </c>
    </row>
    <row r="801" spans="1:28" x14ac:dyDescent="0.2">
      <c r="A801" t="s">
        <v>979</v>
      </c>
      <c r="B801" t="s">
        <v>3888</v>
      </c>
      <c r="C801" t="s">
        <v>3889</v>
      </c>
      <c r="D801" t="s">
        <v>2146</v>
      </c>
      <c r="E801">
        <v>5</v>
      </c>
      <c r="F801" s="3" t="s">
        <v>3880</v>
      </c>
      <c r="G801">
        <v>123.26</v>
      </c>
      <c r="H801">
        <v>1.46</v>
      </c>
      <c r="I801">
        <v>335000</v>
      </c>
      <c r="J801" t="s">
        <v>2148</v>
      </c>
      <c r="K801" t="s">
        <v>3509</v>
      </c>
      <c r="L801" t="s">
        <v>2170</v>
      </c>
      <c r="N801" t="s">
        <v>2122</v>
      </c>
      <c r="O801">
        <v>1.84</v>
      </c>
      <c r="P801">
        <v>151880000</v>
      </c>
      <c r="Q801">
        <v>123.20949999999999</v>
      </c>
      <c r="R801" t="s">
        <v>2110</v>
      </c>
      <c r="S801" t="s">
        <v>276</v>
      </c>
      <c r="T801" t="s">
        <v>28</v>
      </c>
      <c r="U801" t="s">
        <v>277</v>
      </c>
      <c r="V801" t="s">
        <v>2149</v>
      </c>
      <c r="W801" t="s">
        <v>2406</v>
      </c>
      <c r="X801" t="s">
        <v>2111</v>
      </c>
      <c r="Y801" t="s">
        <v>3880</v>
      </c>
      <c r="Z801" t="s">
        <v>2143</v>
      </c>
      <c r="AA801" t="s">
        <v>2110</v>
      </c>
      <c r="AB801" s="5" t="str">
        <f t="shared" ca="1" si="12"/>
        <v>AAA</v>
      </c>
    </row>
    <row r="802" spans="1:28" x14ac:dyDescent="0.2">
      <c r="A802" t="s">
        <v>980</v>
      </c>
      <c r="B802" t="s">
        <v>3890</v>
      </c>
      <c r="C802" t="s">
        <v>2646</v>
      </c>
      <c r="D802" t="s">
        <v>2153</v>
      </c>
      <c r="E802">
        <v>5</v>
      </c>
      <c r="F802" s="3" t="s">
        <v>3880</v>
      </c>
      <c r="G802">
        <v>114.938</v>
      </c>
      <c r="H802">
        <v>2.88</v>
      </c>
      <c r="I802">
        <v>10000000</v>
      </c>
      <c r="J802" t="s">
        <v>2509</v>
      </c>
      <c r="K802" t="s">
        <v>2111</v>
      </c>
      <c r="L802" t="s">
        <v>2112</v>
      </c>
      <c r="N802" t="s">
        <v>2131</v>
      </c>
      <c r="O802">
        <v>2.88</v>
      </c>
      <c r="P802">
        <v>4500000000</v>
      </c>
      <c r="Q802">
        <v>115.3425</v>
      </c>
      <c r="R802" t="s">
        <v>2154</v>
      </c>
      <c r="S802" t="s">
        <v>31</v>
      </c>
      <c r="T802" t="s">
        <v>28</v>
      </c>
      <c r="U802" t="s">
        <v>142</v>
      </c>
      <c r="V802" t="s">
        <v>2231</v>
      </c>
      <c r="W802" t="s">
        <v>2247</v>
      </c>
      <c r="X802" t="s">
        <v>2111</v>
      </c>
      <c r="Y802" t="s">
        <v>3880</v>
      </c>
      <c r="Z802" t="s">
        <v>2647</v>
      </c>
      <c r="AA802" t="s">
        <v>2110</v>
      </c>
      <c r="AB802" s="5" t="str">
        <f t="shared" ca="1" si="12"/>
        <v>A</v>
      </c>
    </row>
    <row r="803" spans="1:28" x14ac:dyDescent="0.2">
      <c r="A803" t="s">
        <v>981</v>
      </c>
      <c r="B803" t="s">
        <v>3891</v>
      </c>
      <c r="C803" t="s">
        <v>3892</v>
      </c>
      <c r="D803" t="s">
        <v>2379</v>
      </c>
      <c r="E803">
        <v>5</v>
      </c>
      <c r="F803" s="3" t="s">
        <v>3880</v>
      </c>
      <c r="G803">
        <v>122.48</v>
      </c>
      <c r="H803">
        <v>1.93</v>
      </c>
      <c r="I803">
        <v>420000</v>
      </c>
      <c r="J803" t="s">
        <v>2264</v>
      </c>
      <c r="K803" t="s">
        <v>2111</v>
      </c>
      <c r="L803" t="s">
        <v>2112</v>
      </c>
      <c r="N803" t="s">
        <v>2122</v>
      </c>
      <c r="O803">
        <v>1.93</v>
      </c>
      <c r="P803">
        <v>318800000</v>
      </c>
      <c r="Q803">
        <v>123.0085</v>
      </c>
      <c r="R803" t="s">
        <v>2114</v>
      </c>
      <c r="S803" t="s">
        <v>34</v>
      </c>
      <c r="T803" t="s">
        <v>28</v>
      </c>
      <c r="U803" t="s">
        <v>35</v>
      </c>
      <c r="V803" t="s">
        <v>2123</v>
      </c>
      <c r="W803" t="s">
        <v>2124</v>
      </c>
      <c r="X803" t="s">
        <v>2111</v>
      </c>
      <c r="Y803" t="s">
        <v>3880</v>
      </c>
      <c r="Z803" t="s">
        <v>2157</v>
      </c>
      <c r="AA803" t="s">
        <v>2110</v>
      </c>
      <c r="AB803" s="5" t="str">
        <f t="shared" ca="1" si="12"/>
        <v>BB</v>
      </c>
    </row>
    <row r="804" spans="1:28" x14ac:dyDescent="0.2">
      <c r="A804" t="s">
        <v>982</v>
      </c>
      <c r="B804" t="s">
        <v>3893</v>
      </c>
      <c r="C804" t="s">
        <v>3894</v>
      </c>
      <c r="D804" t="s">
        <v>2283</v>
      </c>
      <c r="E804">
        <v>5</v>
      </c>
      <c r="F804" s="3" t="s">
        <v>3880</v>
      </c>
      <c r="G804">
        <v>125.574</v>
      </c>
      <c r="H804">
        <v>1.56</v>
      </c>
      <c r="I804">
        <v>470000</v>
      </c>
      <c r="J804" t="s">
        <v>2264</v>
      </c>
      <c r="K804" t="s">
        <v>2111</v>
      </c>
      <c r="L804" t="s">
        <v>2112</v>
      </c>
      <c r="N804" t="s">
        <v>2131</v>
      </c>
      <c r="O804">
        <v>1.56</v>
      </c>
      <c r="P804">
        <v>15550000</v>
      </c>
      <c r="Q804">
        <v>125.2465</v>
      </c>
      <c r="R804" t="s">
        <v>2114</v>
      </c>
      <c r="S804" t="s">
        <v>34</v>
      </c>
      <c r="T804" t="s">
        <v>28</v>
      </c>
      <c r="U804" t="s">
        <v>35</v>
      </c>
      <c r="V804" t="s">
        <v>2123</v>
      </c>
      <c r="W804" t="s">
        <v>2297</v>
      </c>
      <c r="X804" t="s">
        <v>2111</v>
      </c>
      <c r="Y804" t="s">
        <v>3880</v>
      </c>
      <c r="Z804" t="s">
        <v>2204</v>
      </c>
      <c r="AA804" t="s">
        <v>2110</v>
      </c>
      <c r="AB804" s="5" t="str">
        <f t="shared" ca="1" si="12"/>
        <v>C</v>
      </c>
    </row>
    <row r="805" spans="1:28" x14ac:dyDescent="0.2">
      <c r="A805" t="s">
        <v>983</v>
      </c>
      <c r="B805" t="s">
        <v>3895</v>
      </c>
      <c r="C805" t="s">
        <v>3896</v>
      </c>
      <c r="D805" t="s">
        <v>2120</v>
      </c>
      <c r="E805">
        <v>5</v>
      </c>
      <c r="F805" s="3" t="s">
        <v>3880</v>
      </c>
      <c r="G805">
        <v>119.47499999999999</v>
      </c>
      <c r="H805">
        <v>2.2999999999999998</v>
      </c>
      <c r="I805">
        <v>780000</v>
      </c>
      <c r="J805" t="s">
        <v>2380</v>
      </c>
      <c r="K805" t="s">
        <v>2111</v>
      </c>
      <c r="L805" t="s">
        <v>2112</v>
      </c>
      <c r="N805" t="s">
        <v>2122</v>
      </c>
      <c r="O805">
        <v>2.2999999999999998</v>
      </c>
      <c r="P805">
        <v>627655000</v>
      </c>
      <c r="Q805">
        <v>119.61150000000001</v>
      </c>
      <c r="R805" t="s">
        <v>2114</v>
      </c>
      <c r="S805" t="s">
        <v>117</v>
      </c>
      <c r="T805" t="s">
        <v>28</v>
      </c>
      <c r="U805" t="s">
        <v>118</v>
      </c>
      <c r="V805" t="s">
        <v>2123</v>
      </c>
      <c r="W805" t="s">
        <v>2137</v>
      </c>
      <c r="X805" t="s">
        <v>2111</v>
      </c>
      <c r="Y805" t="s">
        <v>3880</v>
      </c>
      <c r="Z805" t="s">
        <v>2188</v>
      </c>
      <c r="AA805" t="s">
        <v>2110</v>
      </c>
      <c r="AB805" s="5" t="str">
        <f t="shared" ca="1" si="12"/>
        <v>AA</v>
      </c>
    </row>
    <row r="806" spans="1:28" x14ac:dyDescent="0.2">
      <c r="A806" t="s">
        <v>984</v>
      </c>
      <c r="B806" t="s">
        <v>3897</v>
      </c>
      <c r="C806" t="s">
        <v>2433</v>
      </c>
      <c r="D806" t="s">
        <v>2341</v>
      </c>
      <c r="E806">
        <v>5</v>
      </c>
      <c r="F806" s="3" t="s">
        <v>3880</v>
      </c>
      <c r="G806">
        <v>126.883</v>
      </c>
      <c r="H806">
        <v>1.39</v>
      </c>
      <c r="I806">
        <v>700000</v>
      </c>
      <c r="J806" t="s">
        <v>2110</v>
      </c>
      <c r="K806" t="s">
        <v>2111</v>
      </c>
      <c r="L806" t="s">
        <v>2112</v>
      </c>
      <c r="N806" t="s">
        <v>2131</v>
      </c>
      <c r="O806">
        <v>1.39</v>
      </c>
      <c r="P806">
        <v>17125000</v>
      </c>
      <c r="Q806">
        <v>126.99850000000001</v>
      </c>
      <c r="R806" t="s">
        <v>2114</v>
      </c>
      <c r="S806" t="s">
        <v>86</v>
      </c>
      <c r="T806" t="s">
        <v>28</v>
      </c>
      <c r="U806" t="s">
        <v>87</v>
      </c>
      <c r="V806" t="s">
        <v>2123</v>
      </c>
      <c r="W806" t="s">
        <v>2395</v>
      </c>
      <c r="X806" t="s">
        <v>2111</v>
      </c>
      <c r="Y806" t="s">
        <v>3880</v>
      </c>
      <c r="Z806" t="s">
        <v>2157</v>
      </c>
      <c r="AA806" t="s">
        <v>2110</v>
      </c>
      <c r="AB806" s="5" t="str">
        <f t="shared" ca="1" si="12"/>
        <v>BBB+</v>
      </c>
    </row>
    <row r="807" spans="1:28" x14ac:dyDescent="0.2">
      <c r="A807" t="s">
        <v>985</v>
      </c>
      <c r="B807" t="s">
        <v>3898</v>
      </c>
      <c r="C807" t="s">
        <v>3526</v>
      </c>
      <c r="D807" t="s">
        <v>2177</v>
      </c>
      <c r="E807">
        <v>3</v>
      </c>
      <c r="F807" s="3" t="s">
        <v>3899</v>
      </c>
      <c r="G807">
        <v>112.157</v>
      </c>
      <c r="H807">
        <v>1.38</v>
      </c>
      <c r="I807">
        <v>500000</v>
      </c>
      <c r="J807" t="s">
        <v>2110</v>
      </c>
      <c r="K807" t="s">
        <v>2111</v>
      </c>
      <c r="L807" t="s">
        <v>2112</v>
      </c>
      <c r="N807" t="s">
        <v>2113</v>
      </c>
      <c r="P807">
        <v>27084045</v>
      </c>
      <c r="Q807">
        <v>113.08975000000001</v>
      </c>
      <c r="R807" t="s">
        <v>2114</v>
      </c>
      <c r="S807" t="s">
        <v>31</v>
      </c>
      <c r="T807" t="s">
        <v>32</v>
      </c>
      <c r="V807" t="s">
        <v>2123</v>
      </c>
      <c r="W807" t="s">
        <v>2464</v>
      </c>
      <c r="X807" t="s">
        <v>2111</v>
      </c>
      <c r="Y807" t="s">
        <v>3899</v>
      </c>
      <c r="Z807" t="s">
        <v>2204</v>
      </c>
      <c r="AA807" t="s">
        <v>2110</v>
      </c>
      <c r="AB807" s="5" t="str">
        <f t="shared" ca="1" si="12"/>
        <v>AA-</v>
      </c>
    </row>
    <row r="808" spans="1:28" x14ac:dyDescent="0.2">
      <c r="A808" t="s">
        <v>986</v>
      </c>
      <c r="B808" t="s">
        <v>3900</v>
      </c>
      <c r="C808" t="s">
        <v>3519</v>
      </c>
      <c r="D808" t="s">
        <v>2146</v>
      </c>
      <c r="E808">
        <v>5</v>
      </c>
      <c r="F808" s="3" t="s">
        <v>3899</v>
      </c>
      <c r="G808">
        <v>121.83</v>
      </c>
      <c r="H808">
        <v>1.67</v>
      </c>
      <c r="I808">
        <v>885000</v>
      </c>
      <c r="J808" t="s">
        <v>2264</v>
      </c>
      <c r="K808" t="s">
        <v>3520</v>
      </c>
      <c r="L808" t="s">
        <v>2170</v>
      </c>
      <c r="N808" t="s">
        <v>2122</v>
      </c>
      <c r="O808">
        <v>2.02</v>
      </c>
      <c r="P808">
        <v>314965000</v>
      </c>
      <c r="Q808">
        <v>121.32024999999999</v>
      </c>
      <c r="R808" t="s">
        <v>2110</v>
      </c>
      <c r="S808" t="s">
        <v>50</v>
      </c>
      <c r="T808" t="s">
        <v>28</v>
      </c>
      <c r="U808" t="s">
        <v>125</v>
      </c>
      <c r="V808" t="s">
        <v>2357</v>
      </c>
      <c r="W808" t="s">
        <v>2179</v>
      </c>
      <c r="X808" t="s">
        <v>2111</v>
      </c>
      <c r="Y808" t="s">
        <v>3899</v>
      </c>
      <c r="Z808" t="s">
        <v>2261</v>
      </c>
      <c r="AA808" t="s">
        <v>2110</v>
      </c>
      <c r="AB808" s="5" t="str">
        <f t="shared" ca="1" si="12"/>
        <v>C</v>
      </c>
    </row>
    <row r="809" spans="1:28" x14ac:dyDescent="0.2">
      <c r="A809" t="s">
        <v>987</v>
      </c>
      <c r="B809" t="s">
        <v>3901</v>
      </c>
      <c r="C809" t="s">
        <v>3702</v>
      </c>
      <c r="D809" t="s">
        <v>2656</v>
      </c>
      <c r="E809">
        <v>3.3</v>
      </c>
      <c r="F809" s="3" t="s">
        <v>3899</v>
      </c>
      <c r="G809">
        <v>108.76600000000001</v>
      </c>
      <c r="H809">
        <v>2.1</v>
      </c>
      <c r="I809">
        <v>1055000</v>
      </c>
      <c r="J809" t="s">
        <v>2174</v>
      </c>
      <c r="K809" t="s">
        <v>2111</v>
      </c>
      <c r="L809" t="s">
        <v>2112</v>
      </c>
      <c r="N809" t="s">
        <v>2122</v>
      </c>
      <c r="O809">
        <v>2.1</v>
      </c>
      <c r="P809">
        <v>118095000</v>
      </c>
      <c r="Q809">
        <v>108.0795</v>
      </c>
      <c r="R809" t="s">
        <v>2114</v>
      </c>
      <c r="S809" t="s">
        <v>50</v>
      </c>
      <c r="T809" t="s">
        <v>28</v>
      </c>
      <c r="U809" t="s">
        <v>125</v>
      </c>
      <c r="V809" t="s">
        <v>2259</v>
      </c>
      <c r="W809" t="s">
        <v>2137</v>
      </c>
      <c r="X809" t="s">
        <v>2111</v>
      </c>
      <c r="Y809" t="s">
        <v>3899</v>
      </c>
      <c r="Z809" t="s">
        <v>2761</v>
      </c>
      <c r="AA809" t="s">
        <v>2110</v>
      </c>
      <c r="AB809" s="5" t="str">
        <f t="shared" ca="1" si="12"/>
        <v>AA</v>
      </c>
    </row>
    <row r="810" spans="1:28" x14ac:dyDescent="0.2">
      <c r="A810" t="s">
        <v>988</v>
      </c>
      <c r="B810" t="s">
        <v>3902</v>
      </c>
      <c r="C810" t="s">
        <v>3903</v>
      </c>
      <c r="D810" t="s">
        <v>2177</v>
      </c>
      <c r="E810">
        <v>5</v>
      </c>
      <c r="F810" s="3" t="s">
        <v>3899</v>
      </c>
      <c r="G810">
        <v>124.928</v>
      </c>
      <c r="H810">
        <v>1.65</v>
      </c>
      <c r="I810">
        <v>1000000</v>
      </c>
      <c r="J810" t="s">
        <v>2264</v>
      </c>
      <c r="K810" t="s">
        <v>2111</v>
      </c>
      <c r="L810" t="s">
        <v>2112</v>
      </c>
      <c r="N810" t="s">
        <v>2122</v>
      </c>
      <c r="O810">
        <v>1.65</v>
      </c>
      <c r="P810">
        <v>2021461604.5</v>
      </c>
      <c r="Q810">
        <v>124.56950000000001</v>
      </c>
      <c r="R810" t="s">
        <v>2114</v>
      </c>
      <c r="S810" t="s">
        <v>34</v>
      </c>
      <c r="T810" t="s">
        <v>28</v>
      </c>
      <c r="U810" t="s">
        <v>35</v>
      </c>
      <c r="V810" t="s">
        <v>2123</v>
      </c>
      <c r="W810" t="s">
        <v>2137</v>
      </c>
      <c r="X810" t="s">
        <v>2111</v>
      </c>
      <c r="Y810" t="s">
        <v>3899</v>
      </c>
      <c r="Z810" t="s">
        <v>2935</v>
      </c>
      <c r="AA810" t="s">
        <v>2110</v>
      </c>
      <c r="AB810" s="5" t="str">
        <f t="shared" ca="1" si="12"/>
        <v>AAA</v>
      </c>
    </row>
    <row r="811" spans="1:28" x14ac:dyDescent="0.2">
      <c r="A811" t="s">
        <v>989</v>
      </c>
      <c r="B811" t="s">
        <v>3904</v>
      </c>
      <c r="C811" t="s">
        <v>3284</v>
      </c>
      <c r="D811" t="s">
        <v>2191</v>
      </c>
      <c r="E811">
        <v>5</v>
      </c>
      <c r="F811" s="3" t="s">
        <v>3899</v>
      </c>
      <c r="G811">
        <v>125.01300000000001</v>
      </c>
      <c r="H811">
        <v>1.64</v>
      </c>
      <c r="I811">
        <v>600000</v>
      </c>
      <c r="J811" t="s">
        <v>2121</v>
      </c>
      <c r="K811" t="s">
        <v>2111</v>
      </c>
      <c r="L811" t="s">
        <v>2112</v>
      </c>
      <c r="N811" t="s">
        <v>2122</v>
      </c>
      <c r="P811">
        <v>120260000</v>
      </c>
      <c r="Q811">
        <v>123.57575</v>
      </c>
      <c r="R811" t="s">
        <v>2114</v>
      </c>
      <c r="S811" t="s">
        <v>183</v>
      </c>
      <c r="T811" t="s">
        <v>32</v>
      </c>
      <c r="V811" t="s">
        <v>2123</v>
      </c>
      <c r="W811" t="s">
        <v>2137</v>
      </c>
      <c r="X811" t="s">
        <v>2111</v>
      </c>
      <c r="Y811" t="s">
        <v>3899</v>
      </c>
      <c r="Z811" t="s">
        <v>2181</v>
      </c>
      <c r="AA811" t="s">
        <v>2110</v>
      </c>
      <c r="AB811" s="5" t="str">
        <f t="shared" ca="1" si="12"/>
        <v>AA-</v>
      </c>
    </row>
    <row r="812" spans="1:28" x14ac:dyDescent="0.2">
      <c r="A812" t="s">
        <v>990</v>
      </c>
      <c r="B812" t="s">
        <v>3905</v>
      </c>
      <c r="C812" t="s">
        <v>3179</v>
      </c>
      <c r="D812" t="s">
        <v>2120</v>
      </c>
      <c r="E812">
        <v>4</v>
      </c>
      <c r="F812" s="3" t="s">
        <v>3899</v>
      </c>
      <c r="G812">
        <v>117.405</v>
      </c>
      <c r="H812">
        <v>1.66</v>
      </c>
      <c r="I812">
        <v>495000</v>
      </c>
      <c r="J812" t="s">
        <v>2110</v>
      </c>
      <c r="K812" t="s">
        <v>2111</v>
      </c>
      <c r="L812" t="s">
        <v>2112</v>
      </c>
      <c r="N812" t="s">
        <v>2131</v>
      </c>
      <c r="O812">
        <v>1.66</v>
      </c>
      <c r="P812">
        <v>9695000</v>
      </c>
      <c r="Q812">
        <v>117.02875</v>
      </c>
      <c r="R812" t="s">
        <v>2114</v>
      </c>
      <c r="S812" t="s">
        <v>34</v>
      </c>
      <c r="T812" t="s">
        <v>28</v>
      </c>
      <c r="U812" t="s">
        <v>35</v>
      </c>
      <c r="V812" t="s">
        <v>2123</v>
      </c>
      <c r="W812" t="s">
        <v>2644</v>
      </c>
      <c r="X812" t="s">
        <v>2111</v>
      </c>
      <c r="Y812" t="s">
        <v>3899</v>
      </c>
      <c r="Z812" t="s">
        <v>2138</v>
      </c>
      <c r="AA812" t="s">
        <v>2110</v>
      </c>
      <c r="AB812" s="5" t="str">
        <f t="shared" ca="1" si="12"/>
        <v>C</v>
      </c>
    </row>
    <row r="813" spans="1:28" x14ac:dyDescent="0.2">
      <c r="A813" t="s">
        <v>991</v>
      </c>
      <c r="B813" t="s">
        <v>3906</v>
      </c>
      <c r="C813" t="s">
        <v>3907</v>
      </c>
      <c r="D813" t="s">
        <v>2543</v>
      </c>
      <c r="E813">
        <v>5</v>
      </c>
      <c r="F813" s="3" t="s">
        <v>3908</v>
      </c>
      <c r="G813">
        <v>111.48</v>
      </c>
      <c r="H813">
        <v>1.1200000000000001</v>
      </c>
      <c r="I813">
        <v>420000</v>
      </c>
      <c r="J813" t="s">
        <v>2148</v>
      </c>
      <c r="K813" t="s">
        <v>2450</v>
      </c>
      <c r="L813" t="s">
        <v>2170</v>
      </c>
      <c r="N813" t="s">
        <v>2131</v>
      </c>
      <c r="O813">
        <v>3.36</v>
      </c>
      <c r="P813">
        <v>149920000</v>
      </c>
      <c r="Q813">
        <v>111.21029999999999</v>
      </c>
      <c r="R813" t="s">
        <v>2114</v>
      </c>
      <c r="S813" t="s">
        <v>44</v>
      </c>
      <c r="T813" t="s">
        <v>28</v>
      </c>
      <c r="U813" t="s">
        <v>101</v>
      </c>
      <c r="V813" t="s">
        <v>2123</v>
      </c>
      <c r="W813" t="s">
        <v>2179</v>
      </c>
      <c r="X813" t="s">
        <v>2111</v>
      </c>
      <c r="Y813" t="s">
        <v>3908</v>
      </c>
      <c r="Z813" t="s">
        <v>2125</v>
      </c>
      <c r="AA813" t="s">
        <v>2110</v>
      </c>
      <c r="AB813" s="5" t="str">
        <f t="shared" ca="1" si="12"/>
        <v>BBB+</v>
      </c>
    </row>
    <row r="814" spans="1:28" x14ac:dyDescent="0.2">
      <c r="A814" t="s">
        <v>992</v>
      </c>
      <c r="B814" t="s">
        <v>3909</v>
      </c>
      <c r="C814" t="s">
        <v>3910</v>
      </c>
      <c r="D814" t="s">
        <v>2373</v>
      </c>
      <c r="E814">
        <v>5</v>
      </c>
      <c r="F814" s="3" t="s">
        <v>3908</v>
      </c>
      <c r="G814">
        <v>109.47</v>
      </c>
      <c r="H814">
        <v>1.17</v>
      </c>
      <c r="I814">
        <v>345000</v>
      </c>
      <c r="J814" t="s">
        <v>2110</v>
      </c>
      <c r="K814" t="s">
        <v>2274</v>
      </c>
      <c r="L814" t="s">
        <v>2170</v>
      </c>
      <c r="N814" t="s">
        <v>2122</v>
      </c>
      <c r="P814">
        <v>136765000</v>
      </c>
      <c r="Q814">
        <v>109.4453</v>
      </c>
      <c r="R814" t="s">
        <v>2114</v>
      </c>
      <c r="S814" t="s">
        <v>31</v>
      </c>
      <c r="T814" t="s">
        <v>32</v>
      </c>
      <c r="V814" t="s">
        <v>2123</v>
      </c>
      <c r="W814" t="s">
        <v>2670</v>
      </c>
      <c r="X814" t="s">
        <v>3539</v>
      </c>
      <c r="Y814" t="s">
        <v>2274</v>
      </c>
      <c r="Z814" t="s">
        <v>2125</v>
      </c>
      <c r="AA814" t="s">
        <v>2327</v>
      </c>
      <c r="AB814" s="5" t="str">
        <f t="shared" ca="1" si="12"/>
        <v>AA-</v>
      </c>
    </row>
    <row r="815" spans="1:28" x14ac:dyDescent="0.2">
      <c r="A815" t="s">
        <v>993</v>
      </c>
      <c r="B815" t="s">
        <v>3911</v>
      </c>
      <c r="C815" t="s">
        <v>3912</v>
      </c>
      <c r="D815" t="s">
        <v>2136</v>
      </c>
      <c r="E815">
        <v>4</v>
      </c>
      <c r="F815" s="3" t="s">
        <v>3908</v>
      </c>
      <c r="G815">
        <v>117.32</v>
      </c>
      <c r="H815">
        <v>1.55</v>
      </c>
      <c r="I815">
        <v>370000</v>
      </c>
      <c r="J815" t="s">
        <v>2148</v>
      </c>
      <c r="K815" t="s">
        <v>3710</v>
      </c>
      <c r="L815" t="s">
        <v>2170</v>
      </c>
      <c r="N815" t="s">
        <v>2131</v>
      </c>
      <c r="O815">
        <v>1.68</v>
      </c>
      <c r="P815">
        <v>7835000</v>
      </c>
      <c r="Q815">
        <v>117.30449999999999</v>
      </c>
      <c r="R815" t="s">
        <v>2114</v>
      </c>
      <c r="S815" t="s">
        <v>994</v>
      </c>
      <c r="T815" t="s">
        <v>28</v>
      </c>
      <c r="U815" t="s">
        <v>995</v>
      </c>
      <c r="V815" t="s">
        <v>2115</v>
      </c>
      <c r="W815" t="s">
        <v>2156</v>
      </c>
      <c r="X815" t="s">
        <v>2111</v>
      </c>
      <c r="Y815" t="s">
        <v>3908</v>
      </c>
      <c r="Z815" t="s">
        <v>2133</v>
      </c>
      <c r="AA815" t="s">
        <v>2110</v>
      </c>
      <c r="AB815" s="5" t="str">
        <f t="shared" ca="1" si="12"/>
        <v>A</v>
      </c>
    </row>
    <row r="816" spans="1:28" x14ac:dyDescent="0.2">
      <c r="A816" t="s">
        <v>996</v>
      </c>
      <c r="B816" t="s">
        <v>3913</v>
      </c>
      <c r="C816" t="s">
        <v>3914</v>
      </c>
      <c r="D816" t="s">
        <v>2287</v>
      </c>
      <c r="E816">
        <v>3</v>
      </c>
      <c r="F816" s="3" t="s">
        <v>3908</v>
      </c>
      <c r="G816">
        <v>108.598</v>
      </c>
      <c r="H816">
        <v>1.5</v>
      </c>
      <c r="I816">
        <v>830000</v>
      </c>
      <c r="J816" t="s">
        <v>2110</v>
      </c>
      <c r="K816" t="s">
        <v>3181</v>
      </c>
      <c r="L816" t="s">
        <v>2170</v>
      </c>
      <c r="N816" t="s">
        <v>2131</v>
      </c>
      <c r="P816">
        <v>14910000</v>
      </c>
      <c r="Q816">
        <v>108.8775</v>
      </c>
      <c r="R816" t="s">
        <v>2110</v>
      </c>
      <c r="S816" t="s">
        <v>31</v>
      </c>
      <c r="T816" t="s">
        <v>32</v>
      </c>
      <c r="V816" t="s">
        <v>2149</v>
      </c>
      <c r="W816" t="s">
        <v>2150</v>
      </c>
      <c r="X816" t="s">
        <v>2111</v>
      </c>
      <c r="Y816" t="s">
        <v>3908</v>
      </c>
      <c r="Z816" t="s">
        <v>2204</v>
      </c>
      <c r="AA816" t="s">
        <v>2110</v>
      </c>
      <c r="AB816" s="5" t="str">
        <f t="shared" ca="1" si="12"/>
        <v>A</v>
      </c>
    </row>
    <row r="817" spans="1:28" x14ac:dyDescent="0.2">
      <c r="A817" t="s">
        <v>997</v>
      </c>
      <c r="B817" t="s">
        <v>3915</v>
      </c>
      <c r="C817" t="s">
        <v>2846</v>
      </c>
      <c r="D817" t="s">
        <v>2153</v>
      </c>
      <c r="E817">
        <v>5</v>
      </c>
      <c r="F817" s="3" t="s">
        <v>3908</v>
      </c>
      <c r="G817">
        <v>123.627</v>
      </c>
      <c r="H817">
        <v>1.8</v>
      </c>
      <c r="I817">
        <v>670000</v>
      </c>
      <c r="J817" t="s">
        <v>2195</v>
      </c>
      <c r="K817" t="s">
        <v>2111</v>
      </c>
      <c r="L817" t="s">
        <v>2112</v>
      </c>
      <c r="N817" t="s">
        <v>2131</v>
      </c>
      <c r="O817">
        <v>1.8</v>
      </c>
      <c r="P817">
        <v>12970000</v>
      </c>
      <c r="Q817">
        <v>123.86799999999999</v>
      </c>
      <c r="R817" t="s">
        <v>2154</v>
      </c>
      <c r="S817" t="s">
        <v>411</v>
      </c>
      <c r="T817" t="s">
        <v>28</v>
      </c>
      <c r="U817" t="s">
        <v>412</v>
      </c>
      <c r="V817" t="s">
        <v>2231</v>
      </c>
      <c r="W817" t="s">
        <v>2445</v>
      </c>
      <c r="X817" t="s">
        <v>2111</v>
      </c>
      <c r="Y817" t="s">
        <v>3908</v>
      </c>
      <c r="Z817" t="s">
        <v>2331</v>
      </c>
      <c r="AA817" t="s">
        <v>2110</v>
      </c>
      <c r="AB817" s="5" t="str">
        <f t="shared" ca="1" si="12"/>
        <v>AAA</v>
      </c>
    </row>
    <row r="818" spans="1:28" x14ac:dyDescent="0.2">
      <c r="A818" t="s">
        <v>998</v>
      </c>
      <c r="B818" t="s">
        <v>3916</v>
      </c>
      <c r="C818" t="s">
        <v>3378</v>
      </c>
      <c r="D818" t="s">
        <v>2186</v>
      </c>
      <c r="E818">
        <v>4</v>
      </c>
      <c r="F818" s="3" t="s">
        <v>3908</v>
      </c>
      <c r="G818">
        <v>119.066</v>
      </c>
      <c r="H818">
        <v>1.47</v>
      </c>
      <c r="I818">
        <v>425000</v>
      </c>
      <c r="J818" t="s">
        <v>2110</v>
      </c>
      <c r="K818" t="s">
        <v>2111</v>
      </c>
      <c r="L818" t="s">
        <v>2112</v>
      </c>
      <c r="N818" t="s">
        <v>2122</v>
      </c>
      <c r="O818">
        <v>1.47</v>
      </c>
      <c r="P818">
        <v>21640000</v>
      </c>
      <c r="Q818">
        <v>119.6</v>
      </c>
      <c r="R818" t="s">
        <v>2114</v>
      </c>
      <c r="S818" t="s">
        <v>31</v>
      </c>
      <c r="T818" t="s">
        <v>28</v>
      </c>
      <c r="U818" t="s">
        <v>142</v>
      </c>
      <c r="V818" t="s">
        <v>2123</v>
      </c>
      <c r="W818" t="s">
        <v>2150</v>
      </c>
      <c r="X818" t="s">
        <v>2111</v>
      </c>
      <c r="Y818" t="s">
        <v>3908</v>
      </c>
      <c r="Z818" t="s">
        <v>3550</v>
      </c>
      <c r="AA818" t="s">
        <v>2110</v>
      </c>
      <c r="AB818" s="5" t="str">
        <f t="shared" ca="1" si="12"/>
        <v>BB</v>
      </c>
    </row>
    <row r="819" spans="1:28" x14ac:dyDescent="0.2">
      <c r="A819" t="s">
        <v>999</v>
      </c>
      <c r="B819" t="s">
        <v>3917</v>
      </c>
      <c r="C819" t="s">
        <v>3918</v>
      </c>
      <c r="D819" t="s">
        <v>2211</v>
      </c>
      <c r="E819">
        <v>5</v>
      </c>
      <c r="F819" s="3" t="s">
        <v>3908</v>
      </c>
      <c r="G819">
        <v>114.642</v>
      </c>
      <c r="H819">
        <v>1.26</v>
      </c>
      <c r="I819">
        <v>960000</v>
      </c>
      <c r="J819" t="s">
        <v>2130</v>
      </c>
      <c r="K819" t="s">
        <v>2661</v>
      </c>
      <c r="L819" t="s">
        <v>2170</v>
      </c>
      <c r="N819" t="s">
        <v>2122</v>
      </c>
      <c r="O819">
        <v>2.94</v>
      </c>
      <c r="P819">
        <v>343420000</v>
      </c>
      <c r="Q819">
        <v>114.3073</v>
      </c>
      <c r="R819" t="s">
        <v>2114</v>
      </c>
      <c r="S819" t="s">
        <v>131</v>
      </c>
      <c r="T819" t="s">
        <v>28</v>
      </c>
      <c r="U819" t="s">
        <v>132</v>
      </c>
      <c r="V819" t="s">
        <v>2123</v>
      </c>
      <c r="W819" t="s">
        <v>2275</v>
      </c>
      <c r="X819" t="s">
        <v>2111</v>
      </c>
      <c r="Y819" t="s">
        <v>3908</v>
      </c>
      <c r="Z819" t="s">
        <v>2125</v>
      </c>
      <c r="AA819" t="s">
        <v>2110</v>
      </c>
      <c r="AB819" s="5" t="str">
        <f t="shared" ca="1" si="12"/>
        <v>A</v>
      </c>
    </row>
    <row r="820" spans="1:28" x14ac:dyDescent="0.2">
      <c r="A820" t="s">
        <v>1000</v>
      </c>
      <c r="B820" t="s">
        <v>3919</v>
      </c>
      <c r="C820" t="s">
        <v>3920</v>
      </c>
      <c r="D820" t="s">
        <v>2287</v>
      </c>
      <c r="E820">
        <v>4</v>
      </c>
      <c r="F820" s="3" t="s">
        <v>3908</v>
      </c>
      <c r="G820">
        <v>115.13</v>
      </c>
      <c r="H820">
        <v>1.55</v>
      </c>
      <c r="I820">
        <v>1555000</v>
      </c>
      <c r="J820" t="s">
        <v>2110</v>
      </c>
      <c r="K820" t="s">
        <v>3352</v>
      </c>
      <c r="L820" t="s">
        <v>2170</v>
      </c>
      <c r="N820" t="s">
        <v>2131</v>
      </c>
      <c r="O820">
        <v>1.95</v>
      </c>
      <c r="P820">
        <v>9995000</v>
      </c>
      <c r="Q820">
        <v>114.4705</v>
      </c>
      <c r="R820" t="s">
        <v>2114</v>
      </c>
      <c r="S820" t="s">
        <v>681</v>
      </c>
      <c r="T820" t="s">
        <v>28</v>
      </c>
      <c r="U820" t="s">
        <v>682</v>
      </c>
      <c r="V820" t="s">
        <v>2115</v>
      </c>
      <c r="W820" t="s">
        <v>2453</v>
      </c>
      <c r="X820" t="s">
        <v>2111</v>
      </c>
      <c r="Y820" t="s">
        <v>3908</v>
      </c>
      <c r="Z820" t="s">
        <v>2143</v>
      </c>
      <c r="AA820" t="s">
        <v>2110</v>
      </c>
      <c r="AB820" s="5" t="str">
        <f t="shared" ca="1" si="12"/>
        <v>C</v>
      </c>
    </row>
    <row r="821" spans="1:28" x14ac:dyDescent="0.2">
      <c r="A821" t="s">
        <v>1001</v>
      </c>
      <c r="B821" t="s">
        <v>3921</v>
      </c>
      <c r="C821" t="s">
        <v>3922</v>
      </c>
      <c r="D821" t="s">
        <v>2136</v>
      </c>
      <c r="E821">
        <v>5</v>
      </c>
      <c r="F821" s="3" t="s">
        <v>3908</v>
      </c>
      <c r="G821">
        <v>124.633</v>
      </c>
      <c r="H821">
        <v>1.7</v>
      </c>
      <c r="I821">
        <v>1270000</v>
      </c>
      <c r="J821" t="s">
        <v>2308</v>
      </c>
      <c r="K821" t="s">
        <v>2111</v>
      </c>
      <c r="L821" t="s">
        <v>2112</v>
      </c>
      <c r="N821" t="s">
        <v>2131</v>
      </c>
      <c r="O821">
        <v>1.7</v>
      </c>
      <c r="P821">
        <v>13165000</v>
      </c>
      <c r="Q821">
        <v>124.13550000000001</v>
      </c>
      <c r="R821" t="s">
        <v>2114</v>
      </c>
      <c r="S821" t="s">
        <v>179</v>
      </c>
      <c r="T821" t="s">
        <v>28</v>
      </c>
      <c r="U821" t="s">
        <v>180</v>
      </c>
      <c r="V821" t="s">
        <v>2123</v>
      </c>
      <c r="W821" t="s">
        <v>2368</v>
      </c>
      <c r="X821" t="s">
        <v>2111</v>
      </c>
      <c r="Y821" t="s">
        <v>3908</v>
      </c>
      <c r="Z821" t="s">
        <v>2157</v>
      </c>
      <c r="AA821" t="s">
        <v>2110</v>
      </c>
      <c r="AB821" s="5" t="str">
        <f t="shared" ca="1" si="12"/>
        <v>AA</v>
      </c>
    </row>
    <row r="822" spans="1:28" x14ac:dyDescent="0.2">
      <c r="A822" t="s">
        <v>1002</v>
      </c>
      <c r="B822" t="s">
        <v>3923</v>
      </c>
      <c r="C822" t="s">
        <v>3191</v>
      </c>
      <c r="D822" t="s">
        <v>2543</v>
      </c>
      <c r="E822">
        <v>5</v>
      </c>
      <c r="F822" s="3" t="s">
        <v>3908</v>
      </c>
      <c r="G822">
        <v>126.18899999999999</v>
      </c>
      <c r="H822">
        <v>1.51</v>
      </c>
      <c r="I822">
        <v>575000</v>
      </c>
      <c r="J822" t="s">
        <v>2130</v>
      </c>
      <c r="K822" t="s">
        <v>2111</v>
      </c>
      <c r="L822" t="s">
        <v>2112</v>
      </c>
      <c r="N822" t="s">
        <v>2383</v>
      </c>
      <c r="O822">
        <v>1.51</v>
      </c>
      <c r="P822">
        <v>10880000</v>
      </c>
      <c r="Q822">
        <v>126.339</v>
      </c>
      <c r="R822" t="s">
        <v>2114</v>
      </c>
      <c r="S822" t="s">
        <v>27</v>
      </c>
      <c r="T822" t="s">
        <v>28</v>
      </c>
      <c r="U822" t="s">
        <v>29</v>
      </c>
      <c r="V822" t="s">
        <v>2123</v>
      </c>
      <c r="W822" t="s">
        <v>2116</v>
      </c>
      <c r="X822" t="s">
        <v>2111</v>
      </c>
      <c r="Y822" t="s">
        <v>3908</v>
      </c>
      <c r="Z822" t="s">
        <v>2117</v>
      </c>
      <c r="AA822" t="s">
        <v>2110</v>
      </c>
      <c r="AB822" s="5" t="str">
        <f t="shared" ca="1" si="12"/>
        <v>BBB+</v>
      </c>
    </row>
    <row r="823" spans="1:28" x14ac:dyDescent="0.2">
      <c r="A823" t="s">
        <v>1003</v>
      </c>
      <c r="B823" t="s">
        <v>3924</v>
      </c>
      <c r="C823" t="s">
        <v>3547</v>
      </c>
      <c r="D823" t="s">
        <v>2958</v>
      </c>
      <c r="E823">
        <v>5</v>
      </c>
      <c r="F823" s="3" t="s">
        <v>3908</v>
      </c>
      <c r="G823">
        <v>123.28</v>
      </c>
      <c r="H823">
        <v>1.86</v>
      </c>
      <c r="I823">
        <v>1000000</v>
      </c>
      <c r="J823" t="s">
        <v>2110</v>
      </c>
      <c r="K823" t="s">
        <v>2111</v>
      </c>
      <c r="L823" t="s">
        <v>2112</v>
      </c>
      <c r="N823" t="s">
        <v>2122</v>
      </c>
      <c r="O823">
        <v>1.86</v>
      </c>
      <c r="P823">
        <v>143740000</v>
      </c>
      <c r="Q823">
        <v>122.532</v>
      </c>
      <c r="R823" t="s">
        <v>2154</v>
      </c>
      <c r="S823" t="s">
        <v>157</v>
      </c>
      <c r="T823" t="s">
        <v>28</v>
      </c>
      <c r="U823" t="s">
        <v>158</v>
      </c>
      <c r="V823" t="s">
        <v>2679</v>
      </c>
      <c r="W823" t="s">
        <v>2179</v>
      </c>
      <c r="X823" t="s">
        <v>2111</v>
      </c>
      <c r="Y823" t="s">
        <v>3908</v>
      </c>
      <c r="Z823" t="s">
        <v>2658</v>
      </c>
      <c r="AA823" t="s">
        <v>2110</v>
      </c>
      <c r="AB823" s="5" t="str">
        <f t="shared" ca="1" si="12"/>
        <v>AA</v>
      </c>
    </row>
    <row r="824" spans="1:28" x14ac:dyDescent="0.2">
      <c r="A824" t="s">
        <v>1004</v>
      </c>
      <c r="B824" t="s">
        <v>3925</v>
      </c>
      <c r="C824" t="s">
        <v>3926</v>
      </c>
      <c r="D824" t="s">
        <v>2543</v>
      </c>
      <c r="E824">
        <v>5</v>
      </c>
      <c r="F824" s="3" t="s">
        <v>3908</v>
      </c>
      <c r="G824">
        <v>125.143</v>
      </c>
      <c r="H824">
        <v>1.64</v>
      </c>
      <c r="I824">
        <v>855000</v>
      </c>
      <c r="J824" t="s">
        <v>2308</v>
      </c>
      <c r="K824" t="s">
        <v>2111</v>
      </c>
      <c r="L824" t="s">
        <v>2112</v>
      </c>
      <c r="N824" t="s">
        <v>2131</v>
      </c>
      <c r="O824">
        <v>1.64</v>
      </c>
      <c r="P824">
        <v>65075000</v>
      </c>
      <c r="Q824">
        <v>124.98</v>
      </c>
      <c r="R824" t="s">
        <v>2114</v>
      </c>
      <c r="S824" t="s">
        <v>31</v>
      </c>
      <c r="T824" t="s">
        <v>28</v>
      </c>
      <c r="U824" t="s">
        <v>195</v>
      </c>
      <c r="V824" t="s">
        <v>2123</v>
      </c>
      <c r="W824" t="s">
        <v>2453</v>
      </c>
      <c r="X824" t="s">
        <v>2111</v>
      </c>
      <c r="Y824" t="s">
        <v>3908</v>
      </c>
      <c r="Z824" t="s">
        <v>2157</v>
      </c>
      <c r="AA824" t="s">
        <v>2110</v>
      </c>
      <c r="AB824" s="5" t="str">
        <f t="shared" ca="1" si="12"/>
        <v>AA-</v>
      </c>
    </row>
    <row r="825" spans="1:28" x14ac:dyDescent="0.2">
      <c r="A825" t="s">
        <v>1005</v>
      </c>
      <c r="B825" t="s">
        <v>3927</v>
      </c>
      <c r="C825" t="s">
        <v>3928</v>
      </c>
      <c r="D825" t="s">
        <v>2472</v>
      </c>
      <c r="E825">
        <v>3</v>
      </c>
      <c r="F825" s="3" t="s">
        <v>3908</v>
      </c>
      <c r="G825">
        <v>111.931</v>
      </c>
      <c r="H825">
        <v>1.42</v>
      </c>
      <c r="I825">
        <v>5000000</v>
      </c>
      <c r="J825" t="s">
        <v>2195</v>
      </c>
      <c r="K825" t="s">
        <v>2111</v>
      </c>
      <c r="L825" t="s">
        <v>2112</v>
      </c>
      <c r="N825" t="s">
        <v>2113</v>
      </c>
      <c r="O825">
        <v>1.42</v>
      </c>
      <c r="P825">
        <v>189495000</v>
      </c>
      <c r="Q825">
        <v>112.2285</v>
      </c>
      <c r="R825" t="s">
        <v>2114</v>
      </c>
      <c r="S825" t="s">
        <v>165</v>
      </c>
      <c r="T825" t="s">
        <v>28</v>
      </c>
      <c r="U825" t="s">
        <v>166</v>
      </c>
      <c r="V825" t="s">
        <v>2123</v>
      </c>
      <c r="W825" t="s">
        <v>2325</v>
      </c>
      <c r="X825" t="s">
        <v>2111</v>
      </c>
      <c r="Y825" t="s">
        <v>3908</v>
      </c>
      <c r="Z825" t="s">
        <v>2157</v>
      </c>
      <c r="AA825" t="s">
        <v>2110</v>
      </c>
      <c r="AB825" s="5" t="str">
        <f t="shared" ca="1" si="12"/>
        <v>AAA</v>
      </c>
    </row>
    <row r="826" spans="1:28" x14ac:dyDescent="0.2">
      <c r="A826" t="s">
        <v>1006</v>
      </c>
      <c r="B826" t="s">
        <v>3929</v>
      </c>
      <c r="C826" t="s">
        <v>2457</v>
      </c>
      <c r="D826" t="s">
        <v>2177</v>
      </c>
      <c r="E826">
        <v>5</v>
      </c>
      <c r="F826" s="3" t="s">
        <v>3908</v>
      </c>
      <c r="G826">
        <v>128.601</v>
      </c>
      <c r="H826">
        <v>1.23</v>
      </c>
      <c r="I826">
        <v>1060000</v>
      </c>
      <c r="J826" t="s">
        <v>2121</v>
      </c>
      <c r="K826" t="s">
        <v>2111</v>
      </c>
      <c r="L826" t="s">
        <v>2112</v>
      </c>
      <c r="N826" t="s">
        <v>2131</v>
      </c>
      <c r="O826">
        <v>1.23</v>
      </c>
      <c r="P826">
        <v>22275000</v>
      </c>
      <c r="Q826">
        <v>129.05700000000002</v>
      </c>
      <c r="R826" t="s">
        <v>2114</v>
      </c>
      <c r="S826" t="s">
        <v>27</v>
      </c>
      <c r="T826" t="s">
        <v>28</v>
      </c>
      <c r="U826" t="s">
        <v>192</v>
      </c>
      <c r="V826" t="s">
        <v>2123</v>
      </c>
      <c r="W826" t="s">
        <v>2116</v>
      </c>
      <c r="X826" t="s">
        <v>2111</v>
      </c>
      <c r="Y826" t="s">
        <v>3908</v>
      </c>
      <c r="Z826" t="s">
        <v>2133</v>
      </c>
      <c r="AA826" t="s">
        <v>2110</v>
      </c>
      <c r="AB826" s="5" t="str">
        <f t="shared" ca="1" si="12"/>
        <v>BBB+</v>
      </c>
    </row>
    <row r="827" spans="1:28" x14ac:dyDescent="0.2">
      <c r="A827" t="s">
        <v>1007</v>
      </c>
      <c r="B827" t="s">
        <v>3930</v>
      </c>
      <c r="C827" t="s">
        <v>3931</v>
      </c>
      <c r="D827" t="s">
        <v>2141</v>
      </c>
      <c r="E827">
        <v>4</v>
      </c>
      <c r="F827" s="3" t="s">
        <v>3908</v>
      </c>
      <c r="G827">
        <v>117.989</v>
      </c>
      <c r="H827">
        <v>1.6</v>
      </c>
      <c r="I827">
        <v>1300000</v>
      </c>
      <c r="J827" t="s">
        <v>2264</v>
      </c>
      <c r="K827" t="s">
        <v>2111</v>
      </c>
      <c r="L827" t="s">
        <v>2112</v>
      </c>
      <c r="N827" t="s">
        <v>2122</v>
      </c>
      <c r="O827">
        <v>1.6</v>
      </c>
      <c r="P827">
        <v>341325000</v>
      </c>
      <c r="Q827">
        <v>118.1105</v>
      </c>
      <c r="R827" t="s">
        <v>2114</v>
      </c>
      <c r="S827" t="s">
        <v>34</v>
      </c>
      <c r="T827" t="s">
        <v>28</v>
      </c>
      <c r="U827" t="s">
        <v>35</v>
      </c>
      <c r="V827" t="s">
        <v>2123</v>
      </c>
      <c r="W827" t="s">
        <v>3219</v>
      </c>
      <c r="X827" t="s">
        <v>2111</v>
      </c>
      <c r="Y827" t="s">
        <v>3908</v>
      </c>
      <c r="Z827" t="s">
        <v>2204</v>
      </c>
      <c r="AA827" t="s">
        <v>2110</v>
      </c>
      <c r="AB827" s="5" t="str">
        <f t="shared" ca="1" si="12"/>
        <v>AAA</v>
      </c>
    </row>
    <row r="828" spans="1:28" x14ac:dyDescent="0.2">
      <c r="A828" t="s">
        <v>1008</v>
      </c>
      <c r="B828" t="s">
        <v>3932</v>
      </c>
      <c r="C828" t="s">
        <v>3933</v>
      </c>
      <c r="D828" t="s">
        <v>2330</v>
      </c>
      <c r="E828">
        <v>5</v>
      </c>
      <c r="F828" s="3" t="s">
        <v>3908</v>
      </c>
      <c r="G828">
        <v>125.999</v>
      </c>
      <c r="H828">
        <v>1.54</v>
      </c>
      <c r="I828">
        <v>405000</v>
      </c>
      <c r="J828" t="s">
        <v>2110</v>
      </c>
      <c r="K828" t="s">
        <v>2111</v>
      </c>
      <c r="L828" t="s">
        <v>2112</v>
      </c>
      <c r="N828" t="s">
        <v>2383</v>
      </c>
      <c r="O828">
        <v>1.54</v>
      </c>
      <c r="P828">
        <v>12975000</v>
      </c>
      <c r="Q828">
        <v>126.20949999999999</v>
      </c>
      <c r="R828" t="s">
        <v>2114</v>
      </c>
      <c r="S828" t="s">
        <v>68</v>
      </c>
      <c r="T828" t="s">
        <v>28</v>
      </c>
      <c r="U828" t="s">
        <v>251</v>
      </c>
      <c r="V828" t="s">
        <v>2123</v>
      </c>
      <c r="W828" t="s">
        <v>2124</v>
      </c>
      <c r="X828" t="s">
        <v>2111</v>
      </c>
      <c r="Y828" t="s">
        <v>3908</v>
      </c>
      <c r="Z828" t="s">
        <v>2204</v>
      </c>
      <c r="AA828" t="s">
        <v>2110</v>
      </c>
      <c r="AB828" s="5" t="str">
        <f t="shared" ca="1" si="12"/>
        <v>A</v>
      </c>
    </row>
    <row r="829" spans="1:28" x14ac:dyDescent="0.2">
      <c r="A829" t="s">
        <v>1009</v>
      </c>
      <c r="B829" t="s">
        <v>3934</v>
      </c>
      <c r="C829" t="s">
        <v>3935</v>
      </c>
      <c r="D829" t="s">
        <v>2287</v>
      </c>
      <c r="E829">
        <v>5</v>
      </c>
      <c r="F829" s="3" t="s">
        <v>3908</v>
      </c>
      <c r="G829">
        <v>124.337</v>
      </c>
      <c r="H829">
        <v>1.72</v>
      </c>
      <c r="I829">
        <v>2375000</v>
      </c>
      <c r="J829" t="s">
        <v>2148</v>
      </c>
      <c r="K829" t="s">
        <v>2111</v>
      </c>
      <c r="L829" t="s">
        <v>2112</v>
      </c>
      <c r="N829" t="s">
        <v>2122</v>
      </c>
      <c r="O829">
        <v>1.72</v>
      </c>
      <c r="P829">
        <v>51055000</v>
      </c>
      <c r="Q829">
        <v>124.5355</v>
      </c>
      <c r="R829" t="s">
        <v>2110</v>
      </c>
      <c r="S829" t="s">
        <v>206</v>
      </c>
      <c r="T829" t="s">
        <v>28</v>
      </c>
      <c r="U829" t="s">
        <v>220</v>
      </c>
      <c r="V829" t="s">
        <v>2149</v>
      </c>
      <c r="W829" t="s">
        <v>2395</v>
      </c>
      <c r="X829" t="s">
        <v>2111</v>
      </c>
      <c r="Y829" t="s">
        <v>3908</v>
      </c>
      <c r="Z829" t="s">
        <v>2157</v>
      </c>
      <c r="AA829" t="s">
        <v>2110</v>
      </c>
      <c r="AB829" s="5" t="str">
        <f t="shared" ca="1" si="12"/>
        <v>AA-</v>
      </c>
    </row>
    <row r="830" spans="1:28" x14ac:dyDescent="0.2">
      <c r="A830" t="s">
        <v>1010</v>
      </c>
      <c r="B830" t="s">
        <v>3936</v>
      </c>
      <c r="C830" t="s">
        <v>2669</v>
      </c>
      <c r="D830" t="s">
        <v>2136</v>
      </c>
      <c r="E830">
        <v>5</v>
      </c>
      <c r="F830" s="3" t="s">
        <v>3908</v>
      </c>
      <c r="G830">
        <v>123.917</v>
      </c>
      <c r="H830">
        <v>1.77</v>
      </c>
      <c r="I830">
        <v>825000</v>
      </c>
      <c r="J830" t="s">
        <v>2121</v>
      </c>
      <c r="K830" t="s">
        <v>2111</v>
      </c>
      <c r="L830" t="s">
        <v>2112</v>
      </c>
      <c r="N830" t="s">
        <v>2113</v>
      </c>
      <c r="O830">
        <v>1.77</v>
      </c>
      <c r="P830">
        <v>11580000</v>
      </c>
      <c r="Q830">
        <v>124.3665</v>
      </c>
      <c r="R830" t="s">
        <v>2114</v>
      </c>
      <c r="S830" t="s">
        <v>298</v>
      </c>
      <c r="T830" t="s">
        <v>28</v>
      </c>
      <c r="U830" t="s">
        <v>322</v>
      </c>
      <c r="V830" t="s">
        <v>2123</v>
      </c>
      <c r="W830" t="s">
        <v>2670</v>
      </c>
      <c r="X830" t="s">
        <v>2111</v>
      </c>
      <c r="Y830" t="s">
        <v>3908</v>
      </c>
      <c r="Z830" t="s">
        <v>2157</v>
      </c>
      <c r="AA830" t="s">
        <v>2110</v>
      </c>
      <c r="AB830" s="5" t="str">
        <f t="shared" ca="1" si="12"/>
        <v>C</v>
      </c>
    </row>
    <row r="831" spans="1:28" x14ac:dyDescent="0.2">
      <c r="A831" t="s">
        <v>1011</v>
      </c>
      <c r="B831" t="s">
        <v>3937</v>
      </c>
      <c r="C831" t="s">
        <v>3938</v>
      </c>
      <c r="D831" t="s">
        <v>2287</v>
      </c>
      <c r="E831">
        <v>5</v>
      </c>
      <c r="F831" s="3" t="s">
        <v>3908</v>
      </c>
      <c r="G831">
        <v>126.602</v>
      </c>
      <c r="H831">
        <v>1.47</v>
      </c>
      <c r="I831">
        <v>915000</v>
      </c>
      <c r="J831" t="s">
        <v>2110</v>
      </c>
      <c r="K831" t="s">
        <v>2111</v>
      </c>
      <c r="L831" t="s">
        <v>2112</v>
      </c>
      <c r="N831" t="s">
        <v>2131</v>
      </c>
      <c r="O831">
        <v>1.47</v>
      </c>
      <c r="P831">
        <v>37770000</v>
      </c>
      <c r="Q831">
        <v>125.393</v>
      </c>
      <c r="R831" t="s">
        <v>2110</v>
      </c>
      <c r="S831" t="s">
        <v>95</v>
      </c>
      <c r="T831" t="s">
        <v>28</v>
      </c>
      <c r="U831" t="s">
        <v>264</v>
      </c>
      <c r="V831" t="s">
        <v>2149</v>
      </c>
      <c r="W831" t="s">
        <v>2395</v>
      </c>
      <c r="X831" t="s">
        <v>2111</v>
      </c>
      <c r="Y831" t="s">
        <v>3908</v>
      </c>
      <c r="Z831" t="s">
        <v>2117</v>
      </c>
      <c r="AA831" t="s">
        <v>2110</v>
      </c>
      <c r="AB831" s="5" t="str">
        <f t="shared" ca="1" si="12"/>
        <v>BBB+</v>
      </c>
    </row>
    <row r="832" spans="1:28" x14ac:dyDescent="0.2">
      <c r="A832" t="s">
        <v>1012</v>
      </c>
      <c r="B832" t="s">
        <v>3939</v>
      </c>
      <c r="C832" t="s">
        <v>3940</v>
      </c>
      <c r="D832" t="s">
        <v>2341</v>
      </c>
      <c r="E832">
        <v>3</v>
      </c>
      <c r="F832" s="3" t="s">
        <v>3941</v>
      </c>
      <c r="G832">
        <v>111.25700000000001</v>
      </c>
      <c r="H832">
        <v>1.5</v>
      </c>
      <c r="I832">
        <v>573207000</v>
      </c>
      <c r="J832" t="s">
        <v>2110</v>
      </c>
      <c r="K832" t="s">
        <v>2111</v>
      </c>
      <c r="L832" t="s">
        <v>2112</v>
      </c>
      <c r="N832" t="s">
        <v>2131</v>
      </c>
      <c r="O832">
        <v>1.5</v>
      </c>
      <c r="P832">
        <v>1875000</v>
      </c>
      <c r="Q832">
        <v>111.3575</v>
      </c>
      <c r="R832" t="s">
        <v>2114</v>
      </c>
      <c r="S832" t="s">
        <v>70</v>
      </c>
      <c r="T832" t="s">
        <v>28</v>
      </c>
      <c r="U832" t="s">
        <v>71</v>
      </c>
      <c r="V832" t="s">
        <v>2115</v>
      </c>
      <c r="W832" t="s">
        <v>2297</v>
      </c>
      <c r="X832" t="s">
        <v>2111</v>
      </c>
      <c r="Y832" t="s">
        <v>3941</v>
      </c>
      <c r="Z832" t="s">
        <v>2117</v>
      </c>
      <c r="AA832" t="s">
        <v>2110</v>
      </c>
      <c r="AB832" s="5" t="str">
        <f t="shared" ca="1" si="12"/>
        <v>AA</v>
      </c>
    </row>
    <row r="833" spans="1:28" x14ac:dyDescent="0.2">
      <c r="A833" t="s">
        <v>1013</v>
      </c>
      <c r="B833" t="s">
        <v>3942</v>
      </c>
      <c r="C833" t="s">
        <v>3943</v>
      </c>
      <c r="D833" t="s">
        <v>2153</v>
      </c>
      <c r="E833">
        <v>5</v>
      </c>
      <c r="F833" s="3" t="s">
        <v>3941</v>
      </c>
      <c r="G833">
        <v>124.149</v>
      </c>
      <c r="H833">
        <v>1.77</v>
      </c>
      <c r="I833">
        <v>595000</v>
      </c>
      <c r="J833" t="s">
        <v>2110</v>
      </c>
      <c r="K833" t="s">
        <v>2111</v>
      </c>
      <c r="L833" t="s">
        <v>2112</v>
      </c>
      <c r="N833" t="s">
        <v>2131</v>
      </c>
      <c r="O833">
        <v>1.77</v>
      </c>
      <c r="P833">
        <v>5455000</v>
      </c>
      <c r="Q833">
        <v>123.91125</v>
      </c>
      <c r="R833" t="s">
        <v>2154</v>
      </c>
      <c r="S833" t="s">
        <v>117</v>
      </c>
      <c r="T833" t="s">
        <v>28</v>
      </c>
      <c r="U833" t="s">
        <v>118</v>
      </c>
      <c r="V833" t="s">
        <v>2231</v>
      </c>
      <c r="W833" t="s">
        <v>2297</v>
      </c>
      <c r="X833" t="s">
        <v>2111</v>
      </c>
      <c r="Y833" t="s">
        <v>3941</v>
      </c>
      <c r="Z833" t="s">
        <v>2157</v>
      </c>
      <c r="AA833" t="s">
        <v>2110</v>
      </c>
      <c r="AB833" s="5" t="str">
        <f t="shared" ca="1" si="12"/>
        <v>AA</v>
      </c>
    </row>
    <row r="834" spans="1:28" x14ac:dyDescent="0.2">
      <c r="A834" t="s">
        <v>1014</v>
      </c>
      <c r="B834" t="s">
        <v>3944</v>
      </c>
      <c r="C834" t="s">
        <v>3945</v>
      </c>
      <c r="D834" t="s">
        <v>2341</v>
      </c>
      <c r="E834">
        <v>5</v>
      </c>
      <c r="F834" s="3" t="s">
        <v>3941</v>
      </c>
      <c r="G834">
        <v>126.72</v>
      </c>
      <c r="H834">
        <v>1.47</v>
      </c>
      <c r="I834">
        <v>365000</v>
      </c>
      <c r="J834" t="s">
        <v>2110</v>
      </c>
      <c r="K834" t="s">
        <v>2111</v>
      </c>
      <c r="L834" t="s">
        <v>2112</v>
      </c>
      <c r="N834" t="s">
        <v>2131</v>
      </c>
      <c r="O834">
        <v>1.47</v>
      </c>
      <c r="P834">
        <v>3705000</v>
      </c>
      <c r="Q834">
        <v>126.78925000000001</v>
      </c>
      <c r="R834" t="s">
        <v>2114</v>
      </c>
      <c r="S834" t="s">
        <v>157</v>
      </c>
      <c r="T834" t="s">
        <v>28</v>
      </c>
      <c r="U834" t="s">
        <v>158</v>
      </c>
      <c r="V834" t="s">
        <v>2123</v>
      </c>
      <c r="W834" t="s">
        <v>2445</v>
      </c>
      <c r="X834" t="s">
        <v>2111</v>
      </c>
      <c r="Y834" t="s">
        <v>3941</v>
      </c>
      <c r="Z834" t="s">
        <v>2204</v>
      </c>
      <c r="AA834" t="s">
        <v>2110</v>
      </c>
      <c r="AB834" s="5" t="str">
        <f t="shared" ref="AB834:AB897" ca="1" si="13">CHOOSE(RANDBETWEEN(1,7),"AAA","AA", "AA-", "A", "BBB+", "BB","C")</f>
        <v>BB</v>
      </c>
    </row>
    <row r="835" spans="1:28" x14ac:dyDescent="0.2">
      <c r="A835" t="s">
        <v>1015</v>
      </c>
      <c r="B835" t="s">
        <v>3946</v>
      </c>
      <c r="C835" t="s">
        <v>2865</v>
      </c>
      <c r="D835" t="s">
        <v>2341</v>
      </c>
      <c r="E835">
        <v>5</v>
      </c>
      <c r="F835" s="3" t="s">
        <v>3947</v>
      </c>
      <c r="G835">
        <v>126.932</v>
      </c>
      <c r="H835">
        <v>1.45</v>
      </c>
      <c r="I835">
        <v>420000</v>
      </c>
      <c r="J835" t="s">
        <v>2110</v>
      </c>
      <c r="K835" t="s">
        <v>2111</v>
      </c>
      <c r="L835" t="s">
        <v>2112</v>
      </c>
      <c r="N835" t="s">
        <v>2131</v>
      </c>
      <c r="O835">
        <v>1.45</v>
      </c>
      <c r="P835">
        <v>6790000</v>
      </c>
      <c r="Q835">
        <v>125.7133</v>
      </c>
      <c r="R835" t="s">
        <v>2114</v>
      </c>
      <c r="S835" t="s">
        <v>27</v>
      </c>
      <c r="T835" t="s">
        <v>28</v>
      </c>
      <c r="U835" t="s">
        <v>29</v>
      </c>
      <c r="V835" t="s">
        <v>2115</v>
      </c>
      <c r="W835" t="s">
        <v>2116</v>
      </c>
      <c r="X835" t="s">
        <v>2111</v>
      </c>
      <c r="Y835" t="s">
        <v>3947</v>
      </c>
      <c r="Z835" t="s">
        <v>2157</v>
      </c>
      <c r="AA835" t="s">
        <v>2110</v>
      </c>
      <c r="AB835" s="5" t="str">
        <f t="shared" ca="1" si="13"/>
        <v>C</v>
      </c>
    </row>
    <row r="836" spans="1:28" x14ac:dyDescent="0.2">
      <c r="A836" t="s">
        <v>1016</v>
      </c>
      <c r="B836" t="s">
        <v>3948</v>
      </c>
      <c r="C836" t="s">
        <v>3949</v>
      </c>
      <c r="D836" t="s">
        <v>2411</v>
      </c>
      <c r="E836">
        <v>5</v>
      </c>
      <c r="F836" s="3" t="s">
        <v>3950</v>
      </c>
      <c r="G836">
        <v>126.949</v>
      </c>
      <c r="H836">
        <v>1.46</v>
      </c>
      <c r="I836">
        <v>1200000</v>
      </c>
      <c r="J836" t="s">
        <v>2195</v>
      </c>
      <c r="K836" t="s">
        <v>2111</v>
      </c>
      <c r="L836" t="s">
        <v>2112</v>
      </c>
      <c r="N836" t="s">
        <v>2131</v>
      </c>
      <c r="O836">
        <v>1.46</v>
      </c>
      <c r="P836">
        <v>775000000</v>
      </c>
      <c r="Q836">
        <v>127.22749999999999</v>
      </c>
      <c r="R836" t="s">
        <v>2114</v>
      </c>
      <c r="S836" t="s">
        <v>50</v>
      </c>
      <c r="T836" t="s">
        <v>28</v>
      </c>
      <c r="U836" t="s">
        <v>58</v>
      </c>
      <c r="V836" t="s">
        <v>2123</v>
      </c>
      <c r="W836" t="s">
        <v>2137</v>
      </c>
      <c r="X836" t="s">
        <v>2111</v>
      </c>
      <c r="Y836" t="s">
        <v>3950</v>
      </c>
      <c r="Z836" t="s">
        <v>2117</v>
      </c>
      <c r="AA836" t="s">
        <v>2110</v>
      </c>
      <c r="AB836" s="5" t="str">
        <f t="shared" ca="1" si="13"/>
        <v>C</v>
      </c>
    </row>
    <row r="837" spans="1:28" x14ac:dyDescent="0.2">
      <c r="A837" t="s">
        <v>1017</v>
      </c>
      <c r="B837" t="s">
        <v>3951</v>
      </c>
      <c r="C837" t="s">
        <v>2971</v>
      </c>
      <c r="D837" t="s">
        <v>2153</v>
      </c>
      <c r="E837">
        <v>5.5</v>
      </c>
      <c r="F837" s="3" t="s">
        <v>3950</v>
      </c>
      <c r="G837">
        <v>120.08499999999999</v>
      </c>
      <c r="H837">
        <v>2.72</v>
      </c>
      <c r="I837">
        <v>1655000</v>
      </c>
      <c r="J837" t="s">
        <v>2509</v>
      </c>
      <c r="K837" t="s">
        <v>2111</v>
      </c>
      <c r="L837" t="s">
        <v>2112</v>
      </c>
      <c r="N837" t="s">
        <v>2131</v>
      </c>
      <c r="O837">
        <v>2.72</v>
      </c>
      <c r="P837">
        <v>325000000</v>
      </c>
      <c r="Q837">
        <v>120.22035</v>
      </c>
      <c r="R837" t="s">
        <v>2154</v>
      </c>
      <c r="S837" t="s">
        <v>31</v>
      </c>
      <c r="T837" t="s">
        <v>28</v>
      </c>
      <c r="U837" t="s">
        <v>195</v>
      </c>
      <c r="V837" t="s">
        <v>2231</v>
      </c>
      <c r="W837" t="s">
        <v>2124</v>
      </c>
      <c r="X837" t="s">
        <v>2111</v>
      </c>
      <c r="Y837" t="s">
        <v>3950</v>
      </c>
      <c r="Z837" t="s">
        <v>2204</v>
      </c>
      <c r="AA837" t="s">
        <v>2110</v>
      </c>
      <c r="AB837" s="5" t="str">
        <f t="shared" ca="1" si="13"/>
        <v>A</v>
      </c>
    </row>
    <row r="838" spans="1:28" x14ac:dyDescent="0.2">
      <c r="A838" t="s">
        <v>1018</v>
      </c>
      <c r="B838" t="s">
        <v>3952</v>
      </c>
      <c r="C838" t="s">
        <v>3571</v>
      </c>
      <c r="D838" t="s">
        <v>3572</v>
      </c>
      <c r="E838">
        <v>5</v>
      </c>
      <c r="F838" s="3" t="s">
        <v>3950</v>
      </c>
      <c r="G838">
        <v>125.645</v>
      </c>
      <c r="H838">
        <v>1.61</v>
      </c>
      <c r="I838">
        <v>3530000</v>
      </c>
      <c r="J838" t="s">
        <v>2130</v>
      </c>
      <c r="K838" t="s">
        <v>2111</v>
      </c>
      <c r="L838" t="s">
        <v>2112</v>
      </c>
      <c r="N838" t="s">
        <v>2122</v>
      </c>
      <c r="O838">
        <v>1.61</v>
      </c>
      <c r="P838">
        <v>526150000</v>
      </c>
      <c r="Q838">
        <v>125.629</v>
      </c>
      <c r="R838" t="s">
        <v>2114</v>
      </c>
      <c r="S838" t="s">
        <v>31</v>
      </c>
      <c r="T838" t="s">
        <v>28</v>
      </c>
      <c r="U838" t="s">
        <v>195</v>
      </c>
      <c r="V838" t="s">
        <v>2123</v>
      </c>
      <c r="W838" t="s">
        <v>2260</v>
      </c>
      <c r="X838" t="s">
        <v>2111</v>
      </c>
      <c r="Y838" t="s">
        <v>3950</v>
      </c>
      <c r="Z838" t="s">
        <v>2157</v>
      </c>
      <c r="AA838" t="s">
        <v>2110</v>
      </c>
      <c r="AB838" s="5" t="str">
        <f t="shared" ca="1" si="13"/>
        <v>AA</v>
      </c>
    </row>
    <row r="839" spans="1:28" x14ac:dyDescent="0.2">
      <c r="A839" t="s">
        <v>1019</v>
      </c>
      <c r="B839" t="s">
        <v>3953</v>
      </c>
      <c r="C839" t="s">
        <v>3954</v>
      </c>
      <c r="D839" t="s">
        <v>2141</v>
      </c>
      <c r="E839">
        <v>5</v>
      </c>
      <c r="F839" s="3" t="s">
        <v>3950</v>
      </c>
      <c r="G839">
        <v>122.322</v>
      </c>
      <c r="H839">
        <v>1.66</v>
      </c>
      <c r="I839">
        <v>2240000</v>
      </c>
      <c r="J839" t="s">
        <v>2130</v>
      </c>
      <c r="K839" t="s">
        <v>3569</v>
      </c>
      <c r="L839" t="s">
        <v>2170</v>
      </c>
      <c r="N839" t="s">
        <v>2131</v>
      </c>
      <c r="O839">
        <v>2.0099999999999998</v>
      </c>
      <c r="P839">
        <v>970030000</v>
      </c>
      <c r="Q839">
        <v>122.6585</v>
      </c>
      <c r="R839" t="s">
        <v>2114</v>
      </c>
      <c r="S839" t="s">
        <v>61</v>
      </c>
      <c r="T839" t="s">
        <v>28</v>
      </c>
      <c r="U839" t="s">
        <v>113</v>
      </c>
      <c r="V839" t="s">
        <v>2123</v>
      </c>
      <c r="W839" t="s">
        <v>2142</v>
      </c>
      <c r="X839" t="s">
        <v>2111</v>
      </c>
      <c r="Y839" t="s">
        <v>3950</v>
      </c>
      <c r="Z839" t="s">
        <v>2157</v>
      </c>
      <c r="AA839" t="s">
        <v>2110</v>
      </c>
      <c r="AB839" s="5" t="str">
        <f t="shared" ca="1" si="13"/>
        <v>BB</v>
      </c>
    </row>
    <row r="840" spans="1:28" x14ac:dyDescent="0.2">
      <c r="A840" t="s">
        <v>1020</v>
      </c>
      <c r="B840" t="s">
        <v>3955</v>
      </c>
      <c r="C840" t="s">
        <v>3956</v>
      </c>
      <c r="D840" t="s">
        <v>2120</v>
      </c>
      <c r="E840">
        <v>3</v>
      </c>
      <c r="F840" s="3" t="s">
        <v>3957</v>
      </c>
      <c r="G840">
        <v>106.53100000000001</v>
      </c>
      <c r="H840">
        <v>1.87</v>
      </c>
      <c r="I840">
        <v>430000</v>
      </c>
      <c r="J840" t="s">
        <v>2110</v>
      </c>
      <c r="K840" t="s">
        <v>3230</v>
      </c>
      <c r="L840" t="s">
        <v>2170</v>
      </c>
      <c r="N840" t="s">
        <v>2131</v>
      </c>
      <c r="O840">
        <v>2.12</v>
      </c>
      <c r="P840">
        <v>8190000</v>
      </c>
      <c r="Q840">
        <v>105.73179999999999</v>
      </c>
      <c r="R840" t="s">
        <v>2114</v>
      </c>
      <c r="S840" t="s">
        <v>994</v>
      </c>
      <c r="T840" t="s">
        <v>38</v>
      </c>
      <c r="U840" t="s">
        <v>1021</v>
      </c>
      <c r="V840" t="s">
        <v>2115</v>
      </c>
      <c r="W840" t="s">
        <v>2644</v>
      </c>
      <c r="X840" t="s">
        <v>2111</v>
      </c>
      <c r="Y840" t="s">
        <v>3957</v>
      </c>
      <c r="Z840" t="s">
        <v>2157</v>
      </c>
      <c r="AA840" t="s">
        <v>2110</v>
      </c>
      <c r="AB840" s="5" t="str">
        <f t="shared" ca="1" si="13"/>
        <v>A</v>
      </c>
    </row>
    <row r="841" spans="1:28" x14ac:dyDescent="0.2">
      <c r="A841" t="s">
        <v>1022</v>
      </c>
      <c r="B841" t="s">
        <v>3958</v>
      </c>
      <c r="C841" t="s">
        <v>3578</v>
      </c>
      <c r="D841" t="s">
        <v>2108</v>
      </c>
      <c r="E841">
        <v>5</v>
      </c>
      <c r="F841" s="3" t="s">
        <v>3957</v>
      </c>
      <c r="G841">
        <v>125.36199999999999</v>
      </c>
      <c r="H841">
        <v>1.64</v>
      </c>
      <c r="I841">
        <v>320000</v>
      </c>
      <c r="J841" t="s">
        <v>2110</v>
      </c>
      <c r="K841" t="s">
        <v>2111</v>
      </c>
      <c r="L841" t="s">
        <v>2112</v>
      </c>
      <c r="N841" t="s">
        <v>2122</v>
      </c>
      <c r="O841">
        <v>1.64</v>
      </c>
      <c r="P841">
        <v>4260000</v>
      </c>
      <c r="Q841">
        <v>125.65275</v>
      </c>
      <c r="R841" t="s">
        <v>2114</v>
      </c>
      <c r="S841" t="s">
        <v>27</v>
      </c>
      <c r="T841" t="s">
        <v>28</v>
      </c>
      <c r="U841" t="s">
        <v>29</v>
      </c>
      <c r="V841" t="s">
        <v>2115</v>
      </c>
      <c r="W841" t="s">
        <v>2116</v>
      </c>
      <c r="X841" t="s">
        <v>2111</v>
      </c>
      <c r="Y841" t="s">
        <v>3957</v>
      </c>
      <c r="Z841" t="s">
        <v>2133</v>
      </c>
      <c r="AA841" t="s">
        <v>2110</v>
      </c>
      <c r="AB841" s="5" t="str">
        <f t="shared" ca="1" si="13"/>
        <v>C</v>
      </c>
    </row>
    <row r="842" spans="1:28" x14ac:dyDescent="0.2">
      <c r="A842" t="s">
        <v>1023</v>
      </c>
      <c r="B842" t="s">
        <v>3959</v>
      </c>
      <c r="C842" t="s">
        <v>3960</v>
      </c>
      <c r="D842" t="s">
        <v>2341</v>
      </c>
      <c r="E842">
        <v>3</v>
      </c>
      <c r="F842" s="3" t="s">
        <v>3961</v>
      </c>
      <c r="G842">
        <v>109.032</v>
      </c>
      <c r="H842">
        <v>1.65</v>
      </c>
      <c r="I842">
        <v>305000</v>
      </c>
      <c r="J842" t="s">
        <v>2130</v>
      </c>
      <c r="K842" t="s">
        <v>3583</v>
      </c>
      <c r="L842" t="s">
        <v>2170</v>
      </c>
      <c r="N842" t="s">
        <v>2131</v>
      </c>
      <c r="P842">
        <v>2470000</v>
      </c>
      <c r="Q842">
        <v>108.92750000000001</v>
      </c>
      <c r="R842" t="s">
        <v>2114</v>
      </c>
      <c r="S842" t="s">
        <v>70</v>
      </c>
      <c r="T842" t="s">
        <v>32</v>
      </c>
      <c r="V842" t="s">
        <v>2115</v>
      </c>
      <c r="W842" t="s">
        <v>2297</v>
      </c>
      <c r="X842" t="s">
        <v>2111</v>
      </c>
      <c r="Y842" t="s">
        <v>3961</v>
      </c>
      <c r="Z842" t="s">
        <v>2204</v>
      </c>
      <c r="AA842" t="s">
        <v>2110</v>
      </c>
      <c r="AB842" s="5" t="str">
        <f t="shared" ca="1" si="13"/>
        <v>BBB+</v>
      </c>
    </row>
    <row r="843" spans="1:28" x14ac:dyDescent="0.2">
      <c r="A843" t="s">
        <v>1024</v>
      </c>
      <c r="B843" t="s">
        <v>3962</v>
      </c>
      <c r="C843" t="s">
        <v>3234</v>
      </c>
      <c r="D843" t="s">
        <v>2146</v>
      </c>
      <c r="E843">
        <v>5</v>
      </c>
      <c r="F843" s="3" t="s">
        <v>3961</v>
      </c>
      <c r="G843">
        <v>125.804</v>
      </c>
      <c r="H843">
        <v>1.62</v>
      </c>
      <c r="I843">
        <v>585000</v>
      </c>
      <c r="J843" t="s">
        <v>2148</v>
      </c>
      <c r="K843" t="s">
        <v>2111</v>
      </c>
      <c r="L843" t="s">
        <v>2112</v>
      </c>
      <c r="N843" t="s">
        <v>2113</v>
      </c>
      <c r="O843">
        <v>1.62</v>
      </c>
      <c r="P843">
        <v>9530000</v>
      </c>
      <c r="Q843">
        <v>125.50149999999999</v>
      </c>
      <c r="R843" t="s">
        <v>2110</v>
      </c>
      <c r="S843" t="s">
        <v>213</v>
      </c>
      <c r="T843" t="s">
        <v>28</v>
      </c>
      <c r="U843" t="s">
        <v>214</v>
      </c>
      <c r="V843" t="s">
        <v>2149</v>
      </c>
      <c r="W843" t="s">
        <v>2297</v>
      </c>
      <c r="X843" t="s">
        <v>2111</v>
      </c>
      <c r="Y843" t="s">
        <v>3961</v>
      </c>
      <c r="Z843" t="s">
        <v>2157</v>
      </c>
      <c r="AA843" t="s">
        <v>2110</v>
      </c>
      <c r="AB843" s="5" t="str">
        <f t="shared" ca="1" si="13"/>
        <v>AAA</v>
      </c>
    </row>
    <row r="844" spans="1:28" x14ac:dyDescent="0.2">
      <c r="A844" t="s">
        <v>1025</v>
      </c>
      <c r="B844" t="s">
        <v>3963</v>
      </c>
      <c r="C844" t="s">
        <v>3964</v>
      </c>
      <c r="D844" t="s">
        <v>2341</v>
      </c>
      <c r="E844">
        <v>5</v>
      </c>
      <c r="F844" s="3" t="s">
        <v>3961</v>
      </c>
      <c r="G844">
        <v>127.033</v>
      </c>
      <c r="H844">
        <v>1.48</v>
      </c>
      <c r="I844">
        <v>455000</v>
      </c>
      <c r="J844" t="s">
        <v>2110</v>
      </c>
      <c r="K844" t="s">
        <v>2111</v>
      </c>
      <c r="L844" t="s">
        <v>2112</v>
      </c>
      <c r="N844" t="s">
        <v>2131</v>
      </c>
      <c r="O844">
        <v>1.48</v>
      </c>
      <c r="P844">
        <v>7815000</v>
      </c>
      <c r="Q844">
        <v>126.22200000000001</v>
      </c>
      <c r="R844" t="s">
        <v>2114</v>
      </c>
      <c r="S844" t="s">
        <v>213</v>
      </c>
      <c r="T844" t="s">
        <v>28</v>
      </c>
      <c r="U844" t="s">
        <v>214</v>
      </c>
      <c r="V844" t="s">
        <v>2123</v>
      </c>
      <c r="W844" t="s">
        <v>2297</v>
      </c>
      <c r="X844" t="s">
        <v>2111</v>
      </c>
      <c r="Y844" t="s">
        <v>3961</v>
      </c>
      <c r="Z844" t="s">
        <v>2204</v>
      </c>
      <c r="AA844" t="s">
        <v>2110</v>
      </c>
      <c r="AB844" s="5" t="str">
        <f t="shared" ca="1" si="13"/>
        <v>AA</v>
      </c>
    </row>
    <row r="845" spans="1:28" x14ac:dyDescent="0.2">
      <c r="A845" t="s">
        <v>1026</v>
      </c>
      <c r="B845" t="s">
        <v>3965</v>
      </c>
      <c r="C845" t="s">
        <v>2481</v>
      </c>
      <c r="D845" t="s">
        <v>2341</v>
      </c>
      <c r="E845">
        <v>4</v>
      </c>
      <c r="F845" s="3" t="s">
        <v>3961</v>
      </c>
      <c r="G845">
        <v>118.658</v>
      </c>
      <c r="H845">
        <v>1.55</v>
      </c>
      <c r="I845">
        <v>535000</v>
      </c>
      <c r="J845" t="s">
        <v>2195</v>
      </c>
      <c r="K845" t="s">
        <v>2111</v>
      </c>
      <c r="L845" t="s">
        <v>2112</v>
      </c>
      <c r="N845" t="s">
        <v>2131</v>
      </c>
      <c r="O845">
        <v>1.55</v>
      </c>
      <c r="P845">
        <v>10260000</v>
      </c>
      <c r="Q845">
        <v>119.1</v>
      </c>
      <c r="R845" t="s">
        <v>2114</v>
      </c>
      <c r="S845" t="s">
        <v>146</v>
      </c>
      <c r="T845" t="s">
        <v>38</v>
      </c>
      <c r="U845" t="s">
        <v>259</v>
      </c>
      <c r="V845" t="s">
        <v>2123</v>
      </c>
      <c r="W845" t="s">
        <v>2483</v>
      </c>
      <c r="X845" t="s">
        <v>2111</v>
      </c>
      <c r="Y845" t="s">
        <v>3961</v>
      </c>
      <c r="Z845" t="s">
        <v>2157</v>
      </c>
      <c r="AA845" t="s">
        <v>2110</v>
      </c>
      <c r="AB845" s="5" t="str">
        <f t="shared" ca="1" si="13"/>
        <v>AA-</v>
      </c>
    </row>
    <row r="846" spans="1:28" x14ac:dyDescent="0.2">
      <c r="A846" t="s">
        <v>1027</v>
      </c>
      <c r="B846" t="s">
        <v>3966</v>
      </c>
      <c r="C846" t="s">
        <v>3967</v>
      </c>
      <c r="D846" t="s">
        <v>2341</v>
      </c>
      <c r="E846">
        <v>5</v>
      </c>
      <c r="F846" s="3" t="s">
        <v>3961</v>
      </c>
      <c r="G846">
        <v>125.979</v>
      </c>
      <c r="H846">
        <v>1.6</v>
      </c>
      <c r="I846">
        <v>505000</v>
      </c>
      <c r="J846" t="s">
        <v>2110</v>
      </c>
      <c r="K846" t="s">
        <v>2111</v>
      </c>
      <c r="L846" t="s">
        <v>2112</v>
      </c>
      <c r="N846" t="s">
        <v>2131</v>
      </c>
      <c r="O846">
        <v>1.6</v>
      </c>
      <c r="P846">
        <v>5580000</v>
      </c>
      <c r="Q846">
        <v>125.22999999999999</v>
      </c>
      <c r="R846" t="s">
        <v>2114</v>
      </c>
      <c r="S846" t="s">
        <v>179</v>
      </c>
      <c r="T846" t="s">
        <v>28</v>
      </c>
      <c r="U846" t="s">
        <v>180</v>
      </c>
      <c r="V846" t="s">
        <v>2115</v>
      </c>
      <c r="W846" t="s">
        <v>2368</v>
      </c>
      <c r="X846" t="s">
        <v>2111</v>
      </c>
      <c r="Y846" t="s">
        <v>3961</v>
      </c>
      <c r="Z846" t="s">
        <v>2157</v>
      </c>
      <c r="AA846" t="s">
        <v>2110</v>
      </c>
      <c r="AB846" s="5" t="str">
        <f t="shared" ca="1" si="13"/>
        <v>AAA</v>
      </c>
    </row>
    <row r="847" spans="1:28" x14ac:dyDescent="0.2">
      <c r="A847" t="s">
        <v>1028</v>
      </c>
      <c r="B847" t="s">
        <v>3968</v>
      </c>
      <c r="C847" t="s">
        <v>2485</v>
      </c>
      <c r="D847" t="s">
        <v>2341</v>
      </c>
      <c r="E847">
        <v>5</v>
      </c>
      <c r="F847" s="3" t="s">
        <v>3961</v>
      </c>
      <c r="G847">
        <v>126.974</v>
      </c>
      <c r="H847">
        <v>1.47</v>
      </c>
      <c r="I847">
        <v>1970000</v>
      </c>
      <c r="J847" t="s">
        <v>2110</v>
      </c>
      <c r="K847" t="s">
        <v>2111</v>
      </c>
      <c r="L847" t="s">
        <v>2112</v>
      </c>
      <c r="N847" t="s">
        <v>2131</v>
      </c>
      <c r="O847">
        <v>1.47</v>
      </c>
      <c r="P847">
        <v>30710000</v>
      </c>
      <c r="Q847">
        <v>127.10300000000001</v>
      </c>
      <c r="R847" t="s">
        <v>2114</v>
      </c>
      <c r="S847" t="s">
        <v>50</v>
      </c>
      <c r="T847" t="s">
        <v>28</v>
      </c>
      <c r="U847" t="s">
        <v>51</v>
      </c>
      <c r="V847" t="s">
        <v>2123</v>
      </c>
      <c r="W847" t="s">
        <v>2142</v>
      </c>
      <c r="X847" t="s">
        <v>2111</v>
      </c>
      <c r="Y847" t="s">
        <v>3961</v>
      </c>
      <c r="Z847" t="s">
        <v>2157</v>
      </c>
      <c r="AA847" t="s">
        <v>2110</v>
      </c>
      <c r="AB847" s="5" t="str">
        <f t="shared" ca="1" si="13"/>
        <v>AA</v>
      </c>
    </row>
    <row r="848" spans="1:28" x14ac:dyDescent="0.2">
      <c r="A848" t="s">
        <v>1029</v>
      </c>
      <c r="B848" t="s">
        <v>3969</v>
      </c>
      <c r="C848" t="s">
        <v>3592</v>
      </c>
      <c r="D848" t="s">
        <v>2341</v>
      </c>
      <c r="E848">
        <v>5</v>
      </c>
      <c r="F848" s="3" t="s">
        <v>3961</v>
      </c>
      <c r="G848">
        <v>126.94</v>
      </c>
      <c r="H848">
        <v>1.49</v>
      </c>
      <c r="I848">
        <v>1345000</v>
      </c>
      <c r="J848" t="s">
        <v>2110</v>
      </c>
      <c r="K848" t="s">
        <v>2111</v>
      </c>
      <c r="L848" t="s">
        <v>2112</v>
      </c>
      <c r="N848" t="s">
        <v>2131</v>
      </c>
      <c r="O848">
        <v>1.49</v>
      </c>
      <c r="P848">
        <v>27535000</v>
      </c>
      <c r="Q848">
        <v>126.325</v>
      </c>
      <c r="R848" t="s">
        <v>2114</v>
      </c>
      <c r="S848" t="s">
        <v>157</v>
      </c>
      <c r="T848" t="s">
        <v>28</v>
      </c>
      <c r="U848" t="s">
        <v>158</v>
      </c>
      <c r="V848" t="s">
        <v>2123</v>
      </c>
      <c r="W848" t="s">
        <v>2137</v>
      </c>
      <c r="X848" t="s">
        <v>2111</v>
      </c>
      <c r="Y848" t="s">
        <v>3961</v>
      </c>
      <c r="Z848" t="s">
        <v>2133</v>
      </c>
      <c r="AA848" t="s">
        <v>2110</v>
      </c>
      <c r="AB848" s="5" t="str">
        <f t="shared" ca="1" si="13"/>
        <v>BB</v>
      </c>
    </row>
    <row r="849" spans="1:28" x14ac:dyDescent="0.2">
      <c r="A849" t="s">
        <v>1030</v>
      </c>
      <c r="B849" t="s">
        <v>3970</v>
      </c>
      <c r="C849" t="s">
        <v>2692</v>
      </c>
      <c r="D849" t="s">
        <v>2341</v>
      </c>
      <c r="E849">
        <v>3</v>
      </c>
      <c r="F849" s="3" t="s">
        <v>3961</v>
      </c>
      <c r="G849">
        <v>109.38</v>
      </c>
      <c r="H849">
        <v>1.6</v>
      </c>
      <c r="I849">
        <v>1440000</v>
      </c>
      <c r="J849" t="s">
        <v>2110</v>
      </c>
      <c r="K849" t="s">
        <v>3583</v>
      </c>
      <c r="L849" t="s">
        <v>2170</v>
      </c>
      <c r="N849" t="s">
        <v>2131</v>
      </c>
      <c r="O849">
        <v>1.75</v>
      </c>
      <c r="P849">
        <v>12995000</v>
      </c>
      <c r="Q849">
        <v>108.60050000000001</v>
      </c>
      <c r="R849" t="s">
        <v>2114</v>
      </c>
      <c r="S849" t="s">
        <v>213</v>
      </c>
      <c r="T849" t="s">
        <v>28</v>
      </c>
      <c r="U849" t="s">
        <v>214</v>
      </c>
      <c r="V849" t="s">
        <v>2123</v>
      </c>
      <c r="W849" t="s">
        <v>2297</v>
      </c>
      <c r="X849" t="s">
        <v>2111</v>
      </c>
      <c r="Y849" t="s">
        <v>3961</v>
      </c>
      <c r="Z849" t="s">
        <v>2125</v>
      </c>
      <c r="AA849" t="s">
        <v>2110</v>
      </c>
      <c r="AB849" s="5" t="str">
        <f t="shared" ca="1" si="13"/>
        <v>A</v>
      </c>
    </row>
    <row r="850" spans="1:28" x14ac:dyDescent="0.2">
      <c r="A850" t="s">
        <v>1031</v>
      </c>
      <c r="B850" t="s">
        <v>3971</v>
      </c>
      <c r="C850" t="s">
        <v>3598</v>
      </c>
      <c r="D850" t="s">
        <v>2341</v>
      </c>
      <c r="E850">
        <v>5</v>
      </c>
      <c r="F850" s="3" t="s">
        <v>3961</v>
      </c>
      <c r="G850">
        <v>126.241</v>
      </c>
      <c r="H850">
        <v>1.57</v>
      </c>
      <c r="I850">
        <v>760000</v>
      </c>
      <c r="J850" t="s">
        <v>2264</v>
      </c>
      <c r="K850" t="s">
        <v>2111</v>
      </c>
      <c r="L850" t="s">
        <v>2112</v>
      </c>
      <c r="N850" t="s">
        <v>2131</v>
      </c>
      <c r="O850">
        <v>1.57</v>
      </c>
      <c r="P850">
        <v>7040000</v>
      </c>
      <c r="Q850">
        <v>126.116</v>
      </c>
      <c r="R850" t="s">
        <v>2114</v>
      </c>
      <c r="S850" t="s">
        <v>34</v>
      </c>
      <c r="T850" t="s">
        <v>28</v>
      </c>
      <c r="U850" t="s">
        <v>35</v>
      </c>
      <c r="V850" t="s">
        <v>2123</v>
      </c>
      <c r="W850" t="s">
        <v>2260</v>
      </c>
      <c r="X850" t="s">
        <v>2111</v>
      </c>
      <c r="Y850" t="s">
        <v>3961</v>
      </c>
      <c r="Z850" t="s">
        <v>2157</v>
      </c>
      <c r="AA850" t="s">
        <v>2110</v>
      </c>
      <c r="AB850" s="5" t="str">
        <f t="shared" ca="1" si="13"/>
        <v>BBB+</v>
      </c>
    </row>
    <row r="851" spans="1:28" x14ac:dyDescent="0.2">
      <c r="A851" t="s">
        <v>1032</v>
      </c>
      <c r="B851" t="s">
        <v>3972</v>
      </c>
      <c r="C851" t="s">
        <v>3973</v>
      </c>
      <c r="D851" t="s">
        <v>2341</v>
      </c>
      <c r="E851">
        <v>3</v>
      </c>
      <c r="F851" s="3" t="s">
        <v>3961</v>
      </c>
      <c r="G851">
        <v>110.25</v>
      </c>
      <c r="H851">
        <v>1.49</v>
      </c>
      <c r="I851">
        <v>945000</v>
      </c>
      <c r="J851" t="s">
        <v>2174</v>
      </c>
      <c r="K851" t="s">
        <v>3583</v>
      </c>
      <c r="L851" t="s">
        <v>2170</v>
      </c>
      <c r="N851" t="s">
        <v>2131</v>
      </c>
      <c r="O851">
        <v>1.66</v>
      </c>
      <c r="P851">
        <v>19175000</v>
      </c>
      <c r="Q851">
        <v>108.50200000000001</v>
      </c>
      <c r="R851" t="s">
        <v>2114</v>
      </c>
      <c r="S851" t="s">
        <v>157</v>
      </c>
      <c r="T851" t="s">
        <v>28</v>
      </c>
      <c r="U851" t="s">
        <v>158</v>
      </c>
      <c r="V851" t="s">
        <v>2123</v>
      </c>
      <c r="W851" t="s">
        <v>2179</v>
      </c>
      <c r="X851" t="s">
        <v>2111</v>
      </c>
      <c r="Y851" t="s">
        <v>3961</v>
      </c>
      <c r="Z851" t="s">
        <v>2204</v>
      </c>
      <c r="AA851" t="s">
        <v>2110</v>
      </c>
      <c r="AB851" s="5" t="str">
        <f t="shared" ca="1" si="13"/>
        <v>BBB+</v>
      </c>
    </row>
    <row r="852" spans="1:28" x14ac:dyDescent="0.2">
      <c r="A852" t="s">
        <v>1033</v>
      </c>
      <c r="B852" t="s">
        <v>3974</v>
      </c>
      <c r="C852" t="s">
        <v>3975</v>
      </c>
      <c r="D852" t="s">
        <v>3153</v>
      </c>
      <c r="E852">
        <v>4</v>
      </c>
      <c r="F852" s="3" t="s">
        <v>3961</v>
      </c>
      <c r="G852">
        <v>119.116</v>
      </c>
      <c r="H852">
        <v>1.51</v>
      </c>
      <c r="I852">
        <v>7680000</v>
      </c>
      <c r="J852" t="s">
        <v>2148</v>
      </c>
      <c r="K852" t="s">
        <v>2111</v>
      </c>
      <c r="L852" t="s">
        <v>2112</v>
      </c>
      <c r="N852" t="s">
        <v>2122</v>
      </c>
      <c r="O852">
        <v>1.51</v>
      </c>
      <c r="P852">
        <v>137755000</v>
      </c>
      <c r="Q852">
        <v>119.16</v>
      </c>
      <c r="R852" t="s">
        <v>2114</v>
      </c>
      <c r="S852" t="s">
        <v>61</v>
      </c>
      <c r="T852" t="s">
        <v>28</v>
      </c>
      <c r="U852" t="s">
        <v>113</v>
      </c>
      <c r="V852" t="s">
        <v>2123</v>
      </c>
      <c r="W852" t="s">
        <v>2137</v>
      </c>
      <c r="X852" t="s">
        <v>2111</v>
      </c>
      <c r="Y852" t="s">
        <v>3961</v>
      </c>
      <c r="Z852" t="s">
        <v>2633</v>
      </c>
      <c r="AA852" t="s">
        <v>2110</v>
      </c>
      <c r="AB852" s="5" t="str">
        <f t="shared" ca="1" si="13"/>
        <v>BB</v>
      </c>
    </row>
    <row r="853" spans="1:28" x14ac:dyDescent="0.2">
      <c r="A853" t="s">
        <v>1034</v>
      </c>
      <c r="B853" t="s">
        <v>3976</v>
      </c>
      <c r="C853" t="s">
        <v>3977</v>
      </c>
      <c r="D853" t="s">
        <v>2141</v>
      </c>
      <c r="E853">
        <v>5</v>
      </c>
      <c r="F853" s="3" t="s">
        <v>3961</v>
      </c>
      <c r="G853">
        <v>116.04300000000001</v>
      </c>
      <c r="H853">
        <v>1.45</v>
      </c>
      <c r="I853">
        <v>1845000</v>
      </c>
      <c r="J853" t="s">
        <v>2264</v>
      </c>
      <c r="K853" t="s">
        <v>2778</v>
      </c>
      <c r="L853" t="s">
        <v>2170</v>
      </c>
      <c r="N853" t="s">
        <v>2122</v>
      </c>
      <c r="O853">
        <v>2.8</v>
      </c>
      <c r="P853">
        <v>304780000</v>
      </c>
      <c r="Q853">
        <v>115.89655</v>
      </c>
      <c r="R853" t="s">
        <v>2114</v>
      </c>
      <c r="S853" t="s">
        <v>61</v>
      </c>
      <c r="T853" t="s">
        <v>28</v>
      </c>
      <c r="U853" t="s">
        <v>113</v>
      </c>
      <c r="V853" t="s">
        <v>2123</v>
      </c>
      <c r="W853" t="s">
        <v>2179</v>
      </c>
      <c r="X853" t="s">
        <v>2111</v>
      </c>
      <c r="Y853" t="s">
        <v>3961</v>
      </c>
      <c r="Z853" t="s">
        <v>2157</v>
      </c>
      <c r="AA853" t="s">
        <v>2110</v>
      </c>
      <c r="AB853" s="5" t="str">
        <f t="shared" ca="1" si="13"/>
        <v>BB</v>
      </c>
    </row>
    <row r="854" spans="1:28" x14ac:dyDescent="0.2">
      <c r="A854" t="s">
        <v>1035</v>
      </c>
      <c r="B854" t="s">
        <v>3978</v>
      </c>
      <c r="C854" t="s">
        <v>2489</v>
      </c>
      <c r="D854" t="s">
        <v>2341</v>
      </c>
      <c r="E854">
        <v>5</v>
      </c>
      <c r="F854" s="3" t="s">
        <v>3961</v>
      </c>
      <c r="G854">
        <v>125.349</v>
      </c>
      <c r="H854">
        <v>1.65</v>
      </c>
      <c r="I854">
        <v>975000</v>
      </c>
      <c r="J854" t="s">
        <v>2110</v>
      </c>
      <c r="K854" t="s">
        <v>2111</v>
      </c>
      <c r="L854" t="s">
        <v>2112</v>
      </c>
      <c r="N854" t="s">
        <v>2131</v>
      </c>
      <c r="P854">
        <v>16605000</v>
      </c>
      <c r="Q854">
        <v>125.43049999999999</v>
      </c>
      <c r="R854" t="s">
        <v>2114</v>
      </c>
      <c r="S854" t="s">
        <v>31</v>
      </c>
      <c r="T854" t="s">
        <v>32</v>
      </c>
      <c r="V854" t="s">
        <v>2123</v>
      </c>
      <c r="W854" t="s">
        <v>2260</v>
      </c>
      <c r="X854" t="s">
        <v>2111</v>
      </c>
      <c r="Y854" t="s">
        <v>3961</v>
      </c>
      <c r="Z854" t="s">
        <v>2133</v>
      </c>
      <c r="AA854" t="s">
        <v>2110</v>
      </c>
      <c r="AB854" s="5" t="str">
        <f t="shared" ca="1" si="13"/>
        <v>AA</v>
      </c>
    </row>
    <row r="855" spans="1:28" x14ac:dyDescent="0.2">
      <c r="A855" t="s">
        <v>1036</v>
      </c>
      <c r="B855" t="s">
        <v>3979</v>
      </c>
      <c r="C855" t="s">
        <v>3254</v>
      </c>
      <c r="D855" t="s">
        <v>2341</v>
      </c>
      <c r="E855">
        <v>5</v>
      </c>
      <c r="F855" s="3" t="s">
        <v>3961</v>
      </c>
      <c r="G855">
        <v>127.20099999999999</v>
      </c>
      <c r="H855">
        <v>1.46</v>
      </c>
      <c r="I855">
        <v>930000</v>
      </c>
      <c r="J855" t="s">
        <v>2110</v>
      </c>
      <c r="K855" t="s">
        <v>2111</v>
      </c>
      <c r="L855" t="s">
        <v>2112</v>
      </c>
      <c r="N855" t="s">
        <v>2131</v>
      </c>
      <c r="O855">
        <v>1.46</v>
      </c>
      <c r="P855">
        <v>15105000</v>
      </c>
      <c r="Q855">
        <v>127.172</v>
      </c>
      <c r="R855" t="s">
        <v>2114</v>
      </c>
      <c r="S855" t="s">
        <v>95</v>
      </c>
      <c r="T855" t="s">
        <v>28</v>
      </c>
      <c r="U855" t="s">
        <v>264</v>
      </c>
      <c r="V855" t="s">
        <v>2123</v>
      </c>
      <c r="W855" t="s">
        <v>2150</v>
      </c>
      <c r="X855" t="s">
        <v>2111</v>
      </c>
      <c r="Y855" t="s">
        <v>3961</v>
      </c>
      <c r="Z855" t="s">
        <v>2347</v>
      </c>
      <c r="AA855" t="s">
        <v>2110</v>
      </c>
      <c r="AB855" s="5" t="str">
        <f t="shared" ca="1" si="13"/>
        <v>C</v>
      </c>
    </row>
    <row r="856" spans="1:28" x14ac:dyDescent="0.2">
      <c r="A856" t="s">
        <v>1037</v>
      </c>
      <c r="B856" t="s">
        <v>3980</v>
      </c>
      <c r="C856" t="s">
        <v>2152</v>
      </c>
      <c r="D856" t="s">
        <v>2153</v>
      </c>
      <c r="E856">
        <v>4</v>
      </c>
      <c r="F856" s="3" t="s">
        <v>3961</v>
      </c>
      <c r="G856">
        <v>111.395</v>
      </c>
      <c r="H856">
        <v>2</v>
      </c>
      <c r="I856">
        <v>555000</v>
      </c>
      <c r="J856" t="s">
        <v>2130</v>
      </c>
      <c r="K856" t="s">
        <v>3235</v>
      </c>
      <c r="L856" t="s">
        <v>2170</v>
      </c>
      <c r="N856" t="s">
        <v>2131</v>
      </c>
      <c r="O856">
        <v>2.44</v>
      </c>
      <c r="P856">
        <v>5755000</v>
      </c>
      <c r="Q856">
        <v>110.7145</v>
      </c>
      <c r="R856" t="s">
        <v>2154</v>
      </c>
      <c r="S856" t="s">
        <v>1038</v>
      </c>
      <c r="T856" t="s">
        <v>28</v>
      </c>
      <c r="U856" t="s">
        <v>1039</v>
      </c>
      <c r="V856" t="s">
        <v>2155</v>
      </c>
      <c r="W856" t="s">
        <v>2156</v>
      </c>
      <c r="X856" t="s">
        <v>2111</v>
      </c>
      <c r="Y856" t="s">
        <v>3961</v>
      </c>
      <c r="Z856" t="s">
        <v>2157</v>
      </c>
      <c r="AA856" t="s">
        <v>2110</v>
      </c>
      <c r="AB856" s="5" t="str">
        <f t="shared" ca="1" si="13"/>
        <v>BBB+</v>
      </c>
    </row>
    <row r="857" spans="1:28" x14ac:dyDescent="0.2">
      <c r="A857" t="s">
        <v>1040</v>
      </c>
      <c r="B857" t="s">
        <v>3981</v>
      </c>
      <c r="C857" t="s">
        <v>3982</v>
      </c>
      <c r="D857" t="s">
        <v>2234</v>
      </c>
      <c r="E857">
        <v>5</v>
      </c>
      <c r="F857" s="3" t="s">
        <v>3961</v>
      </c>
      <c r="G857">
        <v>127.03400000000001</v>
      </c>
      <c r="H857">
        <v>1.47</v>
      </c>
      <c r="I857">
        <v>16985000</v>
      </c>
      <c r="J857" t="s">
        <v>2195</v>
      </c>
      <c r="K857" t="s">
        <v>2111</v>
      </c>
      <c r="L857" t="s">
        <v>2112</v>
      </c>
      <c r="N857" t="s">
        <v>2122</v>
      </c>
      <c r="O857">
        <v>1.47</v>
      </c>
      <c r="P857">
        <v>229135000</v>
      </c>
      <c r="Q857">
        <v>127.13900000000001</v>
      </c>
      <c r="R857" t="s">
        <v>2114</v>
      </c>
      <c r="S857" t="s">
        <v>1041</v>
      </c>
      <c r="T857" t="s">
        <v>28</v>
      </c>
      <c r="U857" t="s">
        <v>1042</v>
      </c>
      <c r="V857" t="s">
        <v>2123</v>
      </c>
      <c r="W857" t="s">
        <v>2142</v>
      </c>
      <c r="X857" t="s">
        <v>2111</v>
      </c>
      <c r="Y857" t="s">
        <v>3961</v>
      </c>
      <c r="Z857" t="s">
        <v>2157</v>
      </c>
      <c r="AA857" t="s">
        <v>2110</v>
      </c>
      <c r="AB857" s="5" t="str">
        <f t="shared" ca="1" si="13"/>
        <v>BBB+</v>
      </c>
    </row>
    <row r="858" spans="1:28" x14ac:dyDescent="0.2">
      <c r="A858" t="s">
        <v>1043</v>
      </c>
      <c r="B858" t="s">
        <v>3983</v>
      </c>
      <c r="C858" t="s">
        <v>3984</v>
      </c>
      <c r="D858" t="s">
        <v>2341</v>
      </c>
      <c r="E858">
        <v>5</v>
      </c>
      <c r="F858" s="3" t="s">
        <v>3961</v>
      </c>
      <c r="G858">
        <v>123.364</v>
      </c>
      <c r="H858">
        <v>1.55</v>
      </c>
      <c r="I858">
        <v>875000</v>
      </c>
      <c r="J858" t="s">
        <v>2110</v>
      </c>
      <c r="K858" t="s">
        <v>3583</v>
      </c>
      <c r="L858" t="s">
        <v>2170</v>
      </c>
      <c r="N858" t="s">
        <v>2131</v>
      </c>
      <c r="O858">
        <v>1.9</v>
      </c>
      <c r="P858">
        <v>18500000</v>
      </c>
      <c r="Q858">
        <v>123.45349999999999</v>
      </c>
      <c r="R858" t="s">
        <v>2114</v>
      </c>
      <c r="S858" t="s">
        <v>34</v>
      </c>
      <c r="T858" t="s">
        <v>28</v>
      </c>
      <c r="U858" t="s">
        <v>35</v>
      </c>
      <c r="V858" t="s">
        <v>2123</v>
      </c>
      <c r="W858" t="s">
        <v>2395</v>
      </c>
      <c r="X858" t="s">
        <v>2111</v>
      </c>
      <c r="Y858" t="s">
        <v>3961</v>
      </c>
      <c r="Z858" t="s">
        <v>2133</v>
      </c>
      <c r="AA858" t="s">
        <v>2110</v>
      </c>
      <c r="AB858" s="5" t="str">
        <f t="shared" ca="1" si="13"/>
        <v>A</v>
      </c>
    </row>
    <row r="859" spans="1:28" x14ac:dyDescent="0.2">
      <c r="A859" t="s">
        <v>1044</v>
      </c>
      <c r="B859" t="s">
        <v>3985</v>
      </c>
      <c r="C859" t="s">
        <v>3986</v>
      </c>
      <c r="D859" t="s">
        <v>2146</v>
      </c>
      <c r="E859">
        <v>5</v>
      </c>
      <c r="F859" s="3" t="s">
        <v>3987</v>
      </c>
      <c r="G859">
        <v>121.444</v>
      </c>
      <c r="H859">
        <v>1.39</v>
      </c>
      <c r="I859">
        <v>355000</v>
      </c>
      <c r="J859" t="s">
        <v>2148</v>
      </c>
      <c r="K859" t="s">
        <v>3260</v>
      </c>
      <c r="L859" t="s">
        <v>2170</v>
      </c>
      <c r="N859" t="s">
        <v>2131</v>
      </c>
      <c r="O859">
        <v>2.14</v>
      </c>
      <c r="P859">
        <v>101050000</v>
      </c>
      <c r="Q859">
        <v>120.41025</v>
      </c>
      <c r="R859" t="s">
        <v>2110</v>
      </c>
      <c r="S859" t="s">
        <v>279</v>
      </c>
      <c r="T859" t="s">
        <v>28</v>
      </c>
      <c r="U859" t="s">
        <v>280</v>
      </c>
      <c r="V859" t="s">
        <v>2149</v>
      </c>
      <c r="W859" t="s">
        <v>2150</v>
      </c>
      <c r="X859" t="s">
        <v>2111</v>
      </c>
      <c r="Y859" t="s">
        <v>3987</v>
      </c>
      <c r="Z859" t="s">
        <v>2143</v>
      </c>
      <c r="AA859" t="s">
        <v>2110</v>
      </c>
      <c r="AB859" s="5" t="str">
        <f t="shared" ca="1" si="13"/>
        <v>AAA</v>
      </c>
    </row>
    <row r="860" spans="1:28" x14ac:dyDescent="0.2">
      <c r="A860" t="s">
        <v>1045</v>
      </c>
      <c r="B860" t="s">
        <v>3988</v>
      </c>
      <c r="C860" t="s">
        <v>3604</v>
      </c>
      <c r="D860" t="s">
        <v>2146</v>
      </c>
      <c r="E860">
        <v>3</v>
      </c>
      <c r="F860" s="3" t="s">
        <v>3987</v>
      </c>
      <c r="G860">
        <v>110.33799999999999</v>
      </c>
      <c r="H860">
        <v>1.65</v>
      </c>
      <c r="I860">
        <v>855000</v>
      </c>
      <c r="J860" t="s">
        <v>2110</v>
      </c>
      <c r="K860" t="s">
        <v>2111</v>
      </c>
      <c r="L860" t="s">
        <v>2112</v>
      </c>
      <c r="N860" t="s">
        <v>2131</v>
      </c>
      <c r="O860">
        <v>1.65</v>
      </c>
      <c r="P860">
        <v>8775000</v>
      </c>
      <c r="Q860">
        <v>110.44</v>
      </c>
      <c r="R860" t="s">
        <v>2110</v>
      </c>
      <c r="S860" t="s">
        <v>79</v>
      </c>
      <c r="T860" t="s">
        <v>28</v>
      </c>
      <c r="U860" t="s">
        <v>80</v>
      </c>
      <c r="V860" t="s">
        <v>2855</v>
      </c>
      <c r="W860" t="s">
        <v>2395</v>
      </c>
      <c r="X860" t="s">
        <v>2111</v>
      </c>
      <c r="Y860" t="s">
        <v>3987</v>
      </c>
      <c r="Z860" t="s">
        <v>2157</v>
      </c>
      <c r="AA860" t="s">
        <v>2110</v>
      </c>
      <c r="AB860" s="5" t="str">
        <f t="shared" ca="1" si="13"/>
        <v>C</v>
      </c>
    </row>
    <row r="861" spans="1:28" x14ac:dyDescent="0.2">
      <c r="A861" t="s">
        <v>1046</v>
      </c>
      <c r="B861" t="s">
        <v>3989</v>
      </c>
      <c r="C861" t="s">
        <v>3990</v>
      </c>
      <c r="D861" t="s">
        <v>2146</v>
      </c>
      <c r="E861">
        <v>5</v>
      </c>
      <c r="F861" s="3" t="s">
        <v>3987</v>
      </c>
      <c r="G861">
        <v>126.711</v>
      </c>
      <c r="H861">
        <v>1.53</v>
      </c>
      <c r="I861">
        <v>3650000</v>
      </c>
      <c r="J861" t="s">
        <v>2148</v>
      </c>
      <c r="K861" t="s">
        <v>2111</v>
      </c>
      <c r="L861" t="s">
        <v>2112</v>
      </c>
      <c r="N861" t="s">
        <v>2131</v>
      </c>
      <c r="O861">
        <v>1.53</v>
      </c>
      <c r="P861">
        <v>138750000</v>
      </c>
      <c r="Q861">
        <v>126.55549999999999</v>
      </c>
      <c r="R861" t="s">
        <v>2110</v>
      </c>
      <c r="S861" t="s">
        <v>86</v>
      </c>
      <c r="T861" t="s">
        <v>28</v>
      </c>
      <c r="U861" t="s">
        <v>325</v>
      </c>
      <c r="V861" t="s">
        <v>2149</v>
      </c>
      <c r="W861" t="s">
        <v>2137</v>
      </c>
      <c r="X861" t="s">
        <v>2111</v>
      </c>
      <c r="Y861" t="s">
        <v>3987</v>
      </c>
      <c r="Z861" t="s">
        <v>2133</v>
      </c>
      <c r="AA861" t="s">
        <v>2110</v>
      </c>
      <c r="AB861" s="5" t="str">
        <f t="shared" ca="1" si="13"/>
        <v>BB</v>
      </c>
    </row>
    <row r="862" spans="1:28" x14ac:dyDescent="0.2">
      <c r="A862" t="s">
        <v>1047</v>
      </c>
      <c r="B862" t="s">
        <v>3991</v>
      </c>
      <c r="C862" t="s">
        <v>3992</v>
      </c>
      <c r="D862" t="s">
        <v>2146</v>
      </c>
      <c r="E862">
        <v>5</v>
      </c>
      <c r="F862" s="3" t="s">
        <v>3987</v>
      </c>
      <c r="G862">
        <v>126.129</v>
      </c>
      <c r="H862">
        <v>1.58</v>
      </c>
      <c r="I862">
        <v>740000</v>
      </c>
      <c r="J862" t="s">
        <v>2110</v>
      </c>
      <c r="K862" t="s">
        <v>2111</v>
      </c>
      <c r="L862" t="s">
        <v>2112</v>
      </c>
      <c r="N862" t="s">
        <v>2131</v>
      </c>
      <c r="P862">
        <v>20210000</v>
      </c>
      <c r="Q862">
        <v>126.1725</v>
      </c>
      <c r="R862" t="s">
        <v>2110</v>
      </c>
      <c r="S862" t="s">
        <v>206</v>
      </c>
      <c r="T862" t="s">
        <v>32</v>
      </c>
      <c r="V862" t="s">
        <v>2149</v>
      </c>
      <c r="W862" t="s">
        <v>3114</v>
      </c>
      <c r="X862" t="s">
        <v>2111</v>
      </c>
      <c r="Y862" t="s">
        <v>3987</v>
      </c>
      <c r="Z862" t="s">
        <v>2133</v>
      </c>
      <c r="AA862" t="s">
        <v>2110</v>
      </c>
      <c r="AB862" s="5" t="str">
        <f t="shared" ca="1" si="13"/>
        <v>A</v>
      </c>
    </row>
    <row r="863" spans="1:28" x14ac:dyDescent="0.2">
      <c r="A863" t="s">
        <v>1048</v>
      </c>
      <c r="B863" t="s">
        <v>3993</v>
      </c>
      <c r="C863" t="s">
        <v>3609</v>
      </c>
      <c r="D863" t="s">
        <v>2146</v>
      </c>
      <c r="E863">
        <v>5</v>
      </c>
      <c r="F863" s="3" t="s">
        <v>3987</v>
      </c>
      <c r="G863">
        <v>126.358</v>
      </c>
      <c r="H863">
        <v>1.57</v>
      </c>
      <c r="I863">
        <v>6270000</v>
      </c>
      <c r="J863" t="s">
        <v>2195</v>
      </c>
      <c r="K863" t="s">
        <v>2111</v>
      </c>
      <c r="L863" t="s">
        <v>2112</v>
      </c>
      <c r="N863" t="s">
        <v>2131</v>
      </c>
      <c r="O863">
        <v>1.57</v>
      </c>
      <c r="P863">
        <v>56975000</v>
      </c>
      <c r="Q863">
        <v>126.52925</v>
      </c>
      <c r="R863" t="s">
        <v>2110</v>
      </c>
      <c r="S863" t="s">
        <v>1049</v>
      </c>
      <c r="T863" t="s">
        <v>28</v>
      </c>
      <c r="U863" t="s">
        <v>1050</v>
      </c>
      <c r="V863" t="s">
        <v>2149</v>
      </c>
      <c r="W863" t="s">
        <v>2142</v>
      </c>
      <c r="X863" t="s">
        <v>2111</v>
      </c>
      <c r="Y863" t="s">
        <v>3987</v>
      </c>
      <c r="Z863" t="s">
        <v>2157</v>
      </c>
      <c r="AA863" t="s">
        <v>2110</v>
      </c>
      <c r="AB863" s="5" t="str">
        <f t="shared" ca="1" si="13"/>
        <v>BB</v>
      </c>
    </row>
    <row r="864" spans="1:28" x14ac:dyDescent="0.2">
      <c r="A864" t="s">
        <v>1051</v>
      </c>
      <c r="B864" t="s">
        <v>3994</v>
      </c>
      <c r="C864" t="s">
        <v>3282</v>
      </c>
      <c r="D864" t="s">
        <v>2146</v>
      </c>
      <c r="E864">
        <v>4</v>
      </c>
      <c r="F864" s="3" t="s">
        <v>3987</v>
      </c>
      <c r="G864">
        <v>117.05800000000001</v>
      </c>
      <c r="H864">
        <v>1.75</v>
      </c>
      <c r="I864">
        <v>56501000000</v>
      </c>
      <c r="J864" t="s">
        <v>2110</v>
      </c>
      <c r="K864" t="s">
        <v>2111</v>
      </c>
      <c r="L864" t="s">
        <v>2112</v>
      </c>
      <c r="N864" t="s">
        <v>2113</v>
      </c>
      <c r="O864">
        <v>1.75</v>
      </c>
      <c r="P864">
        <v>3445000</v>
      </c>
      <c r="Q864">
        <v>117.64924999999999</v>
      </c>
      <c r="R864" t="s">
        <v>2110</v>
      </c>
      <c r="S864" t="s">
        <v>70</v>
      </c>
      <c r="T864" t="s">
        <v>28</v>
      </c>
      <c r="U864" t="s">
        <v>71</v>
      </c>
      <c r="V864" t="s">
        <v>2855</v>
      </c>
      <c r="W864" t="s">
        <v>2297</v>
      </c>
      <c r="X864" t="s">
        <v>2111</v>
      </c>
      <c r="Y864" t="s">
        <v>3987</v>
      </c>
      <c r="Z864" t="s">
        <v>2204</v>
      </c>
      <c r="AA864" t="s">
        <v>2110</v>
      </c>
      <c r="AB864" s="5" t="str">
        <f t="shared" ca="1" si="13"/>
        <v>BBB+</v>
      </c>
    </row>
    <row r="865" spans="1:28" x14ac:dyDescent="0.2">
      <c r="A865" t="s">
        <v>1052</v>
      </c>
      <c r="B865" t="s">
        <v>3995</v>
      </c>
      <c r="C865" t="s">
        <v>3996</v>
      </c>
      <c r="D865" t="s">
        <v>2146</v>
      </c>
      <c r="E865">
        <v>5</v>
      </c>
      <c r="F865" s="3" t="s">
        <v>3987</v>
      </c>
      <c r="G865">
        <v>126.119</v>
      </c>
      <c r="H865">
        <v>1.6</v>
      </c>
      <c r="I865">
        <v>500000</v>
      </c>
      <c r="J865" t="s">
        <v>2264</v>
      </c>
      <c r="K865" t="s">
        <v>2111</v>
      </c>
      <c r="L865" t="s">
        <v>2112</v>
      </c>
      <c r="N865" t="s">
        <v>2131</v>
      </c>
      <c r="O865">
        <v>1.6</v>
      </c>
      <c r="P865">
        <v>39675000</v>
      </c>
      <c r="Q865">
        <v>126.39099999999999</v>
      </c>
      <c r="R865" t="s">
        <v>2110</v>
      </c>
      <c r="S865" t="s">
        <v>540</v>
      </c>
      <c r="T865" t="s">
        <v>28</v>
      </c>
      <c r="U865" t="s">
        <v>845</v>
      </c>
      <c r="V865" t="s">
        <v>2149</v>
      </c>
      <c r="W865" t="s">
        <v>2368</v>
      </c>
      <c r="X865" t="s">
        <v>2111</v>
      </c>
      <c r="Y865" t="s">
        <v>3987</v>
      </c>
      <c r="Z865" t="s">
        <v>2157</v>
      </c>
      <c r="AA865" t="s">
        <v>2110</v>
      </c>
      <c r="AB865" s="5" t="str">
        <f t="shared" ca="1" si="13"/>
        <v>AA</v>
      </c>
    </row>
    <row r="866" spans="1:28" x14ac:dyDescent="0.2">
      <c r="A866" t="s">
        <v>1053</v>
      </c>
      <c r="B866" t="s">
        <v>3997</v>
      </c>
      <c r="C866" t="s">
        <v>3622</v>
      </c>
      <c r="D866" t="s">
        <v>2146</v>
      </c>
      <c r="E866">
        <v>5</v>
      </c>
      <c r="F866" s="3" t="s">
        <v>3987</v>
      </c>
      <c r="G866">
        <v>125.045</v>
      </c>
      <c r="H866">
        <v>1.7</v>
      </c>
      <c r="I866">
        <v>375000</v>
      </c>
      <c r="J866" t="s">
        <v>2148</v>
      </c>
      <c r="K866" t="s">
        <v>2111</v>
      </c>
      <c r="L866" t="s">
        <v>2112</v>
      </c>
      <c r="N866" t="s">
        <v>2113</v>
      </c>
      <c r="O866">
        <v>1.7</v>
      </c>
      <c r="P866">
        <v>3985000</v>
      </c>
      <c r="Q866">
        <v>125.3865</v>
      </c>
      <c r="R866" t="s">
        <v>2110</v>
      </c>
      <c r="S866" t="s">
        <v>318</v>
      </c>
      <c r="T866" t="s">
        <v>28</v>
      </c>
      <c r="U866" t="s">
        <v>319</v>
      </c>
      <c r="V866" t="s">
        <v>2149</v>
      </c>
      <c r="W866" t="s">
        <v>2604</v>
      </c>
      <c r="X866" t="s">
        <v>2111</v>
      </c>
      <c r="Y866" t="s">
        <v>3987</v>
      </c>
      <c r="Z866" t="s">
        <v>2157</v>
      </c>
      <c r="AA866" t="s">
        <v>2110</v>
      </c>
      <c r="AB866" s="5" t="str">
        <f t="shared" ca="1" si="13"/>
        <v>A</v>
      </c>
    </row>
    <row r="867" spans="1:28" x14ac:dyDescent="0.2">
      <c r="A867" t="s">
        <v>1054</v>
      </c>
      <c r="B867" t="s">
        <v>3998</v>
      </c>
      <c r="C867" t="s">
        <v>3999</v>
      </c>
      <c r="D867" t="s">
        <v>2146</v>
      </c>
      <c r="E867">
        <v>5</v>
      </c>
      <c r="F867" s="3" t="s">
        <v>3987</v>
      </c>
      <c r="G867">
        <v>114.929</v>
      </c>
      <c r="H867">
        <v>1.35</v>
      </c>
      <c r="I867">
        <v>395000</v>
      </c>
      <c r="J867" t="s">
        <v>2195</v>
      </c>
      <c r="K867" t="s">
        <v>2701</v>
      </c>
      <c r="L867" t="s">
        <v>2170</v>
      </c>
      <c r="N867" t="s">
        <v>2131</v>
      </c>
      <c r="O867">
        <v>2.94</v>
      </c>
      <c r="P867">
        <v>69115000</v>
      </c>
      <c r="Q867">
        <v>114.821</v>
      </c>
      <c r="R867" t="s">
        <v>2110</v>
      </c>
      <c r="S867" t="s">
        <v>276</v>
      </c>
      <c r="T867" t="s">
        <v>28</v>
      </c>
      <c r="U867" t="s">
        <v>277</v>
      </c>
      <c r="V867" t="s">
        <v>2149</v>
      </c>
      <c r="W867" t="s">
        <v>2416</v>
      </c>
      <c r="X867" t="s">
        <v>2111</v>
      </c>
      <c r="Y867" t="s">
        <v>3987</v>
      </c>
      <c r="Z867" t="s">
        <v>2157</v>
      </c>
      <c r="AA867" t="s">
        <v>2110</v>
      </c>
      <c r="AB867" s="5" t="str">
        <f t="shared" ca="1" si="13"/>
        <v>A</v>
      </c>
    </row>
    <row r="868" spans="1:28" x14ac:dyDescent="0.2">
      <c r="A868" t="s">
        <v>1055</v>
      </c>
      <c r="B868" t="s">
        <v>4000</v>
      </c>
      <c r="C868" t="s">
        <v>3286</v>
      </c>
      <c r="D868" t="s">
        <v>2146</v>
      </c>
      <c r="E868">
        <v>5</v>
      </c>
      <c r="F868" s="3" t="s">
        <v>3987</v>
      </c>
      <c r="G868">
        <v>125.48099999999999</v>
      </c>
      <c r="H868">
        <v>1.67</v>
      </c>
      <c r="I868">
        <v>1300000</v>
      </c>
      <c r="J868" t="s">
        <v>2130</v>
      </c>
      <c r="K868" t="s">
        <v>2111</v>
      </c>
      <c r="L868" t="s">
        <v>2112</v>
      </c>
      <c r="N868" t="s">
        <v>2122</v>
      </c>
      <c r="P868">
        <v>24725000</v>
      </c>
      <c r="Q868">
        <v>124.66624999999999</v>
      </c>
      <c r="R868" t="s">
        <v>2110</v>
      </c>
      <c r="S868" t="s">
        <v>34</v>
      </c>
      <c r="T868" t="s">
        <v>32</v>
      </c>
      <c r="V868" t="s">
        <v>2149</v>
      </c>
      <c r="W868" t="s">
        <v>2124</v>
      </c>
      <c r="X868" t="s">
        <v>2111</v>
      </c>
      <c r="Y868" t="s">
        <v>3987</v>
      </c>
      <c r="Z868" t="s">
        <v>2157</v>
      </c>
      <c r="AA868" t="s">
        <v>2110</v>
      </c>
      <c r="AB868" s="5" t="str">
        <f t="shared" ca="1" si="13"/>
        <v>AA-</v>
      </c>
    </row>
    <row r="869" spans="1:28" x14ac:dyDescent="0.2">
      <c r="A869" t="s">
        <v>1056</v>
      </c>
      <c r="B869" t="s">
        <v>4001</v>
      </c>
      <c r="C869" t="s">
        <v>4002</v>
      </c>
      <c r="D869" t="s">
        <v>2146</v>
      </c>
      <c r="E869">
        <v>4</v>
      </c>
      <c r="F869" s="3" t="s">
        <v>3987</v>
      </c>
      <c r="G869">
        <v>118.33499999999999</v>
      </c>
      <c r="H869">
        <v>1.61</v>
      </c>
      <c r="I869">
        <v>3440000</v>
      </c>
      <c r="J869" t="s">
        <v>2110</v>
      </c>
      <c r="K869" t="s">
        <v>2111</v>
      </c>
      <c r="L869" t="s">
        <v>2112</v>
      </c>
      <c r="N869" t="s">
        <v>2113</v>
      </c>
      <c r="O869">
        <v>1.61</v>
      </c>
      <c r="P869">
        <v>20140000</v>
      </c>
      <c r="Q869">
        <v>118.05525</v>
      </c>
      <c r="R869" t="s">
        <v>2110</v>
      </c>
      <c r="S869" t="s">
        <v>34</v>
      </c>
      <c r="T869" t="s">
        <v>28</v>
      </c>
      <c r="U869" t="s">
        <v>35</v>
      </c>
      <c r="V869" t="s">
        <v>2149</v>
      </c>
      <c r="W869" t="s">
        <v>2384</v>
      </c>
      <c r="X869" t="s">
        <v>2111</v>
      </c>
      <c r="Y869" t="s">
        <v>3987</v>
      </c>
      <c r="Z869" t="s">
        <v>2321</v>
      </c>
      <c r="AA869" t="s">
        <v>2110</v>
      </c>
      <c r="AB869" s="5" t="str">
        <f t="shared" ca="1" si="13"/>
        <v>AAA</v>
      </c>
    </row>
    <row r="870" spans="1:28" x14ac:dyDescent="0.2">
      <c r="A870" t="s">
        <v>1057</v>
      </c>
      <c r="B870" t="s">
        <v>4003</v>
      </c>
      <c r="C870" t="s">
        <v>4004</v>
      </c>
      <c r="D870" t="s">
        <v>2146</v>
      </c>
      <c r="E870">
        <v>3.25</v>
      </c>
      <c r="F870" s="3" t="s">
        <v>3987</v>
      </c>
      <c r="G870">
        <v>107.97199999999999</v>
      </c>
      <c r="H870">
        <v>1.65</v>
      </c>
      <c r="I870">
        <v>315000</v>
      </c>
      <c r="J870" t="s">
        <v>2121</v>
      </c>
      <c r="K870" t="s">
        <v>2902</v>
      </c>
      <c r="L870" t="s">
        <v>2748</v>
      </c>
      <c r="N870" t="s">
        <v>2131</v>
      </c>
      <c r="O870">
        <v>2.19</v>
      </c>
      <c r="P870">
        <v>3229999.6999999997</v>
      </c>
      <c r="Q870">
        <v>107.5205</v>
      </c>
      <c r="R870" t="s">
        <v>2110</v>
      </c>
      <c r="S870" t="s">
        <v>1038</v>
      </c>
      <c r="T870" t="s">
        <v>28</v>
      </c>
      <c r="U870" t="s">
        <v>1039</v>
      </c>
      <c r="V870" t="s">
        <v>2855</v>
      </c>
      <c r="W870" t="s">
        <v>2196</v>
      </c>
      <c r="X870" t="s">
        <v>2111</v>
      </c>
      <c r="Y870" t="s">
        <v>3987</v>
      </c>
      <c r="Z870" t="s">
        <v>2125</v>
      </c>
      <c r="AA870" t="s">
        <v>2110</v>
      </c>
      <c r="AB870" s="5" t="str">
        <f t="shared" ca="1" si="13"/>
        <v>AA</v>
      </c>
    </row>
    <row r="871" spans="1:28" x14ac:dyDescent="0.2">
      <c r="A871" t="s">
        <v>1058</v>
      </c>
      <c r="B871" t="s">
        <v>4005</v>
      </c>
      <c r="C871" t="s">
        <v>2190</v>
      </c>
      <c r="D871" t="s">
        <v>2191</v>
      </c>
      <c r="E871">
        <v>3</v>
      </c>
      <c r="F871" s="3" t="s">
        <v>4006</v>
      </c>
      <c r="G871">
        <v>109.675</v>
      </c>
      <c r="H871">
        <v>1.58</v>
      </c>
      <c r="I871">
        <v>1065000</v>
      </c>
      <c r="J871" t="s">
        <v>2110</v>
      </c>
      <c r="K871" t="s">
        <v>3632</v>
      </c>
      <c r="L871" t="s">
        <v>2170</v>
      </c>
      <c r="N871" t="s">
        <v>2131</v>
      </c>
      <c r="O871">
        <v>1.73</v>
      </c>
      <c r="P871">
        <v>31075000</v>
      </c>
      <c r="Q871">
        <v>109.4325</v>
      </c>
      <c r="R871" t="s">
        <v>2114</v>
      </c>
      <c r="S871" t="s">
        <v>206</v>
      </c>
      <c r="T871" t="s">
        <v>28</v>
      </c>
      <c r="U871" t="s">
        <v>220</v>
      </c>
      <c r="V871" t="s">
        <v>2123</v>
      </c>
      <c r="W871" t="s">
        <v>2150</v>
      </c>
      <c r="X871" t="s">
        <v>2111</v>
      </c>
      <c r="Y871" t="s">
        <v>4006</v>
      </c>
      <c r="Z871" t="s">
        <v>2192</v>
      </c>
      <c r="AA871" t="s">
        <v>2110</v>
      </c>
      <c r="AB871" s="5" t="str">
        <f t="shared" ca="1" si="13"/>
        <v>A</v>
      </c>
    </row>
    <row r="872" spans="1:28" x14ac:dyDescent="0.2">
      <c r="A872" t="s">
        <v>1059</v>
      </c>
      <c r="B872" t="s">
        <v>4007</v>
      </c>
      <c r="C872" t="s">
        <v>2824</v>
      </c>
      <c r="D872" t="s">
        <v>2278</v>
      </c>
      <c r="E872">
        <v>5</v>
      </c>
      <c r="F872" s="3" t="s">
        <v>4006</v>
      </c>
      <c r="G872">
        <v>127.48099999999999</v>
      </c>
      <c r="H872">
        <v>1.45</v>
      </c>
      <c r="I872">
        <v>2000000</v>
      </c>
      <c r="J872" t="s">
        <v>2195</v>
      </c>
      <c r="K872" t="s">
        <v>2111</v>
      </c>
      <c r="L872" t="s">
        <v>2112</v>
      </c>
      <c r="N872" t="s">
        <v>2122</v>
      </c>
      <c r="O872">
        <v>1.45</v>
      </c>
      <c r="P872">
        <v>1302340000</v>
      </c>
      <c r="Q872">
        <v>127.598</v>
      </c>
      <c r="R872" t="s">
        <v>2114</v>
      </c>
      <c r="S872" t="s">
        <v>31</v>
      </c>
      <c r="T872" t="s">
        <v>28</v>
      </c>
      <c r="U872" t="s">
        <v>142</v>
      </c>
      <c r="V872" t="s">
        <v>2123</v>
      </c>
      <c r="W872" t="s">
        <v>2260</v>
      </c>
      <c r="X872" t="s">
        <v>2111</v>
      </c>
      <c r="Y872" t="s">
        <v>4006</v>
      </c>
      <c r="Z872" t="s">
        <v>2188</v>
      </c>
      <c r="AA872" t="s">
        <v>2110</v>
      </c>
      <c r="AB872" s="5" t="str">
        <f t="shared" ca="1" si="13"/>
        <v>C</v>
      </c>
    </row>
    <row r="873" spans="1:28" x14ac:dyDescent="0.2">
      <c r="A873" t="s">
        <v>1060</v>
      </c>
      <c r="B873" t="s">
        <v>4008</v>
      </c>
      <c r="C873" t="s">
        <v>4009</v>
      </c>
      <c r="D873" t="s">
        <v>2211</v>
      </c>
      <c r="E873">
        <v>5</v>
      </c>
      <c r="F873" s="3" t="s">
        <v>4006</v>
      </c>
      <c r="G873">
        <v>127.47</v>
      </c>
      <c r="H873">
        <v>1.46</v>
      </c>
      <c r="I873">
        <v>1355000</v>
      </c>
      <c r="J873" t="s">
        <v>2264</v>
      </c>
      <c r="K873" t="s">
        <v>2111</v>
      </c>
      <c r="L873" t="s">
        <v>2112</v>
      </c>
      <c r="N873" t="s">
        <v>2131</v>
      </c>
      <c r="O873">
        <v>1.46</v>
      </c>
      <c r="P873">
        <v>54670000</v>
      </c>
      <c r="Q873">
        <v>127.37350000000001</v>
      </c>
      <c r="R873" t="s">
        <v>2114</v>
      </c>
      <c r="S873" t="s">
        <v>50</v>
      </c>
      <c r="T873" t="s">
        <v>28</v>
      </c>
      <c r="U873" t="s">
        <v>51</v>
      </c>
      <c r="V873" t="s">
        <v>2123</v>
      </c>
      <c r="W873" t="s">
        <v>2297</v>
      </c>
      <c r="X873" t="s">
        <v>2111</v>
      </c>
      <c r="Y873" t="s">
        <v>4006</v>
      </c>
      <c r="Z873" t="s">
        <v>2133</v>
      </c>
      <c r="AA873" t="s">
        <v>2110</v>
      </c>
      <c r="AB873" s="5" t="str">
        <f t="shared" ca="1" si="13"/>
        <v>AA</v>
      </c>
    </row>
    <row r="874" spans="1:28" x14ac:dyDescent="0.2">
      <c r="A874" t="s">
        <v>1061</v>
      </c>
      <c r="B874" t="s">
        <v>4010</v>
      </c>
      <c r="C874" t="s">
        <v>4011</v>
      </c>
      <c r="D874" t="s">
        <v>2146</v>
      </c>
      <c r="E874">
        <v>5</v>
      </c>
      <c r="F874" s="3" t="s">
        <v>4006</v>
      </c>
      <c r="G874">
        <v>120.657</v>
      </c>
      <c r="H874">
        <v>1.53</v>
      </c>
      <c r="I874">
        <v>780000</v>
      </c>
      <c r="J874" t="s">
        <v>2195</v>
      </c>
      <c r="K874" t="s">
        <v>3290</v>
      </c>
      <c r="L874" t="s">
        <v>2170</v>
      </c>
      <c r="N874" t="s">
        <v>2113</v>
      </c>
      <c r="O874">
        <v>2.25</v>
      </c>
      <c r="P874">
        <v>169760000</v>
      </c>
      <c r="Q874">
        <v>120.36449999999999</v>
      </c>
      <c r="R874" t="s">
        <v>2110</v>
      </c>
      <c r="S874" t="s">
        <v>61</v>
      </c>
      <c r="T874" t="s">
        <v>28</v>
      </c>
      <c r="U874" t="s">
        <v>113</v>
      </c>
      <c r="V874" t="s">
        <v>2149</v>
      </c>
      <c r="W874" t="s">
        <v>3219</v>
      </c>
      <c r="X874" t="s">
        <v>2111</v>
      </c>
      <c r="Y874" t="s">
        <v>4006</v>
      </c>
      <c r="Z874" t="s">
        <v>2204</v>
      </c>
      <c r="AA874" t="s">
        <v>2110</v>
      </c>
      <c r="AB874" s="5" t="str">
        <f t="shared" ca="1" si="13"/>
        <v>C</v>
      </c>
    </row>
    <row r="875" spans="1:28" x14ac:dyDescent="0.2">
      <c r="A875" t="s">
        <v>1062</v>
      </c>
      <c r="B875" t="s">
        <v>4012</v>
      </c>
      <c r="C875" t="s">
        <v>3631</v>
      </c>
      <c r="D875" t="s">
        <v>2146</v>
      </c>
      <c r="E875">
        <v>5</v>
      </c>
      <c r="F875" s="3" t="s">
        <v>4006</v>
      </c>
      <c r="G875">
        <v>126.05</v>
      </c>
      <c r="H875">
        <v>1.62</v>
      </c>
      <c r="I875">
        <v>3130000</v>
      </c>
      <c r="J875" t="s">
        <v>2130</v>
      </c>
      <c r="K875" t="s">
        <v>2111</v>
      </c>
      <c r="L875" t="s">
        <v>2112</v>
      </c>
      <c r="N875" t="s">
        <v>2113</v>
      </c>
      <c r="O875">
        <v>1.62</v>
      </c>
      <c r="P875">
        <v>115160000</v>
      </c>
      <c r="Q875">
        <v>126.56950000000001</v>
      </c>
      <c r="R875" t="s">
        <v>2110</v>
      </c>
      <c r="S875" t="s">
        <v>54</v>
      </c>
      <c r="T875" t="s">
        <v>28</v>
      </c>
      <c r="U875" t="s">
        <v>55</v>
      </c>
      <c r="V875" t="s">
        <v>2149</v>
      </c>
      <c r="W875" t="s">
        <v>2260</v>
      </c>
      <c r="X875" t="s">
        <v>2111</v>
      </c>
      <c r="Y875" t="s">
        <v>4006</v>
      </c>
      <c r="Z875" t="s">
        <v>2188</v>
      </c>
      <c r="AA875" t="s">
        <v>2110</v>
      </c>
      <c r="AB875" s="5" t="str">
        <f t="shared" ca="1" si="13"/>
        <v>BB</v>
      </c>
    </row>
    <row r="876" spans="1:28" x14ac:dyDescent="0.2">
      <c r="A876" t="s">
        <v>1063</v>
      </c>
      <c r="B876" t="s">
        <v>4013</v>
      </c>
      <c r="C876" t="s">
        <v>3634</v>
      </c>
      <c r="D876" t="s">
        <v>2283</v>
      </c>
      <c r="E876">
        <v>5</v>
      </c>
      <c r="F876" s="3" t="s">
        <v>4006</v>
      </c>
      <c r="G876">
        <v>128.36699999999999</v>
      </c>
      <c r="H876">
        <v>1.36</v>
      </c>
      <c r="I876">
        <v>990000</v>
      </c>
      <c r="J876" t="s">
        <v>2174</v>
      </c>
      <c r="K876" t="s">
        <v>2111</v>
      </c>
      <c r="L876" t="s">
        <v>2112</v>
      </c>
      <c r="N876" t="s">
        <v>2131</v>
      </c>
      <c r="O876">
        <v>1.36</v>
      </c>
      <c r="P876">
        <v>52525000</v>
      </c>
      <c r="Q876">
        <v>127.86949999999999</v>
      </c>
      <c r="R876" t="s">
        <v>2114</v>
      </c>
      <c r="S876" t="s">
        <v>50</v>
      </c>
      <c r="T876" t="s">
        <v>28</v>
      </c>
      <c r="U876" t="s">
        <v>51</v>
      </c>
      <c r="V876" t="s">
        <v>2123</v>
      </c>
      <c r="W876" t="s">
        <v>2124</v>
      </c>
      <c r="X876" t="s">
        <v>2111</v>
      </c>
      <c r="Y876" t="s">
        <v>4006</v>
      </c>
      <c r="Z876" t="s">
        <v>2204</v>
      </c>
      <c r="AA876" t="s">
        <v>2110</v>
      </c>
      <c r="AB876" s="5" t="str">
        <f t="shared" ca="1" si="13"/>
        <v>AAA</v>
      </c>
    </row>
    <row r="877" spans="1:28" x14ac:dyDescent="0.2">
      <c r="A877" t="s">
        <v>1064</v>
      </c>
      <c r="B877" t="s">
        <v>4014</v>
      </c>
      <c r="C877" t="s">
        <v>4015</v>
      </c>
      <c r="D877" t="s">
        <v>2146</v>
      </c>
      <c r="E877">
        <v>5</v>
      </c>
      <c r="F877" s="3" t="s">
        <v>4006</v>
      </c>
      <c r="G877">
        <v>126.16</v>
      </c>
      <c r="H877">
        <v>1.6</v>
      </c>
      <c r="I877">
        <v>2770000</v>
      </c>
      <c r="J877" t="s">
        <v>2110</v>
      </c>
      <c r="K877" t="s">
        <v>2111</v>
      </c>
      <c r="L877" t="s">
        <v>2112</v>
      </c>
      <c r="N877" t="s">
        <v>2122</v>
      </c>
      <c r="O877">
        <v>1.6</v>
      </c>
      <c r="P877">
        <v>50865000</v>
      </c>
      <c r="Q877">
        <v>125.9405</v>
      </c>
      <c r="R877" t="s">
        <v>2110</v>
      </c>
      <c r="S877" t="s">
        <v>86</v>
      </c>
      <c r="T877" t="s">
        <v>28</v>
      </c>
      <c r="U877" t="s">
        <v>325</v>
      </c>
      <c r="V877" t="s">
        <v>2149</v>
      </c>
      <c r="W877" t="s">
        <v>2260</v>
      </c>
      <c r="X877" t="s">
        <v>2111</v>
      </c>
      <c r="Y877" t="s">
        <v>4006</v>
      </c>
      <c r="Z877" t="s">
        <v>2138</v>
      </c>
      <c r="AA877" t="s">
        <v>2110</v>
      </c>
      <c r="AB877" s="5" t="str">
        <f t="shared" ca="1" si="13"/>
        <v>BBB+</v>
      </c>
    </row>
    <row r="878" spans="1:28" x14ac:dyDescent="0.2">
      <c r="A878" t="s">
        <v>1065</v>
      </c>
      <c r="B878" t="s">
        <v>4016</v>
      </c>
      <c r="C878" t="s">
        <v>2710</v>
      </c>
      <c r="D878" t="s">
        <v>2141</v>
      </c>
      <c r="E878">
        <v>5</v>
      </c>
      <c r="F878" s="3" t="s">
        <v>4006</v>
      </c>
      <c r="G878">
        <v>126.643</v>
      </c>
      <c r="H878">
        <v>1.53</v>
      </c>
      <c r="I878">
        <v>1305000</v>
      </c>
      <c r="J878" t="s">
        <v>2130</v>
      </c>
      <c r="K878" t="s">
        <v>2111</v>
      </c>
      <c r="L878" t="s">
        <v>2112</v>
      </c>
      <c r="N878" t="s">
        <v>2113</v>
      </c>
      <c r="O878">
        <v>1.53</v>
      </c>
      <c r="P878">
        <v>43310000</v>
      </c>
      <c r="Q878">
        <v>125.7825</v>
      </c>
      <c r="R878" t="s">
        <v>2114</v>
      </c>
      <c r="S878" t="s">
        <v>34</v>
      </c>
      <c r="T878" t="s">
        <v>28</v>
      </c>
      <c r="U878" t="s">
        <v>35</v>
      </c>
      <c r="V878" t="s">
        <v>2123</v>
      </c>
      <c r="W878" t="s">
        <v>2142</v>
      </c>
      <c r="X878" t="s">
        <v>2111</v>
      </c>
      <c r="Y878" t="s">
        <v>4006</v>
      </c>
      <c r="Z878" t="s">
        <v>2157</v>
      </c>
      <c r="AA878" t="s">
        <v>2110</v>
      </c>
      <c r="AB878" s="5" t="str">
        <f t="shared" ca="1" si="13"/>
        <v>C</v>
      </c>
    </row>
    <row r="879" spans="1:28" x14ac:dyDescent="0.2">
      <c r="A879" t="s">
        <v>1066</v>
      </c>
      <c r="B879" t="s">
        <v>4017</v>
      </c>
      <c r="C879" t="s">
        <v>4018</v>
      </c>
      <c r="D879" t="s">
        <v>2146</v>
      </c>
      <c r="E879">
        <v>5</v>
      </c>
      <c r="F879" s="3" t="s">
        <v>4006</v>
      </c>
      <c r="G879">
        <v>125.962</v>
      </c>
      <c r="H879">
        <v>1.63</v>
      </c>
      <c r="I879">
        <v>12605000</v>
      </c>
      <c r="J879" t="s">
        <v>2130</v>
      </c>
      <c r="K879" t="s">
        <v>2111</v>
      </c>
      <c r="L879" t="s">
        <v>2112</v>
      </c>
      <c r="N879" t="s">
        <v>2113</v>
      </c>
      <c r="O879">
        <v>1.63</v>
      </c>
      <c r="P879">
        <v>493315000</v>
      </c>
      <c r="Q879">
        <v>125.9495</v>
      </c>
      <c r="R879" t="s">
        <v>2110</v>
      </c>
      <c r="S879" t="s">
        <v>61</v>
      </c>
      <c r="T879" t="s">
        <v>28</v>
      </c>
      <c r="U879" t="s">
        <v>113</v>
      </c>
      <c r="V879" t="s">
        <v>2149</v>
      </c>
      <c r="W879" t="s">
        <v>2352</v>
      </c>
      <c r="X879" t="s">
        <v>2111</v>
      </c>
      <c r="Y879" t="s">
        <v>4006</v>
      </c>
      <c r="Z879" t="s">
        <v>2143</v>
      </c>
      <c r="AA879" t="s">
        <v>2110</v>
      </c>
      <c r="AB879" s="5" t="str">
        <f t="shared" ca="1" si="13"/>
        <v>BBB+</v>
      </c>
    </row>
    <row r="880" spans="1:28" x14ac:dyDescent="0.2">
      <c r="A880" t="s">
        <v>1067</v>
      </c>
      <c r="B880" t="s">
        <v>4019</v>
      </c>
      <c r="C880" t="s">
        <v>3637</v>
      </c>
      <c r="D880" t="s">
        <v>2949</v>
      </c>
      <c r="E880">
        <v>5</v>
      </c>
      <c r="F880" s="3" t="s">
        <v>4006</v>
      </c>
      <c r="G880">
        <v>124.997</v>
      </c>
      <c r="H880">
        <v>1.74</v>
      </c>
      <c r="I880">
        <v>1495000</v>
      </c>
      <c r="J880" t="s">
        <v>2110</v>
      </c>
      <c r="K880" t="s">
        <v>2111</v>
      </c>
      <c r="L880" t="s">
        <v>2112</v>
      </c>
      <c r="N880" t="s">
        <v>2131</v>
      </c>
      <c r="O880">
        <v>1.74</v>
      </c>
      <c r="P880">
        <v>29500000</v>
      </c>
      <c r="Q880">
        <v>124.47450000000001</v>
      </c>
      <c r="R880" t="s">
        <v>2114</v>
      </c>
      <c r="S880" t="s">
        <v>34</v>
      </c>
      <c r="T880" t="s">
        <v>28</v>
      </c>
      <c r="U880" t="s">
        <v>35</v>
      </c>
      <c r="V880" t="s">
        <v>2123</v>
      </c>
      <c r="W880" t="s">
        <v>2124</v>
      </c>
      <c r="X880" t="s">
        <v>2111</v>
      </c>
      <c r="Y880" t="s">
        <v>4006</v>
      </c>
      <c r="Z880" t="s">
        <v>2133</v>
      </c>
      <c r="AA880" t="s">
        <v>2110</v>
      </c>
      <c r="AB880" s="5" t="str">
        <f t="shared" ca="1" si="13"/>
        <v>AA-</v>
      </c>
    </row>
    <row r="881" spans="1:28" x14ac:dyDescent="0.2">
      <c r="A881" t="s">
        <v>1068</v>
      </c>
      <c r="B881" t="s">
        <v>4020</v>
      </c>
      <c r="C881" t="s">
        <v>3642</v>
      </c>
      <c r="D881" t="s">
        <v>2141</v>
      </c>
      <c r="E881">
        <v>5</v>
      </c>
      <c r="F881" s="3" t="s">
        <v>4006</v>
      </c>
      <c r="G881">
        <v>126.846</v>
      </c>
      <c r="H881">
        <v>1.53</v>
      </c>
      <c r="I881">
        <v>615000</v>
      </c>
      <c r="J881" t="s">
        <v>2110</v>
      </c>
      <c r="K881" t="s">
        <v>2111</v>
      </c>
      <c r="L881" t="s">
        <v>2112</v>
      </c>
      <c r="N881" t="s">
        <v>2113</v>
      </c>
      <c r="O881">
        <v>1.53</v>
      </c>
      <c r="P881">
        <v>30885000</v>
      </c>
      <c r="Q881">
        <v>126.86949999999999</v>
      </c>
      <c r="R881" t="s">
        <v>2114</v>
      </c>
      <c r="S881" t="s">
        <v>34</v>
      </c>
      <c r="T881" t="s">
        <v>28</v>
      </c>
      <c r="U881" t="s">
        <v>35</v>
      </c>
      <c r="V881" t="s">
        <v>2123</v>
      </c>
      <c r="W881" t="s">
        <v>2124</v>
      </c>
      <c r="X881" t="s">
        <v>2111</v>
      </c>
      <c r="Y881" t="s">
        <v>4006</v>
      </c>
      <c r="Z881" t="s">
        <v>2133</v>
      </c>
      <c r="AA881" t="s">
        <v>2110</v>
      </c>
      <c r="AB881" s="5" t="str">
        <f t="shared" ca="1" si="13"/>
        <v>AAA</v>
      </c>
    </row>
    <row r="882" spans="1:28" x14ac:dyDescent="0.2">
      <c r="A882" t="s">
        <v>1069</v>
      </c>
      <c r="B882" t="s">
        <v>4021</v>
      </c>
      <c r="C882" t="s">
        <v>4022</v>
      </c>
      <c r="D882" t="s">
        <v>2571</v>
      </c>
      <c r="E882">
        <v>5</v>
      </c>
      <c r="F882" s="3" t="s">
        <v>4006</v>
      </c>
      <c r="G882">
        <v>117.005</v>
      </c>
      <c r="H882">
        <v>2.09</v>
      </c>
      <c r="I882">
        <v>370000</v>
      </c>
      <c r="J882" t="s">
        <v>2121</v>
      </c>
      <c r="K882" t="s">
        <v>3290</v>
      </c>
      <c r="L882" t="s">
        <v>2170</v>
      </c>
      <c r="N882" t="s">
        <v>3101</v>
      </c>
      <c r="O882">
        <v>2.69</v>
      </c>
      <c r="P882">
        <v>135680000</v>
      </c>
      <c r="Q882">
        <v>117.19374999999999</v>
      </c>
      <c r="R882" t="s">
        <v>2114</v>
      </c>
      <c r="S882" t="s">
        <v>34</v>
      </c>
      <c r="T882" t="s">
        <v>28</v>
      </c>
      <c r="U882" t="s">
        <v>35</v>
      </c>
      <c r="V882" t="s">
        <v>2123</v>
      </c>
      <c r="W882" t="s">
        <v>2156</v>
      </c>
      <c r="X882" t="s">
        <v>2111</v>
      </c>
      <c r="Y882" t="s">
        <v>4006</v>
      </c>
      <c r="Z882" t="s">
        <v>2143</v>
      </c>
      <c r="AA882" t="s">
        <v>2110</v>
      </c>
      <c r="AB882" s="5" t="str">
        <f t="shared" ca="1" si="13"/>
        <v>AAA</v>
      </c>
    </row>
    <row r="883" spans="1:28" x14ac:dyDescent="0.2">
      <c r="A883" t="s">
        <v>1070</v>
      </c>
      <c r="B883" t="s">
        <v>4023</v>
      </c>
      <c r="C883" t="s">
        <v>4024</v>
      </c>
      <c r="D883" t="s">
        <v>4025</v>
      </c>
      <c r="E883">
        <v>4</v>
      </c>
      <c r="F883" s="3" t="s">
        <v>4006</v>
      </c>
      <c r="G883">
        <v>107.637</v>
      </c>
      <c r="H883">
        <v>2.2999999999999998</v>
      </c>
      <c r="I883">
        <v>500000</v>
      </c>
      <c r="J883" t="s">
        <v>2110</v>
      </c>
      <c r="K883" t="s">
        <v>2503</v>
      </c>
      <c r="L883" t="s">
        <v>2748</v>
      </c>
      <c r="N883" t="s">
        <v>2122</v>
      </c>
      <c r="O883">
        <v>2.95</v>
      </c>
      <c r="P883">
        <v>67975000</v>
      </c>
      <c r="Q883">
        <v>107.62989999999999</v>
      </c>
      <c r="R883" t="s">
        <v>2114</v>
      </c>
      <c r="S883" t="s">
        <v>1071</v>
      </c>
      <c r="T883" t="s">
        <v>28</v>
      </c>
      <c r="U883" t="s">
        <v>1072</v>
      </c>
      <c r="V883" t="s">
        <v>2123</v>
      </c>
      <c r="W883" t="s">
        <v>4026</v>
      </c>
      <c r="X883" t="s">
        <v>2111</v>
      </c>
      <c r="Y883" t="s">
        <v>4006</v>
      </c>
      <c r="Z883" t="s">
        <v>2157</v>
      </c>
      <c r="AA883" t="s">
        <v>2110</v>
      </c>
      <c r="AB883" s="5" t="str">
        <f t="shared" ca="1" si="13"/>
        <v>AAA</v>
      </c>
    </row>
    <row r="884" spans="1:28" x14ac:dyDescent="0.2">
      <c r="A884" t="s">
        <v>1073</v>
      </c>
      <c r="B884" t="s">
        <v>4027</v>
      </c>
      <c r="C884" t="s">
        <v>4028</v>
      </c>
      <c r="D884" t="s">
        <v>2757</v>
      </c>
      <c r="E884">
        <v>5</v>
      </c>
      <c r="F884" s="3" t="s">
        <v>4006</v>
      </c>
      <c r="G884">
        <v>127.4</v>
      </c>
      <c r="H884">
        <v>1.46</v>
      </c>
      <c r="I884">
        <v>8060000</v>
      </c>
      <c r="J884" t="s">
        <v>2148</v>
      </c>
      <c r="K884" t="s">
        <v>2111</v>
      </c>
      <c r="L884" t="s">
        <v>2112</v>
      </c>
      <c r="N884" t="s">
        <v>2122</v>
      </c>
      <c r="O884">
        <v>1.46</v>
      </c>
      <c r="P884">
        <v>216480000</v>
      </c>
      <c r="Q884">
        <v>127.6405</v>
      </c>
      <c r="R884" t="s">
        <v>2114</v>
      </c>
      <c r="S884" t="s">
        <v>131</v>
      </c>
      <c r="T884" t="s">
        <v>28</v>
      </c>
      <c r="U884" t="s">
        <v>132</v>
      </c>
      <c r="V884" t="s">
        <v>2123</v>
      </c>
      <c r="W884" t="s">
        <v>2142</v>
      </c>
      <c r="X884" t="s">
        <v>2111</v>
      </c>
      <c r="Y884" t="s">
        <v>4006</v>
      </c>
      <c r="Z884" t="s">
        <v>2157</v>
      </c>
      <c r="AA884" t="s">
        <v>2110</v>
      </c>
      <c r="AB884" s="5" t="str">
        <f t="shared" ca="1" si="13"/>
        <v>BBB+</v>
      </c>
    </row>
    <row r="885" spans="1:28" x14ac:dyDescent="0.2">
      <c r="A885" t="s">
        <v>1074</v>
      </c>
      <c r="B885" t="s">
        <v>4029</v>
      </c>
      <c r="C885" t="s">
        <v>4030</v>
      </c>
      <c r="D885" t="s">
        <v>2234</v>
      </c>
      <c r="E885">
        <v>5</v>
      </c>
      <c r="F885" s="3" t="s">
        <v>4006</v>
      </c>
      <c r="G885">
        <v>108.681</v>
      </c>
      <c r="H885">
        <v>1.1100000000000001</v>
      </c>
      <c r="I885">
        <v>4335000</v>
      </c>
      <c r="J885" t="s">
        <v>2148</v>
      </c>
      <c r="K885" t="s">
        <v>2187</v>
      </c>
      <c r="L885" t="s">
        <v>2170</v>
      </c>
      <c r="N885" t="s">
        <v>2131</v>
      </c>
      <c r="O885">
        <v>1.1100000000000001</v>
      </c>
      <c r="P885">
        <v>248235000</v>
      </c>
      <c r="Q885">
        <v>108.6135</v>
      </c>
      <c r="R885" t="s">
        <v>2114</v>
      </c>
      <c r="S885" t="s">
        <v>50</v>
      </c>
      <c r="T885" t="s">
        <v>28</v>
      </c>
      <c r="U885" t="s">
        <v>58</v>
      </c>
      <c r="V885" t="s">
        <v>2123</v>
      </c>
      <c r="W885" t="s">
        <v>2124</v>
      </c>
      <c r="X885" t="s">
        <v>3647</v>
      </c>
      <c r="Y885" t="s">
        <v>2187</v>
      </c>
      <c r="Z885" t="s">
        <v>2204</v>
      </c>
      <c r="AA885" t="s">
        <v>2327</v>
      </c>
      <c r="AB885" s="5" t="str">
        <f t="shared" ca="1" si="13"/>
        <v>AA-</v>
      </c>
    </row>
    <row r="886" spans="1:28" x14ac:dyDescent="0.2">
      <c r="A886" t="s">
        <v>1075</v>
      </c>
      <c r="B886" t="s">
        <v>4031</v>
      </c>
      <c r="C886" t="s">
        <v>3306</v>
      </c>
      <c r="D886" t="s">
        <v>2191</v>
      </c>
      <c r="E886">
        <v>3</v>
      </c>
      <c r="F886" s="3" t="s">
        <v>4006</v>
      </c>
      <c r="G886">
        <v>106.75700000000001</v>
      </c>
      <c r="H886">
        <v>1.65</v>
      </c>
      <c r="I886">
        <v>555000</v>
      </c>
      <c r="J886" t="s">
        <v>2110</v>
      </c>
      <c r="K886" t="s">
        <v>2923</v>
      </c>
      <c r="L886" t="s">
        <v>2170</v>
      </c>
      <c r="N886" t="s">
        <v>2131</v>
      </c>
      <c r="O886">
        <v>2.1</v>
      </c>
      <c r="P886">
        <v>5995000</v>
      </c>
      <c r="Q886">
        <v>106.28450000000001</v>
      </c>
      <c r="R886" t="s">
        <v>2114</v>
      </c>
      <c r="S886" t="s">
        <v>420</v>
      </c>
      <c r="T886" t="s">
        <v>28</v>
      </c>
      <c r="U886" t="s">
        <v>421</v>
      </c>
      <c r="V886" t="s">
        <v>2115</v>
      </c>
      <c r="W886" t="s">
        <v>3307</v>
      </c>
      <c r="X886" t="s">
        <v>2111</v>
      </c>
      <c r="Y886" t="s">
        <v>4006</v>
      </c>
      <c r="Z886" t="s">
        <v>2157</v>
      </c>
      <c r="AA886" t="s">
        <v>2110</v>
      </c>
      <c r="AB886" s="5" t="str">
        <f t="shared" ca="1" si="13"/>
        <v>AA-</v>
      </c>
    </row>
    <row r="887" spans="1:28" x14ac:dyDescent="0.2">
      <c r="A887" t="s">
        <v>1076</v>
      </c>
      <c r="B887" t="s">
        <v>4032</v>
      </c>
      <c r="C887" t="s">
        <v>4033</v>
      </c>
      <c r="D887" t="s">
        <v>2234</v>
      </c>
      <c r="E887">
        <v>5</v>
      </c>
      <c r="F887" s="3" t="s">
        <v>4006</v>
      </c>
      <c r="G887">
        <v>128.18700000000001</v>
      </c>
      <c r="H887">
        <v>1.38</v>
      </c>
      <c r="I887">
        <v>865000</v>
      </c>
      <c r="J887" t="s">
        <v>2174</v>
      </c>
      <c r="K887" t="s">
        <v>2111</v>
      </c>
      <c r="L887" t="s">
        <v>2112</v>
      </c>
      <c r="N887" t="s">
        <v>2131</v>
      </c>
      <c r="O887">
        <v>1.38</v>
      </c>
      <c r="P887">
        <v>67595000</v>
      </c>
      <c r="Q887">
        <v>127.77250000000001</v>
      </c>
      <c r="R887" t="s">
        <v>2114</v>
      </c>
      <c r="S887" t="s">
        <v>27</v>
      </c>
      <c r="T887" t="s">
        <v>28</v>
      </c>
      <c r="U887" t="s">
        <v>29</v>
      </c>
      <c r="V887" t="s">
        <v>2123</v>
      </c>
      <c r="W887" t="s">
        <v>2132</v>
      </c>
      <c r="X887" t="s">
        <v>2111</v>
      </c>
      <c r="Y887" t="s">
        <v>4006</v>
      </c>
      <c r="Z887" t="s">
        <v>2204</v>
      </c>
      <c r="AA887" t="s">
        <v>2110</v>
      </c>
      <c r="AB887" s="5" t="str">
        <f t="shared" ca="1" si="13"/>
        <v>BBB+</v>
      </c>
    </row>
    <row r="888" spans="1:28" x14ac:dyDescent="0.2">
      <c r="A888" t="s">
        <v>1077</v>
      </c>
      <c r="B888" t="s">
        <v>4034</v>
      </c>
      <c r="C888" t="s">
        <v>2717</v>
      </c>
      <c r="D888" t="s">
        <v>2290</v>
      </c>
      <c r="E888">
        <v>5</v>
      </c>
      <c r="F888" s="3" t="s">
        <v>4006</v>
      </c>
      <c r="G888">
        <v>127.84699999999999</v>
      </c>
      <c r="H888">
        <v>1.41</v>
      </c>
      <c r="I888">
        <v>1300000</v>
      </c>
      <c r="J888" t="s">
        <v>2148</v>
      </c>
      <c r="K888" t="s">
        <v>2111</v>
      </c>
      <c r="L888" t="s">
        <v>2112</v>
      </c>
      <c r="N888" t="s">
        <v>2131</v>
      </c>
      <c r="O888">
        <v>1.41</v>
      </c>
      <c r="P888">
        <v>42315000</v>
      </c>
      <c r="Q888">
        <v>127.41849999999999</v>
      </c>
      <c r="R888" t="s">
        <v>2114</v>
      </c>
      <c r="S888" t="s">
        <v>213</v>
      </c>
      <c r="T888" t="s">
        <v>28</v>
      </c>
      <c r="U888" t="s">
        <v>214</v>
      </c>
      <c r="V888" t="s">
        <v>2123</v>
      </c>
      <c r="W888" t="s">
        <v>2297</v>
      </c>
      <c r="X888" t="s">
        <v>2111</v>
      </c>
      <c r="Y888" t="s">
        <v>4006</v>
      </c>
      <c r="Z888" t="s">
        <v>2133</v>
      </c>
      <c r="AA888" t="s">
        <v>2110</v>
      </c>
      <c r="AB888" s="5" t="str">
        <f t="shared" ca="1" si="13"/>
        <v>BBB+</v>
      </c>
    </row>
    <row r="889" spans="1:28" x14ac:dyDescent="0.2">
      <c r="A889" t="s">
        <v>1078</v>
      </c>
      <c r="B889" t="s">
        <v>4035</v>
      </c>
      <c r="C889" t="s">
        <v>3658</v>
      </c>
      <c r="D889" t="s">
        <v>2146</v>
      </c>
      <c r="E889">
        <v>4</v>
      </c>
      <c r="F889" s="3" t="s">
        <v>4006</v>
      </c>
      <c r="G889">
        <v>118.553</v>
      </c>
      <c r="H889">
        <v>1.58</v>
      </c>
      <c r="I889">
        <v>1775000</v>
      </c>
      <c r="J889" t="s">
        <v>2195</v>
      </c>
      <c r="K889" t="s">
        <v>2111</v>
      </c>
      <c r="L889" t="s">
        <v>2112</v>
      </c>
      <c r="N889" t="s">
        <v>2131</v>
      </c>
      <c r="O889">
        <v>1.58</v>
      </c>
      <c r="P889">
        <v>20880000</v>
      </c>
      <c r="Q889">
        <v>118.5535</v>
      </c>
      <c r="R889" t="s">
        <v>2110</v>
      </c>
      <c r="S889" t="s">
        <v>86</v>
      </c>
      <c r="T889" t="s">
        <v>28</v>
      </c>
      <c r="U889" t="s">
        <v>325</v>
      </c>
      <c r="V889" t="s">
        <v>2149</v>
      </c>
      <c r="W889" t="s">
        <v>2395</v>
      </c>
      <c r="X889" t="s">
        <v>2111</v>
      </c>
      <c r="Y889" t="s">
        <v>4006</v>
      </c>
      <c r="Z889" t="s">
        <v>2157</v>
      </c>
      <c r="AA889" t="s">
        <v>2110</v>
      </c>
      <c r="AB889" s="5" t="str">
        <f t="shared" ca="1" si="13"/>
        <v>A</v>
      </c>
    </row>
    <row r="890" spans="1:28" x14ac:dyDescent="0.2">
      <c r="A890" t="s">
        <v>1079</v>
      </c>
      <c r="B890" t="s">
        <v>4036</v>
      </c>
      <c r="C890" t="s">
        <v>3660</v>
      </c>
      <c r="D890" t="s">
        <v>2806</v>
      </c>
      <c r="E890">
        <v>5</v>
      </c>
      <c r="F890" s="3" t="s">
        <v>4037</v>
      </c>
      <c r="G890">
        <v>124.679</v>
      </c>
      <c r="H890">
        <v>1.43</v>
      </c>
      <c r="I890">
        <v>975000</v>
      </c>
      <c r="J890" t="s">
        <v>2110</v>
      </c>
      <c r="K890" t="s">
        <v>3661</v>
      </c>
      <c r="L890" t="s">
        <v>2170</v>
      </c>
      <c r="N890" t="s">
        <v>2131</v>
      </c>
      <c r="O890">
        <v>1.79</v>
      </c>
      <c r="P890">
        <v>19565000</v>
      </c>
      <c r="Q890">
        <v>124.63120000000001</v>
      </c>
      <c r="R890" t="s">
        <v>2114</v>
      </c>
      <c r="S890" t="s">
        <v>117</v>
      </c>
      <c r="T890" t="s">
        <v>28</v>
      </c>
      <c r="U890" t="s">
        <v>118</v>
      </c>
      <c r="V890" t="s">
        <v>2123</v>
      </c>
      <c r="W890" t="s">
        <v>2297</v>
      </c>
      <c r="X890" t="s">
        <v>2111</v>
      </c>
      <c r="Y890" t="s">
        <v>4037</v>
      </c>
      <c r="Z890" t="s">
        <v>2903</v>
      </c>
      <c r="AA890" t="s">
        <v>2110</v>
      </c>
      <c r="AB890" s="5" t="str">
        <f t="shared" ca="1" si="13"/>
        <v>C</v>
      </c>
    </row>
    <row r="891" spans="1:28" x14ac:dyDescent="0.2">
      <c r="A891" t="s">
        <v>1080</v>
      </c>
      <c r="B891" t="s">
        <v>4038</v>
      </c>
      <c r="C891" t="s">
        <v>4039</v>
      </c>
      <c r="D891" t="s">
        <v>2128</v>
      </c>
      <c r="E891">
        <v>5</v>
      </c>
      <c r="F891" s="3" t="s">
        <v>4037</v>
      </c>
      <c r="G891">
        <v>128.042</v>
      </c>
      <c r="H891">
        <v>1.41</v>
      </c>
      <c r="I891">
        <v>1000000</v>
      </c>
      <c r="J891" t="s">
        <v>2174</v>
      </c>
      <c r="K891" t="s">
        <v>2111</v>
      </c>
      <c r="L891" t="s">
        <v>2112</v>
      </c>
      <c r="N891" t="s">
        <v>2131</v>
      </c>
      <c r="O891">
        <v>1.41</v>
      </c>
      <c r="P891">
        <v>265040000</v>
      </c>
      <c r="Q891">
        <v>127.84675</v>
      </c>
      <c r="R891" t="s">
        <v>2114</v>
      </c>
      <c r="S891" t="s">
        <v>27</v>
      </c>
      <c r="T891" t="s">
        <v>28</v>
      </c>
      <c r="U891" t="s">
        <v>29</v>
      </c>
      <c r="V891" t="s">
        <v>2123</v>
      </c>
      <c r="W891" t="s">
        <v>2137</v>
      </c>
      <c r="X891" t="s">
        <v>2111</v>
      </c>
      <c r="Y891" t="s">
        <v>4037</v>
      </c>
      <c r="Z891" t="s">
        <v>2117</v>
      </c>
      <c r="AA891" t="s">
        <v>2110</v>
      </c>
      <c r="AB891" s="5" t="str">
        <f t="shared" ca="1" si="13"/>
        <v>AA-</v>
      </c>
    </row>
    <row r="892" spans="1:28" x14ac:dyDescent="0.2">
      <c r="A892" t="s">
        <v>1081</v>
      </c>
      <c r="B892" t="s">
        <v>4040</v>
      </c>
      <c r="C892" t="s">
        <v>4041</v>
      </c>
      <c r="D892" t="s">
        <v>2146</v>
      </c>
      <c r="E892">
        <v>5</v>
      </c>
      <c r="F892" s="3" t="s">
        <v>4037</v>
      </c>
      <c r="G892">
        <v>126.425</v>
      </c>
      <c r="H892">
        <v>1.57</v>
      </c>
      <c r="I892">
        <v>2175000</v>
      </c>
      <c r="J892" t="s">
        <v>2148</v>
      </c>
      <c r="K892" t="s">
        <v>2111</v>
      </c>
      <c r="L892" t="s">
        <v>2112</v>
      </c>
      <c r="N892" t="s">
        <v>2122</v>
      </c>
      <c r="O892">
        <v>1.57</v>
      </c>
      <c r="P892">
        <v>325535000</v>
      </c>
      <c r="Q892">
        <v>126.17099999999999</v>
      </c>
      <c r="R892" t="s">
        <v>2110</v>
      </c>
      <c r="S892" t="s">
        <v>206</v>
      </c>
      <c r="T892" t="s">
        <v>28</v>
      </c>
      <c r="U892" t="s">
        <v>220</v>
      </c>
      <c r="V892" t="s">
        <v>2149</v>
      </c>
      <c r="W892" t="s">
        <v>2260</v>
      </c>
      <c r="X892" t="s">
        <v>2111</v>
      </c>
      <c r="Y892" t="s">
        <v>4037</v>
      </c>
      <c r="Z892" t="s">
        <v>2321</v>
      </c>
      <c r="AA892" t="s">
        <v>2110</v>
      </c>
      <c r="AB892" s="5" t="str">
        <f t="shared" ca="1" si="13"/>
        <v>BBB+</v>
      </c>
    </row>
    <row r="893" spans="1:28" x14ac:dyDescent="0.2">
      <c r="A893" t="s">
        <v>1082</v>
      </c>
      <c r="B893" t="s">
        <v>4042</v>
      </c>
      <c r="C893" t="s">
        <v>4043</v>
      </c>
      <c r="D893" t="s">
        <v>2373</v>
      </c>
      <c r="E893">
        <v>5</v>
      </c>
      <c r="F893" s="3" t="s">
        <v>4044</v>
      </c>
      <c r="G893">
        <v>127.55</v>
      </c>
      <c r="H893">
        <v>1.48</v>
      </c>
      <c r="I893">
        <v>1330000</v>
      </c>
      <c r="J893" t="s">
        <v>2110</v>
      </c>
      <c r="K893" t="s">
        <v>2111</v>
      </c>
      <c r="L893" t="s">
        <v>2112</v>
      </c>
      <c r="N893" t="s">
        <v>2131</v>
      </c>
      <c r="O893">
        <v>1.48</v>
      </c>
      <c r="P893">
        <v>106530000</v>
      </c>
      <c r="Q893">
        <v>127.229</v>
      </c>
      <c r="R893" t="s">
        <v>2110</v>
      </c>
      <c r="S893" t="s">
        <v>54</v>
      </c>
      <c r="T893" t="s">
        <v>28</v>
      </c>
      <c r="U893" t="s">
        <v>55</v>
      </c>
      <c r="V893" t="s">
        <v>2149</v>
      </c>
      <c r="W893" t="s">
        <v>2275</v>
      </c>
      <c r="X893" t="s">
        <v>2111</v>
      </c>
      <c r="Y893" t="s">
        <v>4044</v>
      </c>
      <c r="Z893" t="s">
        <v>2143</v>
      </c>
      <c r="AA893" t="s">
        <v>2110</v>
      </c>
      <c r="AB893" s="5" t="str">
        <f t="shared" ca="1" si="13"/>
        <v>BB</v>
      </c>
    </row>
    <row r="894" spans="1:28" x14ac:dyDescent="0.2">
      <c r="A894" t="s">
        <v>1083</v>
      </c>
      <c r="B894" t="s">
        <v>4045</v>
      </c>
      <c r="C894" t="s">
        <v>3317</v>
      </c>
      <c r="D894" t="s">
        <v>2136</v>
      </c>
      <c r="E894">
        <v>5</v>
      </c>
      <c r="F894" s="3" t="s">
        <v>4044</v>
      </c>
      <c r="G894">
        <v>127.37</v>
      </c>
      <c r="H894">
        <v>1.5</v>
      </c>
      <c r="I894">
        <v>10085000</v>
      </c>
      <c r="J894" t="s">
        <v>2174</v>
      </c>
      <c r="K894" t="s">
        <v>2111</v>
      </c>
      <c r="L894" t="s">
        <v>2112</v>
      </c>
      <c r="N894" t="s">
        <v>2131</v>
      </c>
      <c r="O894">
        <v>1.5</v>
      </c>
      <c r="P894">
        <v>352320000</v>
      </c>
      <c r="Q894">
        <v>127.71549999999999</v>
      </c>
      <c r="R894" t="s">
        <v>2114</v>
      </c>
      <c r="S894" t="s">
        <v>50</v>
      </c>
      <c r="T894" t="s">
        <v>38</v>
      </c>
      <c r="U894" t="s">
        <v>51</v>
      </c>
      <c r="V894" t="s">
        <v>2123</v>
      </c>
      <c r="W894" t="s">
        <v>2325</v>
      </c>
      <c r="X894" t="s">
        <v>2111</v>
      </c>
      <c r="Y894" t="s">
        <v>4044</v>
      </c>
      <c r="Z894" t="s">
        <v>2903</v>
      </c>
      <c r="AA894" t="s">
        <v>2110</v>
      </c>
      <c r="AB894" s="5" t="str">
        <f t="shared" ca="1" si="13"/>
        <v>BBB+</v>
      </c>
    </row>
    <row r="895" spans="1:28" x14ac:dyDescent="0.2">
      <c r="A895" t="s">
        <v>1084</v>
      </c>
      <c r="B895" t="s">
        <v>4046</v>
      </c>
      <c r="C895" t="s">
        <v>4047</v>
      </c>
      <c r="D895" t="s">
        <v>2230</v>
      </c>
      <c r="E895">
        <v>3</v>
      </c>
      <c r="F895" s="3" t="s">
        <v>4044</v>
      </c>
      <c r="G895">
        <v>109.67</v>
      </c>
      <c r="H895">
        <v>1.6</v>
      </c>
      <c r="I895">
        <v>395000</v>
      </c>
      <c r="J895" t="s">
        <v>2130</v>
      </c>
      <c r="K895" t="s">
        <v>3669</v>
      </c>
      <c r="L895" t="s">
        <v>2170</v>
      </c>
      <c r="N895" t="s">
        <v>2131</v>
      </c>
      <c r="P895">
        <v>7115000</v>
      </c>
      <c r="Q895">
        <v>108.57050000000001</v>
      </c>
      <c r="R895" t="s">
        <v>2154</v>
      </c>
      <c r="S895" t="s">
        <v>543</v>
      </c>
      <c r="T895" t="s">
        <v>32</v>
      </c>
      <c r="V895" t="s">
        <v>2155</v>
      </c>
      <c r="W895" t="s">
        <v>2604</v>
      </c>
      <c r="X895" t="s">
        <v>2111</v>
      </c>
      <c r="Y895" t="s">
        <v>4044</v>
      </c>
      <c r="Z895" t="s">
        <v>2157</v>
      </c>
      <c r="AA895" t="s">
        <v>2110</v>
      </c>
      <c r="AB895" s="5" t="str">
        <f t="shared" ca="1" si="13"/>
        <v>BBB+</v>
      </c>
    </row>
    <row r="896" spans="1:28" x14ac:dyDescent="0.2">
      <c r="A896" t="s">
        <v>1085</v>
      </c>
      <c r="B896" t="s">
        <v>4048</v>
      </c>
      <c r="C896" t="s">
        <v>3668</v>
      </c>
      <c r="D896" t="s">
        <v>2283</v>
      </c>
      <c r="E896">
        <v>5</v>
      </c>
      <c r="F896" s="3" t="s">
        <v>4044</v>
      </c>
      <c r="G896">
        <v>124.003</v>
      </c>
      <c r="H896">
        <v>1.88</v>
      </c>
      <c r="I896">
        <v>420000</v>
      </c>
      <c r="J896" t="s">
        <v>2121</v>
      </c>
      <c r="K896" t="s">
        <v>2111</v>
      </c>
      <c r="L896" t="s">
        <v>2112</v>
      </c>
      <c r="N896" t="s">
        <v>2122</v>
      </c>
      <c r="O896">
        <v>1.88</v>
      </c>
      <c r="P896">
        <v>153895000</v>
      </c>
      <c r="Q896">
        <v>123.86750000000001</v>
      </c>
      <c r="R896" t="s">
        <v>2114</v>
      </c>
      <c r="S896" t="s">
        <v>352</v>
      </c>
      <c r="T896" t="s">
        <v>28</v>
      </c>
      <c r="U896" t="s">
        <v>353</v>
      </c>
      <c r="V896" t="s">
        <v>2123</v>
      </c>
      <c r="W896" t="s">
        <v>2325</v>
      </c>
      <c r="X896" t="s">
        <v>2111</v>
      </c>
      <c r="Y896" t="s">
        <v>4044</v>
      </c>
      <c r="Z896" t="s">
        <v>2157</v>
      </c>
      <c r="AA896" t="s">
        <v>2110</v>
      </c>
      <c r="AB896" s="5" t="str">
        <f t="shared" ca="1" si="13"/>
        <v>BBB+</v>
      </c>
    </row>
    <row r="897" spans="1:28" x14ac:dyDescent="0.2">
      <c r="A897" t="s">
        <v>1086</v>
      </c>
      <c r="B897" t="s">
        <v>4049</v>
      </c>
      <c r="C897" t="s">
        <v>4050</v>
      </c>
      <c r="D897" t="s">
        <v>2230</v>
      </c>
      <c r="E897">
        <v>5</v>
      </c>
      <c r="F897" s="3" t="s">
        <v>4044</v>
      </c>
      <c r="G897">
        <v>126.857</v>
      </c>
      <c r="H897">
        <v>1.56</v>
      </c>
      <c r="I897">
        <v>2925000</v>
      </c>
      <c r="J897" t="s">
        <v>2110</v>
      </c>
      <c r="K897" t="s">
        <v>2111</v>
      </c>
      <c r="L897" t="s">
        <v>2112</v>
      </c>
      <c r="N897" t="s">
        <v>2131</v>
      </c>
      <c r="O897">
        <v>1.56</v>
      </c>
      <c r="P897">
        <v>113735000</v>
      </c>
      <c r="Q897">
        <v>126.675</v>
      </c>
      <c r="R897" t="s">
        <v>2154</v>
      </c>
      <c r="S897" t="s">
        <v>630</v>
      </c>
      <c r="T897" t="s">
        <v>38</v>
      </c>
      <c r="U897" t="s">
        <v>631</v>
      </c>
      <c r="V897" t="s">
        <v>2231</v>
      </c>
      <c r="W897" t="s">
        <v>2137</v>
      </c>
      <c r="X897" t="s">
        <v>2111</v>
      </c>
      <c r="Y897" t="s">
        <v>4044</v>
      </c>
      <c r="Z897" t="s">
        <v>2284</v>
      </c>
      <c r="AA897" t="s">
        <v>2110</v>
      </c>
      <c r="AB897" s="5" t="str">
        <f t="shared" ca="1" si="13"/>
        <v>A</v>
      </c>
    </row>
    <row r="898" spans="1:28" x14ac:dyDescent="0.2">
      <c r="A898" t="s">
        <v>1087</v>
      </c>
      <c r="B898" t="s">
        <v>4051</v>
      </c>
      <c r="C898" t="s">
        <v>3674</v>
      </c>
      <c r="D898" t="s">
        <v>3675</v>
      </c>
      <c r="E898">
        <v>5</v>
      </c>
      <c r="F898" s="3" t="s">
        <v>4044</v>
      </c>
      <c r="G898">
        <v>126.295</v>
      </c>
      <c r="H898">
        <v>1.62</v>
      </c>
      <c r="I898">
        <v>650000</v>
      </c>
      <c r="J898" t="s">
        <v>2130</v>
      </c>
      <c r="K898" t="s">
        <v>2111</v>
      </c>
      <c r="L898" t="s">
        <v>2112</v>
      </c>
      <c r="N898" t="s">
        <v>2122</v>
      </c>
      <c r="O898">
        <v>1.62</v>
      </c>
      <c r="P898">
        <v>71545000</v>
      </c>
      <c r="Q898">
        <v>126.197</v>
      </c>
      <c r="R898" t="s">
        <v>2114</v>
      </c>
      <c r="S898" t="s">
        <v>61</v>
      </c>
      <c r="T898" t="s">
        <v>28</v>
      </c>
      <c r="U898" t="s">
        <v>62</v>
      </c>
      <c r="V898" t="s">
        <v>2123</v>
      </c>
      <c r="W898" t="s">
        <v>2137</v>
      </c>
      <c r="X898" t="s">
        <v>2111</v>
      </c>
      <c r="Y898" t="s">
        <v>4044</v>
      </c>
      <c r="Z898" t="s">
        <v>3676</v>
      </c>
      <c r="AA898" t="s">
        <v>2110</v>
      </c>
      <c r="AB898" s="5" t="str">
        <f t="shared" ref="AB898:AB961" ca="1" si="14">CHOOSE(RANDBETWEEN(1,7),"AAA","AA", "AA-", "A", "BBB+", "BB","C")</f>
        <v>C</v>
      </c>
    </row>
    <row r="899" spans="1:28" x14ac:dyDescent="0.2">
      <c r="A899" t="s">
        <v>1088</v>
      </c>
      <c r="B899" t="s">
        <v>4052</v>
      </c>
      <c r="C899" t="s">
        <v>3678</v>
      </c>
      <c r="D899" t="s">
        <v>2128</v>
      </c>
      <c r="E899">
        <v>5</v>
      </c>
      <c r="F899" s="3" t="s">
        <v>4044</v>
      </c>
      <c r="G899">
        <v>127.64100000000001</v>
      </c>
      <c r="H899">
        <v>1.47</v>
      </c>
      <c r="I899">
        <v>8880000</v>
      </c>
      <c r="J899" t="s">
        <v>2195</v>
      </c>
      <c r="K899" t="s">
        <v>2111</v>
      </c>
      <c r="L899" t="s">
        <v>2112</v>
      </c>
      <c r="N899" t="s">
        <v>2122</v>
      </c>
      <c r="P899">
        <v>107965000</v>
      </c>
      <c r="Q899">
        <v>127.97800000000001</v>
      </c>
      <c r="R899" t="s">
        <v>2114</v>
      </c>
      <c r="S899" t="s">
        <v>34</v>
      </c>
      <c r="T899" t="s">
        <v>32</v>
      </c>
      <c r="V899" t="s">
        <v>2123</v>
      </c>
      <c r="W899" t="s">
        <v>2124</v>
      </c>
      <c r="X899" t="s">
        <v>2111</v>
      </c>
      <c r="Y899" t="s">
        <v>4044</v>
      </c>
      <c r="Z899" t="s">
        <v>2143</v>
      </c>
      <c r="AA899" t="s">
        <v>2110</v>
      </c>
      <c r="AB899" s="5" t="str">
        <f t="shared" ca="1" si="14"/>
        <v>BB</v>
      </c>
    </row>
    <row r="900" spans="1:28" x14ac:dyDescent="0.2">
      <c r="A900" t="s">
        <v>1089</v>
      </c>
      <c r="B900" t="s">
        <v>4053</v>
      </c>
      <c r="C900" t="s">
        <v>4054</v>
      </c>
      <c r="D900" t="s">
        <v>2146</v>
      </c>
      <c r="E900">
        <v>4</v>
      </c>
      <c r="F900" s="3" t="s">
        <v>4044</v>
      </c>
      <c r="G900">
        <v>114.89</v>
      </c>
      <c r="H900">
        <v>1.53</v>
      </c>
      <c r="I900">
        <v>315000</v>
      </c>
      <c r="J900" t="s">
        <v>2148</v>
      </c>
      <c r="K900" t="s">
        <v>3318</v>
      </c>
      <c r="L900" t="s">
        <v>2170</v>
      </c>
      <c r="N900" t="s">
        <v>2113</v>
      </c>
      <c r="O900">
        <v>2.0499999999999998</v>
      </c>
      <c r="P900">
        <v>8975000</v>
      </c>
      <c r="Q900">
        <v>113.60804999999999</v>
      </c>
      <c r="R900" t="s">
        <v>2110</v>
      </c>
      <c r="S900" t="s">
        <v>865</v>
      </c>
      <c r="T900" t="s">
        <v>28</v>
      </c>
      <c r="U900" t="s">
        <v>866</v>
      </c>
      <c r="V900" t="s">
        <v>2855</v>
      </c>
      <c r="W900" t="s">
        <v>2196</v>
      </c>
      <c r="X900" t="s">
        <v>2111</v>
      </c>
      <c r="Y900" t="s">
        <v>4044</v>
      </c>
      <c r="Z900" t="s">
        <v>2204</v>
      </c>
      <c r="AA900" t="s">
        <v>2110</v>
      </c>
      <c r="AB900" s="5" t="str">
        <f t="shared" ca="1" si="14"/>
        <v>BBB+</v>
      </c>
    </row>
    <row r="901" spans="1:28" x14ac:dyDescent="0.2">
      <c r="A901" t="s">
        <v>1090</v>
      </c>
      <c r="B901" t="s">
        <v>4055</v>
      </c>
      <c r="C901" t="s">
        <v>4056</v>
      </c>
      <c r="D901" t="s">
        <v>2211</v>
      </c>
      <c r="E901">
        <v>5</v>
      </c>
      <c r="F901" s="3" t="s">
        <v>4044</v>
      </c>
      <c r="G901">
        <v>124.879</v>
      </c>
      <c r="H901">
        <v>1.78</v>
      </c>
      <c r="I901">
        <v>305000</v>
      </c>
      <c r="J901" t="s">
        <v>2110</v>
      </c>
      <c r="K901" t="s">
        <v>2111</v>
      </c>
      <c r="L901" t="s">
        <v>2112</v>
      </c>
      <c r="N901" t="s">
        <v>2122</v>
      </c>
      <c r="O901">
        <v>1.78</v>
      </c>
      <c r="P901">
        <v>24405000</v>
      </c>
      <c r="Q901">
        <v>124.81800000000001</v>
      </c>
      <c r="R901" t="s">
        <v>2114</v>
      </c>
      <c r="S901" t="s">
        <v>61</v>
      </c>
      <c r="T901" t="s">
        <v>28</v>
      </c>
      <c r="U901" t="s">
        <v>62</v>
      </c>
      <c r="V901" t="s">
        <v>2123</v>
      </c>
      <c r="W901" t="s">
        <v>2137</v>
      </c>
      <c r="X901" t="s">
        <v>2111</v>
      </c>
      <c r="Y901" t="s">
        <v>4044</v>
      </c>
      <c r="Z901" t="s">
        <v>2321</v>
      </c>
      <c r="AA901" t="s">
        <v>2110</v>
      </c>
      <c r="AB901" s="5" t="str">
        <f t="shared" ca="1" si="14"/>
        <v>AA</v>
      </c>
    </row>
    <row r="902" spans="1:28" x14ac:dyDescent="0.2">
      <c r="A902" t="s">
        <v>1091</v>
      </c>
      <c r="B902" t="s">
        <v>4057</v>
      </c>
      <c r="C902" t="s">
        <v>3682</v>
      </c>
      <c r="D902" t="s">
        <v>2177</v>
      </c>
      <c r="E902">
        <v>5</v>
      </c>
      <c r="F902" s="3" t="s">
        <v>4044</v>
      </c>
      <c r="G902">
        <v>121.85899999999999</v>
      </c>
      <c r="H902">
        <v>1.81</v>
      </c>
      <c r="I902">
        <v>2500000</v>
      </c>
      <c r="J902" t="s">
        <v>2110</v>
      </c>
      <c r="K902" t="s">
        <v>3669</v>
      </c>
      <c r="L902" t="s">
        <v>2170</v>
      </c>
      <c r="N902" t="s">
        <v>2113</v>
      </c>
      <c r="O902">
        <v>2.13</v>
      </c>
      <c r="P902">
        <v>52570000</v>
      </c>
      <c r="Q902">
        <v>122.044</v>
      </c>
      <c r="R902" t="s">
        <v>2114</v>
      </c>
      <c r="S902" t="s">
        <v>34</v>
      </c>
      <c r="T902" t="s">
        <v>28</v>
      </c>
      <c r="U902" t="s">
        <v>35</v>
      </c>
      <c r="V902" t="s">
        <v>2123</v>
      </c>
      <c r="W902" t="s">
        <v>2132</v>
      </c>
      <c r="X902" t="s">
        <v>2111</v>
      </c>
      <c r="Y902" t="s">
        <v>4044</v>
      </c>
      <c r="Z902" t="s">
        <v>2204</v>
      </c>
      <c r="AA902" t="s">
        <v>2110</v>
      </c>
      <c r="AB902" s="5" t="str">
        <f t="shared" ca="1" si="14"/>
        <v>AA</v>
      </c>
    </row>
    <row r="903" spans="1:28" x14ac:dyDescent="0.2">
      <c r="A903" t="s">
        <v>1092</v>
      </c>
      <c r="B903" t="s">
        <v>4058</v>
      </c>
      <c r="C903" t="s">
        <v>4059</v>
      </c>
      <c r="D903" t="s">
        <v>2146</v>
      </c>
      <c r="E903">
        <v>5</v>
      </c>
      <c r="F903" s="3" t="s">
        <v>4044</v>
      </c>
      <c r="G903">
        <v>121.256</v>
      </c>
      <c r="H903">
        <v>1.48</v>
      </c>
      <c r="I903">
        <v>1000000</v>
      </c>
      <c r="J903" t="s">
        <v>2174</v>
      </c>
      <c r="K903" t="s">
        <v>3318</v>
      </c>
      <c r="L903" t="s">
        <v>2170</v>
      </c>
      <c r="N903" t="s">
        <v>2131</v>
      </c>
      <c r="O903">
        <v>2.2000000000000002</v>
      </c>
      <c r="P903">
        <v>588755000</v>
      </c>
      <c r="Q903">
        <v>121.31700000000001</v>
      </c>
      <c r="R903" t="s">
        <v>2110</v>
      </c>
      <c r="S903" t="s">
        <v>95</v>
      </c>
      <c r="T903" t="s">
        <v>28</v>
      </c>
      <c r="U903" t="s">
        <v>264</v>
      </c>
      <c r="V903" t="s">
        <v>2149</v>
      </c>
      <c r="W903" t="s">
        <v>2275</v>
      </c>
      <c r="X903" t="s">
        <v>2111</v>
      </c>
      <c r="Y903" t="s">
        <v>4044</v>
      </c>
      <c r="Z903" t="s">
        <v>2242</v>
      </c>
      <c r="AA903" t="s">
        <v>2110</v>
      </c>
      <c r="AB903" s="5" t="str">
        <f t="shared" ca="1" si="14"/>
        <v>A</v>
      </c>
    </row>
    <row r="904" spans="1:28" x14ac:dyDescent="0.2">
      <c r="A904" t="s">
        <v>1093</v>
      </c>
      <c r="B904" t="s">
        <v>4060</v>
      </c>
      <c r="C904" t="s">
        <v>2966</v>
      </c>
      <c r="D904" t="s">
        <v>2650</v>
      </c>
      <c r="E904">
        <v>5</v>
      </c>
      <c r="F904" s="3" t="s">
        <v>4061</v>
      </c>
      <c r="G904">
        <v>126.092</v>
      </c>
      <c r="H904">
        <v>1.67</v>
      </c>
      <c r="I904">
        <v>965000</v>
      </c>
      <c r="J904" t="s">
        <v>2110</v>
      </c>
      <c r="K904" t="s">
        <v>2111</v>
      </c>
      <c r="L904" t="s">
        <v>2112</v>
      </c>
      <c r="N904" t="s">
        <v>2131</v>
      </c>
      <c r="O904">
        <v>1.67</v>
      </c>
      <c r="P904">
        <v>16720000</v>
      </c>
      <c r="Q904">
        <v>125.55850000000001</v>
      </c>
      <c r="R904" t="s">
        <v>2114</v>
      </c>
      <c r="S904" t="s">
        <v>34</v>
      </c>
      <c r="T904" t="s">
        <v>28</v>
      </c>
      <c r="U904" t="s">
        <v>35</v>
      </c>
      <c r="V904" t="s">
        <v>2123</v>
      </c>
      <c r="W904" t="s">
        <v>2132</v>
      </c>
      <c r="X904" t="s">
        <v>2111</v>
      </c>
      <c r="Y904" t="s">
        <v>4061</v>
      </c>
      <c r="Z904" t="s">
        <v>2204</v>
      </c>
      <c r="AA904" t="s">
        <v>2110</v>
      </c>
      <c r="AB904" s="5" t="str">
        <f t="shared" ca="1" si="14"/>
        <v>BB</v>
      </c>
    </row>
    <row r="905" spans="1:28" x14ac:dyDescent="0.2">
      <c r="A905" t="s">
        <v>1094</v>
      </c>
      <c r="B905" t="s">
        <v>4062</v>
      </c>
      <c r="C905" t="s">
        <v>2968</v>
      </c>
      <c r="D905" t="s">
        <v>2283</v>
      </c>
      <c r="E905">
        <v>5</v>
      </c>
      <c r="F905" s="3" t="s">
        <v>4061</v>
      </c>
      <c r="G905">
        <v>125.021</v>
      </c>
      <c r="H905">
        <v>1.79</v>
      </c>
      <c r="I905">
        <v>370000</v>
      </c>
      <c r="J905" t="s">
        <v>2110</v>
      </c>
      <c r="K905" t="s">
        <v>2111</v>
      </c>
      <c r="L905" t="s">
        <v>2112</v>
      </c>
      <c r="N905" t="s">
        <v>2122</v>
      </c>
      <c r="O905">
        <v>1.79</v>
      </c>
      <c r="P905">
        <v>4610000</v>
      </c>
      <c r="Q905">
        <v>124.357</v>
      </c>
      <c r="R905" t="s">
        <v>2114</v>
      </c>
      <c r="S905" t="s">
        <v>117</v>
      </c>
      <c r="T905" t="s">
        <v>28</v>
      </c>
      <c r="U905" t="s">
        <v>118</v>
      </c>
      <c r="V905" t="s">
        <v>2115</v>
      </c>
      <c r="W905" t="s">
        <v>2297</v>
      </c>
      <c r="X905" t="s">
        <v>2111</v>
      </c>
      <c r="Y905" t="s">
        <v>4061</v>
      </c>
      <c r="Z905" t="s">
        <v>2157</v>
      </c>
      <c r="AA905" t="s">
        <v>2110</v>
      </c>
      <c r="AB905" s="5" t="str">
        <f t="shared" ca="1" si="14"/>
        <v>AAA</v>
      </c>
    </row>
    <row r="906" spans="1:28" x14ac:dyDescent="0.2">
      <c r="A906" t="s">
        <v>1095</v>
      </c>
      <c r="B906" t="s">
        <v>4063</v>
      </c>
      <c r="C906" t="s">
        <v>2522</v>
      </c>
      <c r="D906" t="s">
        <v>2153</v>
      </c>
      <c r="E906">
        <v>3</v>
      </c>
      <c r="F906" s="3" t="s">
        <v>4061</v>
      </c>
      <c r="G906">
        <v>106.499</v>
      </c>
      <c r="H906">
        <v>2.0499999999999998</v>
      </c>
      <c r="I906">
        <v>600000</v>
      </c>
      <c r="J906" t="s">
        <v>2110</v>
      </c>
      <c r="K906" t="s">
        <v>3688</v>
      </c>
      <c r="L906" t="s">
        <v>2170</v>
      </c>
      <c r="N906" t="s">
        <v>2131</v>
      </c>
      <c r="O906">
        <v>2.15</v>
      </c>
      <c r="P906">
        <v>11640000</v>
      </c>
      <c r="Q906">
        <v>106.0125</v>
      </c>
      <c r="R906" t="s">
        <v>2154</v>
      </c>
      <c r="S906" t="s">
        <v>213</v>
      </c>
      <c r="T906" t="s">
        <v>28</v>
      </c>
      <c r="U906" t="s">
        <v>214</v>
      </c>
      <c r="V906" t="s">
        <v>2231</v>
      </c>
      <c r="W906" t="s">
        <v>2297</v>
      </c>
      <c r="X906" t="s">
        <v>2111</v>
      </c>
      <c r="Y906" t="s">
        <v>4061</v>
      </c>
      <c r="Z906" t="s">
        <v>2117</v>
      </c>
      <c r="AA906" t="s">
        <v>2110</v>
      </c>
      <c r="AB906" s="5" t="str">
        <f t="shared" ca="1" si="14"/>
        <v>AA-</v>
      </c>
    </row>
    <row r="907" spans="1:28" x14ac:dyDescent="0.2">
      <c r="A907" t="s">
        <v>1096</v>
      </c>
      <c r="B907" t="s">
        <v>4064</v>
      </c>
      <c r="C907" t="s">
        <v>3693</v>
      </c>
      <c r="D907" t="s">
        <v>2153</v>
      </c>
      <c r="E907">
        <v>3</v>
      </c>
      <c r="F907" s="3" t="s">
        <v>4061</v>
      </c>
      <c r="G907">
        <v>106.499</v>
      </c>
      <c r="H907">
        <v>2.0499999999999998</v>
      </c>
      <c r="I907">
        <v>1205000</v>
      </c>
      <c r="J907" t="s">
        <v>2110</v>
      </c>
      <c r="K907" t="s">
        <v>3688</v>
      </c>
      <c r="L907" t="s">
        <v>2170</v>
      </c>
      <c r="N907" t="s">
        <v>2131</v>
      </c>
      <c r="O907">
        <v>2.15</v>
      </c>
      <c r="P907">
        <v>17695000</v>
      </c>
      <c r="Q907">
        <v>106.0155</v>
      </c>
      <c r="R907" t="s">
        <v>2154</v>
      </c>
      <c r="S907" t="s">
        <v>213</v>
      </c>
      <c r="T907" t="s">
        <v>28</v>
      </c>
      <c r="U907" t="s">
        <v>214</v>
      </c>
      <c r="V907" t="s">
        <v>2231</v>
      </c>
      <c r="W907" t="s">
        <v>2297</v>
      </c>
      <c r="X907" t="s">
        <v>2111</v>
      </c>
      <c r="Y907" t="s">
        <v>4061</v>
      </c>
      <c r="Z907" t="s">
        <v>2143</v>
      </c>
      <c r="AA907" t="s">
        <v>2110</v>
      </c>
      <c r="AB907" s="5" t="str">
        <f t="shared" ca="1" si="14"/>
        <v>BB</v>
      </c>
    </row>
    <row r="908" spans="1:28" x14ac:dyDescent="0.2">
      <c r="A908" t="s">
        <v>1097</v>
      </c>
      <c r="B908" t="s">
        <v>4065</v>
      </c>
      <c r="C908" t="s">
        <v>4066</v>
      </c>
      <c r="D908" t="s">
        <v>2379</v>
      </c>
      <c r="E908">
        <v>5</v>
      </c>
      <c r="F908" s="3" t="s">
        <v>4061</v>
      </c>
      <c r="G908">
        <v>121.78100000000001</v>
      </c>
      <c r="H908">
        <v>1.85</v>
      </c>
      <c r="I908">
        <v>675000</v>
      </c>
      <c r="J908" t="s">
        <v>2264</v>
      </c>
      <c r="K908" t="s">
        <v>3688</v>
      </c>
      <c r="L908" t="s">
        <v>2170</v>
      </c>
      <c r="N908" t="s">
        <v>2122</v>
      </c>
      <c r="O908">
        <v>2.16</v>
      </c>
      <c r="P908">
        <v>234925000</v>
      </c>
      <c r="Q908">
        <v>121.346</v>
      </c>
      <c r="R908" t="s">
        <v>2114</v>
      </c>
      <c r="S908" t="s">
        <v>543</v>
      </c>
      <c r="T908" t="s">
        <v>38</v>
      </c>
      <c r="U908" t="s">
        <v>810</v>
      </c>
      <c r="V908" t="s">
        <v>2123</v>
      </c>
      <c r="W908" t="s">
        <v>2124</v>
      </c>
      <c r="X908" t="s">
        <v>2111</v>
      </c>
      <c r="Y908" t="s">
        <v>4061</v>
      </c>
      <c r="Z908" t="s">
        <v>2204</v>
      </c>
      <c r="AA908" t="s">
        <v>2110</v>
      </c>
      <c r="AB908" s="5" t="str">
        <f t="shared" ca="1" si="14"/>
        <v>AA-</v>
      </c>
    </row>
    <row r="909" spans="1:28" x14ac:dyDescent="0.2">
      <c r="A909" t="s">
        <v>1098</v>
      </c>
      <c r="B909" t="s">
        <v>4067</v>
      </c>
      <c r="C909" t="s">
        <v>2741</v>
      </c>
      <c r="D909" t="s">
        <v>2293</v>
      </c>
      <c r="E909">
        <v>5</v>
      </c>
      <c r="F909" s="3" t="s">
        <v>4061</v>
      </c>
      <c r="G909">
        <v>127.589</v>
      </c>
      <c r="H909">
        <v>1.49</v>
      </c>
      <c r="I909">
        <v>9755000</v>
      </c>
      <c r="J909" t="s">
        <v>2195</v>
      </c>
      <c r="K909" t="s">
        <v>2111</v>
      </c>
      <c r="L909" t="s">
        <v>2112</v>
      </c>
      <c r="N909" t="s">
        <v>2113</v>
      </c>
      <c r="O909">
        <v>1.49</v>
      </c>
      <c r="P909">
        <v>170905000</v>
      </c>
      <c r="Q909">
        <v>127.51150000000001</v>
      </c>
      <c r="R909" t="s">
        <v>2114</v>
      </c>
      <c r="S909" t="s">
        <v>50</v>
      </c>
      <c r="T909" t="s">
        <v>28</v>
      </c>
      <c r="U909" t="s">
        <v>58</v>
      </c>
      <c r="V909" t="s">
        <v>2123</v>
      </c>
      <c r="W909" t="s">
        <v>2260</v>
      </c>
      <c r="X909" t="s">
        <v>2111</v>
      </c>
      <c r="Y909" t="s">
        <v>4061</v>
      </c>
      <c r="Z909" t="s">
        <v>2117</v>
      </c>
      <c r="AA909" t="s">
        <v>2110</v>
      </c>
      <c r="AB909" s="5" t="str">
        <f t="shared" ca="1" si="14"/>
        <v>C</v>
      </c>
    </row>
    <row r="910" spans="1:28" x14ac:dyDescent="0.2">
      <c r="A910" t="s">
        <v>1099</v>
      </c>
      <c r="B910" t="s">
        <v>4068</v>
      </c>
      <c r="C910" t="s">
        <v>3699</v>
      </c>
      <c r="D910" t="s">
        <v>2650</v>
      </c>
      <c r="E910">
        <v>4</v>
      </c>
      <c r="F910" s="3" t="s">
        <v>4061</v>
      </c>
      <c r="G910">
        <v>117.568</v>
      </c>
      <c r="H910">
        <v>1.75</v>
      </c>
      <c r="I910">
        <v>345000</v>
      </c>
      <c r="J910" t="s">
        <v>2121</v>
      </c>
      <c r="K910" t="s">
        <v>2111</v>
      </c>
      <c r="L910" t="s">
        <v>2112</v>
      </c>
      <c r="N910" t="s">
        <v>2131</v>
      </c>
      <c r="P910">
        <v>33130000</v>
      </c>
      <c r="Q910">
        <v>117.51349999999999</v>
      </c>
      <c r="R910" t="s">
        <v>2114</v>
      </c>
      <c r="S910" t="s">
        <v>206</v>
      </c>
      <c r="T910" t="s">
        <v>32</v>
      </c>
      <c r="V910" t="s">
        <v>2123</v>
      </c>
      <c r="W910" t="s">
        <v>2156</v>
      </c>
      <c r="X910" t="s">
        <v>2111</v>
      </c>
      <c r="Y910" t="s">
        <v>4061</v>
      </c>
      <c r="Z910" t="s">
        <v>2133</v>
      </c>
      <c r="AA910" t="s">
        <v>2110</v>
      </c>
      <c r="AB910" s="5" t="str">
        <f t="shared" ca="1" si="14"/>
        <v>BB</v>
      </c>
    </row>
    <row r="911" spans="1:28" x14ac:dyDescent="0.2">
      <c r="A911" t="s">
        <v>1100</v>
      </c>
      <c r="B911" t="s">
        <v>4069</v>
      </c>
      <c r="C911" t="s">
        <v>4070</v>
      </c>
      <c r="D911" t="s">
        <v>2958</v>
      </c>
      <c r="E911">
        <v>3</v>
      </c>
      <c r="F911" s="3" t="s">
        <v>4061</v>
      </c>
      <c r="G911">
        <v>106.40900000000001</v>
      </c>
      <c r="H911">
        <v>1.5</v>
      </c>
      <c r="I911">
        <v>860000</v>
      </c>
      <c r="J911" t="s">
        <v>2130</v>
      </c>
      <c r="K911" t="s">
        <v>2735</v>
      </c>
      <c r="L911" t="s">
        <v>2170</v>
      </c>
      <c r="N911" t="s">
        <v>2131</v>
      </c>
      <c r="O911">
        <v>2.17</v>
      </c>
      <c r="P911">
        <v>9995000</v>
      </c>
      <c r="Q911">
        <v>105.91</v>
      </c>
      <c r="R911" t="s">
        <v>2154</v>
      </c>
      <c r="S911" t="s">
        <v>420</v>
      </c>
      <c r="T911" t="s">
        <v>28</v>
      </c>
      <c r="U911" t="s">
        <v>421</v>
      </c>
      <c r="V911" t="s">
        <v>2155</v>
      </c>
      <c r="W911" t="s">
        <v>2453</v>
      </c>
      <c r="X911" t="s">
        <v>2111</v>
      </c>
      <c r="Y911" t="s">
        <v>4061</v>
      </c>
      <c r="Z911" t="s">
        <v>2157</v>
      </c>
      <c r="AA911" t="s">
        <v>2110</v>
      </c>
      <c r="AB911" s="5" t="str">
        <f t="shared" ca="1" si="14"/>
        <v>AA</v>
      </c>
    </row>
    <row r="912" spans="1:28" x14ac:dyDescent="0.2">
      <c r="A912" t="s">
        <v>1101</v>
      </c>
      <c r="B912" t="s">
        <v>4071</v>
      </c>
      <c r="C912" t="s">
        <v>2979</v>
      </c>
      <c r="D912" t="s">
        <v>2230</v>
      </c>
      <c r="E912">
        <v>4</v>
      </c>
      <c r="F912" s="3" t="s">
        <v>4061</v>
      </c>
      <c r="G912">
        <v>117.306</v>
      </c>
      <c r="H912">
        <v>1.52</v>
      </c>
      <c r="I912">
        <v>8380000</v>
      </c>
      <c r="J912" t="s">
        <v>2195</v>
      </c>
      <c r="K912" t="s">
        <v>3688</v>
      </c>
      <c r="L912" t="s">
        <v>2170</v>
      </c>
      <c r="N912" t="s">
        <v>2131</v>
      </c>
      <c r="O912">
        <v>1.77</v>
      </c>
      <c r="P912">
        <v>264975000</v>
      </c>
      <c r="Q912">
        <v>117.24549999999999</v>
      </c>
      <c r="R912" t="s">
        <v>2154</v>
      </c>
      <c r="S912" t="s">
        <v>50</v>
      </c>
      <c r="T912" t="s">
        <v>28</v>
      </c>
      <c r="U912" t="s">
        <v>58</v>
      </c>
      <c r="V912" t="s">
        <v>2231</v>
      </c>
      <c r="W912" t="s">
        <v>2142</v>
      </c>
      <c r="X912" t="s">
        <v>2111</v>
      </c>
      <c r="Y912" t="s">
        <v>4061</v>
      </c>
      <c r="Z912" t="s">
        <v>2321</v>
      </c>
      <c r="AA912" t="s">
        <v>2110</v>
      </c>
      <c r="AB912" s="5" t="str">
        <f t="shared" ca="1" si="14"/>
        <v>A</v>
      </c>
    </row>
    <row r="913" spans="1:28" x14ac:dyDescent="0.2">
      <c r="A913" t="s">
        <v>1102</v>
      </c>
      <c r="B913" t="s">
        <v>4072</v>
      </c>
      <c r="C913" t="s">
        <v>4073</v>
      </c>
      <c r="D913" t="s">
        <v>2238</v>
      </c>
      <c r="E913">
        <v>5</v>
      </c>
      <c r="F913" s="3" t="s">
        <v>4074</v>
      </c>
      <c r="G913">
        <v>121.53400000000001</v>
      </c>
      <c r="H913">
        <v>2.2000000000000002</v>
      </c>
      <c r="I913">
        <v>3800000</v>
      </c>
      <c r="J913" t="s">
        <v>2308</v>
      </c>
      <c r="K913" t="s">
        <v>2111</v>
      </c>
      <c r="L913" t="s">
        <v>2112</v>
      </c>
      <c r="N913" t="s">
        <v>2122</v>
      </c>
      <c r="O913">
        <v>2.2000000000000002</v>
      </c>
      <c r="P913">
        <v>695595000</v>
      </c>
      <c r="Q913">
        <v>122.18975</v>
      </c>
      <c r="R913" t="s">
        <v>2114</v>
      </c>
      <c r="S913" t="s">
        <v>157</v>
      </c>
      <c r="T913" t="s">
        <v>38</v>
      </c>
      <c r="U913" t="s">
        <v>656</v>
      </c>
      <c r="V913" t="s">
        <v>2123</v>
      </c>
      <c r="W913" t="s">
        <v>2142</v>
      </c>
      <c r="X913" t="s">
        <v>2111</v>
      </c>
      <c r="Y913" t="s">
        <v>4074</v>
      </c>
      <c r="Z913" t="s">
        <v>4075</v>
      </c>
      <c r="AA913" t="s">
        <v>2110</v>
      </c>
      <c r="AB913" s="5" t="str">
        <f t="shared" ca="1" si="14"/>
        <v>C</v>
      </c>
    </row>
    <row r="914" spans="1:28" x14ac:dyDescent="0.2">
      <c r="A914" t="s">
        <v>1103</v>
      </c>
      <c r="B914" t="s">
        <v>4076</v>
      </c>
      <c r="C914" t="s">
        <v>4077</v>
      </c>
      <c r="D914" t="s">
        <v>2318</v>
      </c>
      <c r="E914">
        <v>5</v>
      </c>
      <c r="F914" s="3" t="s">
        <v>4078</v>
      </c>
      <c r="G914">
        <v>125.194</v>
      </c>
      <c r="H914">
        <v>1.45</v>
      </c>
      <c r="I914">
        <v>3930000</v>
      </c>
      <c r="J914" t="s">
        <v>2174</v>
      </c>
      <c r="K914" t="s">
        <v>3710</v>
      </c>
      <c r="L914" t="s">
        <v>2170</v>
      </c>
      <c r="N914" t="s">
        <v>2131</v>
      </c>
      <c r="O914">
        <v>1.8</v>
      </c>
      <c r="P914">
        <v>272905000</v>
      </c>
      <c r="Q914">
        <v>125.22</v>
      </c>
      <c r="R914" t="s">
        <v>2114</v>
      </c>
      <c r="S914" t="s">
        <v>50</v>
      </c>
      <c r="T914" t="s">
        <v>28</v>
      </c>
      <c r="U914" t="s">
        <v>58</v>
      </c>
      <c r="V914" t="s">
        <v>2123</v>
      </c>
      <c r="W914" t="s">
        <v>2260</v>
      </c>
      <c r="X914" t="s">
        <v>2111</v>
      </c>
      <c r="Y914" t="s">
        <v>4078</v>
      </c>
      <c r="Z914" t="s">
        <v>2143</v>
      </c>
      <c r="AA914" t="s">
        <v>2110</v>
      </c>
      <c r="AB914" s="5" t="str">
        <f t="shared" ca="1" si="14"/>
        <v>AAA</v>
      </c>
    </row>
    <row r="915" spans="1:28" x14ac:dyDescent="0.2">
      <c r="A915" t="s">
        <v>1104</v>
      </c>
      <c r="B915" t="s">
        <v>4079</v>
      </c>
      <c r="C915" t="s">
        <v>3719</v>
      </c>
      <c r="D915" t="s">
        <v>2283</v>
      </c>
      <c r="E915">
        <v>5</v>
      </c>
      <c r="F915" s="3" t="s">
        <v>4078</v>
      </c>
      <c r="G915">
        <v>127.884</v>
      </c>
      <c r="H915">
        <v>1.5</v>
      </c>
      <c r="I915">
        <v>2020000</v>
      </c>
      <c r="J915" t="s">
        <v>2110</v>
      </c>
      <c r="K915" t="s">
        <v>2111</v>
      </c>
      <c r="L915" t="s">
        <v>2112</v>
      </c>
      <c r="N915" t="s">
        <v>2131</v>
      </c>
      <c r="O915">
        <v>1.5</v>
      </c>
      <c r="P915">
        <v>63585000</v>
      </c>
      <c r="Q915">
        <v>128.29399999999998</v>
      </c>
      <c r="R915" t="s">
        <v>2114</v>
      </c>
      <c r="S915" t="s">
        <v>34</v>
      </c>
      <c r="T915" t="s">
        <v>28</v>
      </c>
      <c r="U915" t="s">
        <v>35</v>
      </c>
      <c r="V915" t="s">
        <v>2123</v>
      </c>
      <c r="W915" t="s">
        <v>2520</v>
      </c>
      <c r="X915" t="s">
        <v>2111</v>
      </c>
      <c r="Y915" t="s">
        <v>4078</v>
      </c>
      <c r="Z915" t="s">
        <v>2157</v>
      </c>
      <c r="AA915" t="s">
        <v>2110</v>
      </c>
      <c r="AB915" s="5" t="str">
        <f t="shared" ca="1" si="14"/>
        <v>AA</v>
      </c>
    </row>
    <row r="916" spans="1:28" x14ac:dyDescent="0.2">
      <c r="A916" t="s">
        <v>1105</v>
      </c>
      <c r="B916" t="s">
        <v>4080</v>
      </c>
      <c r="C916" t="s">
        <v>3004</v>
      </c>
      <c r="D916" t="s">
        <v>2128</v>
      </c>
      <c r="E916">
        <v>4</v>
      </c>
      <c r="F916" s="3" t="s">
        <v>4078</v>
      </c>
      <c r="G916">
        <v>118.425</v>
      </c>
      <c r="H916">
        <v>1.67</v>
      </c>
      <c r="I916">
        <v>465000</v>
      </c>
      <c r="J916" t="s">
        <v>2148</v>
      </c>
      <c r="K916" t="s">
        <v>2111</v>
      </c>
      <c r="L916" t="s">
        <v>2112</v>
      </c>
      <c r="N916" t="s">
        <v>2122</v>
      </c>
      <c r="O916">
        <v>1.67</v>
      </c>
      <c r="P916">
        <v>17070000</v>
      </c>
      <c r="Q916">
        <v>118.43600000000001</v>
      </c>
      <c r="R916" t="s">
        <v>2114</v>
      </c>
      <c r="S916" t="s">
        <v>61</v>
      </c>
      <c r="T916" t="s">
        <v>28</v>
      </c>
      <c r="U916" t="s">
        <v>62</v>
      </c>
      <c r="V916" t="s">
        <v>2123</v>
      </c>
      <c r="W916" t="s">
        <v>3005</v>
      </c>
      <c r="X916" t="s">
        <v>2111</v>
      </c>
      <c r="Y916" t="s">
        <v>4078</v>
      </c>
      <c r="Z916" t="s">
        <v>2903</v>
      </c>
      <c r="AA916" t="s">
        <v>2110</v>
      </c>
      <c r="AB916" s="5" t="str">
        <f t="shared" ca="1" si="14"/>
        <v>AA-</v>
      </c>
    </row>
    <row r="917" spans="1:28" x14ac:dyDescent="0.2">
      <c r="A917" t="s">
        <v>1106</v>
      </c>
      <c r="B917" t="s">
        <v>4081</v>
      </c>
      <c r="C917" t="s">
        <v>4082</v>
      </c>
      <c r="D917" t="s">
        <v>2290</v>
      </c>
      <c r="E917">
        <v>5</v>
      </c>
      <c r="F917" s="3" t="s">
        <v>4078</v>
      </c>
      <c r="G917">
        <v>126.062</v>
      </c>
      <c r="H917">
        <v>1.7</v>
      </c>
      <c r="I917">
        <v>375000</v>
      </c>
      <c r="J917" t="s">
        <v>2110</v>
      </c>
      <c r="K917" t="s">
        <v>2111</v>
      </c>
      <c r="L917" t="s">
        <v>2112</v>
      </c>
      <c r="N917" t="s">
        <v>2131</v>
      </c>
      <c r="O917">
        <v>1.7</v>
      </c>
      <c r="P917">
        <v>8025000</v>
      </c>
      <c r="Q917">
        <v>125.533</v>
      </c>
      <c r="R917" t="s">
        <v>2114</v>
      </c>
      <c r="S917" t="s">
        <v>179</v>
      </c>
      <c r="T917" t="s">
        <v>28</v>
      </c>
      <c r="U917" t="s">
        <v>180</v>
      </c>
      <c r="V917" t="s">
        <v>2115</v>
      </c>
      <c r="W917" t="s">
        <v>2395</v>
      </c>
      <c r="X917" t="s">
        <v>2111</v>
      </c>
      <c r="Y917" t="s">
        <v>4078</v>
      </c>
      <c r="Z917" t="s">
        <v>2347</v>
      </c>
      <c r="AA917" t="s">
        <v>2110</v>
      </c>
      <c r="AB917" s="5" t="str">
        <f t="shared" ca="1" si="14"/>
        <v>BBB+</v>
      </c>
    </row>
    <row r="918" spans="1:28" x14ac:dyDescent="0.2">
      <c r="A918" t="s">
        <v>1107</v>
      </c>
      <c r="B918" t="s">
        <v>4083</v>
      </c>
      <c r="C918" t="s">
        <v>4084</v>
      </c>
      <c r="D918" t="s">
        <v>2234</v>
      </c>
      <c r="E918">
        <v>5</v>
      </c>
      <c r="F918" s="3" t="s">
        <v>4078</v>
      </c>
      <c r="G918">
        <v>127.60899999999999</v>
      </c>
      <c r="H918">
        <v>1.53</v>
      </c>
      <c r="I918">
        <v>480000</v>
      </c>
      <c r="J918" t="s">
        <v>2148</v>
      </c>
      <c r="K918" t="s">
        <v>2111</v>
      </c>
      <c r="L918" t="s">
        <v>2112</v>
      </c>
      <c r="N918" t="s">
        <v>2122</v>
      </c>
      <c r="O918">
        <v>1.53</v>
      </c>
      <c r="P918">
        <v>157655000</v>
      </c>
      <c r="Q918">
        <v>127.127</v>
      </c>
      <c r="R918" t="s">
        <v>2114</v>
      </c>
      <c r="S918" t="s">
        <v>61</v>
      </c>
      <c r="T918" t="s">
        <v>28</v>
      </c>
      <c r="U918" t="s">
        <v>62</v>
      </c>
      <c r="V918" t="s">
        <v>2123</v>
      </c>
      <c r="W918" t="s">
        <v>2137</v>
      </c>
      <c r="X918" t="s">
        <v>2111</v>
      </c>
      <c r="Y918" t="s">
        <v>4078</v>
      </c>
      <c r="Z918" t="s">
        <v>2223</v>
      </c>
      <c r="AA918" t="s">
        <v>2110</v>
      </c>
      <c r="AB918" s="5" t="str">
        <f t="shared" ca="1" si="14"/>
        <v>AAA</v>
      </c>
    </row>
    <row r="919" spans="1:28" x14ac:dyDescent="0.2">
      <c r="A919" t="s">
        <v>1108</v>
      </c>
      <c r="B919" t="s">
        <v>4085</v>
      </c>
      <c r="C919" t="s">
        <v>3008</v>
      </c>
      <c r="D919" t="s">
        <v>2283</v>
      </c>
      <c r="E919">
        <v>5</v>
      </c>
      <c r="F919" s="3" t="s">
        <v>4078</v>
      </c>
      <c r="G919">
        <v>126.91200000000001</v>
      </c>
      <c r="H919">
        <v>1.6</v>
      </c>
      <c r="I919">
        <v>1220000</v>
      </c>
      <c r="J919" t="s">
        <v>2110</v>
      </c>
      <c r="K919" t="s">
        <v>2111</v>
      </c>
      <c r="L919" t="s">
        <v>2112</v>
      </c>
      <c r="N919" t="s">
        <v>2131</v>
      </c>
      <c r="O919">
        <v>1.6</v>
      </c>
      <c r="P919">
        <v>37250000</v>
      </c>
      <c r="Q919">
        <v>126.703</v>
      </c>
      <c r="R919" t="s">
        <v>2114</v>
      </c>
      <c r="S919" t="s">
        <v>213</v>
      </c>
      <c r="T919" t="s">
        <v>28</v>
      </c>
      <c r="U919" t="s">
        <v>214</v>
      </c>
      <c r="V919" t="s">
        <v>2123</v>
      </c>
      <c r="W919" t="s">
        <v>2297</v>
      </c>
      <c r="X919" t="s">
        <v>2111</v>
      </c>
      <c r="Y919" t="s">
        <v>4078</v>
      </c>
      <c r="Z919" t="s">
        <v>2117</v>
      </c>
      <c r="AA919" t="s">
        <v>2110</v>
      </c>
      <c r="AB919" s="5" t="str">
        <f t="shared" ca="1" si="14"/>
        <v>AA</v>
      </c>
    </row>
    <row r="920" spans="1:28" x14ac:dyDescent="0.2">
      <c r="A920" t="s">
        <v>1109</v>
      </c>
      <c r="B920" t="s">
        <v>4086</v>
      </c>
      <c r="C920" t="s">
        <v>4087</v>
      </c>
      <c r="D920" t="s">
        <v>2245</v>
      </c>
      <c r="E920">
        <v>5</v>
      </c>
      <c r="F920" s="3" t="s">
        <v>4078</v>
      </c>
      <c r="G920">
        <v>118.23099999999999</v>
      </c>
      <c r="H920">
        <v>1.54</v>
      </c>
      <c r="I920">
        <v>1565000</v>
      </c>
      <c r="J920" t="s">
        <v>2264</v>
      </c>
      <c r="K920" t="s">
        <v>2990</v>
      </c>
      <c r="L920" t="s">
        <v>2170</v>
      </c>
      <c r="N920" t="s">
        <v>2122</v>
      </c>
      <c r="O920">
        <v>2.6</v>
      </c>
      <c r="P920">
        <v>297100000</v>
      </c>
      <c r="Q920">
        <v>118.045</v>
      </c>
      <c r="R920" t="s">
        <v>2114</v>
      </c>
      <c r="S920" t="s">
        <v>283</v>
      </c>
      <c r="T920" t="s">
        <v>28</v>
      </c>
      <c r="U920" t="s">
        <v>284</v>
      </c>
      <c r="V920" t="s">
        <v>2123</v>
      </c>
      <c r="W920" t="s">
        <v>2124</v>
      </c>
      <c r="X920" t="s">
        <v>2111</v>
      </c>
      <c r="Y920" t="s">
        <v>4078</v>
      </c>
      <c r="Z920" t="s">
        <v>2143</v>
      </c>
      <c r="AA920" t="s">
        <v>2110</v>
      </c>
      <c r="AB920" s="5" t="str">
        <f t="shared" ca="1" si="14"/>
        <v>A</v>
      </c>
    </row>
    <row r="921" spans="1:28" x14ac:dyDescent="0.2">
      <c r="A921" t="s">
        <v>1110</v>
      </c>
      <c r="B921" t="s">
        <v>4088</v>
      </c>
      <c r="C921" t="s">
        <v>2539</v>
      </c>
      <c r="D921" t="s">
        <v>2245</v>
      </c>
      <c r="E921">
        <v>5</v>
      </c>
      <c r="F921" s="3" t="s">
        <v>4078</v>
      </c>
      <c r="G921">
        <v>129.08500000000001</v>
      </c>
      <c r="H921">
        <v>1.37</v>
      </c>
      <c r="I921">
        <v>10000000</v>
      </c>
      <c r="J921" t="s">
        <v>2174</v>
      </c>
      <c r="K921" t="s">
        <v>2111</v>
      </c>
      <c r="L921" t="s">
        <v>2112</v>
      </c>
      <c r="N921" t="s">
        <v>2131</v>
      </c>
      <c r="O921">
        <v>1.37</v>
      </c>
      <c r="P921">
        <v>600000000</v>
      </c>
      <c r="Q921">
        <v>129.1825</v>
      </c>
      <c r="R921" t="s">
        <v>2114</v>
      </c>
      <c r="S921" t="s">
        <v>31</v>
      </c>
      <c r="T921" t="s">
        <v>28</v>
      </c>
      <c r="U921" t="s">
        <v>142</v>
      </c>
      <c r="V921" t="s">
        <v>2123</v>
      </c>
      <c r="W921" t="s">
        <v>2137</v>
      </c>
      <c r="X921" t="s">
        <v>2111</v>
      </c>
      <c r="Y921" t="s">
        <v>4078</v>
      </c>
      <c r="Z921" t="s">
        <v>2204</v>
      </c>
      <c r="AA921" t="s">
        <v>2110</v>
      </c>
      <c r="AB921" s="5" t="str">
        <f t="shared" ca="1" si="14"/>
        <v>AA</v>
      </c>
    </row>
    <row r="922" spans="1:28" x14ac:dyDescent="0.2">
      <c r="A922" t="s">
        <v>1111</v>
      </c>
      <c r="B922" t="s">
        <v>4089</v>
      </c>
      <c r="C922" t="s">
        <v>4090</v>
      </c>
      <c r="D922" t="s">
        <v>2283</v>
      </c>
      <c r="E922">
        <v>5</v>
      </c>
      <c r="F922" s="3" t="s">
        <v>4078</v>
      </c>
      <c r="G922">
        <v>128.06800000000001</v>
      </c>
      <c r="H922">
        <v>1.48</v>
      </c>
      <c r="I922">
        <v>1490000</v>
      </c>
      <c r="J922" t="s">
        <v>2148</v>
      </c>
      <c r="K922" t="s">
        <v>2111</v>
      </c>
      <c r="L922" t="s">
        <v>2112</v>
      </c>
      <c r="N922" t="s">
        <v>2131</v>
      </c>
      <c r="O922">
        <v>1.48</v>
      </c>
      <c r="P922">
        <v>28295000</v>
      </c>
      <c r="Q922">
        <v>128.066</v>
      </c>
      <c r="R922" t="s">
        <v>2114</v>
      </c>
      <c r="S922" t="s">
        <v>34</v>
      </c>
      <c r="T922" t="s">
        <v>28</v>
      </c>
      <c r="U922" t="s">
        <v>35</v>
      </c>
      <c r="V922" t="s">
        <v>2123</v>
      </c>
      <c r="W922" t="s">
        <v>2297</v>
      </c>
      <c r="X922" t="s">
        <v>2111</v>
      </c>
      <c r="Y922" t="s">
        <v>4078</v>
      </c>
      <c r="Z922" t="s">
        <v>2125</v>
      </c>
      <c r="AA922" t="s">
        <v>2110</v>
      </c>
      <c r="AB922" s="5" t="str">
        <f t="shared" ca="1" si="14"/>
        <v>C</v>
      </c>
    </row>
    <row r="923" spans="1:28" x14ac:dyDescent="0.2">
      <c r="A923" t="s">
        <v>1112</v>
      </c>
      <c r="B923" t="s">
        <v>4091</v>
      </c>
      <c r="C923" t="s">
        <v>4092</v>
      </c>
      <c r="D923" t="s">
        <v>2136</v>
      </c>
      <c r="E923">
        <v>5</v>
      </c>
      <c r="F923" s="3" t="s">
        <v>4078</v>
      </c>
      <c r="G923">
        <v>127.982</v>
      </c>
      <c r="H923">
        <v>1.48</v>
      </c>
      <c r="I923">
        <v>1000000</v>
      </c>
      <c r="J923" t="s">
        <v>2174</v>
      </c>
      <c r="K923" t="s">
        <v>2111</v>
      </c>
      <c r="L923" t="s">
        <v>2112</v>
      </c>
      <c r="N923" t="s">
        <v>2122</v>
      </c>
      <c r="O923">
        <v>1.48</v>
      </c>
      <c r="P923">
        <v>23060000</v>
      </c>
      <c r="Q923">
        <v>128.11200000000002</v>
      </c>
      <c r="R923" t="s">
        <v>2114</v>
      </c>
      <c r="S923" t="s">
        <v>1113</v>
      </c>
      <c r="T923" t="s">
        <v>28</v>
      </c>
      <c r="U923" t="s">
        <v>1114</v>
      </c>
      <c r="V923" t="s">
        <v>2123</v>
      </c>
      <c r="W923" t="s">
        <v>2132</v>
      </c>
      <c r="X923" t="s">
        <v>2111</v>
      </c>
      <c r="Y923" t="s">
        <v>4078</v>
      </c>
      <c r="Z923" t="s">
        <v>2143</v>
      </c>
      <c r="AA923" t="s">
        <v>2110</v>
      </c>
      <c r="AB923" s="5" t="str">
        <f t="shared" ca="1" si="14"/>
        <v>AAA</v>
      </c>
    </row>
    <row r="924" spans="1:28" x14ac:dyDescent="0.2">
      <c r="A924" t="s">
        <v>1115</v>
      </c>
      <c r="B924" t="s">
        <v>4093</v>
      </c>
      <c r="C924" t="s">
        <v>4094</v>
      </c>
      <c r="D924" t="s">
        <v>2287</v>
      </c>
      <c r="E924">
        <v>3.85</v>
      </c>
      <c r="F924" s="3" t="s">
        <v>4078</v>
      </c>
      <c r="G924">
        <v>107.361</v>
      </c>
      <c r="H924">
        <v>1.69</v>
      </c>
      <c r="I924">
        <v>885000</v>
      </c>
      <c r="J924" t="s">
        <v>2264</v>
      </c>
      <c r="K924" t="s">
        <v>2532</v>
      </c>
      <c r="L924" t="s">
        <v>2170</v>
      </c>
      <c r="N924" t="s">
        <v>2122</v>
      </c>
      <c r="O924">
        <v>2.87</v>
      </c>
      <c r="P924">
        <v>88660000</v>
      </c>
      <c r="Q924">
        <v>107.3655</v>
      </c>
      <c r="R924" t="s">
        <v>2110</v>
      </c>
      <c r="S924" t="s">
        <v>50</v>
      </c>
      <c r="T924" t="s">
        <v>28</v>
      </c>
      <c r="U924" t="s">
        <v>125</v>
      </c>
      <c r="V924" t="s">
        <v>2357</v>
      </c>
      <c r="W924" t="s">
        <v>2247</v>
      </c>
      <c r="X924" t="s">
        <v>2111</v>
      </c>
      <c r="Y924" t="s">
        <v>4078</v>
      </c>
      <c r="Z924" t="s">
        <v>2157</v>
      </c>
      <c r="AA924" t="s">
        <v>2110</v>
      </c>
      <c r="AB924" s="5" t="str">
        <f t="shared" ca="1" si="14"/>
        <v>BB</v>
      </c>
    </row>
    <row r="925" spans="1:28" x14ac:dyDescent="0.2">
      <c r="A925" t="s">
        <v>1116</v>
      </c>
      <c r="B925" t="s">
        <v>4095</v>
      </c>
      <c r="C925" t="s">
        <v>3726</v>
      </c>
      <c r="D925" t="s">
        <v>2238</v>
      </c>
      <c r="E925">
        <v>5</v>
      </c>
      <c r="F925" s="3" t="s">
        <v>4078</v>
      </c>
      <c r="G925">
        <v>124.804</v>
      </c>
      <c r="H925">
        <v>1.84</v>
      </c>
      <c r="I925">
        <v>1055000</v>
      </c>
      <c r="J925" t="s">
        <v>2110</v>
      </c>
      <c r="K925" t="s">
        <v>2111</v>
      </c>
      <c r="L925" t="s">
        <v>2112</v>
      </c>
      <c r="N925" t="s">
        <v>2122</v>
      </c>
      <c r="O925">
        <v>1.84</v>
      </c>
      <c r="P925">
        <v>33840000</v>
      </c>
      <c r="Q925">
        <v>123.747</v>
      </c>
      <c r="R925" t="s">
        <v>2114</v>
      </c>
      <c r="S925" t="s">
        <v>117</v>
      </c>
      <c r="T925" t="s">
        <v>28</v>
      </c>
      <c r="U925" t="s">
        <v>118</v>
      </c>
      <c r="V925" t="s">
        <v>2123</v>
      </c>
      <c r="W925" t="s">
        <v>2150</v>
      </c>
      <c r="X925" t="s">
        <v>2111</v>
      </c>
      <c r="Y925" t="s">
        <v>4078</v>
      </c>
      <c r="Z925" t="s">
        <v>2157</v>
      </c>
      <c r="AA925" t="s">
        <v>2110</v>
      </c>
      <c r="AB925" s="5" t="str">
        <f t="shared" ca="1" si="14"/>
        <v>C</v>
      </c>
    </row>
    <row r="926" spans="1:28" x14ac:dyDescent="0.2">
      <c r="A926" t="s">
        <v>1117</v>
      </c>
      <c r="B926" t="s">
        <v>4096</v>
      </c>
      <c r="C926" t="s">
        <v>4097</v>
      </c>
      <c r="D926" t="s">
        <v>2177</v>
      </c>
      <c r="E926">
        <v>4</v>
      </c>
      <c r="F926" s="3" t="s">
        <v>4078</v>
      </c>
      <c r="G926">
        <v>113.602</v>
      </c>
      <c r="H926">
        <v>1.78</v>
      </c>
      <c r="I926">
        <v>380000</v>
      </c>
      <c r="J926" t="s">
        <v>2110</v>
      </c>
      <c r="K926" t="s">
        <v>3352</v>
      </c>
      <c r="L926" t="s">
        <v>2170</v>
      </c>
      <c r="N926" t="s">
        <v>2113</v>
      </c>
      <c r="O926">
        <v>2.2400000000000002</v>
      </c>
      <c r="P926">
        <v>49030000</v>
      </c>
      <c r="Q926">
        <v>112.816</v>
      </c>
      <c r="R926" t="s">
        <v>2114</v>
      </c>
      <c r="S926" t="s">
        <v>31</v>
      </c>
      <c r="T926" t="s">
        <v>28</v>
      </c>
      <c r="U926" t="s">
        <v>195</v>
      </c>
      <c r="V926" t="s">
        <v>2123</v>
      </c>
      <c r="W926" t="s">
        <v>2520</v>
      </c>
      <c r="X926" t="s">
        <v>2111</v>
      </c>
      <c r="Y926" t="s">
        <v>4078</v>
      </c>
      <c r="Z926" t="s">
        <v>2204</v>
      </c>
      <c r="AA926" t="s">
        <v>2110</v>
      </c>
      <c r="AB926" s="5" t="str">
        <f t="shared" ca="1" si="14"/>
        <v>AAA</v>
      </c>
    </row>
    <row r="927" spans="1:28" x14ac:dyDescent="0.2">
      <c r="A927" t="s">
        <v>1118</v>
      </c>
      <c r="B927" t="s">
        <v>4098</v>
      </c>
      <c r="C927" t="s">
        <v>2295</v>
      </c>
      <c r="D927" t="s">
        <v>2296</v>
      </c>
      <c r="E927">
        <v>4</v>
      </c>
      <c r="F927" s="3" t="s">
        <v>4078</v>
      </c>
      <c r="G927">
        <v>118.64100000000001</v>
      </c>
      <c r="H927">
        <v>1.64</v>
      </c>
      <c r="I927">
        <v>884374000</v>
      </c>
      <c r="J927" t="s">
        <v>2110</v>
      </c>
      <c r="K927" t="s">
        <v>2111</v>
      </c>
      <c r="L927" t="s">
        <v>2112</v>
      </c>
      <c r="N927" t="s">
        <v>2131</v>
      </c>
      <c r="O927">
        <v>1.64</v>
      </c>
      <c r="P927">
        <v>10335000</v>
      </c>
      <c r="Q927">
        <v>119.3605</v>
      </c>
      <c r="R927" t="s">
        <v>2114</v>
      </c>
      <c r="S927" t="s">
        <v>70</v>
      </c>
      <c r="T927" t="s">
        <v>28</v>
      </c>
      <c r="U927" t="s">
        <v>71</v>
      </c>
      <c r="V927" t="s">
        <v>2123</v>
      </c>
      <c r="W927" t="s">
        <v>2297</v>
      </c>
      <c r="X927" t="s">
        <v>2111</v>
      </c>
      <c r="Y927" t="s">
        <v>4078</v>
      </c>
      <c r="Z927" t="s">
        <v>2117</v>
      </c>
      <c r="AA927" t="s">
        <v>2110</v>
      </c>
      <c r="AB927" s="5" t="str">
        <f t="shared" ca="1" si="14"/>
        <v>BBB+</v>
      </c>
    </row>
    <row r="928" spans="1:28" x14ac:dyDescent="0.2">
      <c r="A928" t="s">
        <v>1119</v>
      </c>
      <c r="B928" t="s">
        <v>4099</v>
      </c>
      <c r="C928" t="s">
        <v>4100</v>
      </c>
      <c r="D928" t="s">
        <v>3675</v>
      </c>
      <c r="E928">
        <v>5</v>
      </c>
      <c r="F928" s="3" t="s">
        <v>4078</v>
      </c>
      <c r="G928">
        <v>120.345</v>
      </c>
      <c r="H928">
        <v>2.35</v>
      </c>
      <c r="I928">
        <v>750000</v>
      </c>
      <c r="J928" t="s">
        <v>2110</v>
      </c>
      <c r="K928" t="s">
        <v>2111</v>
      </c>
      <c r="L928" t="s">
        <v>2112</v>
      </c>
      <c r="N928" t="s">
        <v>2122</v>
      </c>
      <c r="O928">
        <v>2.35</v>
      </c>
      <c r="P928">
        <v>350330000</v>
      </c>
      <c r="Q928">
        <v>119.608</v>
      </c>
      <c r="R928" t="s">
        <v>2114</v>
      </c>
      <c r="S928" t="s">
        <v>34</v>
      </c>
      <c r="T928" t="s">
        <v>28</v>
      </c>
      <c r="U928" t="s">
        <v>35</v>
      </c>
      <c r="V928" t="s">
        <v>2123</v>
      </c>
      <c r="W928" t="s">
        <v>2150</v>
      </c>
      <c r="X928" t="s">
        <v>2111</v>
      </c>
      <c r="Y928" t="s">
        <v>4078</v>
      </c>
      <c r="Z928" t="s">
        <v>2181</v>
      </c>
      <c r="AA928" t="s">
        <v>2110</v>
      </c>
      <c r="AB928" s="5" t="str">
        <f t="shared" ca="1" si="14"/>
        <v>AAA</v>
      </c>
    </row>
    <row r="929" spans="1:28" x14ac:dyDescent="0.2">
      <c r="A929" t="s">
        <v>1120</v>
      </c>
      <c r="B929" t="s">
        <v>4101</v>
      </c>
      <c r="C929" t="s">
        <v>4102</v>
      </c>
      <c r="D929" t="s">
        <v>2290</v>
      </c>
      <c r="E929">
        <v>5</v>
      </c>
      <c r="F929" s="3" t="s">
        <v>4103</v>
      </c>
      <c r="G929">
        <v>128.095</v>
      </c>
      <c r="H929">
        <v>1.49</v>
      </c>
      <c r="I929">
        <v>1555000</v>
      </c>
      <c r="J929" t="s">
        <v>2130</v>
      </c>
      <c r="K929" t="s">
        <v>2111</v>
      </c>
      <c r="L929" t="s">
        <v>2112</v>
      </c>
      <c r="N929" t="s">
        <v>2131</v>
      </c>
      <c r="O929">
        <v>1.49</v>
      </c>
      <c r="P929">
        <v>30000000</v>
      </c>
      <c r="Q929">
        <v>128.03800000000001</v>
      </c>
      <c r="R929" t="s">
        <v>2114</v>
      </c>
      <c r="S929" t="s">
        <v>420</v>
      </c>
      <c r="T929" t="s">
        <v>28</v>
      </c>
      <c r="U929" t="s">
        <v>421</v>
      </c>
      <c r="V929" t="s">
        <v>2123</v>
      </c>
      <c r="W929" t="s">
        <v>2533</v>
      </c>
      <c r="X929" t="s">
        <v>2111</v>
      </c>
      <c r="Y929" t="s">
        <v>4103</v>
      </c>
      <c r="Z929" t="s">
        <v>2133</v>
      </c>
      <c r="AA929" t="s">
        <v>2110</v>
      </c>
      <c r="AB929" s="5" t="str">
        <f t="shared" ca="1" si="14"/>
        <v>AA-</v>
      </c>
    </row>
    <row r="930" spans="1:28" x14ac:dyDescent="0.2">
      <c r="A930" t="s">
        <v>1121</v>
      </c>
      <c r="B930" t="s">
        <v>4104</v>
      </c>
      <c r="C930" t="s">
        <v>3019</v>
      </c>
      <c r="D930" t="s">
        <v>2136</v>
      </c>
      <c r="E930">
        <v>5</v>
      </c>
      <c r="F930" s="3" t="s">
        <v>4103</v>
      </c>
      <c r="G930">
        <v>128.21299999999999</v>
      </c>
      <c r="H930">
        <v>1.48</v>
      </c>
      <c r="I930">
        <v>3750000</v>
      </c>
      <c r="J930" t="s">
        <v>2195</v>
      </c>
      <c r="K930" t="s">
        <v>2111</v>
      </c>
      <c r="L930" t="s">
        <v>2112</v>
      </c>
      <c r="N930" t="s">
        <v>2131</v>
      </c>
      <c r="O930">
        <v>1.48</v>
      </c>
      <c r="P930">
        <v>300000000</v>
      </c>
      <c r="Q930">
        <v>128.36950000000002</v>
      </c>
      <c r="R930" t="s">
        <v>2114</v>
      </c>
      <c r="S930" t="s">
        <v>50</v>
      </c>
      <c r="T930" t="s">
        <v>28</v>
      </c>
      <c r="U930" t="s">
        <v>58</v>
      </c>
      <c r="V930" t="s">
        <v>2123</v>
      </c>
      <c r="W930" t="s">
        <v>2260</v>
      </c>
      <c r="X930" t="s">
        <v>2111</v>
      </c>
      <c r="Y930" t="s">
        <v>4103</v>
      </c>
      <c r="Z930" t="s">
        <v>2133</v>
      </c>
      <c r="AA930" t="s">
        <v>2110</v>
      </c>
      <c r="AB930" s="5" t="str">
        <f t="shared" ca="1" si="14"/>
        <v>BBB+</v>
      </c>
    </row>
    <row r="931" spans="1:28" x14ac:dyDescent="0.2">
      <c r="A931" t="s">
        <v>1122</v>
      </c>
      <c r="B931" t="s">
        <v>4105</v>
      </c>
      <c r="C931" t="s">
        <v>4106</v>
      </c>
      <c r="D931" t="s">
        <v>2290</v>
      </c>
      <c r="E931">
        <v>5</v>
      </c>
      <c r="F931" s="3" t="s">
        <v>4103</v>
      </c>
      <c r="G931">
        <v>128.65100000000001</v>
      </c>
      <c r="H931">
        <v>1.43</v>
      </c>
      <c r="I931">
        <v>1195000</v>
      </c>
      <c r="J931" t="s">
        <v>2174</v>
      </c>
      <c r="K931" t="s">
        <v>2111</v>
      </c>
      <c r="L931" t="s">
        <v>2112</v>
      </c>
      <c r="N931" t="s">
        <v>2131</v>
      </c>
      <c r="P931">
        <v>22840000</v>
      </c>
      <c r="Q931">
        <v>128.7885</v>
      </c>
      <c r="R931" t="s">
        <v>2114</v>
      </c>
      <c r="S931" t="s">
        <v>95</v>
      </c>
      <c r="T931" t="s">
        <v>32</v>
      </c>
      <c r="V931" t="s">
        <v>2123</v>
      </c>
      <c r="W931" t="s">
        <v>2142</v>
      </c>
      <c r="X931" t="s">
        <v>2111</v>
      </c>
      <c r="Y931" t="s">
        <v>4103</v>
      </c>
      <c r="Z931" t="s">
        <v>2204</v>
      </c>
      <c r="AA931" t="s">
        <v>2110</v>
      </c>
      <c r="AB931" s="5" t="str">
        <f t="shared" ca="1" si="14"/>
        <v>AA</v>
      </c>
    </row>
    <row r="932" spans="1:28" x14ac:dyDescent="0.2">
      <c r="A932" t="s">
        <v>1123</v>
      </c>
      <c r="B932" t="s">
        <v>4107</v>
      </c>
      <c r="C932" t="s">
        <v>2555</v>
      </c>
      <c r="D932" t="s">
        <v>2330</v>
      </c>
      <c r="E932">
        <v>4</v>
      </c>
      <c r="F932" s="3" t="s">
        <v>4108</v>
      </c>
      <c r="G932">
        <v>120.044</v>
      </c>
      <c r="H932">
        <v>1.5</v>
      </c>
      <c r="I932">
        <v>955000</v>
      </c>
      <c r="J932" t="s">
        <v>2174</v>
      </c>
      <c r="K932" t="s">
        <v>2111</v>
      </c>
      <c r="L932" t="s">
        <v>2112</v>
      </c>
      <c r="N932" t="s">
        <v>2131</v>
      </c>
      <c r="O932">
        <v>1.5</v>
      </c>
      <c r="P932">
        <v>30400000</v>
      </c>
      <c r="Q932">
        <v>120.23750000000001</v>
      </c>
      <c r="R932" t="s">
        <v>2114</v>
      </c>
      <c r="S932" t="s">
        <v>31</v>
      </c>
      <c r="T932" t="s">
        <v>28</v>
      </c>
      <c r="U932" t="s">
        <v>142</v>
      </c>
      <c r="V932" t="s">
        <v>2123</v>
      </c>
      <c r="W932" t="s">
        <v>2260</v>
      </c>
      <c r="X932" t="s">
        <v>2111</v>
      </c>
      <c r="Y932" t="s">
        <v>4108</v>
      </c>
      <c r="Z932" t="s">
        <v>2436</v>
      </c>
      <c r="AA932" t="s">
        <v>2110</v>
      </c>
      <c r="AB932" s="5" t="str">
        <f t="shared" ca="1" si="14"/>
        <v>AAA</v>
      </c>
    </row>
    <row r="933" spans="1:28" x14ac:dyDescent="0.2">
      <c r="A933" t="s">
        <v>1124</v>
      </c>
      <c r="B933" t="s">
        <v>4109</v>
      </c>
      <c r="C933" t="s">
        <v>2310</v>
      </c>
      <c r="D933" t="s">
        <v>2287</v>
      </c>
      <c r="E933">
        <v>5</v>
      </c>
      <c r="F933" s="3" t="s">
        <v>4108</v>
      </c>
      <c r="G933">
        <v>125.45699999999999</v>
      </c>
      <c r="H933">
        <v>1.45</v>
      </c>
      <c r="I933">
        <v>350000</v>
      </c>
      <c r="J933" t="s">
        <v>2195</v>
      </c>
      <c r="K933" t="s">
        <v>3738</v>
      </c>
      <c r="L933" t="s">
        <v>2170</v>
      </c>
      <c r="N933" t="s">
        <v>2122</v>
      </c>
      <c r="O933">
        <v>1.79</v>
      </c>
      <c r="P933">
        <v>587850000</v>
      </c>
      <c r="Q933">
        <v>125.12690000000001</v>
      </c>
      <c r="R933" t="s">
        <v>2110</v>
      </c>
      <c r="S933" t="s">
        <v>50</v>
      </c>
      <c r="T933" t="s">
        <v>28</v>
      </c>
      <c r="U933" t="s">
        <v>51</v>
      </c>
      <c r="V933" t="s">
        <v>2149</v>
      </c>
      <c r="W933" t="s">
        <v>2142</v>
      </c>
      <c r="X933" t="s">
        <v>2111</v>
      </c>
      <c r="Y933" t="s">
        <v>4108</v>
      </c>
      <c r="Z933" t="s">
        <v>2157</v>
      </c>
      <c r="AA933" t="s">
        <v>2110</v>
      </c>
      <c r="AB933" s="5" t="str">
        <f t="shared" ca="1" si="14"/>
        <v>C</v>
      </c>
    </row>
    <row r="934" spans="1:28" x14ac:dyDescent="0.2">
      <c r="A934" t="s">
        <v>1125</v>
      </c>
      <c r="B934" t="s">
        <v>4110</v>
      </c>
      <c r="C934" t="s">
        <v>3752</v>
      </c>
      <c r="D934" t="s">
        <v>2318</v>
      </c>
      <c r="E934">
        <v>5</v>
      </c>
      <c r="F934" s="3" t="s">
        <v>4108</v>
      </c>
      <c r="G934">
        <v>126.94</v>
      </c>
      <c r="H934">
        <v>1.63</v>
      </c>
      <c r="I934">
        <v>6675000</v>
      </c>
      <c r="J934" t="s">
        <v>2264</v>
      </c>
      <c r="K934" t="s">
        <v>2111</v>
      </c>
      <c r="L934" t="s">
        <v>2112</v>
      </c>
      <c r="N934" t="s">
        <v>2122</v>
      </c>
      <c r="O934">
        <v>1.63</v>
      </c>
      <c r="P934">
        <v>123225000</v>
      </c>
      <c r="Q934">
        <v>126.65649999999999</v>
      </c>
      <c r="R934" t="s">
        <v>2110</v>
      </c>
      <c r="S934" t="s">
        <v>157</v>
      </c>
      <c r="T934" t="s">
        <v>28</v>
      </c>
      <c r="U934" t="s">
        <v>158</v>
      </c>
      <c r="V934" t="s">
        <v>2149</v>
      </c>
      <c r="W934" t="s">
        <v>2275</v>
      </c>
      <c r="X934" t="s">
        <v>2111</v>
      </c>
      <c r="Y934" t="s">
        <v>4108</v>
      </c>
      <c r="Z934" t="s">
        <v>2242</v>
      </c>
      <c r="AA934" t="s">
        <v>2110</v>
      </c>
      <c r="AB934" s="5" t="str">
        <f t="shared" ca="1" si="14"/>
        <v>A</v>
      </c>
    </row>
    <row r="935" spans="1:28" x14ac:dyDescent="0.2">
      <c r="A935" t="s">
        <v>1126</v>
      </c>
      <c r="B935" t="s">
        <v>4111</v>
      </c>
      <c r="C935" t="s">
        <v>4112</v>
      </c>
      <c r="D935" t="s">
        <v>2411</v>
      </c>
      <c r="E935">
        <v>5</v>
      </c>
      <c r="F935" s="3" t="s">
        <v>4108</v>
      </c>
      <c r="G935">
        <v>128.32499999999999</v>
      </c>
      <c r="H935">
        <v>1.48</v>
      </c>
      <c r="I935">
        <v>1525000</v>
      </c>
      <c r="J935" t="s">
        <v>2130</v>
      </c>
      <c r="K935" t="s">
        <v>2111</v>
      </c>
      <c r="L935" t="s">
        <v>2112</v>
      </c>
      <c r="N935" t="s">
        <v>2122</v>
      </c>
      <c r="O935">
        <v>1.48</v>
      </c>
      <c r="P935">
        <v>496910000</v>
      </c>
      <c r="Q935">
        <v>127.83199999999999</v>
      </c>
      <c r="R935" t="s">
        <v>2114</v>
      </c>
      <c r="S935" t="s">
        <v>279</v>
      </c>
      <c r="T935" t="s">
        <v>28</v>
      </c>
      <c r="U935" t="s">
        <v>280</v>
      </c>
      <c r="V935" t="s">
        <v>2123</v>
      </c>
      <c r="W935" t="s">
        <v>2137</v>
      </c>
      <c r="X935" t="s">
        <v>2111</v>
      </c>
      <c r="Y935" t="s">
        <v>4108</v>
      </c>
      <c r="Z935" t="s">
        <v>2143</v>
      </c>
      <c r="AA935" t="s">
        <v>2110</v>
      </c>
      <c r="AB935" s="5" t="str">
        <f t="shared" ca="1" si="14"/>
        <v>C</v>
      </c>
    </row>
    <row r="936" spans="1:28" x14ac:dyDescent="0.2">
      <c r="A936" t="s">
        <v>1127</v>
      </c>
      <c r="B936" t="s">
        <v>4113</v>
      </c>
      <c r="C936" t="s">
        <v>3760</v>
      </c>
      <c r="D936" t="s">
        <v>2472</v>
      </c>
      <c r="E936">
        <v>5.625</v>
      </c>
      <c r="F936" s="3" t="s">
        <v>4108</v>
      </c>
      <c r="G936">
        <v>106.265</v>
      </c>
      <c r="H936">
        <v>1.64</v>
      </c>
      <c r="I936">
        <v>875000</v>
      </c>
      <c r="J936" t="s">
        <v>2110</v>
      </c>
      <c r="K936" t="s">
        <v>2315</v>
      </c>
      <c r="L936" t="s">
        <v>2170</v>
      </c>
      <c r="N936" t="s">
        <v>2122</v>
      </c>
      <c r="O936">
        <v>4.7300000000000004</v>
      </c>
      <c r="P936">
        <v>102870000</v>
      </c>
      <c r="Q936">
        <v>102.8146</v>
      </c>
      <c r="R936" t="s">
        <v>2114</v>
      </c>
      <c r="S936" t="s">
        <v>50</v>
      </c>
      <c r="T936" t="s">
        <v>28</v>
      </c>
      <c r="U936" t="s">
        <v>125</v>
      </c>
      <c r="V936" t="s">
        <v>2259</v>
      </c>
      <c r="W936" t="s">
        <v>2260</v>
      </c>
      <c r="X936" t="s">
        <v>2111</v>
      </c>
      <c r="Y936" t="s">
        <v>4108</v>
      </c>
      <c r="Z936" t="s">
        <v>2658</v>
      </c>
      <c r="AA936" t="s">
        <v>2110</v>
      </c>
      <c r="AB936" s="5" t="str">
        <f t="shared" ca="1" si="14"/>
        <v>BB</v>
      </c>
    </row>
    <row r="937" spans="1:28" x14ac:dyDescent="0.2">
      <c r="A937" t="s">
        <v>1128</v>
      </c>
      <c r="B937" t="s">
        <v>4114</v>
      </c>
      <c r="C937" t="s">
        <v>2568</v>
      </c>
      <c r="D937" t="s">
        <v>2318</v>
      </c>
      <c r="E937">
        <v>5</v>
      </c>
      <c r="F937" s="3" t="s">
        <v>4108</v>
      </c>
      <c r="G937">
        <v>127.214</v>
      </c>
      <c r="H937">
        <v>1.6</v>
      </c>
      <c r="I937">
        <v>610000</v>
      </c>
      <c r="J937" t="s">
        <v>2148</v>
      </c>
      <c r="K937" t="s">
        <v>2111</v>
      </c>
      <c r="L937" t="s">
        <v>2112</v>
      </c>
      <c r="N937" t="s">
        <v>2131</v>
      </c>
      <c r="O937">
        <v>1.6</v>
      </c>
      <c r="P937">
        <v>23365000</v>
      </c>
      <c r="Q937">
        <v>127.11250000000001</v>
      </c>
      <c r="R937" t="s">
        <v>2114</v>
      </c>
      <c r="S937" t="s">
        <v>213</v>
      </c>
      <c r="T937" t="s">
        <v>28</v>
      </c>
      <c r="U937" t="s">
        <v>214</v>
      </c>
      <c r="V937" t="s">
        <v>2123</v>
      </c>
      <c r="W937" t="s">
        <v>2297</v>
      </c>
      <c r="X937" t="s">
        <v>2111</v>
      </c>
      <c r="Y937" t="s">
        <v>4108</v>
      </c>
      <c r="Z937" t="s">
        <v>2436</v>
      </c>
      <c r="AA937" t="s">
        <v>2110</v>
      </c>
      <c r="AB937" s="5" t="str">
        <f t="shared" ca="1" si="14"/>
        <v>AA-</v>
      </c>
    </row>
    <row r="938" spans="1:28" x14ac:dyDescent="0.2">
      <c r="A938" t="s">
        <v>1129</v>
      </c>
      <c r="B938" t="s">
        <v>4115</v>
      </c>
      <c r="C938" t="s">
        <v>2570</v>
      </c>
      <c r="D938" t="s">
        <v>2571</v>
      </c>
      <c r="E938">
        <v>5</v>
      </c>
      <c r="F938" s="3" t="s">
        <v>4108</v>
      </c>
      <c r="G938">
        <v>126.98399999999999</v>
      </c>
      <c r="H938">
        <v>1.61</v>
      </c>
      <c r="I938">
        <v>500000</v>
      </c>
      <c r="J938" t="s">
        <v>2195</v>
      </c>
      <c r="K938" t="s">
        <v>2111</v>
      </c>
      <c r="L938" t="s">
        <v>2112</v>
      </c>
      <c r="N938" t="s">
        <v>2113</v>
      </c>
      <c r="O938">
        <v>1.61</v>
      </c>
      <c r="P938">
        <v>13315000</v>
      </c>
      <c r="Q938">
        <v>126.58199999999999</v>
      </c>
      <c r="R938" t="s">
        <v>2114</v>
      </c>
      <c r="S938" t="s">
        <v>34</v>
      </c>
      <c r="T938" t="s">
        <v>28</v>
      </c>
      <c r="U938" t="s">
        <v>35</v>
      </c>
      <c r="V938" t="s">
        <v>2123</v>
      </c>
      <c r="W938" t="s">
        <v>2572</v>
      </c>
      <c r="X938" t="s">
        <v>2111</v>
      </c>
      <c r="Y938" t="s">
        <v>4108</v>
      </c>
      <c r="Z938" t="s">
        <v>2157</v>
      </c>
      <c r="AA938" t="s">
        <v>2110</v>
      </c>
      <c r="AB938" s="5" t="str">
        <f t="shared" ca="1" si="14"/>
        <v>A</v>
      </c>
    </row>
    <row r="939" spans="1:28" x14ac:dyDescent="0.2">
      <c r="A939" t="s">
        <v>1130</v>
      </c>
      <c r="B939" t="s">
        <v>4116</v>
      </c>
      <c r="C939" t="s">
        <v>4117</v>
      </c>
      <c r="D939" t="s">
        <v>2330</v>
      </c>
      <c r="E939">
        <v>5</v>
      </c>
      <c r="F939" s="3" t="s">
        <v>4108</v>
      </c>
      <c r="G939">
        <v>127.675</v>
      </c>
      <c r="H939">
        <v>1.55</v>
      </c>
      <c r="I939">
        <v>1130000</v>
      </c>
      <c r="J939" t="s">
        <v>2110</v>
      </c>
      <c r="K939" t="s">
        <v>2111</v>
      </c>
      <c r="L939" t="s">
        <v>2112</v>
      </c>
      <c r="N939" t="s">
        <v>2131</v>
      </c>
      <c r="O939">
        <v>1.55</v>
      </c>
      <c r="P939">
        <v>53035000</v>
      </c>
      <c r="Q939">
        <v>127.64949999999999</v>
      </c>
      <c r="R939" t="s">
        <v>2114</v>
      </c>
      <c r="S939" t="s">
        <v>630</v>
      </c>
      <c r="T939" t="s">
        <v>28</v>
      </c>
      <c r="U939" t="s">
        <v>631</v>
      </c>
      <c r="V939" t="s">
        <v>2123</v>
      </c>
      <c r="W939" t="s">
        <v>2156</v>
      </c>
      <c r="X939" t="s">
        <v>2111</v>
      </c>
      <c r="Y939" t="s">
        <v>4108</v>
      </c>
      <c r="Z939" t="s">
        <v>2133</v>
      </c>
      <c r="AA939" t="s">
        <v>2110</v>
      </c>
      <c r="AB939" s="5" t="str">
        <f t="shared" ca="1" si="14"/>
        <v>C</v>
      </c>
    </row>
    <row r="940" spans="1:28" x14ac:dyDescent="0.2">
      <c r="A940" t="s">
        <v>1131</v>
      </c>
      <c r="B940" t="s">
        <v>4118</v>
      </c>
      <c r="C940" t="s">
        <v>4119</v>
      </c>
      <c r="D940" t="s">
        <v>3572</v>
      </c>
      <c r="E940">
        <v>5</v>
      </c>
      <c r="F940" s="3" t="s">
        <v>4108</v>
      </c>
      <c r="G940">
        <v>126.297</v>
      </c>
      <c r="H940">
        <v>1.7</v>
      </c>
      <c r="I940">
        <v>900000</v>
      </c>
      <c r="J940" t="s">
        <v>2110</v>
      </c>
      <c r="K940" t="s">
        <v>2111</v>
      </c>
      <c r="L940" t="s">
        <v>2112</v>
      </c>
      <c r="N940" t="s">
        <v>2131</v>
      </c>
      <c r="O940">
        <v>1.7</v>
      </c>
      <c r="P940">
        <v>49900000</v>
      </c>
      <c r="Q940">
        <v>126.137</v>
      </c>
      <c r="R940" t="s">
        <v>2114</v>
      </c>
      <c r="S940" t="s">
        <v>157</v>
      </c>
      <c r="T940" t="s">
        <v>38</v>
      </c>
      <c r="U940" t="s">
        <v>770</v>
      </c>
      <c r="V940" t="s">
        <v>2123</v>
      </c>
      <c r="W940" t="s">
        <v>2453</v>
      </c>
      <c r="X940" t="s">
        <v>2111</v>
      </c>
      <c r="Y940" t="s">
        <v>4108</v>
      </c>
      <c r="Z940" t="s">
        <v>2133</v>
      </c>
      <c r="AA940" t="s">
        <v>2110</v>
      </c>
      <c r="AB940" s="5" t="str">
        <f t="shared" ca="1" si="14"/>
        <v>AAA</v>
      </c>
    </row>
    <row r="941" spans="1:28" x14ac:dyDescent="0.2">
      <c r="A941" t="s">
        <v>1132</v>
      </c>
      <c r="B941" t="s">
        <v>4120</v>
      </c>
      <c r="C941" t="s">
        <v>4121</v>
      </c>
      <c r="D941" t="s">
        <v>2146</v>
      </c>
      <c r="E941">
        <v>5</v>
      </c>
      <c r="F941" s="3" t="s">
        <v>4122</v>
      </c>
      <c r="G941">
        <v>127.699</v>
      </c>
      <c r="H941">
        <v>1.56</v>
      </c>
      <c r="I941">
        <v>3790000</v>
      </c>
      <c r="J941" t="s">
        <v>2174</v>
      </c>
      <c r="K941" t="s">
        <v>2111</v>
      </c>
      <c r="L941" t="s">
        <v>2112</v>
      </c>
      <c r="N941" t="s">
        <v>2113</v>
      </c>
      <c r="O941">
        <v>1.56</v>
      </c>
      <c r="P941">
        <v>129645000</v>
      </c>
      <c r="Q941">
        <v>127.68049999999999</v>
      </c>
      <c r="R941" t="s">
        <v>2110</v>
      </c>
      <c r="S941" t="s">
        <v>183</v>
      </c>
      <c r="T941" t="s">
        <v>38</v>
      </c>
      <c r="U941" t="s">
        <v>184</v>
      </c>
      <c r="V941" t="s">
        <v>2149</v>
      </c>
      <c r="W941" t="s">
        <v>2179</v>
      </c>
      <c r="X941" t="s">
        <v>2111</v>
      </c>
      <c r="Y941" t="s">
        <v>4122</v>
      </c>
      <c r="Z941" t="s">
        <v>2157</v>
      </c>
      <c r="AA941" t="s">
        <v>2110</v>
      </c>
      <c r="AB941" s="5" t="str">
        <f t="shared" ca="1" si="14"/>
        <v>BB</v>
      </c>
    </row>
    <row r="942" spans="1:28" x14ac:dyDescent="0.2">
      <c r="A942" t="s">
        <v>1133</v>
      </c>
      <c r="B942" t="s">
        <v>4123</v>
      </c>
      <c r="C942" t="s">
        <v>3578</v>
      </c>
      <c r="D942" t="s">
        <v>2108</v>
      </c>
      <c r="E942">
        <v>5</v>
      </c>
      <c r="F942" s="3" t="s">
        <v>4122</v>
      </c>
      <c r="G942">
        <v>126.547</v>
      </c>
      <c r="H942">
        <v>1.67</v>
      </c>
      <c r="I942">
        <v>330000</v>
      </c>
      <c r="J942" t="s">
        <v>2110</v>
      </c>
      <c r="K942" t="s">
        <v>2111</v>
      </c>
      <c r="L942" t="s">
        <v>2112</v>
      </c>
      <c r="N942" t="s">
        <v>2122</v>
      </c>
      <c r="O942">
        <v>1.67</v>
      </c>
      <c r="P942">
        <v>4260000</v>
      </c>
      <c r="Q942">
        <v>126.72274999999999</v>
      </c>
      <c r="R942" t="s">
        <v>2114</v>
      </c>
      <c r="S942" t="s">
        <v>27</v>
      </c>
      <c r="T942" t="s">
        <v>28</v>
      </c>
      <c r="U942" t="s">
        <v>29</v>
      </c>
      <c r="V942" t="s">
        <v>2115</v>
      </c>
      <c r="W942" t="s">
        <v>2116</v>
      </c>
      <c r="X942" t="s">
        <v>2111</v>
      </c>
      <c r="Y942" t="s">
        <v>4122</v>
      </c>
      <c r="Z942" t="s">
        <v>2133</v>
      </c>
      <c r="AA942" t="s">
        <v>2110</v>
      </c>
      <c r="AB942" s="5" t="str">
        <f t="shared" ca="1" si="14"/>
        <v>C</v>
      </c>
    </row>
    <row r="943" spans="1:28" x14ac:dyDescent="0.2">
      <c r="A943" t="s">
        <v>1134</v>
      </c>
      <c r="B943" t="s">
        <v>4124</v>
      </c>
      <c r="C943" t="s">
        <v>4125</v>
      </c>
      <c r="D943" t="s">
        <v>2108</v>
      </c>
      <c r="E943">
        <v>3.25</v>
      </c>
      <c r="F943" s="3" t="s">
        <v>4122</v>
      </c>
      <c r="G943">
        <v>108.01900000000001</v>
      </c>
      <c r="H943">
        <v>1.75</v>
      </c>
      <c r="I943">
        <v>700000</v>
      </c>
      <c r="J943" t="s">
        <v>2110</v>
      </c>
      <c r="K943" t="s">
        <v>3040</v>
      </c>
      <c r="L943" t="s">
        <v>2748</v>
      </c>
      <c r="N943" t="s">
        <v>2122</v>
      </c>
      <c r="O943">
        <v>2.2200000000000002</v>
      </c>
      <c r="P943">
        <v>54245000</v>
      </c>
      <c r="Q943">
        <v>107.798</v>
      </c>
      <c r="R943" t="s">
        <v>2114</v>
      </c>
      <c r="S943" t="s">
        <v>288</v>
      </c>
      <c r="T943" t="s">
        <v>28</v>
      </c>
      <c r="U943" t="s">
        <v>289</v>
      </c>
      <c r="V943" t="s">
        <v>2123</v>
      </c>
      <c r="W943" t="s">
        <v>3417</v>
      </c>
      <c r="X943" t="s">
        <v>2111</v>
      </c>
      <c r="Y943" t="s">
        <v>4122</v>
      </c>
      <c r="Z943" t="s">
        <v>2143</v>
      </c>
      <c r="AA943" t="s">
        <v>2110</v>
      </c>
      <c r="AB943" s="5" t="str">
        <f t="shared" ca="1" si="14"/>
        <v>AA-</v>
      </c>
    </row>
    <row r="944" spans="1:28" x14ac:dyDescent="0.2">
      <c r="A944" t="s">
        <v>1135</v>
      </c>
      <c r="B944" t="s">
        <v>4126</v>
      </c>
      <c r="C944" t="s">
        <v>2583</v>
      </c>
      <c r="D944" t="s">
        <v>2128</v>
      </c>
      <c r="E944">
        <v>5</v>
      </c>
      <c r="F944" s="3" t="s">
        <v>4122</v>
      </c>
      <c r="G944">
        <v>129.28899999999999</v>
      </c>
      <c r="H944">
        <v>1.39</v>
      </c>
      <c r="I944">
        <v>1325000</v>
      </c>
      <c r="J944" t="s">
        <v>2174</v>
      </c>
      <c r="K944" t="s">
        <v>2111</v>
      </c>
      <c r="L944" t="s">
        <v>2112</v>
      </c>
      <c r="N944" t="s">
        <v>2113</v>
      </c>
      <c r="O944">
        <v>1.39</v>
      </c>
      <c r="P944">
        <v>416755000</v>
      </c>
      <c r="Q944">
        <v>128.60775000000001</v>
      </c>
      <c r="R944" t="s">
        <v>2114</v>
      </c>
      <c r="S944" t="s">
        <v>75</v>
      </c>
      <c r="T944" t="s">
        <v>28</v>
      </c>
      <c r="U944" t="s">
        <v>76</v>
      </c>
      <c r="V944" t="s">
        <v>2123</v>
      </c>
      <c r="W944" t="s">
        <v>2137</v>
      </c>
      <c r="X944" t="s">
        <v>2111</v>
      </c>
      <c r="Y944" t="s">
        <v>4122</v>
      </c>
      <c r="Z944" t="s">
        <v>2133</v>
      </c>
      <c r="AA944" t="s">
        <v>2110</v>
      </c>
      <c r="AB944" s="5" t="str">
        <f t="shared" ca="1" si="14"/>
        <v>BBB+</v>
      </c>
    </row>
    <row r="945" spans="1:28" x14ac:dyDescent="0.2">
      <c r="A945" t="s">
        <v>1136</v>
      </c>
      <c r="B945" t="s">
        <v>4127</v>
      </c>
      <c r="C945" t="s">
        <v>2774</v>
      </c>
      <c r="D945" t="s">
        <v>2234</v>
      </c>
      <c r="E945">
        <v>5</v>
      </c>
      <c r="F945" s="3" t="s">
        <v>4122</v>
      </c>
      <c r="G945">
        <v>128.72499999999999</v>
      </c>
      <c r="H945">
        <v>1.45</v>
      </c>
      <c r="I945">
        <v>4000000</v>
      </c>
      <c r="J945" t="s">
        <v>2148</v>
      </c>
      <c r="K945" t="s">
        <v>2111</v>
      </c>
      <c r="L945" t="s">
        <v>2112</v>
      </c>
      <c r="N945" t="s">
        <v>2131</v>
      </c>
      <c r="O945">
        <v>1.45</v>
      </c>
      <c r="P945">
        <v>132885000</v>
      </c>
      <c r="Q945">
        <v>128.52175</v>
      </c>
      <c r="R945" t="s">
        <v>2114</v>
      </c>
      <c r="S945" t="s">
        <v>305</v>
      </c>
      <c r="T945" t="s">
        <v>38</v>
      </c>
      <c r="U945" t="s">
        <v>1137</v>
      </c>
      <c r="V945" t="s">
        <v>2123</v>
      </c>
      <c r="W945" t="s">
        <v>2260</v>
      </c>
      <c r="X945" t="s">
        <v>2111</v>
      </c>
      <c r="Y945" t="s">
        <v>4122</v>
      </c>
      <c r="Z945" t="s">
        <v>2133</v>
      </c>
      <c r="AA945" t="s">
        <v>2110</v>
      </c>
      <c r="AB945" s="5" t="str">
        <f t="shared" ca="1" si="14"/>
        <v>C</v>
      </c>
    </row>
    <row r="946" spans="1:28" x14ac:dyDescent="0.2">
      <c r="A946" t="s">
        <v>1138</v>
      </c>
      <c r="B946" t="s">
        <v>4128</v>
      </c>
      <c r="C946" t="s">
        <v>4129</v>
      </c>
      <c r="D946" t="s">
        <v>2379</v>
      </c>
      <c r="E946">
        <v>5</v>
      </c>
      <c r="F946" s="3" t="s">
        <v>4130</v>
      </c>
      <c r="G946">
        <v>124.491</v>
      </c>
      <c r="H946">
        <v>1.6</v>
      </c>
      <c r="I946">
        <v>385000</v>
      </c>
      <c r="J946" t="s">
        <v>2148</v>
      </c>
      <c r="K946" t="s">
        <v>3776</v>
      </c>
      <c r="L946" t="s">
        <v>2170</v>
      </c>
      <c r="N946" t="s">
        <v>2122</v>
      </c>
      <c r="O946">
        <v>1.92</v>
      </c>
      <c r="P946">
        <v>97680000</v>
      </c>
      <c r="Q946">
        <v>124.706</v>
      </c>
      <c r="R946" t="s">
        <v>2114</v>
      </c>
      <c r="S946" t="s">
        <v>318</v>
      </c>
      <c r="T946" t="s">
        <v>28</v>
      </c>
      <c r="U946" t="s">
        <v>319</v>
      </c>
      <c r="V946" t="s">
        <v>2123</v>
      </c>
      <c r="W946" t="s">
        <v>2137</v>
      </c>
      <c r="X946" t="s">
        <v>2111</v>
      </c>
      <c r="Y946" t="s">
        <v>4130</v>
      </c>
      <c r="Z946" t="s">
        <v>2157</v>
      </c>
      <c r="AA946" t="s">
        <v>2110</v>
      </c>
      <c r="AB946" s="5" t="str">
        <f t="shared" ca="1" si="14"/>
        <v>AAA</v>
      </c>
    </row>
    <row r="947" spans="1:28" x14ac:dyDescent="0.2">
      <c r="A947" t="s">
        <v>1139</v>
      </c>
      <c r="B947" t="s">
        <v>4131</v>
      </c>
      <c r="C947" t="s">
        <v>2335</v>
      </c>
      <c r="D947" t="s">
        <v>2128</v>
      </c>
      <c r="E947">
        <v>5</v>
      </c>
      <c r="F947" s="3" t="s">
        <v>4130</v>
      </c>
      <c r="G947">
        <v>128.786</v>
      </c>
      <c r="H947">
        <v>1.45</v>
      </c>
      <c r="I947">
        <v>1985000</v>
      </c>
      <c r="J947" t="s">
        <v>2148</v>
      </c>
      <c r="K947" t="s">
        <v>2111</v>
      </c>
      <c r="L947" t="s">
        <v>2112</v>
      </c>
      <c r="N947" t="s">
        <v>2131</v>
      </c>
      <c r="O947">
        <v>1.45</v>
      </c>
      <c r="P947">
        <v>47000000</v>
      </c>
      <c r="Q947">
        <v>128.886</v>
      </c>
      <c r="R947" t="s">
        <v>2114</v>
      </c>
      <c r="S947" t="s">
        <v>34</v>
      </c>
      <c r="T947" t="s">
        <v>28</v>
      </c>
      <c r="U947" t="s">
        <v>73</v>
      </c>
      <c r="V947" t="s">
        <v>2123</v>
      </c>
      <c r="W947" t="s">
        <v>2124</v>
      </c>
      <c r="X947" t="s">
        <v>2111</v>
      </c>
      <c r="Y947" t="s">
        <v>4130</v>
      </c>
      <c r="Z947" t="s">
        <v>2133</v>
      </c>
      <c r="AA947" t="s">
        <v>2110</v>
      </c>
      <c r="AB947" s="5" t="str">
        <f t="shared" ca="1" si="14"/>
        <v>AAA</v>
      </c>
    </row>
    <row r="948" spans="1:28" x14ac:dyDescent="0.2">
      <c r="A948" t="s">
        <v>1140</v>
      </c>
      <c r="B948" t="s">
        <v>4132</v>
      </c>
      <c r="C948" t="s">
        <v>4133</v>
      </c>
      <c r="D948" t="s">
        <v>2186</v>
      </c>
      <c r="E948">
        <v>4</v>
      </c>
      <c r="F948" s="3" t="s">
        <v>4130</v>
      </c>
      <c r="G948">
        <v>117.22799999999999</v>
      </c>
      <c r="H948">
        <v>1.3</v>
      </c>
      <c r="I948">
        <v>890000</v>
      </c>
      <c r="J948" t="s">
        <v>2130</v>
      </c>
      <c r="K948" t="s">
        <v>3420</v>
      </c>
      <c r="L948" t="s">
        <v>2170</v>
      </c>
      <c r="N948" t="s">
        <v>2131</v>
      </c>
      <c r="P948">
        <v>28410000</v>
      </c>
      <c r="Q948">
        <v>117.5855</v>
      </c>
      <c r="R948" t="s">
        <v>2114</v>
      </c>
      <c r="S948" t="s">
        <v>183</v>
      </c>
      <c r="T948" t="s">
        <v>32</v>
      </c>
      <c r="V948" t="s">
        <v>2123</v>
      </c>
      <c r="W948" t="s">
        <v>2275</v>
      </c>
      <c r="X948" t="s">
        <v>2111</v>
      </c>
      <c r="Y948" t="s">
        <v>4130</v>
      </c>
      <c r="Z948" t="s">
        <v>2192</v>
      </c>
      <c r="AA948" t="s">
        <v>2110</v>
      </c>
      <c r="AB948" s="5" t="str">
        <f t="shared" ca="1" si="14"/>
        <v>C</v>
      </c>
    </row>
    <row r="949" spans="1:28" x14ac:dyDescent="0.2">
      <c r="A949" t="s">
        <v>1141</v>
      </c>
      <c r="B949" t="s">
        <v>4134</v>
      </c>
      <c r="C949" t="s">
        <v>3049</v>
      </c>
      <c r="D949" t="s">
        <v>2341</v>
      </c>
      <c r="E949">
        <v>5</v>
      </c>
      <c r="F949" s="3" t="s">
        <v>4130</v>
      </c>
      <c r="G949">
        <v>128.02000000000001</v>
      </c>
      <c r="H949">
        <v>1.54</v>
      </c>
      <c r="I949">
        <v>960000</v>
      </c>
      <c r="J949" t="s">
        <v>2110</v>
      </c>
      <c r="K949" t="s">
        <v>2111</v>
      </c>
      <c r="L949" t="s">
        <v>2112</v>
      </c>
      <c r="N949" t="s">
        <v>2131</v>
      </c>
      <c r="O949">
        <v>1.54</v>
      </c>
      <c r="P949">
        <v>10470000</v>
      </c>
      <c r="Q949">
        <v>127.7475</v>
      </c>
      <c r="R949" t="s">
        <v>2114</v>
      </c>
      <c r="S949" t="s">
        <v>157</v>
      </c>
      <c r="T949" t="s">
        <v>28</v>
      </c>
      <c r="U949" t="s">
        <v>158</v>
      </c>
      <c r="V949" t="s">
        <v>2123</v>
      </c>
      <c r="W949" t="s">
        <v>2179</v>
      </c>
      <c r="X949" t="s">
        <v>2111</v>
      </c>
      <c r="Y949" t="s">
        <v>4130</v>
      </c>
      <c r="Z949" t="s">
        <v>2157</v>
      </c>
      <c r="AA949" t="s">
        <v>2110</v>
      </c>
      <c r="AB949" s="5" t="str">
        <f t="shared" ca="1" si="14"/>
        <v>A</v>
      </c>
    </row>
    <row r="950" spans="1:28" x14ac:dyDescent="0.2">
      <c r="A950" t="s">
        <v>1142</v>
      </c>
      <c r="B950" t="s">
        <v>4135</v>
      </c>
      <c r="C950" t="s">
        <v>4136</v>
      </c>
      <c r="D950" t="s">
        <v>2318</v>
      </c>
      <c r="E950">
        <v>5</v>
      </c>
      <c r="F950" s="3" t="s">
        <v>4130</v>
      </c>
      <c r="G950">
        <v>127.8</v>
      </c>
      <c r="H950">
        <v>1.55</v>
      </c>
      <c r="I950">
        <v>790000</v>
      </c>
      <c r="J950" t="s">
        <v>2174</v>
      </c>
      <c r="K950" t="s">
        <v>2111</v>
      </c>
      <c r="L950" t="s">
        <v>2112</v>
      </c>
      <c r="N950" t="s">
        <v>2122</v>
      </c>
      <c r="O950">
        <v>1.55</v>
      </c>
      <c r="P950">
        <v>90375000</v>
      </c>
      <c r="Q950">
        <v>128.04599999999999</v>
      </c>
      <c r="R950" t="s">
        <v>2110</v>
      </c>
      <c r="S950" t="s">
        <v>31</v>
      </c>
      <c r="T950" t="s">
        <v>28</v>
      </c>
      <c r="U950" t="s">
        <v>142</v>
      </c>
      <c r="V950" t="s">
        <v>2149</v>
      </c>
      <c r="W950" t="s">
        <v>2260</v>
      </c>
      <c r="X950" t="s">
        <v>2111</v>
      </c>
      <c r="Y950" t="s">
        <v>4130</v>
      </c>
      <c r="Z950" t="s">
        <v>2143</v>
      </c>
      <c r="AA950" t="s">
        <v>2110</v>
      </c>
      <c r="AB950" s="5" t="str">
        <f t="shared" ca="1" si="14"/>
        <v>C</v>
      </c>
    </row>
    <row r="951" spans="1:28" x14ac:dyDescent="0.2">
      <c r="A951" t="s">
        <v>1143</v>
      </c>
      <c r="B951" t="s">
        <v>4137</v>
      </c>
      <c r="C951" t="s">
        <v>4138</v>
      </c>
      <c r="D951" t="s">
        <v>2186</v>
      </c>
      <c r="E951">
        <v>5</v>
      </c>
      <c r="F951" s="3" t="s">
        <v>4130</v>
      </c>
      <c r="G951">
        <v>125.06100000000001</v>
      </c>
      <c r="H951">
        <v>1.53</v>
      </c>
      <c r="I951">
        <v>1000000</v>
      </c>
      <c r="J951" t="s">
        <v>2264</v>
      </c>
      <c r="K951" t="s">
        <v>3776</v>
      </c>
      <c r="L951" t="s">
        <v>2170</v>
      </c>
      <c r="N951" t="s">
        <v>2131</v>
      </c>
      <c r="O951">
        <v>1.86</v>
      </c>
      <c r="P951">
        <v>175000000</v>
      </c>
      <c r="Q951">
        <v>125.68</v>
      </c>
      <c r="R951" t="s">
        <v>2114</v>
      </c>
      <c r="S951" t="s">
        <v>31</v>
      </c>
      <c r="T951" t="s">
        <v>38</v>
      </c>
      <c r="U951" t="s">
        <v>142</v>
      </c>
      <c r="V951" t="s">
        <v>2123</v>
      </c>
      <c r="W951" t="s">
        <v>2305</v>
      </c>
      <c r="X951" t="s">
        <v>2111</v>
      </c>
      <c r="Y951" t="s">
        <v>4130</v>
      </c>
      <c r="Z951" t="s">
        <v>2133</v>
      </c>
      <c r="AA951" t="s">
        <v>2110</v>
      </c>
      <c r="AB951" s="5" t="str">
        <f t="shared" ca="1" si="14"/>
        <v>BB</v>
      </c>
    </row>
    <row r="952" spans="1:28" x14ac:dyDescent="0.2">
      <c r="A952" t="s">
        <v>1144</v>
      </c>
      <c r="B952" t="s">
        <v>4139</v>
      </c>
      <c r="C952" t="s">
        <v>4140</v>
      </c>
      <c r="D952" t="s">
        <v>2186</v>
      </c>
      <c r="E952">
        <v>5</v>
      </c>
      <c r="F952" s="3" t="s">
        <v>4130</v>
      </c>
      <c r="G952">
        <v>126.63500000000001</v>
      </c>
      <c r="H952">
        <v>1.34</v>
      </c>
      <c r="I952">
        <v>455000</v>
      </c>
      <c r="J952" t="s">
        <v>2264</v>
      </c>
      <c r="K952" t="s">
        <v>3776</v>
      </c>
      <c r="L952" t="s">
        <v>2170</v>
      </c>
      <c r="N952" t="s">
        <v>2131</v>
      </c>
      <c r="O952">
        <v>1.69</v>
      </c>
      <c r="P952">
        <v>18000000</v>
      </c>
      <c r="Q952">
        <v>126.35335000000001</v>
      </c>
      <c r="R952" t="s">
        <v>2114</v>
      </c>
      <c r="S952" t="s">
        <v>117</v>
      </c>
      <c r="T952" t="s">
        <v>28</v>
      </c>
      <c r="U952" t="s">
        <v>118</v>
      </c>
      <c r="V952" t="s">
        <v>2123</v>
      </c>
      <c r="W952" t="s">
        <v>2297</v>
      </c>
      <c r="X952" t="s">
        <v>2111</v>
      </c>
      <c r="Y952" t="s">
        <v>4130</v>
      </c>
      <c r="Z952" t="s">
        <v>2133</v>
      </c>
      <c r="AA952" t="s">
        <v>2110</v>
      </c>
      <c r="AB952" s="5" t="str">
        <f t="shared" ca="1" si="14"/>
        <v>A</v>
      </c>
    </row>
    <row r="953" spans="1:28" x14ac:dyDescent="0.2">
      <c r="A953" t="s">
        <v>1145</v>
      </c>
      <c r="B953" t="s">
        <v>4141</v>
      </c>
      <c r="C953" t="s">
        <v>4142</v>
      </c>
      <c r="D953" t="s">
        <v>2120</v>
      </c>
      <c r="E953">
        <v>4</v>
      </c>
      <c r="F953" s="3" t="s">
        <v>4130</v>
      </c>
      <c r="G953">
        <v>115.01600000000001</v>
      </c>
      <c r="H953">
        <v>1.62</v>
      </c>
      <c r="I953">
        <v>410000</v>
      </c>
      <c r="J953" t="s">
        <v>2110</v>
      </c>
      <c r="K953" t="s">
        <v>3420</v>
      </c>
      <c r="L953" t="s">
        <v>2170</v>
      </c>
      <c r="N953" t="s">
        <v>2131</v>
      </c>
      <c r="O953">
        <v>2.1</v>
      </c>
      <c r="P953">
        <v>8720000</v>
      </c>
      <c r="Q953">
        <v>114.67515</v>
      </c>
      <c r="R953" t="s">
        <v>2114</v>
      </c>
      <c r="S953" t="s">
        <v>34</v>
      </c>
      <c r="T953" t="s">
        <v>28</v>
      </c>
      <c r="U953" t="s">
        <v>35</v>
      </c>
      <c r="V953" t="s">
        <v>2115</v>
      </c>
      <c r="W953" t="s">
        <v>2644</v>
      </c>
      <c r="X953" t="s">
        <v>2111</v>
      </c>
      <c r="Y953" t="s">
        <v>4130</v>
      </c>
      <c r="Z953" t="s">
        <v>2138</v>
      </c>
      <c r="AA953" t="s">
        <v>2110</v>
      </c>
      <c r="AB953" s="5" t="str">
        <f t="shared" ca="1" si="14"/>
        <v>A</v>
      </c>
    </row>
    <row r="954" spans="1:28" x14ac:dyDescent="0.2">
      <c r="A954" t="s">
        <v>1146</v>
      </c>
      <c r="B954" t="s">
        <v>4143</v>
      </c>
      <c r="C954" t="s">
        <v>4144</v>
      </c>
      <c r="D954" t="s">
        <v>2146</v>
      </c>
      <c r="E954">
        <v>5</v>
      </c>
      <c r="F954" s="3" t="s">
        <v>4130</v>
      </c>
      <c r="G954">
        <v>127.925</v>
      </c>
      <c r="H954">
        <v>1.55</v>
      </c>
      <c r="I954">
        <v>535000</v>
      </c>
      <c r="J954" t="s">
        <v>2148</v>
      </c>
      <c r="K954" t="s">
        <v>2111</v>
      </c>
      <c r="L954" t="s">
        <v>2112</v>
      </c>
      <c r="N954" t="s">
        <v>2131</v>
      </c>
      <c r="O954">
        <v>1.55</v>
      </c>
      <c r="P954">
        <v>31795000</v>
      </c>
      <c r="Q954">
        <v>126.75</v>
      </c>
      <c r="R954" t="s">
        <v>2110</v>
      </c>
      <c r="S954" t="s">
        <v>61</v>
      </c>
      <c r="T954" t="s">
        <v>28</v>
      </c>
      <c r="U954" t="s">
        <v>62</v>
      </c>
      <c r="V954" t="s">
        <v>2149</v>
      </c>
      <c r="W954" t="s">
        <v>2137</v>
      </c>
      <c r="X954" t="s">
        <v>2111</v>
      </c>
      <c r="Y954" t="s">
        <v>4130</v>
      </c>
      <c r="Z954" t="s">
        <v>2261</v>
      </c>
      <c r="AA954" t="s">
        <v>2110</v>
      </c>
      <c r="AB954" s="5" t="str">
        <f t="shared" ca="1" si="14"/>
        <v>A</v>
      </c>
    </row>
    <row r="955" spans="1:28" x14ac:dyDescent="0.2">
      <c r="A955" t="s">
        <v>1147</v>
      </c>
      <c r="B955" t="s">
        <v>4145</v>
      </c>
      <c r="C955" t="s">
        <v>4146</v>
      </c>
      <c r="D955" t="s">
        <v>2186</v>
      </c>
      <c r="E955">
        <v>5</v>
      </c>
      <c r="F955" s="3" t="s">
        <v>4130</v>
      </c>
      <c r="G955">
        <v>120.81399999999999</v>
      </c>
      <c r="H955">
        <v>1.2</v>
      </c>
      <c r="I955">
        <v>670000</v>
      </c>
      <c r="J955" t="s">
        <v>2148</v>
      </c>
      <c r="K955" t="s">
        <v>3047</v>
      </c>
      <c r="L955" t="s">
        <v>2170</v>
      </c>
      <c r="N955" t="s">
        <v>2131</v>
      </c>
      <c r="O955">
        <v>2.34</v>
      </c>
      <c r="P955">
        <v>48810000</v>
      </c>
      <c r="Q955">
        <v>120.7885</v>
      </c>
      <c r="R955" t="s">
        <v>2114</v>
      </c>
      <c r="S955" t="s">
        <v>47</v>
      </c>
      <c r="T955" t="s">
        <v>28</v>
      </c>
      <c r="U955" t="s">
        <v>48</v>
      </c>
      <c r="V955" t="s">
        <v>2123</v>
      </c>
      <c r="W955" t="s">
        <v>2156</v>
      </c>
      <c r="X955" t="s">
        <v>2111</v>
      </c>
      <c r="Y955" t="s">
        <v>4130</v>
      </c>
      <c r="Z955" t="s">
        <v>2157</v>
      </c>
      <c r="AA955" t="s">
        <v>2110</v>
      </c>
      <c r="AB955" s="5" t="str">
        <f t="shared" ca="1" si="14"/>
        <v>BBB+</v>
      </c>
    </row>
    <row r="956" spans="1:28" x14ac:dyDescent="0.2">
      <c r="A956" t="s">
        <v>1148</v>
      </c>
      <c r="B956" t="s">
        <v>4147</v>
      </c>
      <c r="C956" t="s">
        <v>4148</v>
      </c>
      <c r="D956" t="s">
        <v>2146</v>
      </c>
      <c r="E956">
        <v>5</v>
      </c>
      <c r="F956" s="3" t="s">
        <v>4130</v>
      </c>
      <c r="G956">
        <v>127.739</v>
      </c>
      <c r="H956">
        <v>1.57</v>
      </c>
      <c r="I956">
        <v>8855000</v>
      </c>
      <c r="J956" t="s">
        <v>2174</v>
      </c>
      <c r="K956" t="s">
        <v>2111</v>
      </c>
      <c r="L956" t="s">
        <v>2112</v>
      </c>
      <c r="N956" t="s">
        <v>2113</v>
      </c>
      <c r="O956">
        <v>1.57</v>
      </c>
      <c r="P956">
        <v>454900000</v>
      </c>
      <c r="Q956">
        <v>128.09399999999999</v>
      </c>
      <c r="R956" t="s">
        <v>2110</v>
      </c>
      <c r="S956" t="s">
        <v>1049</v>
      </c>
      <c r="T956" t="s">
        <v>38</v>
      </c>
      <c r="U956" t="s">
        <v>1050</v>
      </c>
      <c r="V956" t="s">
        <v>2149</v>
      </c>
      <c r="W956" t="s">
        <v>2124</v>
      </c>
      <c r="X956" t="s">
        <v>2111</v>
      </c>
      <c r="Y956" t="s">
        <v>4130</v>
      </c>
      <c r="Z956" t="s">
        <v>2204</v>
      </c>
      <c r="AA956" t="s">
        <v>2110</v>
      </c>
      <c r="AB956" s="5" t="str">
        <f t="shared" ca="1" si="14"/>
        <v>AA</v>
      </c>
    </row>
    <row r="957" spans="1:28" x14ac:dyDescent="0.2">
      <c r="A957" t="s">
        <v>1149</v>
      </c>
      <c r="B957" t="s">
        <v>4149</v>
      </c>
      <c r="C957" t="s">
        <v>3806</v>
      </c>
      <c r="D957" t="s">
        <v>2296</v>
      </c>
      <c r="E957">
        <v>4</v>
      </c>
      <c r="F957" s="3" t="s">
        <v>4130</v>
      </c>
      <c r="G957">
        <v>119.377</v>
      </c>
      <c r="H957">
        <v>1.6</v>
      </c>
      <c r="I957">
        <v>570000</v>
      </c>
      <c r="J957" t="s">
        <v>2110</v>
      </c>
      <c r="K957" t="s">
        <v>2111</v>
      </c>
      <c r="L957" t="s">
        <v>2112</v>
      </c>
      <c r="N957" t="s">
        <v>2131</v>
      </c>
      <c r="O957">
        <v>1.6</v>
      </c>
      <c r="P957">
        <v>9770000</v>
      </c>
      <c r="Q957">
        <v>119.688</v>
      </c>
      <c r="R957" t="s">
        <v>2114</v>
      </c>
      <c r="S957" t="s">
        <v>225</v>
      </c>
      <c r="T957" t="s">
        <v>28</v>
      </c>
      <c r="U957" t="s">
        <v>308</v>
      </c>
      <c r="V957" t="s">
        <v>2123</v>
      </c>
      <c r="W957" t="s">
        <v>2132</v>
      </c>
      <c r="X957" t="s">
        <v>2111</v>
      </c>
      <c r="Y957" t="s">
        <v>4130</v>
      </c>
      <c r="Z957" t="s">
        <v>3550</v>
      </c>
      <c r="AA957" t="s">
        <v>2110</v>
      </c>
      <c r="AB957" s="5" t="str">
        <f t="shared" ca="1" si="14"/>
        <v>AA</v>
      </c>
    </row>
    <row r="958" spans="1:28" x14ac:dyDescent="0.2">
      <c r="A958" t="s">
        <v>1150</v>
      </c>
      <c r="B958" t="s">
        <v>4150</v>
      </c>
      <c r="C958" t="s">
        <v>4151</v>
      </c>
      <c r="D958" t="s">
        <v>2287</v>
      </c>
      <c r="E958">
        <v>5</v>
      </c>
      <c r="F958" s="3" t="s">
        <v>4130</v>
      </c>
      <c r="G958">
        <v>125.39</v>
      </c>
      <c r="H958">
        <v>1.49</v>
      </c>
      <c r="I958">
        <v>500000</v>
      </c>
      <c r="J958" t="s">
        <v>2174</v>
      </c>
      <c r="K958" t="s">
        <v>3776</v>
      </c>
      <c r="L958" t="s">
        <v>2170</v>
      </c>
      <c r="N958" t="s">
        <v>2131</v>
      </c>
      <c r="O958">
        <v>1.82</v>
      </c>
      <c r="P958">
        <v>501545000</v>
      </c>
      <c r="Q958">
        <v>125.4385</v>
      </c>
      <c r="R958" t="s">
        <v>2110</v>
      </c>
      <c r="S958" t="s">
        <v>213</v>
      </c>
      <c r="T958" t="s">
        <v>28</v>
      </c>
      <c r="U958" t="s">
        <v>214</v>
      </c>
      <c r="V958" t="s">
        <v>2149</v>
      </c>
      <c r="W958" t="s">
        <v>2260</v>
      </c>
      <c r="X958" t="s">
        <v>2111</v>
      </c>
      <c r="Y958" t="s">
        <v>4130</v>
      </c>
      <c r="Z958" t="s">
        <v>2143</v>
      </c>
      <c r="AA958" t="s">
        <v>2110</v>
      </c>
      <c r="AB958" s="5" t="str">
        <f t="shared" ca="1" si="14"/>
        <v>BBB+</v>
      </c>
    </row>
    <row r="959" spans="1:28" x14ac:dyDescent="0.2">
      <c r="A959" t="s">
        <v>1151</v>
      </c>
      <c r="B959" t="s">
        <v>4152</v>
      </c>
      <c r="C959" t="s">
        <v>4153</v>
      </c>
      <c r="D959" t="s">
        <v>2146</v>
      </c>
      <c r="E959">
        <v>5</v>
      </c>
      <c r="F959" s="3" t="s">
        <v>4154</v>
      </c>
      <c r="G959">
        <v>121.31100000000001</v>
      </c>
      <c r="H959">
        <v>1.41</v>
      </c>
      <c r="I959">
        <v>340000</v>
      </c>
      <c r="J959" t="s">
        <v>2264</v>
      </c>
      <c r="K959" t="s">
        <v>3260</v>
      </c>
      <c r="L959" t="s">
        <v>2170</v>
      </c>
      <c r="N959" t="s">
        <v>2131</v>
      </c>
      <c r="O959">
        <v>2.29</v>
      </c>
      <c r="P959">
        <v>24735000</v>
      </c>
      <c r="Q959">
        <v>120.22194999999999</v>
      </c>
      <c r="R959" t="s">
        <v>2110</v>
      </c>
      <c r="S959" t="s">
        <v>279</v>
      </c>
      <c r="T959" t="s">
        <v>28</v>
      </c>
      <c r="U959" t="s">
        <v>280</v>
      </c>
      <c r="V959" t="s">
        <v>2149</v>
      </c>
      <c r="W959" t="s">
        <v>2395</v>
      </c>
      <c r="X959" t="s">
        <v>2111</v>
      </c>
      <c r="Y959" t="s">
        <v>4154</v>
      </c>
      <c r="Z959" t="s">
        <v>2143</v>
      </c>
      <c r="AA959" t="s">
        <v>2110</v>
      </c>
      <c r="AB959" s="5" t="str">
        <f t="shared" ca="1" si="14"/>
        <v>A</v>
      </c>
    </row>
    <row r="960" spans="1:28" x14ac:dyDescent="0.2">
      <c r="A960" t="s">
        <v>1152</v>
      </c>
      <c r="B960" t="s">
        <v>4155</v>
      </c>
      <c r="C960" t="s">
        <v>4156</v>
      </c>
      <c r="D960" t="s">
        <v>2146</v>
      </c>
      <c r="E960">
        <v>5</v>
      </c>
      <c r="F960" s="3" t="s">
        <v>4154</v>
      </c>
      <c r="G960">
        <v>125.429</v>
      </c>
      <c r="H960">
        <v>1.5</v>
      </c>
      <c r="I960">
        <v>2100000</v>
      </c>
      <c r="J960" t="s">
        <v>2195</v>
      </c>
      <c r="K960" t="s">
        <v>3813</v>
      </c>
      <c r="L960" t="s">
        <v>2170</v>
      </c>
      <c r="N960" t="s">
        <v>2131</v>
      </c>
      <c r="O960">
        <v>1.83</v>
      </c>
      <c r="P960">
        <v>53345000</v>
      </c>
      <c r="Q960">
        <v>125.16</v>
      </c>
      <c r="R960" t="s">
        <v>2110</v>
      </c>
      <c r="S960" t="s">
        <v>50</v>
      </c>
      <c r="T960" t="s">
        <v>28</v>
      </c>
      <c r="U960" t="s">
        <v>51</v>
      </c>
      <c r="V960" t="s">
        <v>2149</v>
      </c>
      <c r="W960" t="s">
        <v>2275</v>
      </c>
      <c r="X960" t="s">
        <v>2111</v>
      </c>
      <c r="Y960" t="s">
        <v>4154</v>
      </c>
      <c r="Z960" t="s">
        <v>2133</v>
      </c>
      <c r="AA960" t="s">
        <v>2110</v>
      </c>
      <c r="AB960" s="5" t="str">
        <f t="shared" ca="1" si="14"/>
        <v>AAA</v>
      </c>
    </row>
    <row r="961" spans="1:28" x14ac:dyDescent="0.2">
      <c r="A961" t="s">
        <v>1153</v>
      </c>
      <c r="B961" t="s">
        <v>4157</v>
      </c>
      <c r="C961" t="s">
        <v>4158</v>
      </c>
      <c r="D961" t="s">
        <v>2146</v>
      </c>
      <c r="E961">
        <v>5</v>
      </c>
      <c r="F961" s="3" t="s">
        <v>4154</v>
      </c>
      <c r="G961">
        <v>127.39</v>
      </c>
      <c r="H961">
        <v>1.62</v>
      </c>
      <c r="I961">
        <v>740000</v>
      </c>
      <c r="J961" t="s">
        <v>2110</v>
      </c>
      <c r="K961" t="s">
        <v>2111</v>
      </c>
      <c r="L961" t="s">
        <v>2112</v>
      </c>
      <c r="N961" t="s">
        <v>2131</v>
      </c>
      <c r="O961">
        <v>1.62</v>
      </c>
      <c r="P961">
        <v>85360000</v>
      </c>
      <c r="Q961">
        <v>127.7475</v>
      </c>
      <c r="R961" t="s">
        <v>2110</v>
      </c>
      <c r="S961" t="s">
        <v>157</v>
      </c>
      <c r="T961" t="s">
        <v>28</v>
      </c>
      <c r="U961" t="s">
        <v>158</v>
      </c>
      <c r="V961" t="s">
        <v>2149</v>
      </c>
      <c r="W961" t="s">
        <v>2352</v>
      </c>
      <c r="X961" t="s">
        <v>2111</v>
      </c>
      <c r="Y961" t="s">
        <v>4154</v>
      </c>
      <c r="Z961" t="s">
        <v>2133</v>
      </c>
      <c r="AA961" t="s">
        <v>2110</v>
      </c>
      <c r="AB961" s="5" t="str">
        <f t="shared" ca="1" si="14"/>
        <v>AA</v>
      </c>
    </row>
    <row r="962" spans="1:28" x14ac:dyDescent="0.2">
      <c r="A962" t="s">
        <v>1154</v>
      </c>
      <c r="B962" t="s">
        <v>4159</v>
      </c>
      <c r="C962" t="s">
        <v>4160</v>
      </c>
      <c r="D962" t="s">
        <v>2146</v>
      </c>
      <c r="E962">
        <v>5</v>
      </c>
      <c r="F962" s="3" t="s">
        <v>4154</v>
      </c>
      <c r="G962">
        <v>116.991</v>
      </c>
      <c r="H962">
        <v>1.28</v>
      </c>
      <c r="I962">
        <v>895000</v>
      </c>
      <c r="J962" t="s">
        <v>2110</v>
      </c>
      <c r="K962" t="s">
        <v>2791</v>
      </c>
      <c r="L962" t="s">
        <v>2170</v>
      </c>
      <c r="N962" t="s">
        <v>2131</v>
      </c>
      <c r="P962">
        <v>109765000</v>
      </c>
      <c r="Q962">
        <v>116.4495</v>
      </c>
      <c r="R962" t="s">
        <v>2110</v>
      </c>
      <c r="S962" t="s">
        <v>206</v>
      </c>
      <c r="T962" t="s">
        <v>32</v>
      </c>
      <c r="V962" t="s">
        <v>2149</v>
      </c>
      <c r="W962" t="s">
        <v>2395</v>
      </c>
      <c r="X962" t="s">
        <v>2111</v>
      </c>
      <c r="Y962" t="s">
        <v>4154</v>
      </c>
      <c r="Z962" t="s">
        <v>2133</v>
      </c>
      <c r="AA962" t="s">
        <v>2110</v>
      </c>
      <c r="AB962" s="5" t="str">
        <f t="shared" ref="AB962:AB1025" ca="1" si="15">CHOOSE(RANDBETWEEN(1,7),"AAA","AA", "AA-", "A", "BBB+", "BB","C")</f>
        <v>C</v>
      </c>
    </row>
    <row r="963" spans="1:28" x14ac:dyDescent="0.2">
      <c r="A963" t="s">
        <v>1155</v>
      </c>
      <c r="B963" t="s">
        <v>4161</v>
      </c>
      <c r="C963" t="s">
        <v>4162</v>
      </c>
      <c r="D963" t="s">
        <v>2146</v>
      </c>
      <c r="E963">
        <v>5</v>
      </c>
      <c r="F963" s="3" t="s">
        <v>4154</v>
      </c>
      <c r="G963">
        <v>127.667</v>
      </c>
      <c r="H963">
        <v>1.59</v>
      </c>
      <c r="I963">
        <v>1695000</v>
      </c>
      <c r="J963" t="s">
        <v>2174</v>
      </c>
      <c r="K963" t="s">
        <v>2111</v>
      </c>
      <c r="L963" t="s">
        <v>2112</v>
      </c>
      <c r="N963" t="s">
        <v>2113</v>
      </c>
      <c r="O963">
        <v>1.59</v>
      </c>
      <c r="P963">
        <v>51495000</v>
      </c>
      <c r="Q963">
        <v>127.941</v>
      </c>
      <c r="R963" t="s">
        <v>2110</v>
      </c>
      <c r="S963" t="s">
        <v>34</v>
      </c>
      <c r="T963" t="s">
        <v>28</v>
      </c>
      <c r="U963" t="s">
        <v>35</v>
      </c>
      <c r="V963" t="s">
        <v>2149</v>
      </c>
      <c r="W963" t="s">
        <v>2150</v>
      </c>
      <c r="X963" t="s">
        <v>2111</v>
      </c>
      <c r="Y963" t="s">
        <v>4154</v>
      </c>
      <c r="Z963" t="s">
        <v>2204</v>
      </c>
      <c r="AA963" t="s">
        <v>2110</v>
      </c>
      <c r="AB963" s="5" t="str">
        <f t="shared" ca="1" si="15"/>
        <v>AA-</v>
      </c>
    </row>
    <row r="964" spans="1:28" x14ac:dyDescent="0.2">
      <c r="A964" t="s">
        <v>1156</v>
      </c>
      <c r="B964" t="s">
        <v>4163</v>
      </c>
      <c r="C964" t="s">
        <v>4164</v>
      </c>
      <c r="D964" t="s">
        <v>2186</v>
      </c>
      <c r="E964">
        <v>5</v>
      </c>
      <c r="F964" s="3" t="s">
        <v>4154</v>
      </c>
      <c r="G964">
        <v>110.714</v>
      </c>
      <c r="H964">
        <v>1</v>
      </c>
      <c r="I964">
        <v>1450000</v>
      </c>
      <c r="J964" t="s">
        <v>2130</v>
      </c>
      <c r="K964" t="s">
        <v>2364</v>
      </c>
      <c r="L964" t="s">
        <v>2170</v>
      </c>
      <c r="N964" t="s">
        <v>2122</v>
      </c>
      <c r="O964">
        <v>3.56</v>
      </c>
      <c r="P964">
        <v>196945000</v>
      </c>
      <c r="Q964">
        <v>110.59100000000001</v>
      </c>
      <c r="R964" t="s">
        <v>2114</v>
      </c>
      <c r="S964" t="s">
        <v>183</v>
      </c>
      <c r="T964" t="s">
        <v>38</v>
      </c>
      <c r="U964" t="s">
        <v>598</v>
      </c>
      <c r="V964" t="s">
        <v>2123</v>
      </c>
      <c r="W964" t="s">
        <v>2142</v>
      </c>
      <c r="X964" t="s">
        <v>2111</v>
      </c>
      <c r="Y964" t="s">
        <v>4154</v>
      </c>
      <c r="Z964" t="s">
        <v>2125</v>
      </c>
      <c r="AA964" t="s">
        <v>2110</v>
      </c>
      <c r="AB964" s="5" t="str">
        <f t="shared" ca="1" si="15"/>
        <v>AAA</v>
      </c>
    </row>
    <row r="965" spans="1:28" x14ac:dyDescent="0.2">
      <c r="A965" t="s">
        <v>1157</v>
      </c>
      <c r="B965" t="s">
        <v>4165</v>
      </c>
      <c r="C965" t="s">
        <v>4166</v>
      </c>
      <c r="D965" t="s">
        <v>2146</v>
      </c>
      <c r="E965">
        <v>5</v>
      </c>
      <c r="F965" s="3" t="s">
        <v>4154</v>
      </c>
      <c r="G965">
        <v>127.107</v>
      </c>
      <c r="H965">
        <v>1.65</v>
      </c>
      <c r="I965">
        <v>1660000</v>
      </c>
      <c r="J965" t="s">
        <v>2110</v>
      </c>
      <c r="K965" t="s">
        <v>2111</v>
      </c>
      <c r="L965" t="s">
        <v>2112</v>
      </c>
      <c r="N965" t="s">
        <v>2113</v>
      </c>
      <c r="O965">
        <v>1.65</v>
      </c>
      <c r="P965">
        <v>15480000</v>
      </c>
      <c r="Q965">
        <v>126.82124999999999</v>
      </c>
      <c r="R965" t="s">
        <v>2110</v>
      </c>
      <c r="S965" t="s">
        <v>34</v>
      </c>
      <c r="T965" t="s">
        <v>28</v>
      </c>
      <c r="U965" t="s">
        <v>35</v>
      </c>
      <c r="V965" t="s">
        <v>2149</v>
      </c>
      <c r="W965" t="s">
        <v>3273</v>
      </c>
      <c r="X965" t="s">
        <v>2111</v>
      </c>
      <c r="Y965" t="s">
        <v>4154</v>
      </c>
      <c r="Z965" t="s">
        <v>2143</v>
      </c>
      <c r="AA965" t="s">
        <v>2110</v>
      </c>
      <c r="AB965" s="5" t="str">
        <f t="shared" ca="1" si="15"/>
        <v>BBB+</v>
      </c>
    </row>
    <row r="966" spans="1:28" x14ac:dyDescent="0.2">
      <c r="A966" t="s">
        <v>1158</v>
      </c>
      <c r="B966" t="s">
        <v>4167</v>
      </c>
      <c r="C966" t="s">
        <v>4168</v>
      </c>
      <c r="D966" t="s">
        <v>2120</v>
      </c>
      <c r="E966">
        <v>3</v>
      </c>
      <c r="F966" s="3" t="s">
        <v>4169</v>
      </c>
      <c r="G966">
        <v>108.208</v>
      </c>
      <c r="H966">
        <v>1.71</v>
      </c>
      <c r="I966">
        <v>325000</v>
      </c>
      <c r="J966" t="s">
        <v>2110</v>
      </c>
      <c r="K966" t="s">
        <v>3449</v>
      </c>
      <c r="L966" t="s">
        <v>2170</v>
      </c>
      <c r="N966" t="s">
        <v>2131</v>
      </c>
      <c r="O966">
        <v>1.98</v>
      </c>
      <c r="P966">
        <v>10884000</v>
      </c>
      <c r="Q966">
        <v>107.9935</v>
      </c>
      <c r="R966" t="s">
        <v>2114</v>
      </c>
      <c r="S966" t="s">
        <v>681</v>
      </c>
      <c r="T966" t="s">
        <v>28</v>
      </c>
      <c r="U966" t="s">
        <v>682</v>
      </c>
      <c r="V966" t="s">
        <v>2123</v>
      </c>
      <c r="W966" t="s">
        <v>2384</v>
      </c>
      <c r="X966" t="s">
        <v>2111</v>
      </c>
      <c r="Y966" t="s">
        <v>4169</v>
      </c>
      <c r="Z966" t="s">
        <v>2204</v>
      </c>
      <c r="AA966" t="s">
        <v>2110</v>
      </c>
      <c r="AB966" s="5" t="str">
        <f t="shared" ca="1" si="15"/>
        <v>AA</v>
      </c>
    </row>
    <row r="967" spans="1:28" x14ac:dyDescent="0.2">
      <c r="A967" t="s">
        <v>1159</v>
      </c>
      <c r="B967" t="s">
        <v>4170</v>
      </c>
      <c r="C967" t="s">
        <v>4171</v>
      </c>
      <c r="D967" t="s">
        <v>2318</v>
      </c>
      <c r="E967">
        <v>4</v>
      </c>
      <c r="F967" s="3" t="s">
        <v>4169</v>
      </c>
      <c r="G967">
        <v>112.52200000000001</v>
      </c>
      <c r="H967">
        <v>1.71</v>
      </c>
      <c r="I967">
        <v>320000</v>
      </c>
      <c r="J967" t="s">
        <v>2110</v>
      </c>
      <c r="K967" t="s">
        <v>3090</v>
      </c>
      <c r="L967" t="s">
        <v>2170</v>
      </c>
      <c r="N967" t="s">
        <v>2122</v>
      </c>
      <c r="O967">
        <v>2.41</v>
      </c>
      <c r="P967">
        <v>6650000</v>
      </c>
      <c r="Q967">
        <v>112.41495</v>
      </c>
      <c r="R967" t="s">
        <v>2114</v>
      </c>
      <c r="S967" t="s">
        <v>318</v>
      </c>
      <c r="T967" t="s">
        <v>38</v>
      </c>
      <c r="U967" t="s">
        <v>319</v>
      </c>
      <c r="V967" t="s">
        <v>2115</v>
      </c>
      <c r="W967" t="s">
        <v>2572</v>
      </c>
      <c r="X967" t="s">
        <v>2111</v>
      </c>
      <c r="Y967" t="s">
        <v>4169</v>
      </c>
      <c r="Z967" t="s">
        <v>2143</v>
      </c>
      <c r="AA967" t="s">
        <v>2110</v>
      </c>
      <c r="AB967" s="5" t="str">
        <f t="shared" ca="1" si="15"/>
        <v>AA-</v>
      </c>
    </row>
    <row r="968" spans="1:28" x14ac:dyDescent="0.2">
      <c r="A968" t="s">
        <v>1160</v>
      </c>
      <c r="B968" t="s">
        <v>4172</v>
      </c>
      <c r="C968" t="s">
        <v>3833</v>
      </c>
      <c r="D968" t="s">
        <v>2191</v>
      </c>
      <c r="E968">
        <v>3</v>
      </c>
      <c r="F968" s="3" t="s">
        <v>4169</v>
      </c>
      <c r="G968">
        <v>107.258</v>
      </c>
      <c r="H968">
        <v>1.85</v>
      </c>
      <c r="I968">
        <v>350000</v>
      </c>
      <c r="J968" t="s">
        <v>2110</v>
      </c>
      <c r="K968" t="s">
        <v>3449</v>
      </c>
      <c r="L968" t="s">
        <v>2170</v>
      </c>
      <c r="N968" t="s">
        <v>2122</v>
      </c>
      <c r="P968">
        <v>7305000</v>
      </c>
      <c r="Q968">
        <v>107.0175</v>
      </c>
      <c r="R968" t="s">
        <v>2114</v>
      </c>
      <c r="S968" t="s">
        <v>318</v>
      </c>
      <c r="T968" t="s">
        <v>32</v>
      </c>
      <c r="V968" t="s">
        <v>2123</v>
      </c>
      <c r="W968" t="s">
        <v>2453</v>
      </c>
      <c r="X968" t="s">
        <v>2111</v>
      </c>
      <c r="Y968" t="s">
        <v>4169</v>
      </c>
      <c r="Z968" t="s">
        <v>2436</v>
      </c>
      <c r="AA968" t="s">
        <v>2110</v>
      </c>
      <c r="AB968" s="5" t="str">
        <f t="shared" ca="1" si="15"/>
        <v>A</v>
      </c>
    </row>
    <row r="969" spans="1:28" x14ac:dyDescent="0.2">
      <c r="A969" t="s">
        <v>1161</v>
      </c>
      <c r="B969" t="s">
        <v>4173</v>
      </c>
      <c r="C969" t="s">
        <v>3453</v>
      </c>
      <c r="D969" t="s">
        <v>2186</v>
      </c>
      <c r="E969">
        <v>5</v>
      </c>
      <c r="F969" s="3" t="s">
        <v>4169</v>
      </c>
      <c r="G969">
        <v>127.631</v>
      </c>
      <c r="H969">
        <v>1.6</v>
      </c>
      <c r="I969">
        <v>670000</v>
      </c>
      <c r="J969" t="s">
        <v>2110</v>
      </c>
      <c r="K969" t="s">
        <v>2111</v>
      </c>
      <c r="L969" t="s">
        <v>2112</v>
      </c>
      <c r="N969" t="s">
        <v>3101</v>
      </c>
      <c r="O969">
        <v>1.6</v>
      </c>
      <c r="P969">
        <v>20570000</v>
      </c>
      <c r="Q969">
        <v>127.419</v>
      </c>
      <c r="R969" t="s">
        <v>2114</v>
      </c>
      <c r="S969" t="s">
        <v>693</v>
      </c>
      <c r="T969" t="s">
        <v>28</v>
      </c>
      <c r="U969" t="s">
        <v>741</v>
      </c>
      <c r="V969" t="s">
        <v>2123</v>
      </c>
      <c r="W969" t="s">
        <v>2156</v>
      </c>
      <c r="X969" t="s">
        <v>2111</v>
      </c>
      <c r="Y969" t="s">
        <v>4169</v>
      </c>
      <c r="Z969" t="s">
        <v>2157</v>
      </c>
      <c r="AA969" t="s">
        <v>2110</v>
      </c>
      <c r="AB969" s="5" t="str">
        <f t="shared" ca="1" si="15"/>
        <v>AAA</v>
      </c>
    </row>
    <row r="970" spans="1:28" x14ac:dyDescent="0.2">
      <c r="A970" t="s">
        <v>1162</v>
      </c>
      <c r="B970" t="s">
        <v>4174</v>
      </c>
      <c r="C970" t="s">
        <v>3837</v>
      </c>
      <c r="D970" t="s">
        <v>2379</v>
      </c>
      <c r="E970">
        <v>4</v>
      </c>
      <c r="F970" s="3" t="s">
        <v>4169</v>
      </c>
      <c r="G970">
        <v>114.15900000000001</v>
      </c>
      <c r="H970">
        <v>1.77</v>
      </c>
      <c r="I970">
        <v>1345000</v>
      </c>
      <c r="J970" t="s">
        <v>2264</v>
      </c>
      <c r="K970" t="s">
        <v>3449</v>
      </c>
      <c r="L970" t="s">
        <v>2170</v>
      </c>
      <c r="N970" t="s">
        <v>2122</v>
      </c>
      <c r="O970">
        <v>2.21</v>
      </c>
      <c r="P970">
        <v>37870000</v>
      </c>
      <c r="Q970">
        <v>114.0155</v>
      </c>
      <c r="R970" t="s">
        <v>2114</v>
      </c>
      <c r="S970" t="s">
        <v>34</v>
      </c>
      <c r="T970" t="s">
        <v>28</v>
      </c>
      <c r="U970" t="s">
        <v>35</v>
      </c>
      <c r="V970" t="s">
        <v>2123</v>
      </c>
      <c r="W970" t="s">
        <v>2124</v>
      </c>
      <c r="X970" t="s">
        <v>2111</v>
      </c>
      <c r="Y970" t="s">
        <v>4169</v>
      </c>
      <c r="Z970" t="s">
        <v>3676</v>
      </c>
      <c r="AA970" t="s">
        <v>2110</v>
      </c>
      <c r="AB970" s="5" t="str">
        <f t="shared" ca="1" si="15"/>
        <v>BB</v>
      </c>
    </row>
    <row r="971" spans="1:28" x14ac:dyDescent="0.2">
      <c r="A971" t="s">
        <v>1163</v>
      </c>
      <c r="B971" t="s">
        <v>4175</v>
      </c>
      <c r="C971" t="s">
        <v>4176</v>
      </c>
      <c r="D971" t="s">
        <v>2186</v>
      </c>
      <c r="E971">
        <v>5</v>
      </c>
      <c r="F971" s="3" t="s">
        <v>4169</v>
      </c>
      <c r="G971">
        <v>123.07299999999999</v>
      </c>
      <c r="H971">
        <v>1.42</v>
      </c>
      <c r="I971">
        <v>450000</v>
      </c>
      <c r="J971" t="s">
        <v>2110</v>
      </c>
      <c r="K971" t="s">
        <v>3449</v>
      </c>
      <c r="L971" t="s">
        <v>2170</v>
      </c>
      <c r="N971" t="s">
        <v>3101</v>
      </c>
      <c r="O971">
        <v>2.11</v>
      </c>
      <c r="P971">
        <v>26180000</v>
      </c>
      <c r="Q971">
        <v>122.4435</v>
      </c>
      <c r="R971" t="s">
        <v>2114</v>
      </c>
      <c r="S971" t="s">
        <v>1071</v>
      </c>
      <c r="T971" t="s">
        <v>28</v>
      </c>
      <c r="U971" t="s">
        <v>1072</v>
      </c>
      <c r="V971" t="s">
        <v>2123</v>
      </c>
      <c r="W971" t="s">
        <v>2156</v>
      </c>
      <c r="X971" t="s">
        <v>2111</v>
      </c>
      <c r="Y971" t="s">
        <v>4169</v>
      </c>
      <c r="Z971" t="s">
        <v>2157</v>
      </c>
      <c r="AA971" t="s">
        <v>2110</v>
      </c>
      <c r="AB971" s="5" t="str">
        <f t="shared" ca="1" si="15"/>
        <v>BBB+</v>
      </c>
    </row>
    <row r="972" spans="1:28" x14ac:dyDescent="0.2">
      <c r="A972" t="s">
        <v>1164</v>
      </c>
      <c r="B972" t="s">
        <v>4177</v>
      </c>
      <c r="C972" t="s">
        <v>2390</v>
      </c>
      <c r="D972" t="s">
        <v>2177</v>
      </c>
      <c r="E972">
        <v>5</v>
      </c>
      <c r="F972" s="3" t="s">
        <v>4169</v>
      </c>
      <c r="G972">
        <v>131.577</v>
      </c>
      <c r="H972">
        <v>1</v>
      </c>
      <c r="I972">
        <v>8270000</v>
      </c>
      <c r="J972" t="s">
        <v>2308</v>
      </c>
      <c r="K972" t="s">
        <v>2111</v>
      </c>
      <c r="L972" t="s">
        <v>2112</v>
      </c>
      <c r="N972" t="s">
        <v>2122</v>
      </c>
      <c r="P972">
        <v>261165000</v>
      </c>
      <c r="Q972">
        <v>123.2345</v>
      </c>
      <c r="R972" t="s">
        <v>2114</v>
      </c>
      <c r="S972" t="s">
        <v>61</v>
      </c>
      <c r="T972" t="s">
        <v>38</v>
      </c>
      <c r="U972" t="s">
        <v>62</v>
      </c>
      <c r="V972" t="s">
        <v>2123</v>
      </c>
      <c r="W972" t="s">
        <v>2137</v>
      </c>
      <c r="X972" t="s">
        <v>2111</v>
      </c>
      <c r="Y972" t="s">
        <v>4169</v>
      </c>
      <c r="Z972" t="s">
        <v>2125</v>
      </c>
      <c r="AA972" t="s">
        <v>2110</v>
      </c>
      <c r="AB972" s="5" t="str">
        <f t="shared" ca="1" si="15"/>
        <v>AA</v>
      </c>
    </row>
    <row r="973" spans="1:28" x14ac:dyDescent="0.2">
      <c r="A973" t="s">
        <v>1165</v>
      </c>
      <c r="B973" t="s">
        <v>4178</v>
      </c>
      <c r="C973" t="s">
        <v>4179</v>
      </c>
      <c r="D973" t="s">
        <v>2141</v>
      </c>
      <c r="E973">
        <v>5</v>
      </c>
      <c r="F973" s="3" t="s">
        <v>4180</v>
      </c>
      <c r="G973">
        <v>121.407</v>
      </c>
      <c r="H973">
        <v>1.66</v>
      </c>
      <c r="I973">
        <v>630000</v>
      </c>
      <c r="J973" t="s">
        <v>2130</v>
      </c>
      <c r="K973" t="s">
        <v>3463</v>
      </c>
      <c r="L973" t="s">
        <v>2170</v>
      </c>
      <c r="N973" t="s">
        <v>2131</v>
      </c>
      <c r="O973">
        <v>2.2999999999999998</v>
      </c>
      <c r="P973">
        <v>1208725000</v>
      </c>
      <c r="Q973">
        <v>121.00675</v>
      </c>
      <c r="R973" t="s">
        <v>2114</v>
      </c>
      <c r="S973" t="s">
        <v>34</v>
      </c>
      <c r="T973" t="s">
        <v>28</v>
      </c>
      <c r="U973" t="s">
        <v>35</v>
      </c>
      <c r="V973" t="s">
        <v>2123</v>
      </c>
      <c r="W973" t="s">
        <v>2137</v>
      </c>
      <c r="X973" t="s">
        <v>2111</v>
      </c>
      <c r="Y973" t="s">
        <v>4180</v>
      </c>
      <c r="Z973" t="s">
        <v>2204</v>
      </c>
      <c r="AA973" t="s">
        <v>2110</v>
      </c>
      <c r="AB973" s="5" t="str">
        <f t="shared" ca="1" si="15"/>
        <v>AA</v>
      </c>
    </row>
    <row r="974" spans="1:28" x14ac:dyDescent="0.2">
      <c r="A974" t="s">
        <v>1166</v>
      </c>
      <c r="B974" t="s">
        <v>4181</v>
      </c>
      <c r="C974" t="s">
        <v>3848</v>
      </c>
      <c r="D974" t="s">
        <v>2373</v>
      </c>
      <c r="E974">
        <v>5</v>
      </c>
      <c r="F974" s="3" t="s">
        <v>4182</v>
      </c>
      <c r="G974">
        <v>125.6</v>
      </c>
      <c r="H974">
        <v>1.85</v>
      </c>
      <c r="I974">
        <v>430000</v>
      </c>
      <c r="J974" t="s">
        <v>2110</v>
      </c>
      <c r="K974" t="s">
        <v>2111</v>
      </c>
      <c r="L974" t="s">
        <v>2112</v>
      </c>
      <c r="N974" t="s">
        <v>2122</v>
      </c>
      <c r="O974">
        <v>1.85</v>
      </c>
      <c r="P974">
        <v>22245000</v>
      </c>
      <c r="Q974">
        <v>125.741</v>
      </c>
      <c r="R974" t="s">
        <v>2114</v>
      </c>
      <c r="S974" t="s">
        <v>157</v>
      </c>
      <c r="T974" t="s">
        <v>28</v>
      </c>
      <c r="U974" t="s">
        <v>158</v>
      </c>
      <c r="V974" t="s">
        <v>2123</v>
      </c>
      <c r="W974" t="s">
        <v>2179</v>
      </c>
      <c r="X974" t="s">
        <v>2111</v>
      </c>
      <c r="Y974" t="s">
        <v>4182</v>
      </c>
      <c r="Z974" t="s">
        <v>2261</v>
      </c>
      <c r="AA974" t="s">
        <v>2110</v>
      </c>
      <c r="AB974" s="5" t="str">
        <f t="shared" ca="1" si="15"/>
        <v>BBB+</v>
      </c>
    </row>
    <row r="975" spans="1:28" x14ac:dyDescent="0.2">
      <c r="A975" t="s">
        <v>1167</v>
      </c>
      <c r="B975" t="s">
        <v>4183</v>
      </c>
      <c r="C975" t="s">
        <v>3851</v>
      </c>
      <c r="D975" t="s">
        <v>2330</v>
      </c>
      <c r="E975">
        <v>5</v>
      </c>
      <c r="F975" s="3" t="s">
        <v>4182</v>
      </c>
      <c r="G975">
        <v>128.13999999999999</v>
      </c>
      <c r="H975">
        <v>1.58</v>
      </c>
      <c r="I975">
        <v>5000000</v>
      </c>
      <c r="J975" t="s">
        <v>2148</v>
      </c>
      <c r="K975" t="s">
        <v>2111</v>
      </c>
      <c r="L975" t="s">
        <v>2112</v>
      </c>
      <c r="N975" t="s">
        <v>2383</v>
      </c>
      <c r="P975">
        <v>425005000</v>
      </c>
      <c r="Q975">
        <v>128.00299999999999</v>
      </c>
      <c r="R975" t="s">
        <v>2114</v>
      </c>
      <c r="S975" t="s">
        <v>34</v>
      </c>
      <c r="T975" t="s">
        <v>32</v>
      </c>
      <c r="V975" t="s">
        <v>2123</v>
      </c>
      <c r="W975" t="s">
        <v>2124</v>
      </c>
      <c r="X975" t="s">
        <v>2111</v>
      </c>
      <c r="Y975" t="s">
        <v>4182</v>
      </c>
      <c r="Z975" t="s">
        <v>2157</v>
      </c>
      <c r="AA975" t="s">
        <v>2110</v>
      </c>
      <c r="AB975" s="5" t="str">
        <f t="shared" ca="1" si="15"/>
        <v>BBB+</v>
      </c>
    </row>
    <row r="976" spans="1:28" x14ac:dyDescent="0.2">
      <c r="A976" t="s">
        <v>1168</v>
      </c>
      <c r="B976" t="s">
        <v>4184</v>
      </c>
      <c r="C976" t="s">
        <v>3129</v>
      </c>
      <c r="D976" t="s">
        <v>2128</v>
      </c>
      <c r="E976">
        <v>5</v>
      </c>
      <c r="F976" s="3" t="s">
        <v>4182</v>
      </c>
      <c r="G976">
        <v>129.095</v>
      </c>
      <c r="H976">
        <v>1.48</v>
      </c>
      <c r="I976">
        <v>335000</v>
      </c>
      <c r="J976" t="s">
        <v>2174</v>
      </c>
      <c r="K976" t="s">
        <v>2111</v>
      </c>
      <c r="L976" t="s">
        <v>2112</v>
      </c>
      <c r="N976" t="s">
        <v>2131</v>
      </c>
      <c r="O976">
        <v>1.48</v>
      </c>
      <c r="P976">
        <v>58000000</v>
      </c>
      <c r="Q976">
        <v>129.01349999999999</v>
      </c>
      <c r="R976" t="s">
        <v>2114</v>
      </c>
      <c r="S976" t="s">
        <v>1169</v>
      </c>
      <c r="T976" t="s">
        <v>28</v>
      </c>
      <c r="U976" t="s">
        <v>1170</v>
      </c>
      <c r="V976" t="s">
        <v>2123</v>
      </c>
      <c r="W976" t="s">
        <v>2297</v>
      </c>
      <c r="X976" t="s">
        <v>2111</v>
      </c>
      <c r="Y976" t="s">
        <v>4182</v>
      </c>
      <c r="Z976" t="s">
        <v>2133</v>
      </c>
      <c r="AA976" t="s">
        <v>2110</v>
      </c>
      <c r="AB976" s="5" t="str">
        <f t="shared" ca="1" si="15"/>
        <v>C</v>
      </c>
    </row>
    <row r="977" spans="1:28" x14ac:dyDescent="0.2">
      <c r="A977" t="s">
        <v>1171</v>
      </c>
      <c r="B977" t="s">
        <v>4185</v>
      </c>
      <c r="C977" t="s">
        <v>4186</v>
      </c>
      <c r="D977" t="s">
        <v>2146</v>
      </c>
      <c r="E977">
        <v>5</v>
      </c>
      <c r="F977" s="3" t="s">
        <v>4182</v>
      </c>
      <c r="G977">
        <v>122.70099999999999</v>
      </c>
      <c r="H977">
        <v>1.5</v>
      </c>
      <c r="I977">
        <v>3175000</v>
      </c>
      <c r="J977" t="s">
        <v>2110</v>
      </c>
      <c r="K977" t="s">
        <v>3469</v>
      </c>
      <c r="L977" t="s">
        <v>2170</v>
      </c>
      <c r="N977" t="s">
        <v>2122</v>
      </c>
      <c r="O977">
        <v>2.17</v>
      </c>
      <c r="P977">
        <v>540345000</v>
      </c>
      <c r="Q977">
        <v>122.57499999999999</v>
      </c>
      <c r="R977" t="s">
        <v>2110</v>
      </c>
      <c r="S977" t="s">
        <v>54</v>
      </c>
      <c r="T977" t="s">
        <v>28</v>
      </c>
      <c r="U977" t="s">
        <v>55</v>
      </c>
      <c r="V977" t="s">
        <v>2149</v>
      </c>
      <c r="W977" t="s">
        <v>2325</v>
      </c>
      <c r="X977" t="s">
        <v>2111</v>
      </c>
      <c r="Y977" t="s">
        <v>4182</v>
      </c>
      <c r="Z977" t="s">
        <v>2143</v>
      </c>
      <c r="AA977" t="s">
        <v>2110</v>
      </c>
      <c r="AB977" s="5" t="str">
        <f t="shared" ca="1" si="15"/>
        <v>A</v>
      </c>
    </row>
    <row r="978" spans="1:28" x14ac:dyDescent="0.2">
      <c r="A978" t="s">
        <v>1172</v>
      </c>
      <c r="B978" t="s">
        <v>4187</v>
      </c>
      <c r="C978" t="s">
        <v>3858</v>
      </c>
      <c r="D978" t="s">
        <v>2128</v>
      </c>
      <c r="E978">
        <v>5</v>
      </c>
      <c r="F978" s="3" t="s">
        <v>4182</v>
      </c>
      <c r="G978">
        <v>126.248</v>
      </c>
      <c r="H978">
        <v>1.45</v>
      </c>
      <c r="I978">
        <v>2120000</v>
      </c>
      <c r="J978" t="s">
        <v>2195</v>
      </c>
      <c r="K978" t="s">
        <v>3849</v>
      </c>
      <c r="L978" t="s">
        <v>2170</v>
      </c>
      <c r="N978" t="s">
        <v>2122</v>
      </c>
      <c r="O978">
        <v>1.78</v>
      </c>
      <c r="P978">
        <v>490000000</v>
      </c>
      <c r="Q978">
        <v>126.16399999999999</v>
      </c>
      <c r="R978" t="s">
        <v>2114</v>
      </c>
      <c r="S978" t="s">
        <v>65</v>
      </c>
      <c r="T978" t="s">
        <v>28</v>
      </c>
      <c r="U978" t="s">
        <v>66</v>
      </c>
      <c r="V978" t="s">
        <v>2123</v>
      </c>
      <c r="W978" t="s">
        <v>2137</v>
      </c>
      <c r="X978" t="s">
        <v>2111</v>
      </c>
      <c r="Y978" t="s">
        <v>4182</v>
      </c>
      <c r="Z978" t="s">
        <v>2242</v>
      </c>
      <c r="AA978" t="s">
        <v>2110</v>
      </c>
      <c r="AB978" s="5" t="str">
        <f t="shared" ca="1" si="15"/>
        <v>AA-</v>
      </c>
    </row>
    <row r="979" spans="1:28" x14ac:dyDescent="0.2">
      <c r="A979" t="s">
        <v>1173</v>
      </c>
      <c r="B979" t="s">
        <v>4188</v>
      </c>
      <c r="C979" t="s">
        <v>4189</v>
      </c>
      <c r="D979" t="s">
        <v>2141</v>
      </c>
      <c r="E979">
        <v>3.9</v>
      </c>
      <c r="F979" s="3" t="s">
        <v>4182</v>
      </c>
      <c r="G979">
        <v>104.358</v>
      </c>
      <c r="H979">
        <v>2.31</v>
      </c>
      <c r="I979">
        <v>400000</v>
      </c>
      <c r="J979" t="s">
        <v>2148</v>
      </c>
      <c r="K979" t="s">
        <v>2403</v>
      </c>
      <c r="L979" t="s">
        <v>2748</v>
      </c>
      <c r="N979" t="s">
        <v>2122</v>
      </c>
      <c r="O979">
        <v>3.33</v>
      </c>
      <c r="P979">
        <v>137905000</v>
      </c>
      <c r="Q979">
        <v>104.1065</v>
      </c>
      <c r="R979" t="s">
        <v>2114</v>
      </c>
      <c r="S979" t="s">
        <v>50</v>
      </c>
      <c r="T979" t="s">
        <v>28</v>
      </c>
      <c r="U979" t="s">
        <v>125</v>
      </c>
      <c r="V979" t="s">
        <v>2259</v>
      </c>
      <c r="W979" t="s">
        <v>2142</v>
      </c>
      <c r="X979" t="s">
        <v>2111</v>
      </c>
      <c r="Y979" t="s">
        <v>4182</v>
      </c>
      <c r="Z979" t="s">
        <v>2125</v>
      </c>
      <c r="AA979" t="s">
        <v>2110</v>
      </c>
      <c r="AB979" s="5" t="str">
        <f t="shared" ca="1" si="15"/>
        <v>BBB+</v>
      </c>
    </row>
    <row r="980" spans="1:28" x14ac:dyDescent="0.2">
      <c r="A980" t="s">
        <v>1174</v>
      </c>
      <c r="B980" t="s">
        <v>4190</v>
      </c>
      <c r="C980" t="s">
        <v>4191</v>
      </c>
      <c r="D980" t="s">
        <v>2318</v>
      </c>
      <c r="E980">
        <v>5</v>
      </c>
      <c r="F980" s="3" t="s">
        <v>4182</v>
      </c>
      <c r="G980">
        <v>128.99100000000001</v>
      </c>
      <c r="H980">
        <v>1.49</v>
      </c>
      <c r="I980">
        <v>2115000</v>
      </c>
      <c r="J980" t="s">
        <v>2174</v>
      </c>
      <c r="K980" t="s">
        <v>2111</v>
      </c>
      <c r="L980" t="s">
        <v>2112</v>
      </c>
      <c r="N980" t="s">
        <v>2122</v>
      </c>
      <c r="O980">
        <v>1.49</v>
      </c>
      <c r="P980">
        <v>44105000</v>
      </c>
      <c r="Q980">
        <v>128.9845</v>
      </c>
      <c r="R980" t="s">
        <v>2114</v>
      </c>
      <c r="S980" t="s">
        <v>68</v>
      </c>
      <c r="T980" t="s">
        <v>28</v>
      </c>
      <c r="U980" t="s">
        <v>197</v>
      </c>
      <c r="V980" t="s">
        <v>2123</v>
      </c>
      <c r="W980" t="s">
        <v>2464</v>
      </c>
      <c r="X980" t="s">
        <v>2111</v>
      </c>
      <c r="Y980" t="s">
        <v>4182</v>
      </c>
      <c r="Z980" t="s">
        <v>2157</v>
      </c>
      <c r="AA980" t="s">
        <v>2110</v>
      </c>
      <c r="AB980" s="5" t="str">
        <f t="shared" ca="1" si="15"/>
        <v>BBB+</v>
      </c>
    </row>
    <row r="981" spans="1:28" x14ac:dyDescent="0.2">
      <c r="A981" t="s">
        <v>1175</v>
      </c>
      <c r="B981" t="s">
        <v>4192</v>
      </c>
      <c r="C981" t="s">
        <v>4193</v>
      </c>
      <c r="D981" t="s">
        <v>2120</v>
      </c>
      <c r="E981">
        <v>3.5</v>
      </c>
      <c r="F981" s="3" t="s">
        <v>4182</v>
      </c>
      <c r="G981">
        <v>109.41</v>
      </c>
      <c r="H981">
        <v>1.8</v>
      </c>
      <c r="I981">
        <v>405000</v>
      </c>
      <c r="J981" t="s">
        <v>2110</v>
      </c>
      <c r="K981" t="s">
        <v>3122</v>
      </c>
      <c r="L981" t="s">
        <v>2170</v>
      </c>
      <c r="N981" t="s">
        <v>2131</v>
      </c>
      <c r="O981">
        <v>2.3199999999999998</v>
      </c>
      <c r="P981">
        <v>3885000</v>
      </c>
      <c r="Q981">
        <v>109.18350000000001</v>
      </c>
      <c r="R981" t="s">
        <v>2114</v>
      </c>
      <c r="S981" t="s">
        <v>1176</v>
      </c>
      <c r="T981" t="s">
        <v>38</v>
      </c>
      <c r="U981" t="s">
        <v>1177</v>
      </c>
      <c r="V981" t="s">
        <v>2115</v>
      </c>
      <c r="W981" t="s">
        <v>2644</v>
      </c>
      <c r="X981" t="s">
        <v>2111</v>
      </c>
      <c r="Y981" t="s">
        <v>4182</v>
      </c>
      <c r="Z981" t="s">
        <v>2143</v>
      </c>
      <c r="AA981" t="s">
        <v>2110</v>
      </c>
      <c r="AB981" s="5" t="str">
        <f t="shared" ca="1" si="15"/>
        <v>C</v>
      </c>
    </row>
    <row r="982" spans="1:28" x14ac:dyDescent="0.2">
      <c r="A982" t="s">
        <v>1178</v>
      </c>
      <c r="B982" t="s">
        <v>4194</v>
      </c>
      <c r="C982" t="s">
        <v>4195</v>
      </c>
      <c r="D982" t="s">
        <v>2318</v>
      </c>
      <c r="E982">
        <v>5</v>
      </c>
      <c r="F982" s="3" t="s">
        <v>4182</v>
      </c>
      <c r="G982">
        <v>129.095</v>
      </c>
      <c r="H982">
        <v>1.48</v>
      </c>
      <c r="I982">
        <v>500000</v>
      </c>
      <c r="J982" t="s">
        <v>2110</v>
      </c>
      <c r="K982" t="s">
        <v>2111</v>
      </c>
      <c r="L982" t="s">
        <v>2112</v>
      </c>
      <c r="N982" t="s">
        <v>2131</v>
      </c>
      <c r="O982">
        <v>1.48</v>
      </c>
      <c r="P982">
        <v>32455000</v>
      </c>
      <c r="Q982">
        <v>129.04849999999999</v>
      </c>
      <c r="R982" t="s">
        <v>2110</v>
      </c>
      <c r="S982" t="s">
        <v>139</v>
      </c>
      <c r="T982" t="s">
        <v>28</v>
      </c>
      <c r="U982" t="s">
        <v>140</v>
      </c>
      <c r="V982" t="s">
        <v>2149</v>
      </c>
      <c r="W982" t="s">
        <v>2464</v>
      </c>
      <c r="X982" t="s">
        <v>2111</v>
      </c>
      <c r="Y982" t="s">
        <v>4182</v>
      </c>
      <c r="Z982" t="s">
        <v>2204</v>
      </c>
      <c r="AA982" t="s">
        <v>2110</v>
      </c>
      <c r="AB982" s="5" t="str">
        <f t="shared" ca="1" si="15"/>
        <v>A</v>
      </c>
    </row>
    <row r="983" spans="1:28" x14ac:dyDescent="0.2">
      <c r="A983" t="s">
        <v>1179</v>
      </c>
      <c r="B983" t="s">
        <v>4196</v>
      </c>
      <c r="C983" t="s">
        <v>4197</v>
      </c>
      <c r="D983" t="s">
        <v>2411</v>
      </c>
      <c r="E983">
        <v>3</v>
      </c>
      <c r="F983" s="3" t="s">
        <v>4182</v>
      </c>
      <c r="G983">
        <v>111.06699999999999</v>
      </c>
      <c r="H983">
        <v>1.5</v>
      </c>
      <c r="I983">
        <v>1000000</v>
      </c>
      <c r="J983" t="s">
        <v>2148</v>
      </c>
      <c r="K983" t="s">
        <v>3849</v>
      </c>
      <c r="L983" t="s">
        <v>2170</v>
      </c>
      <c r="N983" t="s">
        <v>2122</v>
      </c>
      <c r="O983">
        <v>1.65</v>
      </c>
      <c r="P983">
        <v>110795000</v>
      </c>
      <c r="Q983">
        <v>108.32499999999999</v>
      </c>
      <c r="R983" t="s">
        <v>2114</v>
      </c>
      <c r="S983" t="s">
        <v>165</v>
      </c>
      <c r="T983" t="s">
        <v>28</v>
      </c>
      <c r="U983" t="s">
        <v>166</v>
      </c>
      <c r="V983" t="s">
        <v>2123</v>
      </c>
      <c r="W983" t="s">
        <v>2260</v>
      </c>
      <c r="X983" t="s">
        <v>2111</v>
      </c>
      <c r="Y983" t="s">
        <v>4182</v>
      </c>
      <c r="Z983" t="s">
        <v>2157</v>
      </c>
      <c r="AA983" t="s">
        <v>2110</v>
      </c>
      <c r="AB983" s="5" t="str">
        <f t="shared" ca="1" si="15"/>
        <v>BBB+</v>
      </c>
    </row>
    <row r="984" spans="1:28" x14ac:dyDescent="0.2">
      <c r="A984" t="s">
        <v>1180</v>
      </c>
      <c r="B984" t="s">
        <v>4198</v>
      </c>
      <c r="C984" t="s">
        <v>3873</v>
      </c>
      <c r="D984" t="s">
        <v>2234</v>
      </c>
      <c r="E984">
        <v>5</v>
      </c>
      <c r="F984" s="3" t="s">
        <v>4182</v>
      </c>
      <c r="G984">
        <v>129.31299999999999</v>
      </c>
      <c r="H984">
        <v>1.46</v>
      </c>
      <c r="I984">
        <v>4555000</v>
      </c>
      <c r="J984" t="s">
        <v>2174</v>
      </c>
      <c r="K984" t="s">
        <v>2111</v>
      </c>
      <c r="L984" t="s">
        <v>2112</v>
      </c>
      <c r="N984" t="s">
        <v>2122</v>
      </c>
      <c r="O984">
        <v>1.46</v>
      </c>
      <c r="P984">
        <v>109155000</v>
      </c>
      <c r="Q984">
        <v>129.60849999999999</v>
      </c>
      <c r="R984" t="s">
        <v>2114</v>
      </c>
      <c r="S984" t="s">
        <v>75</v>
      </c>
      <c r="T984" t="s">
        <v>28</v>
      </c>
      <c r="U984" t="s">
        <v>76</v>
      </c>
      <c r="V984" t="s">
        <v>2123</v>
      </c>
      <c r="W984" t="s">
        <v>2137</v>
      </c>
      <c r="X984" t="s">
        <v>2111</v>
      </c>
      <c r="Y984" t="s">
        <v>4182</v>
      </c>
      <c r="Z984" t="s">
        <v>2133</v>
      </c>
      <c r="AA984" t="s">
        <v>2110</v>
      </c>
      <c r="AB984" s="5" t="str">
        <f t="shared" ca="1" si="15"/>
        <v>AA</v>
      </c>
    </row>
    <row r="985" spans="1:28" x14ac:dyDescent="0.2">
      <c r="A985" t="s">
        <v>1181</v>
      </c>
      <c r="B985" t="s">
        <v>4199</v>
      </c>
      <c r="C985" t="s">
        <v>4200</v>
      </c>
      <c r="D985" t="s">
        <v>2177</v>
      </c>
      <c r="E985">
        <v>3</v>
      </c>
      <c r="F985" s="3" t="s">
        <v>4201</v>
      </c>
      <c r="G985">
        <v>111.041</v>
      </c>
      <c r="H985">
        <v>1.51</v>
      </c>
      <c r="I985">
        <v>500000</v>
      </c>
      <c r="J985" t="s">
        <v>2130</v>
      </c>
      <c r="K985" t="s">
        <v>3876</v>
      </c>
      <c r="L985" t="s">
        <v>2170</v>
      </c>
      <c r="N985" t="s">
        <v>2131</v>
      </c>
      <c r="O985">
        <v>1.66</v>
      </c>
      <c r="P985">
        <v>38960000</v>
      </c>
      <c r="Q985">
        <v>108.83625000000001</v>
      </c>
      <c r="R985" t="s">
        <v>2114</v>
      </c>
      <c r="S985" t="s">
        <v>165</v>
      </c>
      <c r="T985" t="s">
        <v>28</v>
      </c>
      <c r="U985" t="s">
        <v>166</v>
      </c>
      <c r="V985" t="s">
        <v>2123</v>
      </c>
      <c r="W985" t="s">
        <v>3219</v>
      </c>
      <c r="X985" t="s">
        <v>2111</v>
      </c>
      <c r="Y985" t="s">
        <v>4201</v>
      </c>
      <c r="Z985" t="s">
        <v>4202</v>
      </c>
      <c r="AA985" t="s">
        <v>2110</v>
      </c>
      <c r="AB985" s="5" t="str">
        <f t="shared" ca="1" si="15"/>
        <v>BBB+</v>
      </c>
    </row>
    <row r="986" spans="1:28" x14ac:dyDescent="0.2">
      <c r="A986" t="s">
        <v>1182</v>
      </c>
      <c r="B986" t="s">
        <v>4203</v>
      </c>
      <c r="C986" t="s">
        <v>4204</v>
      </c>
      <c r="D986" t="s">
        <v>2146</v>
      </c>
      <c r="E986">
        <v>5</v>
      </c>
      <c r="F986" s="3" t="s">
        <v>4205</v>
      </c>
      <c r="G986">
        <v>126.863</v>
      </c>
      <c r="H986">
        <v>1.74</v>
      </c>
      <c r="I986">
        <v>695000</v>
      </c>
      <c r="J986" t="s">
        <v>2110</v>
      </c>
      <c r="K986" t="s">
        <v>2111</v>
      </c>
      <c r="L986" t="s">
        <v>2112</v>
      </c>
      <c r="N986" t="s">
        <v>2113</v>
      </c>
      <c r="O986">
        <v>1.74</v>
      </c>
      <c r="P986">
        <v>14880000</v>
      </c>
      <c r="Q986">
        <v>127.52755000000001</v>
      </c>
      <c r="R986" t="s">
        <v>2110</v>
      </c>
      <c r="S986" t="s">
        <v>276</v>
      </c>
      <c r="T986" t="s">
        <v>28</v>
      </c>
      <c r="U986" t="s">
        <v>277</v>
      </c>
      <c r="V986" t="s">
        <v>2149</v>
      </c>
      <c r="W986" t="s">
        <v>2297</v>
      </c>
      <c r="X986" t="s">
        <v>2111</v>
      </c>
      <c r="Y986" t="s">
        <v>4205</v>
      </c>
      <c r="Z986" t="s">
        <v>2117</v>
      </c>
      <c r="AA986" t="s">
        <v>2110</v>
      </c>
      <c r="AB986" s="5" t="str">
        <f t="shared" ca="1" si="15"/>
        <v>AA</v>
      </c>
    </row>
    <row r="987" spans="1:28" x14ac:dyDescent="0.2">
      <c r="A987" t="s">
        <v>1183</v>
      </c>
      <c r="B987" t="s">
        <v>4206</v>
      </c>
      <c r="C987" t="s">
        <v>4207</v>
      </c>
      <c r="D987" t="s">
        <v>2186</v>
      </c>
      <c r="E987">
        <v>5</v>
      </c>
      <c r="F987" s="3" t="s">
        <v>4205</v>
      </c>
      <c r="G987">
        <v>125.58</v>
      </c>
      <c r="H987">
        <v>1.37</v>
      </c>
      <c r="I987">
        <v>1255000</v>
      </c>
      <c r="J987" t="s">
        <v>2148</v>
      </c>
      <c r="K987" t="s">
        <v>3688</v>
      </c>
      <c r="L987" t="s">
        <v>2170</v>
      </c>
      <c r="N987" t="s">
        <v>2122</v>
      </c>
      <c r="O987">
        <v>1.88</v>
      </c>
      <c r="P987">
        <v>1147185000</v>
      </c>
      <c r="Q987">
        <v>126.99845000000001</v>
      </c>
      <c r="R987" t="s">
        <v>2114</v>
      </c>
      <c r="S987" t="s">
        <v>855</v>
      </c>
      <c r="T987" t="s">
        <v>28</v>
      </c>
      <c r="U987" t="s">
        <v>856</v>
      </c>
      <c r="V987" t="s">
        <v>2123</v>
      </c>
      <c r="W987" t="s">
        <v>2325</v>
      </c>
      <c r="X987" t="s">
        <v>2111</v>
      </c>
      <c r="Y987" t="s">
        <v>4205</v>
      </c>
      <c r="Z987" t="s">
        <v>2321</v>
      </c>
      <c r="AA987" t="s">
        <v>2110</v>
      </c>
      <c r="AB987" s="5" t="str">
        <f t="shared" ca="1" si="15"/>
        <v>BB</v>
      </c>
    </row>
    <row r="988" spans="1:28" x14ac:dyDescent="0.2">
      <c r="A988" t="s">
        <v>1184</v>
      </c>
      <c r="B988" t="s">
        <v>4208</v>
      </c>
      <c r="C988" t="s">
        <v>3882</v>
      </c>
      <c r="D988" t="s">
        <v>2186</v>
      </c>
      <c r="E988">
        <v>5</v>
      </c>
      <c r="F988" s="3" t="s">
        <v>4205</v>
      </c>
      <c r="G988">
        <v>128.869</v>
      </c>
      <c r="H988">
        <v>1.53</v>
      </c>
      <c r="I988">
        <v>3000000</v>
      </c>
      <c r="J988" t="s">
        <v>2130</v>
      </c>
      <c r="K988" t="s">
        <v>2111</v>
      </c>
      <c r="L988" t="s">
        <v>2112</v>
      </c>
      <c r="N988" t="s">
        <v>2122</v>
      </c>
      <c r="O988">
        <v>1.53</v>
      </c>
      <c r="P988">
        <v>313335000</v>
      </c>
      <c r="Q988">
        <v>129.24199999999999</v>
      </c>
      <c r="R988" t="s">
        <v>2114</v>
      </c>
      <c r="S988" t="s">
        <v>946</v>
      </c>
      <c r="T988" t="s">
        <v>28</v>
      </c>
      <c r="U988" t="s">
        <v>947</v>
      </c>
      <c r="V988" t="s">
        <v>2123</v>
      </c>
      <c r="W988" t="s">
        <v>3219</v>
      </c>
      <c r="X988" t="s">
        <v>2111</v>
      </c>
      <c r="Y988" t="s">
        <v>4205</v>
      </c>
      <c r="Z988" t="s">
        <v>2204</v>
      </c>
      <c r="AA988" t="s">
        <v>2110</v>
      </c>
      <c r="AB988" s="5" t="str">
        <f t="shared" ca="1" si="15"/>
        <v>A</v>
      </c>
    </row>
    <row r="989" spans="1:28" x14ac:dyDescent="0.2">
      <c r="A989" t="s">
        <v>1185</v>
      </c>
      <c r="B989" t="s">
        <v>4209</v>
      </c>
      <c r="C989" t="s">
        <v>3884</v>
      </c>
      <c r="D989" t="s">
        <v>2186</v>
      </c>
      <c r="E989">
        <v>5</v>
      </c>
      <c r="F989" s="3" t="s">
        <v>4205</v>
      </c>
      <c r="G989">
        <v>128.965</v>
      </c>
      <c r="H989">
        <v>1.5</v>
      </c>
      <c r="I989">
        <v>1000000</v>
      </c>
      <c r="J989" t="s">
        <v>2148</v>
      </c>
      <c r="K989" t="s">
        <v>2111</v>
      </c>
      <c r="L989" t="s">
        <v>2112</v>
      </c>
      <c r="N989" t="s">
        <v>2131</v>
      </c>
      <c r="P989">
        <v>685625000</v>
      </c>
      <c r="Q989">
        <v>129.57650000000001</v>
      </c>
      <c r="R989" t="s">
        <v>2114</v>
      </c>
      <c r="S989" t="s">
        <v>225</v>
      </c>
      <c r="T989" t="s">
        <v>32</v>
      </c>
      <c r="V989" t="s">
        <v>2123</v>
      </c>
      <c r="W989" t="s">
        <v>2124</v>
      </c>
      <c r="X989" t="s">
        <v>2111</v>
      </c>
      <c r="Y989" t="s">
        <v>4205</v>
      </c>
      <c r="Z989" t="s">
        <v>2138</v>
      </c>
      <c r="AA989" t="s">
        <v>2110</v>
      </c>
      <c r="AB989" s="5" t="str">
        <f t="shared" ca="1" si="15"/>
        <v>BBB+</v>
      </c>
    </row>
    <row r="990" spans="1:28" x14ac:dyDescent="0.2">
      <c r="A990" t="s">
        <v>1186</v>
      </c>
      <c r="B990" t="s">
        <v>4210</v>
      </c>
      <c r="C990" t="s">
        <v>3508</v>
      </c>
      <c r="D990" t="s">
        <v>2186</v>
      </c>
      <c r="E990">
        <v>5</v>
      </c>
      <c r="F990" s="3" t="s">
        <v>4205</v>
      </c>
      <c r="G990">
        <v>129.15899999999999</v>
      </c>
      <c r="H990">
        <v>1.5</v>
      </c>
      <c r="I990">
        <v>750000</v>
      </c>
      <c r="J990" t="s">
        <v>2148</v>
      </c>
      <c r="K990" t="s">
        <v>2111</v>
      </c>
      <c r="L990" t="s">
        <v>2112</v>
      </c>
      <c r="N990" t="s">
        <v>2131</v>
      </c>
      <c r="P990">
        <v>685625000</v>
      </c>
      <c r="Q990">
        <v>129.61754999999999</v>
      </c>
      <c r="R990" t="s">
        <v>2114</v>
      </c>
      <c r="S990" t="s">
        <v>225</v>
      </c>
      <c r="T990" t="s">
        <v>32</v>
      </c>
      <c r="V990" t="s">
        <v>2123</v>
      </c>
      <c r="W990" t="s">
        <v>2124</v>
      </c>
      <c r="X990" t="s">
        <v>2111</v>
      </c>
      <c r="Y990" t="s">
        <v>4205</v>
      </c>
      <c r="Z990" t="s">
        <v>2157</v>
      </c>
      <c r="AA990" t="s">
        <v>2110</v>
      </c>
      <c r="AB990" s="5" t="str">
        <f t="shared" ca="1" si="15"/>
        <v>BB</v>
      </c>
    </row>
    <row r="991" spans="1:28" x14ac:dyDescent="0.2">
      <c r="A991" t="s">
        <v>1187</v>
      </c>
      <c r="B991" t="s">
        <v>4211</v>
      </c>
      <c r="C991" t="s">
        <v>3887</v>
      </c>
      <c r="D991" t="s">
        <v>2120</v>
      </c>
      <c r="E991">
        <v>3</v>
      </c>
      <c r="F991" s="3" t="s">
        <v>4205</v>
      </c>
      <c r="G991">
        <v>107.086</v>
      </c>
      <c r="H991">
        <v>1.9</v>
      </c>
      <c r="I991">
        <v>315000</v>
      </c>
      <c r="J991" t="s">
        <v>2110</v>
      </c>
      <c r="K991" t="s">
        <v>3509</v>
      </c>
      <c r="L991" t="s">
        <v>2170</v>
      </c>
      <c r="N991" t="s">
        <v>2131</v>
      </c>
      <c r="P991">
        <v>7885000</v>
      </c>
      <c r="Q991">
        <v>108.19159999999999</v>
      </c>
      <c r="R991" t="s">
        <v>2114</v>
      </c>
      <c r="S991" t="s">
        <v>68</v>
      </c>
      <c r="T991" t="s">
        <v>32</v>
      </c>
      <c r="V991" t="s">
        <v>2115</v>
      </c>
      <c r="W991" t="s">
        <v>2464</v>
      </c>
      <c r="X991" t="s">
        <v>2111</v>
      </c>
      <c r="Y991" t="s">
        <v>4205</v>
      </c>
      <c r="Z991" t="s">
        <v>2138</v>
      </c>
      <c r="AA991" t="s">
        <v>2110</v>
      </c>
      <c r="AB991" s="5" t="str">
        <f t="shared" ca="1" si="15"/>
        <v>AA-</v>
      </c>
    </row>
    <row r="992" spans="1:28" x14ac:dyDescent="0.2">
      <c r="A992" t="s">
        <v>1188</v>
      </c>
      <c r="B992" t="s">
        <v>4212</v>
      </c>
      <c r="C992" t="s">
        <v>2643</v>
      </c>
      <c r="D992" t="s">
        <v>2120</v>
      </c>
      <c r="E992">
        <v>3</v>
      </c>
      <c r="F992" s="3" t="s">
        <v>4205</v>
      </c>
      <c r="G992">
        <v>108.467</v>
      </c>
      <c r="H992">
        <v>1.7</v>
      </c>
      <c r="I992">
        <v>840000</v>
      </c>
      <c r="J992" t="s">
        <v>2110</v>
      </c>
      <c r="K992" t="s">
        <v>3509</v>
      </c>
      <c r="L992" t="s">
        <v>2170</v>
      </c>
      <c r="N992" t="s">
        <v>2131</v>
      </c>
      <c r="O992">
        <v>1.96</v>
      </c>
      <c r="P992">
        <v>9280000</v>
      </c>
      <c r="Q992">
        <v>107.26755</v>
      </c>
      <c r="R992" t="s">
        <v>2114</v>
      </c>
      <c r="S992" t="s">
        <v>305</v>
      </c>
      <c r="T992" t="s">
        <v>28</v>
      </c>
      <c r="U992" t="s">
        <v>306</v>
      </c>
      <c r="V992" t="s">
        <v>2115</v>
      </c>
      <c r="W992" t="s">
        <v>2644</v>
      </c>
      <c r="X992" t="s">
        <v>2111</v>
      </c>
      <c r="Y992" t="s">
        <v>4205</v>
      </c>
      <c r="Z992" t="s">
        <v>2138</v>
      </c>
      <c r="AA992" t="s">
        <v>2110</v>
      </c>
      <c r="AB992" s="5" t="str">
        <f t="shared" ca="1" si="15"/>
        <v>AAA</v>
      </c>
    </row>
    <row r="993" spans="1:28" x14ac:dyDescent="0.2">
      <c r="A993" t="s">
        <v>1189</v>
      </c>
      <c r="B993" t="s">
        <v>4213</v>
      </c>
      <c r="C993" t="s">
        <v>2646</v>
      </c>
      <c r="D993" t="s">
        <v>2153</v>
      </c>
      <c r="E993">
        <v>5</v>
      </c>
      <c r="F993" s="3" t="s">
        <v>4205</v>
      </c>
      <c r="G993">
        <v>114.63200000000001</v>
      </c>
      <c r="H993">
        <v>2.92</v>
      </c>
      <c r="I993">
        <v>10000000</v>
      </c>
      <c r="J993" t="s">
        <v>2509</v>
      </c>
      <c r="K993" t="s">
        <v>3880</v>
      </c>
      <c r="L993" t="s">
        <v>2170</v>
      </c>
      <c r="N993" t="s">
        <v>2131</v>
      </c>
      <c r="O993">
        <v>3.11</v>
      </c>
      <c r="P993">
        <v>4500000000</v>
      </c>
      <c r="Q993">
        <v>114.82899999999999</v>
      </c>
      <c r="R993" t="s">
        <v>2154</v>
      </c>
      <c r="S993" t="s">
        <v>31</v>
      </c>
      <c r="T993" t="s">
        <v>28</v>
      </c>
      <c r="U993" t="s">
        <v>142</v>
      </c>
      <c r="V993" t="s">
        <v>2231</v>
      </c>
      <c r="W993" t="s">
        <v>2247</v>
      </c>
      <c r="X993" t="s">
        <v>2111</v>
      </c>
      <c r="Y993" t="s">
        <v>4205</v>
      </c>
      <c r="Z993" t="s">
        <v>2647</v>
      </c>
      <c r="AA993" t="s">
        <v>2110</v>
      </c>
      <c r="AB993" s="5" t="str">
        <f t="shared" ca="1" si="15"/>
        <v>C</v>
      </c>
    </row>
    <row r="994" spans="1:28" x14ac:dyDescent="0.2">
      <c r="A994" t="s">
        <v>1190</v>
      </c>
      <c r="B994" t="s">
        <v>4214</v>
      </c>
      <c r="C994" t="s">
        <v>3512</v>
      </c>
      <c r="D994" t="s">
        <v>2318</v>
      </c>
      <c r="E994">
        <v>5</v>
      </c>
      <c r="F994" s="3" t="s">
        <v>4205</v>
      </c>
      <c r="G994">
        <v>122.173</v>
      </c>
      <c r="H994">
        <v>1.97</v>
      </c>
      <c r="I994">
        <v>3705000</v>
      </c>
      <c r="J994" t="s">
        <v>2110</v>
      </c>
      <c r="K994" t="s">
        <v>3880</v>
      </c>
      <c r="L994" t="s">
        <v>2170</v>
      </c>
      <c r="N994" t="s">
        <v>2122</v>
      </c>
      <c r="O994">
        <v>2.25</v>
      </c>
      <c r="P994">
        <v>71230000</v>
      </c>
      <c r="Q994">
        <v>122.3237</v>
      </c>
      <c r="R994" t="s">
        <v>2110</v>
      </c>
      <c r="S994" t="s">
        <v>50</v>
      </c>
      <c r="T994" t="s">
        <v>38</v>
      </c>
      <c r="U994" t="s">
        <v>51</v>
      </c>
      <c r="V994" t="s">
        <v>2149</v>
      </c>
      <c r="W994" t="s">
        <v>2142</v>
      </c>
      <c r="X994" t="s">
        <v>2111</v>
      </c>
      <c r="Y994" t="s">
        <v>4205</v>
      </c>
      <c r="Z994" t="s">
        <v>2157</v>
      </c>
      <c r="AA994" t="s">
        <v>2110</v>
      </c>
      <c r="AB994" s="5" t="str">
        <f t="shared" ca="1" si="15"/>
        <v>AAA</v>
      </c>
    </row>
    <row r="995" spans="1:28" x14ac:dyDescent="0.2">
      <c r="A995" t="s">
        <v>1191</v>
      </c>
      <c r="B995" t="s">
        <v>4215</v>
      </c>
      <c r="C995" t="s">
        <v>3892</v>
      </c>
      <c r="D995" t="s">
        <v>2379</v>
      </c>
      <c r="E995">
        <v>5</v>
      </c>
      <c r="F995" s="3" t="s">
        <v>4205</v>
      </c>
      <c r="G995">
        <v>124.244</v>
      </c>
      <c r="H995">
        <v>2.02</v>
      </c>
      <c r="I995">
        <v>700000</v>
      </c>
      <c r="J995" t="s">
        <v>2264</v>
      </c>
      <c r="K995" t="s">
        <v>2111</v>
      </c>
      <c r="L995" t="s">
        <v>2112</v>
      </c>
      <c r="N995" t="s">
        <v>2122</v>
      </c>
      <c r="O995">
        <v>2.02</v>
      </c>
      <c r="P995">
        <v>318800000</v>
      </c>
      <c r="Q995">
        <v>124.66655</v>
      </c>
      <c r="R995" t="s">
        <v>2114</v>
      </c>
      <c r="S995" t="s">
        <v>34</v>
      </c>
      <c r="T995" t="s">
        <v>28</v>
      </c>
      <c r="U995" t="s">
        <v>35</v>
      </c>
      <c r="V995" t="s">
        <v>2123</v>
      </c>
      <c r="W995" t="s">
        <v>2124</v>
      </c>
      <c r="X995" t="s">
        <v>2111</v>
      </c>
      <c r="Y995" t="s">
        <v>4205</v>
      </c>
      <c r="Z995" t="s">
        <v>2157</v>
      </c>
      <c r="AA995" t="s">
        <v>2110</v>
      </c>
      <c r="AB995" s="5" t="str">
        <f t="shared" ca="1" si="15"/>
        <v>BBB+</v>
      </c>
    </row>
    <row r="996" spans="1:28" x14ac:dyDescent="0.2">
      <c r="A996" t="s">
        <v>1192</v>
      </c>
      <c r="B996" t="s">
        <v>4216</v>
      </c>
      <c r="C996" t="s">
        <v>4217</v>
      </c>
      <c r="D996" t="s">
        <v>2287</v>
      </c>
      <c r="E996">
        <v>5</v>
      </c>
      <c r="F996" s="3" t="s">
        <v>4205</v>
      </c>
      <c r="G996">
        <v>126.108</v>
      </c>
      <c r="H996">
        <v>1.82</v>
      </c>
      <c r="I996">
        <v>1345000</v>
      </c>
      <c r="J996" t="s">
        <v>2110</v>
      </c>
      <c r="K996" t="s">
        <v>2111</v>
      </c>
      <c r="L996" t="s">
        <v>2112</v>
      </c>
      <c r="N996" t="s">
        <v>2122</v>
      </c>
      <c r="O996">
        <v>1.82</v>
      </c>
      <c r="P996">
        <v>63235000</v>
      </c>
      <c r="Q996">
        <v>126.339</v>
      </c>
      <c r="R996" t="s">
        <v>2110</v>
      </c>
      <c r="S996" t="s">
        <v>86</v>
      </c>
      <c r="T996" t="s">
        <v>28</v>
      </c>
      <c r="U996" t="s">
        <v>325</v>
      </c>
      <c r="V996" t="s">
        <v>2149</v>
      </c>
      <c r="W996" t="s">
        <v>2670</v>
      </c>
      <c r="X996" t="s">
        <v>2111</v>
      </c>
      <c r="Y996" t="s">
        <v>4205</v>
      </c>
      <c r="Z996" t="s">
        <v>2284</v>
      </c>
      <c r="AA996" t="s">
        <v>2110</v>
      </c>
      <c r="AB996" s="5" t="str">
        <f t="shared" ca="1" si="15"/>
        <v>AA-</v>
      </c>
    </row>
    <row r="997" spans="1:28" x14ac:dyDescent="0.2">
      <c r="A997" t="s">
        <v>1193</v>
      </c>
      <c r="B997" t="s">
        <v>4218</v>
      </c>
      <c r="C997" t="s">
        <v>3894</v>
      </c>
      <c r="D997" t="s">
        <v>2283</v>
      </c>
      <c r="E997">
        <v>5</v>
      </c>
      <c r="F997" s="3" t="s">
        <v>4205</v>
      </c>
      <c r="G997">
        <v>127.813</v>
      </c>
      <c r="H997">
        <v>1.64</v>
      </c>
      <c r="I997">
        <v>550000</v>
      </c>
      <c r="J997" t="s">
        <v>2264</v>
      </c>
      <c r="K997" t="s">
        <v>2111</v>
      </c>
      <c r="L997" t="s">
        <v>2112</v>
      </c>
      <c r="N997" t="s">
        <v>2131</v>
      </c>
      <c r="O997">
        <v>1.64</v>
      </c>
      <c r="P997">
        <v>15550000</v>
      </c>
      <c r="Q997">
        <v>127.4965</v>
      </c>
      <c r="R997" t="s">
        <v>2114</v>
      </c>
      <c r="S997" t="s">
        <v>34</v>
      </c>
      <c r="T997" t="s">
        <v>28</v>
      </c>
      <c r="U997" t="s">
        <v>35</v>
      </c>
      <c r="V997" t="s">
        <v>2123</v>
      </c>
      <c r="W997" t="s">
        <v>2297</v>
      </c>
      <c r="X997" t="s">
        <v>2111</v>
      </c>
      <c r="Y997" t="s">
        <v>4205</v>
      </c>
      <c r="Z997" t="s">
        <v>2204</v>
      </c>
      <c r="AA997" t="s">
        <v>2110</v>
      </c>
      <c r="AB997" s="5" t="str">
        <f t="shared" ca="1" si="15"/>
        <v>AAA</v>
      </c>
    </row>
    <row r="998" spans="1:28" x14ac:dyDescent="0.2">
      <c r="A998" t="s">
        <v>1194</v>
      </c>
      <c r="B998" t="s">
        <v>4219</v>
      </c>
      <c r="C998" t="s">
        <v>4220</v>
      </c>
      <c r="D998" t="s">
        <v>2656</v>
      </c>
      <c r="E998">
        <v>3</v>
      </c>
      <c r="F998" s="3" t="s">
        <v>4205</v>
      </c>
      <c r="G998">
        <v>107.776</v>
      </c>
      <c r="H998">
        <v>1.62</v>
      </c>
      <c r="I998">
        <v>325000</v>
      </c>
      <c r="J998" t="s">
        <v>2110</v>
      </c>
      <c r="K998" t="s">
        <v>3154</v>
      </c>
      <c r="L998" t="s">
        <v>2170</v>
      </c>
      <c r="N998" t="s">
        <v>2131</v>
      </c>
      <c r="O998">
        <v>2.04</v>
      </c>
      <c r="P998">
        <v>9680000</v>
      </c>
      <c r="Q998">
        <v>107.76949999999999</v>
      </c>
      <c r="R998" t="s">
        <v>2114</v>
      </c>
      <c r="S998" t="s">
        <v>117</v>
      </c>
      <c r="T998" t="s">
        <v>28</v>
      </c>
      <c r="U998" t="s">
        <v>1195</v>
      </c>
      <c r="V998" t="s">
        <v>2123</v>
      </c>
      <c r="W998" t="s">
        <v>2297</v>
      </c>
      <c r="X998" t="s">
        <v>2111</v>
      </c>
      <c r="Y998" t="s">
        <v>4205</v>
      </c>
      <c r="Z998" t="s">
        <v>2204</v>
      </c>
      <c r="AA998" t="s">
        <v>2110</v>
      </c>
      <c r="AB998" s="5" t="str">
        <f t="shared" ca="1" si="15"/>
        <v>AAA</v>
      </c>
    </row>
    <row r="999" spans="1:28" x14ac:dyDescent="0.2">
      <c r="A999" t="s">
        <v>1196</v>
      </c>
      <c r="B999" t="s">
        <v>4221</v>
      </c>
      <c r="C999" t="s">
        <v>3165</v>
      </c>
      <c r="D999" t="s">
        <v>2128</v>
      </c>
      <c r="E999">
        <v>5</v>
      </c>
      <c r="F999" s="3" t="s">
        <v>4205</v>
      </c>
      <c r="G999">
        <v>129.501</v>
      </c>
      <c r="H999">
        <v>1.47</v>
      </c>
      <c r="I999">
        <v>5825000</v>
      </c>
      <c r="J999" t="s">
        <v>2174</v>
      </c>
      <c r="K999" t="s">
        <v>2111</v>
      </c>
      <c r="L999" t="s">
        <v>2112</v>
      </c>
      <c r="N999" t="s">
        <v>2131</v>
      </c>
      <c r="O999">
        <v>1.47</v>
      </c>
      <c r="P999">
        <v>320000000</v>
      </c>
      <c r="Q999">
        <v>129.16250000000002</v>
      </c>
      <c r="R999" t="s">
        <v>2114</v>
      </c>
      <c r="S999" t="s">
        <v>131</v>
      </c>
      <c r="T999" t="s">
        <v>28</v>
      </c>
      <c r="U999" t="s">
        <v>132</v>
      </c>
      <c r="V999" t="s">
        <v>2123</v>
      </c>
      <c r="W999" t="s">
        <v>2260</v>
      </c>
      <c r="X999" t="s">
        <v>2111</v>
      </c>
      <c r="Y999" t="s">
        <v>4205</v>
      </c>
      <c r="Z999" t="s">
        <v>2138</v>
      </c>
      <c r="AA999" t="s">
        <v>2110</v>
      </c>
      <c r="AB999" s="5" t="str">
        <f t="shared" ca="1" si="15"/>
        <v>AAA</v>
      </c>
    </row>
    <row r="1000" spans="1:28" x14ac:dyDescent="0.2">
      <c r="A1000" t="s">
        <v>1197</v>
      </c>
      <c r="B1000" t="s">
        <v>4222</v>
      </c>
      <c r="C1000" t="s">
        <v>4223</v>
      </c>
      <c r="D1000" t="s">
        <v>2141</v>
      </c>
      <c r="E1000">
        <v>5</v>
      </c>
      <c r="F1000" s="3" t="s">
        <v>4205</v>
      </c>
      <c r="G1000">
        <v>125.489</v>
      </c>
      <c r="H1000">
        <v>1.57</v>
      </c>
      <c r="I1000">
        <v>785000</v>
      </c>
      <c r="J1000" t="s">
        <v>2264</v>
      </c>
      <c r="K1000" t="s">
        <v>3880</v>
      </c>
      <c r="L1000" t="s">
        <v>2170</v>
      </c>
      <c r="N1000" t="s">
        <v>2122</v>
      </c>
      <c r="O1000">
        <v>1.89</v>
      </c>
      <c r="P1000">
        <v>174110000</v>
      </c>
      <c r="Q1000">
        <v>125.4975</v>
      </c>
      <c r="R1000" t="s">
        <v>2114</v>
      </c>
      <c r="S1000" t="s">
        <v>34</v>
      </c>
      <c r="T1000" t="s">
        <v>28</v>
      </c>
      <c r="U1000" t="s">
        <v>35</v>
      </c>
      <c r="V1000" t="s">
        <v>2123</v>
      </c>
      <c r="W1000" t="s">
        <v>2247</v>
      </c>
      <c r="X1000" t="s">
        <v>2111</v>
      </c>
      <c r="Y1000" t="s">
        <v>4205</v>
      </c>
      <c r="Z1000" t="s">
        <v>2143</v>
      </c>
      <c r="AA1000" t="s">
        <v>2110</v>
      </c>
      <c r="AB1000" s="5" t="str">
        <f t="shared" ca="1" si="15"/>
        <v>A</v>
      </c>
    </row>
    <row r="1001" spans="1:28" x14ac:dyDescent="0.2">
      <c r="A1001" t="s">
        <v>1198</v>
      </c>
      <c r="B1001" t="s">
        <v>4224</v>
      </c>
      <c r="C1001" t="s">
        <v>4225</v>
      </c>
      <c r="D1001" t="s">
        <v>2287</v>
      </c>
      <c r="E1001">
        <v>4</v>
      </c>
      <c r="F1001" s="3" t="s">
        <v>4205</v>
      </c>
      <c r="G1001">
        <v>115.69</v>
      </c>
      <c r="H1001">
        <v>1.6</v>
      </c>
      <c r="I1001">
        <v>325000</v>
      </c>
      <c r="J1001" t="s">
        <v>2110</v>
      </c>
      <c r="K1001" t="s">
        <v>3509</v>
      </c>
      <c r="L1001" t="s">
        <v>2170</v>
      </c>
      <c r="N1001" t="s">
        <v>2122</v>
      </c>
      <c r="O1001">
        <v>2.0699999999999998</v>
      </c>
      <c r="P1001">
        <v>2510000</v>
      </c>
      <c r="Q1001">
        <v>115.25450000000001</v>
      </c>
      <c r="R1001" t="s">
        <v>2110</v>
      </c>
      <c r="S1001" t="s">
        <v>1199</v>
      </c>
      <c r="T1001" t="s">
        <v>38</v>
      </c>
      <c r="U1001" t="s">
        <v>1200</v>
      </c>
      <c r="V1001" t="s">
        <v>2855</v>
      </c>
      <c r="W1001" t="s">
        <v>2670</v>
      </c>
      <c r="X1001" t="s">
        <v>2111</v>
      </c>
      <c r="Y1001" t="s">
        <v>4205</v>
      </c>
      <c r="Z1001" t="s">
        <v>2143</v>
      </c>
      <c r="AA1001" t="s">
        <v>2110</v>
      </c>
      <c r="AB1001" s="5" t="str">
        <f t="shared" ca="1" si="15"/>
        <v>BBB+</v>
      </c>
    </row>
    <row r="1002" spans="1:28" x14ac:dyDescent="0.2">
      <c r="A1002" t="s">
        <v>1201</v>
      </c>
      <c r="B1002" t="s">
        <v>4226</v>
      </c>
      <c r="C1002" t="s">
        <v>2433</v>
      </c>
      <c r="D1002" t="s">
        <v>2341</v>
      </c>
      <c r="E1002">
        <v>5</v>
      </c>
      <c r="F1002" s="3" t="s">
        <v>4205</v>
      </c>
      <c r="G1002">
        <v>129.40799999999999</v>
      </c>
      <c r="H1002">
        <v>1.46</v>
      </c>
      <c r="I1002">
        <v>690000</v>
      </c>
      <c r="J1002" t="s">
        <v>2110</v>
      </c>
      <c r="K1002" t="s">
        <v>2111</v>
      </c>
      <c r="L1002" t="s">
        <v>2112</v>
      </c>
      <c r="N1002" t="s">
        <v>2131</v>
      </c>
      <c r="O1002">
        <v>1.46</v>
      </c>
      <c r="P1002">
        <v>17125000</v>
      </c>
      <c r="Q1002">
        <v>129.3725</v>
      </c>
      <c r="R1002" t="s">
        <v>2114</v>
      </c>
      <c r="S1002" t="s">
        <v>86</v>
      </c>
      <c r="T1002" t="s">
        <v>28</v>
      </c>
      <c r="U1002" t="s">
        <v>87</v>
      </c>
      <c r="V1002" t="s">
        <v>2123</v>
      </c>
      <c r="W1002" t="s">
        <v>2395</v>
      </c>
      <c r="X1002" t="s">
        <v>2111</v>
      </c>
      <c r="Y1002" t="s">
        <v>4205</v>
      </c>
      <c r="Z1002" t="s">
        <v>2157</v>
      </c>
      <c r="AA1002" t="s">
        <v>2110</v>
      </c>
      <c r="AB1002" s="5" t="str">
        <f t="shared" ca="1" si="15"/>
        <v>A</v>
      </c>
    </row>
    <row r="1003" spans="1:28" x14ac:dyDescent="0.2">
      <c r="A1003" t="s">
        <v>1202</v>
      </c>
      <c r="B1003" t="s">
        <v>4227</v>
      </c>
      <c r="C1003" t="s">
        <v>4228</v>
      </c>
      <c r="D1003" t="s">
        <v>2191</v>
      </c>
      <c r="E1003">
        <v>3</v>
      </c>
      <c r="F1003" s="3" t="s">
        <v>4205</v>
      </c>
      <c r="G1003">
        <v>104.992</v>
      </c>
      <c r="H1003">
        <v>2.1</v>
      </c>
      <c r="I1003">
        <v>310000</v>
      </c>
      <c r="J1003" t="s">
        <v>2308</v>
      </c>
      <c r="K1003" t="s">
        <v>3154</v>
      </c>
      <c r="L1003" t="s">
        <v>2170</v>
      </c>
      <c r="N1003" t="s">
        <v>2383</v>
      </c>
      <c r="O1003">
        <v>2.38</v>
      </c>
      <c r="P1003">
        <v>3705000</v>
      </c>
      <c r="Q1003">
        <v>104.941</v>
      </c>
      <c r="R1003" t="s">
        <v>2114</v>
      </c>
      <c r="S1003" t="s">
        <v>1038</v>
      </c>
      <c r="T1003" t="s">
        <v>28</v>
      </c>
      <c r="U1003" t="s">
        <v>1039</v>
      </c>
      <c r="V1003" t="s">
        <v>2115</v>
      </c>
      <c r="W1003" t="s">
        <v>4229</v>
      </c>
      <c r="X1003" t="s">
        <v>2111</v>
      </c>
      <c r="Y1003" t="s">
        <v>4205</v>
      </c>
      <c r="Z1003" t="s">
        <v>2157</v>
      </c>
      <c r="AA1003" t="s">
        <v>2110</v>
      </c>
      <c r="AB1003" s="5" t="str">
        <f t="shared" ca="1" si="15"/>
        <v>AAA</v>
      </c>
    </row>
    <row r="1004" spans="1:28" x14ac:dyDescent="0.2">
      <c r="A1004" t="s">
        <v>1203</v>
      </c>
      <c r="B1004" t="s">
        <v>4230</v>
      </c>
      <c r="C1004" t="s">
        <v>4231</v>
      </c>
      <c r="D1004" t="s">
        <v>2571</v>
      </c>
      <c r="E1004">
        <v>5</v>
      </c>
      <c r="F1004" s="3" t="s">
        <v>4205</v>
      </c>
      <c r="G1004">
        <v>126.014</v>
      </c>
      <c r="H1004">
        <v>1.83</v>
      </c>
      <c r="I1004">
        <v>380000</v>
      </c>
      <c r="J1004" t="s">
        <v>2264</v>
      </c>
      <c r="K1004" t="s">
        <v>2111</v>
      </c>
      <c r="L1004" t="s">
        <v>2112</v>
      </c>
      <c r="N1004" t="s">
        <v>2122</v>
      </c>
      <c r="O1004">
        <v>1.83</v>
      </c>
      <c r="P1004">
        <v>24155000</v>
      </c>
      <c r="Q1004">
        <v>125.3985</v>
      </c>
      <c r="R1004" t="s">
        <v>2114</v>
      </c>
      <c r="S1004" t="s">
        <v>34</v>
      </c>
      <c r="T1004" t="s">
        <v>28</v>
      </c>
      <c r="U1004" t="s">
        <v>35</v>
      </c>
      <c r="V1004" t="s">
        <v>2123</v>
      </c>
      <c r="W1004" t="s">
        <v>2572</v>
      </c>
      <c r="X1004" t="s">
        <v>2111</v>
      </c>
      <c r="Y1004" t="s">
        <v>4205</v>
      </c>
      <c r="Z1004" t="s">
        <v>2143</v>
      </c>
      <c r="AA1004" t="s">
        <v>2110</v>
      </c>
      <c r="AB1004" s="5" t="str">
        <f t="shared" ca="1" si="15"/>
        <v>AA-</v>
      </c>
    </row>
    <row r="1005" spans="1:28" x14ac:dyDescent="0.2">
      <c r="A1005" t="s">
        <v>1204</v>
      </c>
      <c r="B1005" t="s">
        <v>4232</v>
      </c>
      <c r="C1005" t="s">
        <v>3526</v>
      </c>
      <c r="D1005" t="s">
        <v>2177</v>
      </c>
      <c r="E1005">
        <v>3</v>
      </c>
      <c r="F1005" s="3" t="s">
        <v>4233</v>
      </c>
      <c r="G1005">
        <v>111.43899999999999</v>
      </c>
      <c r="H1005">
        <v>1.47</v>
      </c>
      <c r="I1005">
        <v>500000</v>
      </c>
      <c r="J1005" t="s">
        <v>2110</v>
      </c>
      <c r="K1005" t="s">
        <v>3899</v>
      </c>
      <c r="L1005" t="s">
        <v>2170</v>
      </c>
      <c r="N1005" t="s">
        <v>2113</v>
      </c>
      <c r="P1005">
        <v>27084045</v>
      </c>
      <c r="Q1005">
        <v>111.057</v>
      </c>
      <c r="R1005" t="s">
        <v>2114</v>
      </c>
      <c r="S1005" t="s">
        <v>31</v>
      </c>
      <c r="T1005" t="s">
        <v>32</v>
      </c>
      <c r="V1005" t="s">
        <v>2123</v>
      </c>
      <c r="W1005" t="s">
        <v>2464</v>
      </c>
      <c r="X1005" t="s">
        <v>2111</v>
      </c>
      <c r="Y1005" t="s">
        <v>4233</v>
      </c>
      <c r="Z1005" t="s">
        <v>2204</v>
      </c>
      <c r="AA1005" t="s">
        <v>2110</v>
      </c>
      <c r="AB1005" s="5" t="str">
        <f t="shared" ca="1" si="15"/>
        <v>AA-</v>
      </c>
    </row>
    <row r="1006" spans="1:28" x14ac:dyDescent="0.2">
      <c r="A1006" t="s">
        <v>1205</v>
      </c>
      <c r="B1006" t="s">
        <v>4234</v>
      </c>
      <c r="C1006" t="s">
        <v>4235</v>
      </c>
      <c r="D1006" t="s">
        <v>2656</v>
      </c>
      <c r="E1006">
        <v>5</v>
      </c>
      <c r="F1006" s="3" t="s">
        <v>4233</v>
      </c>
      <c r="G1006">
        <v>118.166</v>
      </c>
      <c r="H1006">
        <v>1.78</v>
      </c>
      <c r="I1006">
        <v>3000000</v>
      </c>
      <c r="J1006" t="s">
        <v>2264</v>
      </c>
      <c r="K1006" t="s">
        <v>3171</v>
      </c>
      <c r="L1006" t="s">
        <v>2170</v>
      </c>
      <c r="N1006" t="s">
        <v>2131</v>
      </c>
      <c r="O1006">
        <v>2.71</v>
      </c>
      <c r="P1006">
        <v>650000000</v>
      </c>
      <c r="Q1006">
        <v>118.60149999999999</v>
      </c>
      <c r="R1006" t="s">
        <v>2114</v>
      </c>
      <c r="S1006" t="s">
        <v>86</v>
      </c>
      <c r="T1006" t="s">
        <v>28</v>
      </c>
      <c r="U1006" t="s">
        <v>325</v>
      </c>
      <c r="V1006" t="s">
        <v>2123</v>
      </c>
      <c r="W1006" t="s">
        <v>2247</v>
      </c>
      <c r="X1006" t="s">
        <v>2111</v>
      </c>
      <c r="Y1006" t="s">
        <v>4233</v>
      </c>
      <c r="Z1006" t="s">
        <v>2204</v>
      </c>
      <c r="AA1006" t="s">
        <v>2110</v>
      </c>
      <c r="AB1006" s="5" t="str">
        <f t="shared" ca="1" si="15"/>
        <v>AAA</v>
      </c>
    </row>
    <row r="1007" spans="1:28" x14ac:dyDescent="0.2">
      <c r="A1007" t="s">
        <v>1206</v>
      </c>
      <c r="B1007" t="s">
        <v>4236</v>
      </c>
      <c r="C1007" t="s">
        <v>4237</v>
      </c>
      <c r="D1007" t="s">
        <v>2136</v>
      </c>
      <c r="E1007">
        <v>5.25</v>
      </c>
      <c r="F1007" s="3" t="s">
        <v>4233</v>
      </c>
      <c r="G1007">
        <v>105.834</v>
      </c>
      <c r="H1007">
        <v>2.21</v>
      </c>
      <c r="I1007">
        <v>355000</v>
      </c>
      <c r="J1007" t="s">
        <v>2509</v>
      </c>
      <c r="K1007" t="s">
        <v>2441</v>
      </c>
      <c r="L1007" t="s">
        <v>2170</v>
      </c>
      <c r="N1007" t="s">
        <v>2122</v>
      </c>
      <c r="O1007">
        <v>4.45</v>
      </c>
      <c r="P1007">
        <v>135145000</v>
      </c>
      <c r="Q1007">
        <v>106.2539</v>
      </c>
      <c r="R1007" t="s">
        <v>2114</v>
      </c>
      <c r="S1007" t="s">
        <v>103</v>
      </c>
      <c r="T1007" t="s">
        <v>28</v>
      </c>
      <c r="U1007" t="s">
        <v>104</v>
      </c>
      <c r="V1007" t="s">
        <v>2123</v>
      </c>
      <c r="W1007" t="s">
        <v>2247</v>
      </c>
      <c r="X1007" t="s">
        <v>2111</v>
      </c>
      <c r="Y1007" t="s">
        <v>4233</v>
      </c>
      <c r="Z1007" t="s">
        <v>2125</v>
      </c>
      <c r="AA1007" t="s">
        <v>2110</v>
      </c>
      <c r="AB1007" s="5" t="str">
        <f t="shared" ca="1" si="15"/>
        <v>C</v>
      </c>
    </row>
    <row r="1008" spans="1:28" x14ac:dyDescent="0.2">
      <c r="A1008" t="s">
        <v>1207</v>
      </c>
      <c r="B1008" t="s">
        <v>4238</v>
      </c>
      <c r="C1008" t="s">
        <v>4239</v>
      </c>
      <c r="D1008" t="s">
        <v>2230</v>
      </c>
      <c r="E1008">
        <v>5</v>
      </c>
      <c r="F1008" s="3" t="s">
        <v>4233</v>
      </c>
      <c r="G1008">
        <v>120.66</v>
      </c>
      <c r="H1008">
        <v>1.83</v>
      </c>
      <c r="I1008">
        <v>325000</v>
      </c>
      <c r="J1008" t="s">
        <v>2110</v>
      </c>
      <c r="K1008" t="s">
        <v>3520</v>
      </c>
      <c r="L1008" t="s">
        <v>2170</v>
      </c>
      <c r="N1008" t="s">
        <v>2122</v>
      </c>
      <c r="O1008">
        <v>2.42</v>
      </c>
      <c r="P1008">
        <v>29730000</v>
      </c>
      <c r="Q1008">
        <v>121.00575000000001</v>
      </c>
      <c r="R1008" t="s">
        <v>2114</v>
      </c>
      <c r="S1008" t="s">
        <v>34</v>
      </c>
      <c r="T1008" t="s">
        <v>28</v>
      </c>
      <c r="U1008" t="s">
        <v>35</v>
      </c>
      <c r="V1008" t="s">
        <v>2123</v>
      </c>
      <c r="W1008" t="s">
        <v>2395</v>
      </c>
      <c r="X1008" t="s">
        <v>2111</v>
      </c>
      <c r="Y1008" t="s">
        <v>4233</v>
      </c>
      <c r="Z1008" t="s">
        <v>2133</v>
      </c>
      <c r="AA1008" t="s">
        <v>2110</v>
      </c>
      <c r="AB1008" s="5" t="str">
        <f t="shared" ca="1" si="15"/>
        <v>AA-</v>
      </c>
    </row>
    <row r="1009" spans="1:28" x14ac:dyDescent="0.2">
      <c r="A1009" t="s">
        <v>1208</v>
      </c>
      <c r="B1009" t="s">
        <v>4240</v>
      </c>
      <c r="C1009" t="s">
        <v>3284</v>
      </c>
      <c r="D1009" t="s">
        <v>2191</v>
      </c>
      <c r="E1009">
        <v>5</v>
      </c>
      <c r="F1009" s="3" t="s">
        <v>4233</v>
      </c>
      <c r="G1009">
        <v>127.16200000000001</v>
      </c>
      <c r="H1009">
        <v>1.72</v>
      </c>
      <c r="I1009">
        <v>715000</v>
      </c>
      <c r="J1009" t="s">
        <v>2121</v>
      </c>
      <c r="K1009" t="s">
        <v>2111</v>
      </c>
      <c r="L1009" t="s">
        <v>2112</v>
      </c>
      <c r="N1009" t="s">
        <v>2122</v>
      </c>
      <c r="P1009">
        <v>120260000</v>
      </c>
      <c r="Q1009">
        <v>125.49775</v>
      </c>
      <c r="R1009" t="s">
        <v>2114</v>
      </c>
      <c r="S1009" t="s">
        <v>183</v>
      </c>
      <c r="T1009" t="s">
        <v>32</v>
      </c>
      <c r="V1009" t="s">
        <v>2123</v>
      </c>
      <c r="W1009" t="s">
        <v>2137</v>
      </c>
      <c r="X1009" t="s">
        <v>2111</v>
      </c>
      <c r="Y1009" t="s">
        <v>4233</v>
      </c>
      <c r="Z1009" t="s">
        <v>2181</v>
      </c>
      <c r="AA1009" t="s">
        <v>2110</v>
      </c>
      <c r="AB1009" s="5" t="str">
        <f t="shared" ca="1" si="15"/>
        <v>AAA</v>
      </c>
    </row>
    <row r="1010" spans="1:28" x14ac:dyDescent="0.2">
      <c r="A1010" t="s">
        <v>1209</v>
      </c>
      <c r="B1010" t="s">
        <v>4241</v>
      </c>
      <c r="C1010" t="s">
        <v>3179</v>
      </c>
      <c r="D1010" t="s">
        <v>2120</v>
      </c>
      <c r="E1010">
        <v>4</v>
      </c>
      <c r="F1010" s="3" t="s">
        <v>4233</v>
      </c>
      <c r="G1010">
        <v>118.60599999999999</v>
      </c>
      <c r="H1010">
        <v>1.75</v>
      </c>
      <c r="I1010">
        <v>535000</v>
      </c>
      <c r="J1010" t="s">
        <v>2110</v>
      </c>
      <c r="K1010" t="s">
        <v>2111</v>
      </c>
      <c r="L1010" t="s">
        <v>2112</v>
      </c>
      <c r="N1010" t="s">
        <v>2131</v>
      </c>
      <c r="O1010">
        <v>1.75</v>
      </c>
      <c r="P1010">
        <v>9695000</v>
      </c>
      <c r="Q1010">
        <v>118.41075000000001</v>
      </c>
      <c r="R1010" t="s">
        <v>2114</v>
      </c>
      <c r="S1010" t="s">
        <v>34</v>
      </c>
      <c r="T1010" t="s">
        <v>28</v>
      </c>
      <c r="U1010" t="s">
        <v>35</v>
      </c>
      <c r="V1010" t="s">
        <v>2123</v>
      </c>
      <c r="W1010" t="s">
        <v>2644</v>
      </c>
      <c r="X1010" t="s">
        <v>2111</v>
      </c>
      <c r="Y1010" t="s">
        <v>4233</v>
      </c>
      <c r="Z1010" t="s">
        <v>2138</v>
      </c>
      <c r="AA1010" t="s">
        <v>2110</v>
      </c>
      <c r="AB1010" s="5" t="str">
        <f t="shared" ca="1" si="15"/>
        <v>AA</v>
      </c>
    </row>
    <row r="1011" spans="1:28" x14ac:dyDescent="0.2">
      <c r="A1011" t="s">
        <v>1210</v>
      </c>
      <c r="B1011" t="s">
        <v>4242</v>
      </c>
      <c r="C1011" t="s">
        <v>4243</v>
      </c>
      <c r="D1011" t="s">
        <v>2296</v>
      </c>
      <c r="E1011">
        <v>5</v>
      </c>
      <c r="F1011" s="3" t="s">
        <v>4244</v>
      </c>
      <c r="G1011">
        <v>125.485</v>
      </c>
      <c r="H1011">
        <v>1.6</v>
      </c>
      <c r="I1011">
        <v>560000</v>
      </c>
      <c r="J1011" t="s">
        <v>2110</v>
      </c>
      <c r="K1011" t="s">
        <v>3908</v>
      </c>
      <c r="L1011" t="s">
        <v>2170</v>
      </c>
      <c r="N1011" t="s">
        <v>2122</v>
      </c>
      <c r="O1011">
        <v>1.91</v>
      </c>
      <c r="P1011">
        <v>17405000</v>
      </c>
      <c r="Q1011">
        <v>124.3561</v>
      </c>
      <c r="R1011" t="s">
        <v>2114</v>
      </c>
      <c r="S1011" t="s">
        <v>279</v>
      </c>
      <c r="T1011" t="s">
        <v>28</v>
      </c>
      <c r="U1011" t="s">
        <v>280</v>
      </c>
      <c r="V1011" t="s">
        <v>2123</v>
      </c>
      <c r="W1011" t="s">
        <v>2533</v>
      </c>
      <c r="X1011" t="s">
        <v>2111</v>
      </c>
      <c r="Y1011" t="s">
        <v>4244</v>
      </c>
      <c r="Z1011" t="s">
        <v>2143</v>
      </c>
      <c r="AA1011" t="s">
        <v>2110</v>
      </c>
      <c r="AB1011" s="5" t="str">
        <f t="shared" ca="1" si="15"/>
        <v>A</v>
      </c>
    </row>
    <row r="1012" spans="1:28" x14ac:dyDescent="0.2">
      <c r="A1012" t="s">
        <v>1211</v>
      </c>
      <c r="B1012" t="s">
        <v>4245</v>
      </c>
      <c r="C1012" t="s">
        <v>2846</v>
      </c>
      <c r="D1012" t="s">
        <v>2153</v>
      </c>
      <c r="E1012">
        <v>5</v>
      </c>
      <c r="F1012" s="3" t="s">
        <v>4244</v>
      </c>
      <c r="G1012">
        <v>125.42400000000001</v>
      </c>
      <c r="H1012">
        <v>1.9</v>
      </c>
      <c r="I1012">
        <v>715000</v>
      </c>
      <c r="J1012" t="s">
        <v>2195</v>
      </c>
      <c r="K1012" t="s">
        <v>2111</v>
      </c>
      <c r="L1012" t="s">
        <v>2112</v>
      </c>
      <c r="N1012" t="s">
        <v>2131</v>
      </c>
      <c r="O1012">
        <v>1.9</v>
      </c>
      <c r="P1012">
        <v>12970000</v>
      </c>
      <c r="Q1012">
        <v>125.715</v>
      </c>
      <c r="R1012" t="s">
        <v>2154</v>
      </c>
      <c r="S1012" t="s">
        <v>411</v>
      </c>
      <c r="T1012" t="s">
        <v>28</v>
      </c>
      <c r="U1012" t="s">
        <v>412</v>
      </c>
      <c r="V1012" t="s">
        <v>2231</v>
      </c>
      <c r="W1012" t="s">
        <v>2445</v>
      </c>
      <c r="X1012" t="s">
        <v>2111</v>
      </c>
      <c r="Y1012" t="s">
        <v>4244</v>
      </c>
      <c r="Z1012" t="s">
        <v>2331</v>
      </c>
      <c r="AA1012" t="s">
        <v>2110</v>
      </c>
      <c r="AB1012" s="5" t="str">
        <f t="shared" ca="1" si="15"/>
        <v>BB</v>
      </c>
    </row>
    <row r="1013" spans="1:28" x14ac:dyDescent="0.2">
      <c r="A1013" t="s">
        <v>1212</v>
      </c>
      <c r="B1013" t="s">
        <v>4246</v>
      </c>
      <c r="C1013" t="s">
        <v>4247</v>
      </c>
      <c r="D1013" t="s">
        <v>2287</v>
      </c>
      <c r="E1013">
        <v>5</v>
      </c>
      <c r="F1013" s="3" t="s">
        <v>4244</v>
      </c>
      <c r="G1013">
        <v>127.639</v>
      </c>
      <c r="H1013">
        <v>1.67</v>
      </c>
      <c r="I1013">
        <v>540000</v>
      </c>
      <c r="J1013" t="s">
        <v>2148</v>
      </c>
      <c r="K1013" t="s">
        <v>2111</v>
      </c>
      <c r="L1013" t="s">
        <v>2112</v>
      </c>
      <c r="N1013" t="s">
        <v>2113</v>
      </c>
      <c r="P1013">
        <v>15785000</v>
      </c>
      <c r="Q1013">
        <v>127.964</v>
      </c>
      <c r="R1013" t="s">
        <v>2110</v>
      </c>
      <c r="S1013" t="s">
        <v>68</v>
      </c>
      <c r="T1013" t="s">
        <v>32</v>
      </c>
      <c r="V1013" t="s">
        <v>2149</v>
      </c>
      <c r="W1013" t="s">
        <v>2670</v>
      </c>
      <c r="X1013" t="s">
        <v>2111</v>
      </c>
      <c r="Y1013" t="s">
        <v>4244</v>
      </c>
      <c r="Z1013" t="s">
        <v>2157</v>
      </c>
      <c r="AA1013" t="s">
        <v>2110</v>
      </c>
      <c r="AB1013" s="5" t="str">
        <f t="shared" ca="1" si="15"/>
        <v>A</v>
      </c>
    </row>
    <row r="1014" spans="1:28" x14ac:dyDescent="0.2">
      <c r="A1014" t="s">
        <v>1213</v>
      </c>
      <c r="B1014" t="s">
        <v>4248</v>
      </c>
      <c r="C1014" t="s">
        <v>3922</v>
      </c>
      <c r="D1014" t="s">
        <v>2136</v>
      </c>
      <c r="E1014">
        <v>5</v>
      </c>
      <c r="F1014" s="3" t="s">
        <v>4244</v>
      </c>
      <c r="G1014">
        <v>126.333</v>
      </c>
      <c r="H1014">
        <v>1.82</v>
      </c>
      <c r="I1014">
        <v>310000</v>
      </c>
      <c r="J1014" t="s">
        <v>2308</v>
      </c>
      <c r="K1014" t="s">
        <v>2111</v>
      </c>
      <c r="L1014" t="s">
        <v>2112</v>
      </c>
      <c r="N1014" t="s">
        <v>2131</v>
      </c>
      <c r="O1014">
        <v>1.82</v>
      </c>
      <c r="P1014">
        <v>13165000</v>
      </c>
      <c r="Q1014">
        <v>126.026</v>
      </c>
      <c r="R1014" t="s">
        <v>2114</v>
      </c>
      <c r="S1014" t="s">
        <v>179</v>
      </c>
      <c r="T1014" t="s">
        <v>28</v>
      </c>
      <c r="U1014" t="s">
        <v>180</v>
      </c>
      <c r="V1014" t="s">
        <v>2123</v>
      </c>
      <c r="W1014" t="s">
        <v>2368</v>
      </c>
      <c r="X1014" t="s">
        <v>2111</v>
      </c>
      <c r="Y1014" t="s">
        <v>4244</v>
      </c>
      <c r="Z1014" t="s">
        <v>2157</v>
      </c>
      <c r="AA1014" t="s">
        <v>2110</v>
      </c>
      <c r="AB1014" s="5" t="str">
        <f t="shared" ca="1" si="15"/>
        <v>BB</v>
      </c>
    </row>
    <row r="1015" spans="1:28" x14ac:dyDescent="0.2">
      <c r="A1015" t="s">
        <v>1214</v>
      </c>
      <c r="B1015" t="s">
        <v>4249</v>
      </c>
      <c r="C1015" t="s">
        <v>4250</v>
      </c>
      <c r="D1015" t="s">
        <v>2341</v>
      </c>
      <c r="E1015">
        <v>5</v>
      </c>
      <c r="F1015" s="3" t="s">
        <v>4244</v>
      </c>
      <c r="G1015">
        <v>129.90299999999999</v>
      </c>
      <c r="H1015">
        <v>1.45</v>
      </c>
      <c r="I1015">
        <v>2790000</v>
      </c>
      <c r="J1015" t="s">
        <v>2110</v>
      </c>
      <c r="K1015" t="s">
        <v>2111</v>
      </c>
      <c r="L1015" t="s">
        <v>2112</v>
      </c>
      <c r="N1015" t="s">
        <v>2131</v>
      </c>
      <c r="O1015">
        <v>1.45</v>
      </c>
      <c r="P1015">
        <v>39265000</v>
      </c>
      <c r="Q1015">
        <v>129.8295</v>
      </c>
      <c r="R1015" t="s">
        <v>2114</v>
      </c>
      <c r="S1015" t="s">
        <v>34</v>
      </c>
      <c r="T1015" t="s">
        <v>28</v>
      </c>
      <c r="U1015" t="s">
        <v>35</v>
      </c>
      <c r="V1015" t="s">
        <v>2123</v>
      </c>
      <c r="W1015" t="s">
        <v>2247</v>
      </c>
      <c r="X1015" t="s">
        <v>2111</v>
      </c>
      <c r="Y1015" t="s">
        <v>4244</v>
      </c>
      <c r="Z1015" t="s">
        <v>2157</v>
      </c>
      <c r="AA1015" t="s">
        <v>2110</v>
      </c>
      <c r="AB1015" s="5" t="str">
        <f t="shared" ca="1" si="15"/>
        <v>AA</v>
      </c>
    </row>
    <row r="1016" spans="1:28" x14ac:dyDescent="0.2">
      <c r="A1016" t="s">
        <v>1215</v>
      </c>
      <c r="B1016" t="s">
        <v>4251</v>
      </c>
      <c r="C1016" t="s">
        <v>3547</v>
      </c>
      <c r="D1016" t="s">
        <v>2958</v>
      </c>
      <c r="E1016">
        <v>5</v>
      </c>
      <c r="F1016" s="3" t="s">
        <v>4244</v>
      </c>
      <c r="G1016">
        <v>125.01</v>
      </c>
      <c r="H1016">
        <v>1.96</v>
      </c>
      <c r="I1016">
        <v>640000</v>
      </c>
      <c r="J1016" t="s">
        <v>2110</v>
      </c>
      <c r="K1016" t="s">
        <v>2111</v>
      </c>
      <c r="L1016" t="s">
        <v>2112</v>
      </c>
      <c r="N1016" t="s">
        <v>2122</v>
      </c>
      <c r="O1016">
        <v>1.96</v>
      </c>
      <c r="P1016">
        <v>143740000</v>
      </c>
      <c r="Q1016">
        <v>124.411</v>
      </c>
      <c r="R1016" t="s">
        <v>2154</v>
      </c>
      <c r="S1016" t="s">
        <v>157</v>
      </c>
      <c r="T1016" t="s">
        <v>28</v>
      </c>
      <c r="U1016" t="s">
        <v>158</v>
      </c>
      <c r="V1016" t="s">
        <v>2679</v>
      </c>
      <c r="W1016" t="s">
        <v>2179</v>
      </c>
      <c r="X1016" t="s">
        <v>2111</v>
      </c>
      <c r="Y1016" t="s">
        <v>4244</v>
      </c>
      <c r="Z1016" t="s">
        <v>2658</v>
      </c>
      <c r="AA1016" t="s">
        <v>2110</v>
      </c>
      <c r="AB1016" s="5" t="str">
        <f t="shared" ca="1" si="15"/>
        <v>BBB+</v>
      </c>
    </row>
    <row r="1017" spans="1:28" x14ac:dyDescent="0.2">
      <c r="A1017" t="s">
        <v>1216</v>
      </c>
      <c r="B1017" t="s">
        <v>4252</v>
      </c>
      <c r="C1017" t="s">
        <v>4253</v>
      </c>
      <c r="D1017" t="s">
        <v>2287</v>
      </c>
      <c r="E1017">
        <v>5</v>
      </c>
      <c r="F1017" s="3" t="s">
        <v>4244</v>
      </c>
      <c r="G1017">
        <v>123.002</v>
      </c>
      <c r="H1017">
        <v>1.53</v>
      </c>
      <c r="I1017">
        <v>1410000</v>
      </c>
      <c r="J1017" t="s">
        <v>2174</v>
      </c>
      <c r="K1017" t="s">
        <v>3536</v>
      </c>
      <c r="L1017" t="s">
        <v>2170</v>
      </c>
      <c r="N1017" t="s">
        <v>2131</v>
      </c>
      <c r="P1017">
        <v>231795000</v>
      </c>
      <c r="Q1017">
        <v>123.09899999999999</v>
      </c>
      <c r="R1017" t="s">
        <v>2110</v>
      </c>
      <c r="S1017" t="s">
        <v>68</v>
      </c>
      <c r="T1017" t="s">
        <v>32</v>
      </c>
      <c r="V1017" t="s">
        <v>2149</v>
      </c>
      <c r="W1017" t="s">
        <v>2124</v>
      </c>
      <c r="X1017" t="s">
        <v>2111</v>
      </c>
      <c r="Y1017" t="s">
        <v>4244</v>
      </c>
      <c r="Z1017" t="s">
        <v>2143</v>
      </c>
      <c r="AA1017" t="s">
        <v>2110</v>
      </c>
      <c r="AB1017" s="5" t="str">
        <f t="shared" ca="1" si="15"/>
        <v>AA-</v>
      </c>
    </row>
    <row r="1018" spans="1:28" x14ac:dyDescent="0.2">
      <c r="A1018" t="s">
        <v>1217</v>
      </c>
      <c r="B1018" t="s">
        <v>4254</v>
      </c>
      <c r="C1018" t="s">
        <v>4255</v>
      </c>
      <c r="D1018" t="s">
        <v>2287</v>
      </c>
      <c r="E1018">
        <v>5</v>
      </c>
      <c r="F1018" s="3" t="s">
        <v>4244</v>
      </c>
      <c r="G1018">
        <v>128.666</v>
      </c>
      <c r="H1018">
        <v>1.57</v>
      </c>
      <c r="I1018">
        <v>1055000</v>
      </c>
      <c r="J1018" t="s">
        <v>2110</v>
      </c>
      <c r="K1018" t="s">
        <v>2111</v>
      </c>
      <c r="L1018" t="s">
        <v>2112</v>
      </c>
      <c r="N1018" t="s">
        <v>2122</v>
      </c>
      <c r="O1018">
        <v>1.57</v>
      </c>
      <c r="P1018">
        <v>35085000</v>
      </c>
      <c r="Q1018">
        <v>128.70400000000001</v>
      </c>
      <c r="R1018" t="s">
        <v>2110</v>
      </c>
      <c r="S1018" t="s">
        <v>183</v>
      </c>
      <c r="T1018" t="s">
        <v>28</v>
      </c>
      <c r="U1018" t="s">
        <v>184</v>
      </c>
      <c r="V1018" t="s">
        <v>2149</v>
      </c>
      <c r="W1018" t="s">
        <v>2520</v>
      </c>
      <c r="X1018" t="s">
        <v>2111</v>
      </c>
      <c r="Y1018" t="s">
        <v>4244</v>
      </c>
      <c r="Z1018" t="s">
        <v>2143</v>
      </c>
      <c r="AA1018" t="s">
        <v>2110</v>
      </c>
      <c r="AB1018" s="5" t="str">
        <f t="shared" ca="1" si="15"/>
        <v>A</v>
      </c>
    </row>
    <row r="1019" spans="1:28" x14ac:dyDescent="0.2">
      <c r="A1019" t="s">
        <v>1218</v>
      </c>
      <c r="B1019" t="s">
        <v>4256</v>
      </c>
      <c r="C1019" t="s">
        <v>4257</v>
      </c>
      <c r="D1019" t="s">
        <v>2136</v>
      </c>
      <c r="E1019">
        <v>5.25</v>
      </c>
      <c r="F1019" s="3" t="s">
        <v>4244</v>
      </c>
      <c r="G1019">
        <v>128.595</v>
      </c>
      <c r="H1019">
        <v>1.8</v>
      </c>
      <c r="I1019">
        <v>2330000</v>
      </c>
      <c r="J1019" t="s">
        <v>2110</v>
      </c>
      <c r="K1019" t="s">
        <v>2111</v>
      </c>
      <c r="L1019" t="s">
        <v>2112</v>
      </c>
      <c r="N1019" t="s">
        <v>2131</v>
      </c>
      <c r="O1019">
        <v>1.8</v>
      </c>
      <c r="P1019">
        <v>55465000</v>
      </c>
      <c r="Q1019">
        <v>129.12299999999999</v>
      </c>
      <c r="R1019" t="s">
        <v>2114</v>
      </c>
      <c r="S1019" t="s">
        <v>157</v>
      </c>
      <c r="T1019" t="s">
        <v>38</v>
      </c>
      <c r="U1019" t="s">
        <v>770</v>
      </c>
      <c r="V1019" t="s">
        <v>2123</v>
      </c>
      <c r="W1019" t="s">
        <v>4258</v>
      </c>
      <c r="X1019" t="s">
        <v>2111</v>
      </c>
      <c r="Y1019" t="s">
        <v>4244</v>
      </c>
      <c r="Z1019" t="s">
        <v>2125</v>
      </c>
      <c r="AA1019" t="s">
        <v>2110</v>
      </c>
      <c r="AB1019" s="5" t="str">
        <f t="shared" ca="1" si="15"/>
        <v>AAA</v>
      </c>
    </row>
    <row r="1020" spans="1:28" x14ac:dyDescent="0.2">
      <c r="A1020" t="s">
        <v>1219</v>
      </c>
      <c r="B1020" t="s">
        <v>4259</v>
      </c>
      <c r="C1020" t="s">
        <v>4260</v>
      </c>
      <c r="D1020" t="s">
        <v>2341</v>
      </c>
      <c r="E1020">
        <v>4.5</v>
      </c>
      <c r="F1020" s="3" t="s">
        <v>4244</v>
      </c>
      <c r="G1020">
        <v>100.054</v>
      </c>
      <c r="H1020">
        <v>1.23</v>
      </c>
      <c r="I1020">
        <v>6700000</v>
      </c>
      <c r="J1020" t="s">
        <v>2195</v>
      </c>
      <c r="K1020" t="s">
        <v>2111</v>
      </c>
      <c r="L1020" t="s">
        <v>2170</v>
      </c>
      <c r="N1020" t="s">
        <v>2131</v>
      </c>
      <c r="O1020">
        <v>1.23</v>
      </c>
      <c r="P1020">
        <v>400000000</v>
      </c>
      <c r="Q1020">
        <v>100</v>
      </c>
      <c r="R1020" t="s">
        <v>2114</v>
      </c>
      <c r="S1020" t="s">
        <v>34</v>
      </c>
      <c r="T1020" t="s">
        <v>28</v>
      </c>
      <c r="U1020" t="s">
        <v>73</v>
      </c>
      <c r="V1020" t="s">
        <v>2123</v>
      </c>
      <c r="W1020" t="s">
        <v>4261</v>
      </c>
      <c r="X1020" t="s">
        <v>4262</v>
      </c>
      <c r="Y1020" t="s">
        <v>4263</v>
      </c>
      <c r="Z1020" t="s">
        <v>2204</v>
      </c>
      <c r="AA1020" t="s">
        <v>2327</v>
      </c>
      <c r="AB1020" s="5" t="str">
        <f t="shared" ca="1" si="15"/>
        <v>BBB+</v>
      </c>
    </row>
    <row r="1021" spans="1:28" x14ac:dyDescent="0.2">
      <c r="A1021" t="s">
        <v>1220</v>
      </c>
      <c r="B1021" t="s">
        <v>4264</v>
      </c>
      <c r="C1021" t="s">
        <v>2457</v>
      </c>
      <c r="D1021" t="s">
        <v>2177</v>
      </c>
      <c r="E1021">
        <v>4</v>
      </c>
      <c r="F1021" s="3" t="s">
        <v>4244</v>
      </c>
      <c r="G1021">
        <v>120.34</v>
      </c>
      <c r="H1021">
        <v>1.31</v>
      </c>
      <c r="I1021">
        <v>445000</v>
      </c>
      <c r="J1021" t="s">
        <v>2121</v>
      </c>
      <c r="K1021" t="s">
        <v>3908</v>
      </c>
      <c r="L1021" t="s">
        <v>2170</v>
      </c>
      <c r="N1021" t="s">
        <v>2131</v>
      </c>
      <c r="O1021">
        <v>1.57</v>
      </c>
      <c r="P1021">
        <v>22275000</v>
      </c>
      <c r="Q1021">
        <v>120.869</v>
      </c>
      <c r="R1021" t="s">
        <v>2114</v>
      </c>
      <c r="S1021" t="s">
        <v>27</v>
      </c>
      <c r="T1021" t="s">
        <v>28</v>
      </c>
      <c r="U1021" t="s">
        <v>192</v>
      </c>
      <c r="V1021" t="s">
        <v>2123</v>
      </c>
      <c r="W1021" t="s">
        <v>2116</v>
      </c>
      <c r="X1021" t="s">
        <v>2111</v>
      </c>
      <c r="Y1021" t="s">
        <v>4244</v>
      </c>
      <c r="Z1021" t="s">
        <v>2133</v>
      </c>
      <c r="AA1021" t="s">
        <v>2110</v>
      </c>
      <c r="AB1021" s="5" t="str">
        <f t="shared" ca="1" si="15"/>
        <v>C</v>
      </c>
    </row>
    <row r="1022" spans="1:28" x14ac:dyDescent="0.2">
      <c r="A1022" t="s">
        <v>1221</v>
      </c>
      <c r="B1022" t="s">
        <v>4265</v>
      </c>
      <c r="C1022" t="s">
        <v>4266</v>
      </c>
      <c r="D1022" t="s">
        <v>2136</v>
      </c>
      <c r="E1022">
        <v>4</v>
      </c>
      <c r="F1022" s="3" t="s">
        <v>4244</v>
      </c>
      <c r="G1022">
        <v>111.524</v>
      </c>
      <c r="H1022">
        <v>1.6</v>
      </c>
      <c r="I1022">
        <v>510000</v>
      </c>
      <c r="J1022" t="s">
        <v>2308</v>
      </c>
      <c r="K1022" t="s">
        <v>2847</v>
      </c>
      <c r="L1022" t="s">
        <v>2170</v>
      </c>
      <c r="N1022" t="s">
        <v>2131</v>
      </c>
      <c r="O1022">
        <v>2.56</v>
      </c>
      <c r="P1022">
        <v>8335000</v>
      </c>
      <c r="Q1022">
        <v>111.012</v>
      </c>
      <c r="R1022" t="s">
        <v>2114</v>
      </c>
      <c r="S1022" t="s">
        <v>86</v>
      </c>
      <c r="T1022" t="s">
        <v>28</v>
      </c>
      <c r="U1022" t="s">
        <v>87</v>
      </c>
      <c r="V1022" t="s">
        <v>2115</v>
      </c>
      <c r="W1022" t="s">
        <v>2179</v>
      </c>
      <c r="X1022" t="s">
        <v>2111</v>
      </c>
      <c r="Y1022" t="s">
        <v>4244</v>
      </c>
      <c r="Z1022" t="s">
        <v>2143</v>
      </c>
      <c r="AA1022" t="s">
        <v>2110</v>
      </c>
      <c r="AB1022" s="5" t="str">
        <f t="shared" ca="1" si="15"/>
        <v>AA</v>
      </c>
    </row>
    <row r="1023" spans="1:28" x14ac:dyDescent="0.2">
      <c r="A1023" t="s">
        <v>1222</v>
      </c>
      <c r="B1023" t="s">
        <v>4267</v>
      </c>
      <c r="C1023" t="s">
        <v>4268</v>
      </c>
      <c r="D1023" t="s">
        <v>2120</v>
      </c>
      <c r="E1023">
        <v>5</v>
      </c>
      <c r="F1023" s="3" t="s">
        <v>4244</v>
      </c>
      <c r="G1023">
        <v>123.38</v>
      </c>
      <c r="H1023">
        <v>2</v>
      </c>
      <c r="I1023">
        <v>950000</v>
      </c>
      <c r="J1023" t="s">
        <v>2110</v>
      </c>
      <c r="K1023" t="s">
        <v>4078</v>
      </c>
      <c r="L1023" t="s">
        <v>2170</v>
      </c>
      <c r="N1023" t="s">
        <v>2122</v>
      </c>
      <c r="O1023">
        <v>2.13</v>
      </c>
      <c r="P1023">
        <v>215850000</v>
      </c>
      <c r="Q1023">
        <v>122.58935</v>
      </c>
      <c r="R1023" t="s">
        <v>2114</v>
      </c>
      <c r="S1023" t="s">
        <v>157</v>
      </c>
      <c r="T1023" t="s">
        <v>28</v>
      </c>
      <c r="U1023" t="s">
        <v>158</v>
      </c>
      <c r="V1023" t="s">
        <v>2259</v>
      </c>
      <c r="W1023" t="s">
        <v>2137</v>
      </c>
      <c r="X1023" t="s">
        <v>2111</v>
      </c>
      <c r="Y1023" t="s">
        <v>4244</v>
      </c>
      <c r="Z1023" t="s">
        <v>2157</v>
      </c>
      <c r="AA1023" t="s">
        <v>2110</v>
      </c>
      <c r="AB1023" s="5" t="str">
        <f t="shared" ca="1" si="15"/>
        <v>AAA</v>
      </c>
    </row>
    <row r="1024" spans="1:28" x14ac:dyDescent="0.2">
      <c r="A1024" t="s">
        <v>1223</v>
      </c>
      <c r="B1024" t="s">
        <v>4269</v>
      </c>
      <c r="C1024" t="s">
        <v>4270</v>
      </c>
      <c r="D1024" t="s">
        <v>2141</v>
      </c>
      <c r="E1024">
        <v>5</v>
      </c>
      <c r="F1024" s="3" t="s">
        <v>4244</v>
      </c>
      <c r="G1024">
        <v>123.002</v>
      </c>
      <c r="H1024">
        <v>1.53</v>
      </c>
      <c r="I1024">
        <v>925000</v>
      </c>
      <c r="J1024" t="s">
        <v>2130</v>
      </c>
      <c r="K1024" t="s">
        <v>3536</v>
      </c>
      <c r="L1024" t="s">
        <v>2170</v>
      </c>
      <c r="N1024" t="s">
        <v>2122</v>
      </c>
      <c r="O1024">
        <v>2.1800000000000002</v>
      </c>
      <c r="P1024">
        <v>313990000</v>
      </c>
      <c r="Q1024">
        <v>122.04599999999999</v>
      </c>
      <c r="R1024" t="s">
        <v>2114</v>
      </c>
      <c r="S1024" t="s">
        <v>34</v>
      </c>
      <c r="T1024" t="s">
        <v>28</v>
      </c>
      <c r="U1024" t="s">
        <v>35</v>
      </c>
      <c r="V1024" t="s">
        <v>2123</v>
      </c>
      <c r="W1024" t="s">
        <v>3125</v>
      </c>
      <c r="X1024" t="s">
        <v>2111</v>
      </c>
      <c r="Y1024" t="s">
        <v>4244</v>
      </c>
      <c r="Z1024" t="s">
        <v>2143</v>
      </c>
      <c r="AA1024" t="s">
        <v>2110</v>
      </c>
      <c r="AB1024" s="5" t="str">
        <f t="shared" ca="1" si="15"/>
        <v>BB</v>
      </c>
    </row>
    <row r="1025" spans="1:28" x14ac:dyDescent="0.2">
      <c r="A1025" t="s">
        <v>1224</v>
      </c>
      <c r="B1025" t="s">
        <v>4271</v>
      </c>
      <c r="C1025" t="s">
        <v>4272</v>
      </c>
      <c r="D1025" t="s">
        <v>2141</v>
      </c>
      <c r="E1025">
        <v>5</v>
      </c>
      <c r="F1025" s="3" t="s">
        <v>4244</v>
      </c>
      <c r="G1025">
        <v>127.813</v>
      </c>
      <c r="H1025">
        <v>1.67</v>
      </c>
      <c r="I1025">
        <v>1400000</v>
      </c>
      <c r="J1025" t="s">
        <v>2308</v>
      </c>
      <c r="K1025" t="s">
        <v>2111</v>
      </c>
      <c r="L1025" t="s">
        <v>2199</v>
      </c>
      <c r="N1025" t="s">
        <v>2122</v>
      </c>
      <c r="O1025">
        <v>1.67</v>
      </c>
      <c r="P1025">
        <v>164166728.59999999</v>
      </c>
      <c r="Q1025">
        <v>123.79900000000001</v>
      </c>
      <c r="R1025" t="s">
        <v>2114</v>
      </c>
      <c r="S1025" t="s">
        <v>131</v>
      </c>
      <c r="T1025" t="s">
        <v>28</v>
      </c>
      <c r="U1025" t="s">
        <v>132</v>
      </c>
      <c r="V1025" t="s">
        <v>2123</v>
      </c>
      <c r="W1025" t="s">
        <v>2395</v>
      </c>
      <c r="X1025" t="s">
        <v>2111</v>
      </c>
      <c r="Y1025" t="s">
        <v>4244</v>
      </c>
      <c r="Z1025" t="s">
        <v>2242</v>
      </c>
      <c r="AA1025" t="s">
        <v>2110</v>
      </c>
      <c r="AB1025" s="5" t="str">
        <f t="shared" ca="1" si="15"/>
        <v>AA-</v>
      </c>
    </row>
    <row r="1026" spans="1:28" x14ac:dyDescent="0.2">
      <c r="A1026" t="s">
        <v>1225</v>
      </c>
      <c r="B1026" t="s">
        <v>4273</v>
      </c>
      <c r="C1026" t="s">
        <v>4274</v>
      </c>
      <c r="D1026" t="s">
        <v>4275</v>
      </c>
      <c r="E1026">
        <v>4</v>
      </c>
      <c r="F1026" s="3" t="s">
        <v>4244</v>
      </c>
      <c r="G1026">
        <v>105.21299999999999</v>
      </c>
      <c r="H1026">
        <v>2.2000000000000002</v>
      </c>
      <c r="I1026">
        <v>425000</v>
      </c>
      <c r="J1026" t="s">
        <v>2110</v>
      </c>
      <c r="K1026" t="s">
        <v>2450</v>
      </c>
      <c r="L1026" t="s">
        <v>2170</v>
      </c>
      <c r="N1026" t="s">
        <v>2122</v>
      </c>
      <c r="P1026">
        <v>41365000</v>
      </c>
      <c r="Q1026">
        <v>105.86345</v>
      </c>
      <c r="R1026" t="s">
        <v>2114</v>
      </c>
      <c r="S1026" t="s">
        <v>44</v>
      </c>
      <c r="T1026" t="s">
        <v>32</v>
      </c>
      <c r="V1026" t="s">
        <v>2259</v>
      </c>
      <c r="W1026" t="s">
        <v>2137</v>
      </c>
      <c r="X1026" t="s">
        <v>2111</v>
      </c>
      <c r="Y1026" t="s">
        <v>4244</v>
      </c>
      <c r="Z1026" t="s">
        <v>2658</v>
      </c>
      <c r="AA1026" t="s">
        <v>2110</v>
      </c>
      <c r="AB1026" s="5" t="str">
        <f t="shared" ref="AB1026:AB1089" ca="1" si="16">CHOOSE(RANDBETWEEN(1,7),"AAA","AA", "AA-", "A", "BBB+", "BB","C")</f>
        <v>BBB+</v>
      </c>
    </row>
    <row r="1027" spans="1:28" x14ac:dyDescent="0.2">
      <c r="A1027" t="s">
        <v>1226</v>
      </c>
      <c r="B1027" t="s">
        <v>4276</v>
      </c>
      <c r="C1027" t="s">
        <v>3935</v>
      </c>
      <c r="D1027" t="s">
        <v>2287</v>
      </c>
      <c r="E1027">
        <v>5</v>
      </c>
      <c r="F1027" s="3" t="s">
        <v>4244</v>
      </c>
      <c r="G1027">
        <v>126.68600000000001</v>
      </c>
      <c r="H1027">
        <v>1.77</v>
      </c>
      <c r="I1027">
        <v>2240000</v>
      </c>
      <c r="J1027" t="s">
        <v>2148</v>
      </c>
      <c r="K1027" t="s">
        <v>2111</v>
      </c>
      <c r="L1027" t="s">
        <v>2112</v>
      </c>
      <c r="N1027" t="s">
        <v>2122</v>
      </c>
      <c r="O1027">
        <v>1.77</v>
      </c>
      <c r="P1027">
        <v>51055000</v>
      </c>
      <c r="Q1027">
        <v>126.75149999999999</v>
      </c>
      <c r="R1027" t="s">
        <v>2110</v>
      </c>
      <c r="S1027" t="s">
        <v>86</v>
      </c>
      <c r="T1027" t="s">
        <v>28</v>
      </c>
      <c r="U1027" t="s">
        <v>325</v>
      </c>
      <c r="V1027" t="s">
        <v>2149</v>
      </c>
      <c r="W1027" t="s">
        <v>2395</v>
      </c>
      <c r="X1027" t="s">
        <v>2111</v>
      </c>
      <c r="Y1027" t="s">
        <v>4244</v>
      </c>
      <c r="Z1027" t="s">
        <v>2157</v>
      </c>
      <c r="AA1027" t="s">
        <v>2110</v>
      </c>
      <c r="AB1027" s="5" t="str">
        <f t="shared" ca="1" si="16"/>
        <v>C</v>
      </c>
    </row>
    <row r="1028" spans="1:28" x14ac:dyDescent="0.2">
      <c r="A1028" t="s">
        <v>1227</v>
      </c>
      <c r="B1028" t="s">
        <v>4277</v>
      </c>
      <c r="C1028" t="s">
        <v>2295</v>
      </c>
      <c r="D1028" t="s">
        <v>2296</v>
      </c>
      <c r="E1028">
        <v>4</v>
      </c>
      <c r="F1028" s="3" t="s">
        <v>4244</v>
      </c>
      <c r="G1028">
        <v>119.384</v>
      </c>
      <c r="H1028">
        <v>1.67</v>
      </c>
      <c r="I1028">
        <v>884374000</v>
      </c>
      <c r="J1028" t="s">
        <v>2110</v>
      </c>
      <c r="K1028" t="s">
        <v>2111</v>
      </c>
      <c r="L1028" t="s">
        <v>2112</v>
      </c>
      <c r="N1028" t="s">
        <v>2131</v>
      </c>
      <c r="O1028">
        <v>1.67</v>
      </c>
      <c r="P1028">
        <v>10335000</v>
      </c>
      <c r="Q1028">
        <v>120.07599999999999</v>
      </c>
      <c r="R1028" t="s">
        <v>2114</v>
      </c>
      <c r="S1028" t="s">
        <v>70</v>
      </c>
      <c r="T1028" t="s">
        <v>28</v>
      </c>
      <c r="U1028" t="s">
        <v>71</v>
      </c>
      <c r="V1028" t="s">
        <v>2123</v>
      </c>
      <c r="W1028" t="s">
        <v>2297</v>
      </c>
      <c r="X1028" t="s">
        <v>2111</v>
      </c>
      <c r="Y1028" t="s">
        <v>4244</v>
      </c>
      <c r="Z1028" t="s">
        <v>2117</v>
      </c>
      <c r="AA1028" t="s">
        <v>2110</v>
      </c>
      <c r="AB1028" s="5" t="str">
        <f t="shared" ca="1" si="16"/>
        <v>AAA</v>
      </c>
    </row>
    <row r="1029" spans="1:28" x14ac:dyDescent="0.2">
      <c r="A1029" t="s">
        <v>1228</v>
      </c>
      <c r="B1029" t="s">
        <v>4278</v>
      </c>
      <c r="C1029" t="s">
        <v>2669</v>
      </c>
      <c r="D1029" t="s">
        <v>2136</v>
      </c>
      <c r="E1029">
        <v>5</v>
      </c>
      <c r="F1029" s="3" t="s">
        <v>4244</v>
      </c>
      <c r="G1029">
        <v>125.742</v>
      </c>
      <c r="H1029">
        <v>1.87</v>
      </c>
      <c r="I1029">
        <v>845000</v>
      </c>
      <c r="J1029" t="s">
        <v>2121</v>
      </c>
      <c r="K1029" t="s">
        <v>2111</v>
      </c>
      <c r="L1029" t="s">
        <v>2112</v>
      </c>
      <c r="N1029" t="s">
        <v>2113</v>
      </c>
      <c r="O1029">
        <v>1.87</v>
      </c>
      <c r="P1029">
        <v>11580000</v>
      </c>
      <c r="Q1029">
        <v>126.07599999999999</v>
      </c>
      <c r="R1029" t="s">
        <v>2114</v>
      </c>
      <c r="S1029" t="s">
        <v>298</v>
      </c>
      <c r="T1029" t="s">
        <v>28</v>
      </c>
      <c r="U1029" t="s">
        <v>322</v>
      </c>
      <c r="V1029" t="s">
        <v>2123</v>
      </c>
      <c r="W1029" t="s">
        <v>2670</v>
      </c>
      <c r="X1029" t="s">
        <v>2111</v>
      </c>
      <c r="Y1029" t="s">
        <v>4244</v>
      </c>
      <c r="Z1029" t="s">
        <v>2157</v>
      </c>
      <c r="AA1029" t="s">
        <v>2110</v>
      </c>
      <c r="AB1029" s="5" t="str">
        <f t="shared" ca="1" si="16"/>
        <v>AA</v>
      </c>
    </row>
    <row r="1030" spans="1:28" x14ac:dyDescent="0.2">
      <c r="A1030" t="s">
        <v>1229</v>
      </c>
      <c r="B1030" t="s">
        <v>4279</v>
      </c>
      <c r="C1030" t="s">
        <v>3938</v>
      </c>
      <c r="D1030" t="s">
        <v>2287</v>
      </c>
      <c r="E1030">
        <v>3</v>
      </c>
      <c r="F1030" s="3" t="s">
        <v>4244</v>
      </c>
      <c r="G1030">
        <v>110.217</v>
      </c>
      <c r="H1030">
        <v>1.77</v>
      </c>
      <c r="I1030">
        <v>1010000</v>
      </c>
      <c r="J1030" t="s">
        <v>2110</v>
      </c>
      <c r="K1030" t="s">
        <v>2111</v>
      </c>
      <c r="L1030" t="s">
        <v>2112</v>
      </c>
      <c r="N1030" t="s">
        <v>2131</v>
      </c>
      <c r="O1030">
        <v>1.77</v>
      </c>
      <c r="P1030">
        <v>37770000</v>
      </c>
      <c r="Q1030">
        <v>110.68049999999999</v>
      </c>
      <c r="R1030" t="s">
        <v>2110</v>
      </c>
      <c r="S1030" t="s">
        <v>86</v>
      </c>
      <c r="T1030" t="s">
        <v>28</v>
      </c>
      <c r="U1030" t="s">
        <v>325</v>
      </c>
      <c r="V1030" t="s">
        <v>2149</v>
      </c>
      <c r="W1030" t="s">
        <v>2395</v>
      </c>
      <c r="X1030" t="s">
        <v>2111</v>
      </c>
      <c r="Y1030" t="s">
        <v>4244</v>
      </c>
      <c r="Z1030" t="s">
        <v>2117</v>
      </c>
      <c r="AA1030" t="s">
        <v>2110</v>
      </c>
      <c r="AB1030" s="5" t="str">
        <f t="shared" ca="1" si="16"/>
        <v>AA-</v>
      </c>
    </row>
    <row r="1031" spans="1:28" x14ac:dyDescent="0.2">
      <c r="A1031" t="s">
        <v>1230</v>
      </c>
      <c r="B1031" t="s">
        <v>4280</v>
      </c>
      <c r="C1031" t="s">
        <v>3940</v>
      </c>
      <c r="D1031" t="s">
        <v>2341</v>
      </c>
      <c r="E1031">
        <v>3</v>
      </c>
      <c r="F1031" s="3" t="s">
        <v>4281</v>
      </c>
      <c r="G1031">
        <v>111.681</v>
      </c>
      <c r="H1031">
        <v>1.6</v>
      </c>
      <c r="I1031">
        <v>573207000</v>
      </c>
      <c r="J1031" t="s">
        <v>2110</v>
      </c>
      <c r="K1031" t="s">
        <v>2111</v>
      </c>
      <c r="L1031" t="s">
        <v>2112</v>
      </c>
      <c r="N1031" t="s">
        <v>2131</v>
      </c>
      <c r="O1031">
        <v>1.6</v>
      </c>
      <c r="P1031">
        <v>1875000</v>
      </c>
      <c r="Q1031">
        <v>111.779</v>
      </c>
      <c r="R1031" t="s">
        <v>2114</v>
      </c>
      <c r="S1031" t="s">
        <v>70</v>
      </c>
      <c r="T1031" t="s">
        <v>28</v>
      </c>
      <c r="U1031" t="s">
        <v>71</v>
      </c>
      <c r="V1031" t="s">
        <v>2115</v>
      </c>
      <c r="W1031" t="s">
        <v>2297</v>
      </c>
      <c r="X1031" t="s">
        <v>2111</v>
      </c>
      <c r="Y1031" t="s">
        <v>4281</v>
      </c>
      <c r="Z1031" t="s">
        <v>2117</v>
      </c>
      <c r="AA1031" t="s">
        <v>2110</v>
      </c>
      <c r="AB1031" s="5" t="str">
        <f t="shared" ca="1" si="16"/>
        <v>A</v>
      </c>
    </row>
    <row r="1032" spans="1:28" x14ac:dyDescent="0.2">
      <c r="A1032" t="s">
        <v>1231</v>
      </c>
      <c r="B1032" t="s">
        <v>4282</v>
      </c>
      <c r="C1032" t="s">
        <v>4283</v>
      </c>
      <c r="D1032" t="s">
        <v>2120</v>
      </c>
      <c r="E1032">
        <v>5</v>
      </c>
      <c r="F1032" s="3" t="s">
        <v>4281</v>
      </c>
      <c r="G1032">
        <v>120.41500000000001</v>
      </c>
      <c r="H1032">
        <v>2.4700000000000002</v>
      </c>
      <c r="I1032">
        <v>615000</v>
      </c>
      <c r="J1032" t="s">
        <v>2380</v>
      </c>
      <c r="K1032" t="s">
        <v>2111</v>
      </c>
      <c r="L1032" t="s">
        <v>2112</v>
      </c>
      <c r="N1032" t="s">
        <v>2122</v>
      </c>
      <c r="O1032">
        <v>2.4700000000000002</v>
      </c>
      <c r="P1032">
        <v>1567435000</v>
      </c>
      <c r="Q1032">
        <v>120.24315</v>
      </c>
      <c r="R1032" t="s">
        <v>2114</v>
      </c>
      <c r="S1032" t="s">
        <v>117</v>
      </c>
      <c r="T1032" t="s">
        <v>28</v>
      </c>
      <c r="U1032" t="s">
        <v>118</v>
      </c>
      <c r="V1032" t="s">
        <v>2123</v>
      </c>
      <c r="W1032" t="s">
        <v>2124</v>
      </c>
      <c r="X1032" t="s">
        <v>2111</v>
      </c>
      <c r="Y1032" t="s">
        <v>4281</v>
      </c>
      <c r="Z1032" t="s">
        <v>2157</v>
      </c>
      <c r="AA1032" t="s">
        <v>2110</v>
      </c>
      <c r="AB1032" s="5" t="str">
        <f t="shared" ca="1" si="16"/>
        <v>AA-</v>
      </c>
    </row>
    <row r="1033" spans="1:28" x14ac:dyDescent="0.2">
      <c r="A1033" t="s">
        <v>1232</v>
      </c>
      <c r="B1033" t="s">
        <v>4284</v>
      </c>
      <c r="C1033" t="s">
        <v>2675</v>
      </c>
      <c r="D1033" t="s">
        <v>2230</v>
      </c>
      <c r="E1033">
        <v>5</v>
      </c>
      <c r="F1033" s="3" t="s">
        <v>4281</v>
      </c>
      <c r="G1033">
        <v>121.913</v>
      </c>
      <c r="H1033">
        <v>1.48</v>
      </c>
      <c r="I1033">
        <v>555000</v>
      </c>
      <c r="J1033" t="s">
        <v>2130</v>
      </c>
      <c r="K1033" t="s">
        <v>3363</v>
      </c>
      <c r="L1033" t="s">
        <v>2170</v>
      </c>
      <c r="N1033" t="s">
        <v>2122</v>
      </c>
      <c r="O1033">
        <v>2.31</v>
      </c>
      <c r="P1033">
        <v>108065000</v>
      </c>
      <c r="Q1033">
        <v>120.34475</v>
      </c>
      <c r="R1033" t="s">
        <v>2114</v>
      </c>
      <c r="S1033" t="s">
        <v>279</v>
      </c>
      <c r="T1033" t="s">
        <v>28</v>
      </c>
      <c r="U1033" t="s">
        <v>280</v>
      </c>
      <c r="V1033" t="s">
        <v>2123</v>
      </c>
      <c r="W1033" t="s">
        <v>2260</v>
      </c>
      <c r="X1033" t="s">
        <v>2111</v>
      </c>
      <c r="Y1033" t="s">
        <v>4281</v>
      </c>
      <c r="Z1033" t="s">
        <v>2436</v>
      </c>
      <c r="AA1033" t="s">
        <v>2110</v>
      </c>
      <c r="AB1033" s="5" t="str">
        <f t="shared" ca="1" si="16"/>
        <v>AA-</v>
      </c>
    </row>
    <row r="1034" spans="1:28" x14ac:dyDescent="0.2">
      <c r="A1034" t="s">
        <v>1233</v>
      </c>
      <c r="B1034" t="s">
        <v>4285</v>
      </c>
      <c r="C1034" t="s">
        <v>4286</v>
      </c>
      <c r="D1034" t="s">
        <v>2177</v>
      </c>
      <c r="E1034">
        <v>5</v>
      </c>
      <c r="F1034" s="3" t="s">
        <v>4287</v>
      </c>
      <c r="G1034">
        <v>111.10299999999999</v>
      </c>
      <c r="H1034">
        <v>3.56</v>
      </c>
      <c r="I1034">
        <v>5000000</v>
      </c>
      <c r="J1034" t="s">
        <v>2110</v>
      </c>
      <c r="K1034" t="s">
        <v>2111</v>
      </c>
      <c r="L1034" t="s">
        <v>2199</v>
      </c>
      <c r="N1034" t="s">
        <v>2122</v>
      </c>
      <c r="O1034">
        <v>3.56</v>
      </c>
      <c r="P1034">
        <v>82135000</v>
      </c>
      <c r="Q1034">
        <v>110.69905</v>
      </c>
      <c r="R1034" t="s">
        <v>2114</v>
      </c>
      <c r="S1034" t="s">
        <v>75</v>
      </c>
      <c r="T1034" t="s">
        <v>28</v>
      </c>
      <c r="U1034" t="s">
        <v>76</v>
      </c>
      <c r="V1034" t="s">
        <v>2259</v>
      </c>
      <c r="W1034" t="s">
        <v>2247</v>
      </c>
      <c r="X1034" t="s">
        <v>2111</v>
      </c>
      <c r="Y1034" t="s">
        <v>4287</v>
      </c>
      <c r="Z1034" t="s">
        <v>2633</v>
      </c>
      <c r="AA1034" t="s">
        <v>2110</v>
      </c>
      <c r="AB1034" s="5" t="str">
        <f t="shared" ca="1" si="16"/>
        <v>AA</v>
      </c>
    </row>
    <row r="1035" spans="1:28" x14ac:dyDescent="0.2">
      <c r="A1035" t="s">
        <v>1234</v>
      </c>
      <c r="B1035" t="s">
        <v>4288</v>
      </c>
      <c r="C1035" t="s">
        <v>4289</v>
      </c>
      <c r="D1035" t="s">
        <v>2949</v>
      </c>
      <c r="E1035">
        <v>5</v>
      </c>
      <c r="F1035" s="3" t="s">
        <v>4290</v>
      </c>
      <c r="G1035">
        <v>123.71899999999999</v>
      </c>
      <c r="H1035">
        <v>2.12</v>
      </c>
      <c r="I1035">
        <v>340000</v>
      </c>
      <c r="J1035" t="s">
        <v>2110</v>
      </c>
      <c r="K1035" t="s">
        <v>2111</v>
      </c>
      <c r="L1035" t="s">
        <v>2112</v>
      </c>
      <c r="N1035" t="s">
        <v>2122</v>
      </c>
      <c r="O1035">
        <v>2.12</v>
      </c>
      <c r="P1035">
        <v>8970000</v>
      </c>
      <c r="Q1035">
        <v>123.8335</v>
      </c>
      <c r="R1035" t="s">
        <v>2114</v>
      </c>
      <c r="S1035" t="s">
        <v>47</v>
      </c>
      <c r="T1035" t="s">
        <v>28</v>
      </c>
      <c r="U1035" t="s">
        <v>48</v>
      </c>
      <c r="V1035" t="s">
        <v>2123</v>
      </c>
      <c r="W1035" t="s">
        <v>2156</v>
      </c>
      <c r="X1035" t="s">
        <v>2111</v>
      </c>
      <c r="Y1035" t="s">
        <v>4290</v>
      </c>
      <c r="Z1035" t="s">
        <v>2157</v>
      </c>
      <c r="AA1035" t="s">
        <v>2110</v>
      </c>
      <c r="AB1035" s="5" t="str">
        <f t="shared" ca="1" si="16"/>
        <v>BBB+</v>
      </c>
    </row>
    <row r="1036" spans="1:28" x14ac:dyDescent="0.2">
      <c r="A1036" t="s">
        <v>1235</v>
      </c>
      <c r="B1036" t="s">
        <v>4291</v>
      </c>
      <c r="C1036" t="s">
        <v>4292</v>
      </c>
      <c r="D1036" t="s">
        <v>2287</v>
      </c>
      <c r="E1036">
        <v>5</v>
      </c>
      <c r="F1036" s="3" t="s">
        <v>4290</v>
      </c>
      <c r="G1036">
        <v>129.101</v>
      </c>
      <c r="H1036">
        <v>1.56</v>
      </c>
      <c r="I1036">
        <v>9490000</v>
      </c>
      <c r="J1036" t="s">
        <v>2174</v>
      </c>
      <c r="K1036" t="s">
        <v>2111</v>
      </c>
      <c r="L1036" t="s">
        <v>2112</v>
      </c>
      <c r="N1036" t="s">
        <v>2113</v>
      </c>
      <c r="O1036">
        <v>1.56</v>
      </c>
      <c r="P1036">
        <v>101035000</v>
      </c>
      <c r="Q1036">
        <v>129.4545</v>
      </c>
      <c r="R1036" t="s">
        <v>2110</v>
      </c>
      <c r="S1036" t="s">
        <v>34</v>
      </c>
      <c r="T1036" t="s">
        <v>28</v>
      </c>
      <c r="U1036" t="s">
        <v>73</v>
      </c>
      <c r="V1036" t="s">
        <v>2149</v>
      </c>
      <c r="W1036" t="s">
        <v>2124</v>
      </c>
      <c r="X1036" t="s">
        <v>2111</v>
      </c>
      <c r="Y1036" t="s">
        <v>4290</v>
      </c>
      <c r="Z1036" t="s">
        <v>2331</v>
      </c>
      <c r="AA1036" t="s">
        <v>2110</v>
      </c>
      <c r="AB1036" s="5" t="str">
        <f t="shared" ca="1" si="16"/>
        <v>BB</v>
      </c>
    </row>
    <row r="1037" spans="1:28" x14ac:dyDescent="0.2">
      <c r="A1037" t="s">
        <v>1236</v>
      </c>
      <c r="B1037" t="s">
        <v>4293</v>
      </c>
      <c r="C1037" t="s">
        <v>4294</v>
      </c>
      <c r="D1037" t="s">
        <v>2230</v>
      </c>
      <c r="E1037">
        <v>5</v>
      </c>
      <c r="F1037" s="3" t="s">
        <v>4290</v>
      </c>
      <c r="G1037">
        <v>125.73</v>
      </c>
      <c r="H1037">
        <v>1.76</v>
      </c>
      <c r="I1037">
        <v>325000</v>
      </c>
      <c r="J1037" t="s">
        <v>2110</v>
      </c>
      <c r="K1037" t="s">
        <v>4108</v>
      </c>
      <c r="L1037" t="s">
        <v>2170</v>
      </c>
      <c r="N1037" t="s">
        <v>2122</v>
      </c>
      <c r="O1037">
        <v>1.9</v>
      </c>
      <c r="P1037">
        <v>69990000</v>
      </c>
      <c r="Q1037">
        <v>122.75175</v>
      </c>
      <c r="R1037" t="s">
        <v>2110</v>
      </c>
      <c r="S1037" t="s">
        <v>44</v>
      </c>
      <c r="T1037" t="s">
        <v>28</v>
      </c>
      <c r="U1037" t="s">
        <v>137</v>
      </c>
      <c r="V1037" t="s">
        <v>2149</v>
      </c>
      <c r="W1037" t="s">
        <v>3672</v>
      </c>
      <c r="X1037" t="s">
        <v>2111</v>
      </c>
      <c r="Y1037" t="s">
        <v>4290</v>
      </c>
      <c r="Z1037" t="s">
        <v>2117</v>
      </c>
      <c r="AA1037" t="s">
        <v>2110</v>
      </c>
      <c r="AB1037" s="5" t="str">
        <f t="shared" ca="1" si="16"/>
        <v>AAA</v>
      </c>
    </row>
    <row r="1038" spans="1:28" x14ac:dyDescent="0.2">
      <c r="A1038" t="s">
        <v>1237</v>
      </c>
      <c r="B1038" t="s">
        <v>4295</v>
      </c>
      <c r="C1038" t="s">
        <v>4296</v>
      </c>
      <c r="D1038" t="s">
        <v>2153</v>
      </c>
      <c r="E1038">
        <v>3</v>
      </c>
      <c r="F1038" s="3" t="s">
        <v>4290</v>
      </c>
      <c r="G1038">
        <v>105.01</v>
      </c>
      <c r="H1038">
        <v>2.12</v>
      </c>
      <c r="I1038">
        <v>2500000</v>
      </c>
      <c r="J1038" t="s">
        <v>2148</v>
      </c>
      <c r="K1038" t="s">
        <v>3218</v>
      </c>
      <c r="L1038" t="s">
        <v>2170</v>
      </c>
      <c r="N1038" t="s">
        <v>2122</v>
      </c>
      <c r="O1038">
        <v>2.38</v>
      </c>
      <c r="P1038">
        <v>30505000</v>
      </c>
      <c r="Q1038">
        <v>104.72149999999999</v>
      </c>
      <c r="R1038" t="s">
        <v>2154</v>
      </c>
      <c r="S1038" t="s">
        <v>157</v>
      </c>
      <c r="T1038" t="s">
        <v>28</v>
      </c>
      <c r="U1038" t="s">
        <v>158</v>
      </c>
      <c r="V1038" t="s">
        <v>2231</v>
      </c>
      <c r="W1038" t="s">
        <v>2260</v>
      </c>
      <c r="X1038" t="s">
        <v>2111</v>
      </c>
      <c r="Y1038" t="s">
        <v>4290</v>
      </c>
      <c r="Z1038" t="s">
        <v>2133</v>
      </c>
      <c r="AA1038" t="s">
        <v>2110</v>
      </c>
      <c r="AB1038" s="5" t="str">
        <f t="shared" ca="1" si="16"/>
        <v>A</v>
      </c>
    </row>
    <row r="1039" spans="1:28" x14ac:dyDescent="0.2">
      <c r="A1039" t="s">
        <v>1238</v>
      </c>
      <c r="B1039" t="s">
        <v>4297</v>
      </c>
      <c r="C1039" t="s">
        <v>3578</v>
      </c>
      <c r="D1039" t="s">
        <v>2108</v>
      </c>
      <c r="E1039">
        <v>5</v>
      </c>
      <c r="F1039" s="3" t="s">
        <v>4298</v>
      </c>
      <c r="G1039">
        <v>127.30200000000001</v>
      </c>
      <c r="H1039">
        <v>1.74</v>
      </c>
      <c r="I1039">
        <v>335000</v>
      </c>
      <c r="J1039" t="s">
        <v>2110</v>
      </c>
      <c r="K1039" t="s">
        <v>2111</v>
      </c>
      <c r="L1039" t="s">
        <v>2112</v>
      </c>
      <c r="N1039" t="s">
        <v>2122</v>
      </c>
      <c r="O1039">
        <v>1.74</v>
      </c>
      <c r="P1039">
        <v>4260000</v>
      </c>
      <c r="Q1039">
        <v>127.61475</v>
      </c>
      <c r="R1039" t="s">
        <v>2114</v>
      </c>
      <c r="S1039" t="s">
        <v>27</v>
      </c>
      <c r="T1039" t="s">
        <v>28</v>
      </c>
      <c r="U1039" t="s">
        <v>29</v>
      </c>
      <c r="V1039" t="s">
        <v>2115</v>
      </c>
      <c r="W1039" t="s">
        <v>2116</v>
      </c>
      <c r="X1039" t="s">
        <v>2111</v>
      </c>
      <c r="Y1039" t="s">
        <v>4298</v>
      </c>
      <c r="Z1039" t="s">
        <v>2133</v>
      </c>
      <c r="AA1039" t="s">
        <v>2110</v>
      </c>
      <c r="AB1039" s="5" t="str">
        <f t="shared" ca="1" si="16"/>
        <v>AAA</v>
      </c>
    </row>
    <row r="1040" spans="1:28" x14ac:dyDescent="0.2">
      <c r="A1040" t="s">
        <v>1239</v>
      </c>
      <c r="B1040" t="s">
        <v>4299</v>
      </c>
      <c r="C1040" t="s">
        <v>3581</v>
      </c>
      <c r="D1040" t="s">
        <v>2108</v>
      </c>
      <c r="E1040">
        <v>4</v>
      </c>
      <c r="F1040" s="3" t="s">
        <v>4298</v>
      </c>
      <c r="G1040">
        <v>117.101</v>
      </c>
      <c r="H1040">
        <v>1.84</v>
      </c>
      <c r="I1040">
        <v>830000</v>
      </c>
      <c r="J1040" t="s">
        <v>2110</v>
      </c>
      <c r="K1040" t="s">
        <v>4122</v>
      </c>
      <c r="L1040" t="s">
        <v>2170</v>
      </c>
      <c r="N1040" t="s">
        <v>2122</v>
      </c>
      <c r="O1040">
        <v>1.94</v>
      </c>
      <c r="P1040">
        <v>31830000</v>
      </c>
      <c r="Q1040">
        <v>117.02449999999999</v>
      </c>
      <c r="R1040" t="s">
        <v>2114</v>
      </c>
      <c r="S1040" t="s">
        <v>206</v>
      </c>
      <c r="T1040" t="s">
        <v>28</v>
      </c>
      <c r="U1040" t="s">
        <v>220</v>
      </c>
      <c r="V1040" t="s">
        <v>2123</v>
      </c>
      <c r="W1040" t="s">
        <v>2150</v>
      </c>
      <c r="X1040" t="s">
        <v>2111</v>
      </c>
      <c r="Y1040" t="s">
        <v>4298</v>
      </c>
      <c r="Z1040" t="s">
        <v>2133</v>
      </c>
      <c r="AA1040" t="s">
        <v>2110</v>
      </c>
      <c r="AB1040" s="5" t="str">
        <f t="shared" ca="1" si="16"/>
        <v>AA-</v>
      </c>
    </row>
    <row r="1041" spans="1:28" x14ac:dyDescent="0.2">
      <c r="A1041" t="s">
        <v>1240</v>
      </c>
      <c r="B1041" t="s">
        <v>4300</v>
      </c>
      <c r="C1041" t="s">
        <v>3234</v>
      </c>
      <c r="D1041" t="s">
        <v>2146</v>
      </c>
      <c r="E1041">
        <v>5</v>
      </c>
      <c r="F1041" s="3" t="s">
        <v>4301</v>
      </c>
      <c r="G1041">
        <v>125.108</v>
      </c>
      <c r="H1041">
        <v>1.7</v>
      </c>
      <c r="I1041">
        <v>770000</v>
      </c>
      <c r="J1041" t="s">
        <v>2148</v>
      </c>
      <c r="K1041" t="s">
        <v>3961</v>
      </c>
      <c r="L1041" t="s">
        <v>2170</v>
      </c>
      <c r="N1041" t="s">
        <v>2113</v>
      </c>
      <c r="O1041">
        <v>1.99</v>
      </c>
      <c r="P1041">
        <v>9530000</v>
      </c>
      <c r="Q1041">
        <v>125.169</v>
      </c>
      <c r="R1041" t="s">
        <v>2110</v>
      </c>
      <c r="S1041" t="s">
        <v>213</v>
      </c>
      <c r="T1041" t="s">
        <v>28</v>
      </c>
      <c r="U1041" t="s">
        <v>214</v>
      </c>
      <c r="V1041" t="s">
        <v>2149</v>
      </c>
      <c r="W1041" t="s">
        <v>2297</v>
      </c>
      <c r="X1041" t="s">
        <v>2111</v>
      </c>
      <c r="Y1041" t="s">
        <v>4301</v>
      </c>
      <c r="Z1041" t="s">
        <v>2157</v>
      </c>
      <c r="AA1041" t="s">
        <v>2110</v>
      </c>
      <c r="AB1041" s="5" t="str">
        <f t="shared" ca="1" si="16"/>
        <v>AA</v>
      </c>
    </row>
    <row r="1042" spans="1:28" x14ac:dyDescent="0.2">
      <c r="A1042" t="s">
        <v>1241</v>
      </c>
      <c r="B1042" t="s">
        <v>4302</v>
      </c>
      <c r="C1042" t="s">
        <v>2481</v>
      </c>
      <c r="D1042" t="s">
        <v>2341</v>
      </c>
      <c r="E1042">
        <v>4</v>
      </c>
      <c r="F1042" s="3" t="s">
        <v>4301</v>
      </c>
      <c r="G1042">
        <v>117.157</v>
      </c>
      <c r="H1042">
        <v>1.73</v>
      </c>
      <c r="I1042">
        <v>435000</v>
      </c>
      <c r="J1042" t="s">
        <v>2195</v>
      </c>
      <c r="K1042" t="s">
        <v>3961</v>
      </c>
      <c r="L1042" t="s">
        <v>2170</v>
      </c>
      <c r="N1042" t="s">
        <v>2131</v>
      </c>
      <c r="O1042">
        <v>1.94</v>
      </c>
      <c r="P1042">
        <v>10260000</v>
      </c>
      <c r="Q1042">
        <v>117.99199999999999</v>
      </c>
      <c r="R1042" t="s">
        <v>2114</v>
      </c>
      <c r="S1042" t="s">
        <v>1242</v>
      </c>
      <c r="T1042" t="s">
        <v>28</v>
      </c>
      <c r="U1042" t="s">
        <v>1243</v>
      </c>
      <c r="V1042" t="s">
        <v>2123</v>
      </c>
      <c r="W1042" t="s">
        <v>2483</v>
      </c>
      <c r="X1042" t="s">
        <v>2111</v>
      </c>
      <c r="Y1042" t="s">
        <v>4301</v>
      </c>
      <c r="Z1042" t="s">
        <v>2157</v>
      </c>
      <c r="AA1042" t="s">
        <v>2110</v>
      </c>
      <c r="AB1042" s="5" t="str">
        <f t="shared" ca="1" si="16"/>
        <v>AA</v>
      </c>
    </row>
    <row r="1043" spans="1:28" x14ac:dyDescent="0.2">
      <c r="A1043" t="s">
        <v>1244</v>
      </c>
      <c r="B1043" t="s">
        <v>4303</v>
      </c>
      <c r="C1043" t="s">
        <v>3967</v>
      </c>
      <c r="D1043" t="s">
        <v>2341</v>
      </c>
      <c r="E1043">
        <v>5</v>
      </c>
      <c r="F1043" s="3" t="s">
        <v>4301</v>
      </c>
      <c r="G1043">
        <v>127.94499999999999</v>
      </c>
      <c r="H1043">
        <v>1.7</v>
      </c>
      <c r="I1043">
        <v>305000</v>
      </c>
      <c r="J1043" t="s">
        <v>2110</v>
      </c>
      <c r="K1043" t="s">
        <v>2111</v>
      </c>
      <c r="L1043" t="s">
        <v>2112</v>
      </c>
      <c r="N1043" t="s">
        <v>2131</v>
      </c>
      <c r="O1043">
        <v>1.7</v>
      </c>
      <c r="P1043">
        <v>5580000</v>
      </c>
      <c r="Q1043">
        <v>127.426</v>
      </c>
      <c r="R1043" t="s">
        <v>2114</v>
      </c>
      <c r="S1043" t="s">
        <v>1242</v>
      </c>
      <c r="T1043" t="s">
        <v>28</v>
      </c>
      <c r="U1043" t="s">
        <v>1243</v>
      </c>
      <c r="V1043" t="s">
        <v>2115</v>
      </c>
      <c r="W1043" t="s">
        <v>2368</v>
      </c>
      <c r="X1043" t="s">
        <v>2111</v>
      </c>
      <c r="Y1043" t="s">
        <v>4301</v>
      </c>
      <c r="Z1043" t="s">
        <v>2157</v>
      </c>
      <c r="AA1043" t="s">
        <v>2110</v>
      </c>
      <c r="AB1043" s="5" t="str">
        <f t="shared" ca="1" si="16"/>
        <v>AA-</v>
      </c>
    </row>
    <row r="1044" spans="1:28" x14ac:dyDescent="0.2">
      <c r="A1044" t="s">
        <v>1245</v>
      </c>
      <c r="B1044" t="s">
        <v>4304</v>
      </c>
      <c r="C1044" t="s">
        <v>4305</v>
      </c>
      <c r="D1044" t="s">
        <v>2238</v>
      </c>
      <c r="E1044">
        <v>5</v>
      </c>
      <c r="F1044" s="3" t="s">
        <v>4301</v>
      </c>
      <c r="G1044">
        <v>124.13200000000001</v>
      </c>
      <c r="H1044">
        <v>1.45</v>
      </c>
      <c r="I1044">
        <v>700000</v>
      </c>
      <c r="J1044" t="s">
        <v>2174</v>
      </c>
      <c r="K1044" t="s">
        <v>3583</v>
      </c>
      <c r="L1044" t="s">
        <v>2170</v>
      </c>
      <c r="N1044" t="s">
        <v>2131</v>
      </c>
      <c r="O1044">
        <v>2.1</v>
      </c>
      <c r="P1044">
        <v>420740000</v>
      </c>
      <c r="Q1044">
        <v>124.178</v>
      </c>
      <c r="R1044" t="s">
        <v>2114</v>
      </c>
      <c r="S1044" t="s">
        <v>213</v>
      </c>
      <c r="T1044" t="s">
        <v>28</v>
      </c>
      <c r="U1044" t="s">
        <v>214</v>
      </c>
      <c r="V1044" t="s">
        <v>2123</v>
      </c>
      <c r="W1044" t="s">
        <v>2137</v>
      </c>
      <c r="X1044" t="s">
        <v>2111</v>
      </c>
      <c r="Y1044" t="s">
        <v>4301</v>
      </c>
      <c r="Z1044" t="s">
        <v>2133</v>
      </c>
      <c r="AA1044" t="s">
        <v>2110</v>
      </c>
      <c r="AB1044" s="5" t="str">
        <f t="shared" ca="1" si="16"/>
        <v>C</v>
      </c>
    </row>
    <row r="1045" spans="1:28" x14ac:dyDescent="0.2">
      <c r="A1045" t="s">
        <v>1246</v>
      </c>
      <c r="B1045" t="s">
        <v>4306</v>
      </c>
      <c r="C1045" t="s">
        <v>3592</v>
      </c>
      <c r="D1045" t="s">
        <v>2341</v>
      </c>
      <c r="E1045">
        <v>5</v>
      </c>
      <c r="F1045" s="3" t="s">
        <v>4301</v>
      </c>
      <c r="G1045">
        <v>125.89100000000001</v>
      </c>
      <c r="H1045">
        <v>1.61</v>
      </c>
      <c r="I1045">
        <v>1290000</v>
      </c>
      <c r="J1045" t="s">
        <v>2110</v>
      </c>
      <c r="K1045" t="s">
        <v>3961</v>
      </c>
      <c r="L1045" t="s">
        <v>2170</v>
      </c>
      <c r="N1045" t="s">
        <v>2131</v>
      </c>
      <c r="O1045">
        <v>1.91</v>
      </c>
      <c r="P1045">
        <v>27535000</v>
      </c>
      <c r="Q1045">
        <v>125.93</v>
      </c>
      <c r="R1045" t="s">
        <v>2114</v>
      </c>
      <c r="S1045" t="s">
        <v>276</v>
      </c>
      <c r="T1045" t="s">
        <v>28</v>
      </c>
      <c r="U1045" t="s">
        <v>277</v>
      </c>
      <c r="V1045" t="s">
        <v>2123</v>
      </c>
      <c r="W1045" t="s">
        <v>2137</v>
      </c>
      <c r="X1045" t="s">
        <v>2111</v>
      </c>
      <c r="Y1045" t="s">
        <v>4301</v>
      </c>
      <c r="Z1045" t="s">
        <v>2133</v>
      </c>
      <c r="AA1045" t="s">
        <v>2110</v>
      </c>
      <c r="AB1045" s="5" t="str">
        <f t="shared" ca="1" si="16"/>
        <v>C</v>
      </c>
    </row>
    <row r="1046" spans="1:28" x14ac:dyDescent="0.2">
      <c r="A1046" t="s">
        <v>1247</v>
      </c>
      <c r="B1046" t="s">
        <v>4307</v>
      </c>
      <c r="C1046" t="s">
        <v>4308</v>
      </c>
      <c r="D1046" t="s">
        <v>2341</v>
      </c>
      <c r="E1046">
        <v>3</v>
      </c>
      <c r="F1046" s="3" t="s">
        <v>4301</v>
      </c>
      <c r="G1046">
        <v>106.68</v>
      </c>
      <c r="H1046">
        <v>1.65</v>
      </c>
      <c r="I1046">
        <v>675000</v>
      </c>
      <c r="J1046" t="s">
        <v>2110</v>
      </c>
      <c r="K1046" t="s">
        <v>2884</v>
      </c>
      <c r="L1046" t="s">
        <v>2170</v>
      </c>
      <c r="N1046" t="s">
        <v>2131</v>
      </c>
      <c r="O1046">
        <v>2.19</v>
      </c>
      <c r="P1046">
        <v>9900000</v>
      </c>
      <c r="Q1046">
        <v>106.5005</v>
      </c>
      <c r="R1046" t="s">
        <v>2114</v>
      </c>
      <c r="S1046" t="s">
        <v>157</v>
      </c>
      <c r="T1046" t="s">
        <v>28</v>
      </c>
      <c r="U1046" t="s">
        <v>158</v>
      </c>
      <c r="V1046" t="s">
        <v>2115</v>
      </c>
      <c r="W1046" t="s">
        <v>2297</v>
      </c>
      <c r="X1046" t="s">
        <v>2111</v>
      </c>
      <c r="Y1046" t="s">
        <v>4301</v>
      </c>
      <c r="Z1046" t="s">
        <v>2133</v>
      </c>
      <c r="AA1046" t="s">
        <v>2110</v>
      </c>
      <c r="AB1046" s="5" t="str">
        <f t="shared" ca="1" si="16"/>
        <v>A</v>
      </c>
    </row>
    <row r="1047" spans="1:28" x14ac:dyDescent="0.2">
      <c r="A1047" t="s">
        <v>1248</v>
      </c>
      <c r="B1047" t="s">
        <v>4309</v>
      </c>
      <c r="C1047" t="s">
        <v>4310</v>
      </c>
      <c r="D1047" t="s">
        <v>2191</v>
      </c>
      <c r="E1047">
        <v>3</v>
      </c>
      <c r="F1047" s="3" t="s">
        <v>4301</v>
      </c>
      <c r="G1047">
        <v>108.261</v>
      </c>
      <c r="H1047">
        <v>1.77</v>
      </c>
      <c r="I1047">
        <v>1645000</v>
      </c>
      <c r="J1047" t="s">
        <v>2110</v>
      </c>
      <c r="K1047" t="s">
        <v>3583</v>
      </c>
      <c r="L1047" t="s">
        <v>2170</v>
      </c>
      <c r="N1047" t="s">
        <v>2131</v>
      </c>
      <c r="O1047">
        <v>2.0099999999999998</v>
      </c>
      <c r="P1047">
        <v>31085000</v>
      </c>
      <c r="Q1047">
        <v>108.8035</v>
      </c>
      <c r="R1047" t="s">
        <v>2114</v>
      </c>
      <c r="S1047" t="s">
        <v>276</v>
      </c>
      <c r="T1047" t="s">
        <v>28</v>
      </c>
      <c r="U1047" t="s">
        <v>277</v>
      </c>
      <c r="V1047" t="s">
        <v>2123</v>
      </c>
      <c r="W1047" t="s">
        <v>2604</v>
      </c>
      <c r="X1047" t="s">
        <v>2111</v>
      </c>
      <c r="Y1047" t="s">
        <v>4301</v>
      </c>
      <c r="Z1047" t="s">
        <v>2133</v>
      </c>
      <c r="AA1047" t="s">
        <v>2110</v>
      </c>
      <c r="AB1047" s="5" t="str">
        <f t="shared" ca="1" si="16"/>
        <v>BB</v>
      </c>
    </row>
    <row r="1048" spans="1:28" x14ac:dyDescent="0.2">
      <c r="A1048" t="s">
        <v>1249</v>
      </c>
      <c r="B1048" t="s">
        <v>4311</v>
      </c>
      <c r="C1048" t="s">
        <v>2496</v>
      </c>
      <c r="D1048" t="s">
        <v>2234</v>
      </c>
      <c r="E1048">
        <v>5</v>
      </c>
      <c r="F1048" s="3" t="s">
        <v>4301</v>
      </c>
      <c r="G1048">
        <v>129.125</v>
      </c>
      <c r="H1048">
        <v>1.58</v>
      </c>
      <c r="I1048">
        <v>450000</v>
      </c>
      <c r="J1048" t="s">
        <v>2195</v>
      </c>
      <c r="K1048" t="s">
        <v>2111</v>
      </c>
      <c r="L1048" t="s">
        <v>2112</v>
      </c>
      <c r="N1048" t="s">
        <v>2122</v>
      </c>
      <c r="O1048">
        <v>1.58</v>
      </c>
      <c r="P1048">
        <v>513245000</v>
      </c>
      <c r="Q1048">
        <v>129.47005000000001</v>
      </c>
      <c r="R1048" t="s">
        <v>2114</v>
      </c>
      <c r="S1048" t="s">
        <v>54</v>
      </c>
      <c r="T1048" t="s">
        <v>28</v>
      </c>
      <c r="U1048" t="s">
        <v>55</v>
      </c>
      <c r="V1048" t="s">
        <v>2123</v>
      </c>
      <c r="W1048" t="s">
        <v>2137</v>
      </c>
      <c r="X1048" t="s">
        <v>2111</v>
      </c>
      <c r="Y1048" t="s">
        <v>4301</v>
      </c>
      <c r="Z1048" t="s">
        <v>2321</v>
      </c>
      <c r="AA1048" t="s">
        <v>2110</v>
      </c>
      <c r="AB1048" s="5" t="str">
        <f t="shared" ca="1" si="16"/>
        <v>AA-</v>
      </c>
    </row>
    <row r="1049" spans="1:28" x14ac:dyDescent="0.2">
      <c r="A1049" t="s">
        <v>1250</v>
      </c>
      <c r="B1049" t="s">
        <v>4312</v>
      </c>
      <c r="C1049" t="s">
        <v>4313</v>
      </c>
      <c r="D1049" t="s">
        <v>2234</v>
      </c>
      <c r="E1049">
        <v>5</v>
      </c>
      <c r="F1049" s="3" t="s">
        <v>4301</v>
      </c>
      <c r="G1049">
        <v>125.979</v>
      </c>
      <c r="H1049">
        <v>1.6</v>
      </c>
      <c r="I1049">
        <v>3600000</v>
      </c>
      <c r="J1049" t="s">
        <v>2195</v>
      </c>
      <c r="K1049" t="s">
        <v>3961</v>
      </c>
      <c r="L1049" t="s">
        <v>2170</v>
      </c>
      <c r="N1049" t="s">
        <v>2122</v>
      </c>
      <c r="O1049">
        <v>1.9</v>
      </c>
      <c r="P1049">
        <v>560555000</v>
      </c>
      <c r="Q1049">
        <v>126.676</v>
      </c>
      <c r="R1049" t="s">
        <v>2114</v>
      </c>
      <c r="S1049" t="s">
        <v>50</v>
      </c>
      <c r="T1049" t="s">
        <v>38</v>
      </c>
      <c r="U1049" t="s">
        <v>125</v>
      </c>
      <c r="V1049" t="s">
        <v>2123</v>
      </c>
      <c r="W1049" t="s">
        <v>2124</v>
      </c>
      <c r="X1049" t="s">
        <v>2111</v>
      </c>
      <c r="Y1049" t="s">
        <v>4301</v>
      </c>
      <c r="Z1049" t="s">
        <v>2143</v>
      </c>
      <c r="AA1049" t="s">
        <v>2110</v>
      </c>
      <c r="AB1049" s="5" t="str">
        <f t="shared" ca="1" si="16"/>
        <v>C</v>
      </c>
    </row>
    <row r="1050" spans="1:28" x14ac:dyDescent="0.2">
      <c r="A1050" t="s">
        <v>1251</v>
      </c>
      <c r="B1050" t="s">
        <v>4314</v>
      </c>
      <c r="C1050" t="s">
        <v>4315</v>
      </c>
      <c r="D1050" t="s">
        <v>2234</v>
      </c>
      <c r="E1050">
        <v>5</v>
      </c>
      <c r="F1050" s="3" t="s">
        <v>4301</v>
      </c>
      <c r="G1050">
        <v>129.04400000000001</v>
      </c>
      <c r="H1050">
        <v>1.58</v>
      </c>
      <c r="I1050">
        <v>6040000</v>
      </c>
      <c r="J1050" t="s">
        <v>2195</v>
      </c>
      <c r="K1050" t="s">
        <v>2111</v>
      </c>
      <c r="L1050" t="s">
        <v>2112</v>
      </c>
      <c r="N1050" t="s">
        <v>2122</v>
      </c>
      <c r="O1050">
        <v>1.58</v>
      </c>
      <c r="P1050">
        <v>134855000</v>
      </c>
      <c r="Q1050">
        <v>129.13400000000001</v>
      </c>
      <c r="R1050" t="s">
        <v>2114</v>
      </c>
      <c r="S1050" t="s">
        <v>34</v>
      </c>
      <c r="T1050" t="s">
        <v>28</v>
      </c>
      <c r="U1050" t="s">
        <v>35</v>
      </c>
      <c r="V1050" t="s">
        <v>2123</v>
      </c>
      <c r="W1050" t="s">
        <v>2124</v>
      </c>
      <c r="X1050" t="s">
        <v>2111</v>
      </c>
      <c r="Y1050" t="s">
        <v>4301</v>
      </c>
      <c r="Z1050" t="s">
        <v>2321</v>
      </c>
      <c r="AA1050" t="s">
        <v>2110</v>
      </c>
      <c r="AB1050" s="5" t="str">
        <f t="shared" ca="1" si="16"/>
        <v>BBB+</v>
      </c>
    </row>
    <row r="1051" spans="1:28" x14ac:dyDescent="0.2">
      <c r="A1051" t="s">
        <v>1252</v>
      </c>
      <c r="B1051" t="s">
        <v>4316</v>
      </c>
      <c r="C1051" t="s">
        <v>3982</v>
      </c>
      <c r="D1051" t="s">
        <v>2234</v>
      </c>
      <c r="E1051">
        <v>5</v>
      </c>
      <c r="F1051" s="3" t="s">
        <v>4301</v>
      </c>
      <c r="G1051">
        <v>129.142</v>
      </c>
      <c r="H1051">
        <v>1.57</v>
      </c>
      <c r="I1051">
        <v>25415000</v>
      </c>
      <c r="J1051" t="s">
        <v>2195</v>
      </c>
      <c r="K1051" t="s">
        <v>2111</v>
      </c>
      <c r="L1051" t="s">
        <v>2112</v>
      </c>
      <c r="N1051" t="s">
        <v>2122</v>
      </c>
      <c r="O1051">
        <v>1.57</v>
      </c>
      <c r="P1051">
        <v>229135000</v>
      </c>
      <c r="Q1051">
        <v>129.36599999999999</v>
      </c>
      <c r="R1051" t="s">
        <v>2114</v>
      </c>
      <c r="S1051" t="s">
        <v>1041</v>
      </c>
      <c r="T1051" t="s">
        <v>28</v>
      </c>
      <c r="U1051" t="s">
        <v>1042</v>
      </c>
      <c r="V1051" t="s">
        <v>2123</v>
      </c>
      <c r="W1051" t="s">
        <v>2142</v>
      </c>
      <c r="X1051" t="s">
        <v>2111</v>
      </c>
      <c r="Y1051" t="s">
        <v>4301</v>
      </c>
      <c r="Z1051" t="s">
        <v>2157</v>
      </c>
      <c r="AA1051" t="s">
        <v>2110</v>
      </c>
      <c r="AB1051" s="5" t="str">
        <f t="shared" ca="1" si="16"/>
        <v>AA</v>
      </c>
    </row>
    <row r="1052" spans="1:28" x14ac:dyDescent="0.2">
      <c r="A1052" t="s">
        <v>1253</v>
      </c>
      <c r="B1052" t="s">
        <v>4317</v>
      </c>
      <c r="C1052" t="s">
        <v>4318</v>
      </c>
      <c r="D1052" t="s">
        <v>2234</v>
      </c>
      <c r="E1052">
        <v>5</v>
      </c>
      <c r="F1052" s="3" t="s">
        <v>4301</v>
      </c>
      <c r="G1052">
        <v>129.125</v>
      </c>
      <c r="H1052">
        <v>1.58</v>
      </c>
      <c r="I1052">
        <v>350000</v>
      </c>
      <c r="J1052" t="s">
        <v>2195</v>
      </c>
      <c r="K1052" t="s">
        <v>2111</v>
      </c>
      <c r="L1052" t="s">
        <v>2112</v>
      </c>
      <c r="N1052" t="s">
        <v>2122</v>
      </c>
      <c r="O1052">
        <v>1.58</v>
      </c>
      <c r="P1052">
        <v>27315000</v>
      </c>
      <c r="Q1052">
        <v>129.30605</v>
      </c>
      <c r="R1052" t="s">
        <v>2114</v>
      </c>
      <c r="S1052" t="s">
        <v>86</v>
      </c>
      <c r="T1052" t="s">
        <v>28</v>
      </c>
      <c r="U1052" t="s">
        <v>87</v>
      </c>
      <c r="V1052" t="s">
        <v>2123</v>
      </c>
      <c r="W1052" t="s">
        <v>2395</v>
      </c>
      <c r="X1052" t="s">
        <v>2111</v>
      </c>
      <c r="Y1052" t="s">
        <v>4301</v>
      </c>
      <c r="Z1052" t="s">
        <v>2133</v>
      </c>
      <c r="AA1052" t="s">
        <v>2110</v>
      </c>
      <c r="AB1052" s="5" t="str">
        <f t="shared" ca="1" si="16"/>
        <v>C</v>
      </c>
    </row>
    <row r="1053" spans="1:28" x14ac:dyDescent="0.2">
      <c r="A1053" t="s">
        <v>1254</v>
      </c>
      <c r="B1053" t="s">
        <v>4319</v>
      </c>
      <c r="C1053" t="s">
        <v>4320</v>
      </c>
      <c r="D1053" t="s">
        <v>2146</v>
      </c>
      <c r="E1053">
        <v>5</v>
      </c>
      <c r="F1053" s="3" t="s">
        <v>4321</v>
      </c>
      <c r="G1053">
        <v>125.307</v>
      </c>
      <c r="H1053">
        <v>1.69</v>
      </c>
      <c r="I1053">
        <v>1250000</v>
      </c>
      <c r="J1053" t="s">
        <v>2195</v>
      </c>
      <c r="K1053" t="s">
        <v>3987</v>
      </c>
      <c r="L1053" t="s">
        <v>2170</v>
      </c>
      <c r="N1053" t="s">
        <v>2113</v>
      </c>
      <c r="O1053">
        <v>1.98</v>
      </c>
      <c r="P1053">
        <v>204065000</v>
      </c>
      <c r="Q1053">
        <v>125.41815</v>
      </c>
      <c r="R1053" t="s">
        <v>2110</v>
      </c>
      <c r="S1053" t="s">
        <v>75</v>
      </c>
      <c r="T1053" t="s">
        <v>28</v>
      </c>
      <c r="U1053" t="s">
        <v>76</v>
      </c>
      <c r="V1053" t="s">
        <v>2149</v>
      </c>
      <c r="W1053" t="s">
        <v>2305</v>
      </c>
      <c r="X1053" t="s">
        <v>2111</v>
      </c>
      <c r="Y1053" t="s">
        <v>4321</v>
      </c>
      <c r="Z1053" t="s">
        <v>2157</v>
      </c>
      <c r="AA1053" t="s">
        <v>2110</v>
      </c>
      <c r="AB1053" s="5" t="str">
        <f t="shared" ca="1" si="16"/>
        <v>C</v>
      </c>
    </row>
    <row r="1054" spans="1:28" x14ac:dyDescent="0.2">
      <c r="A1054" t="s">
        <v>1255</v>
      </c>
      <c r="B1054" t="s">
        <v>4322</v>
      </c>
      <c r="C1054" t="s">
        <v>3990</v>
      </c>
      <c r="D1054" t="s">
        <v>2146</v>
      </c>
      <c r="E1054">
        <v>5</v>
      </c>
      <c r="F1054" s="3" t="s">
        <v>4321</v>
      </c>
      <c r="G1054">
        <v>128.744</v>
      </c>
      <c r="H1054">
        <v>1.63</v>
      </c>
      <c r="I1054">
        <v>3000000</v>
      </c>
      <c r="J1054" t="s">
        <v>2148</v>
      </c>
      <c r="K1054" t="s">
        <v>2111</v>
      </c>
      <c r="L1054" t="s">
        <v>2112</v>
      </c>
      <c r="N1054" t="s">
        <v>2131</v>
      </c>
      <c r="O1054">
        <v>1.63</v>
      </c>
      <c r="P1054">
        <v>138750000</v>
      </c>
      <c r="Q1054">
        <v>128.87299999999999</v>
      </c>
      <c r="R1054" t="s">
        <v>2110</v>
      </c>
      <c r="S1054" t="s">
        <v>31</v>
      </c>
      <c r="T1054" t="s">
        <v>28</v>
      </c>
      <c r="U1054" t="s">
        <v>142</v>
      </c>
      <c r="V1054" t="s">
        <v>2149</v>
      </c>
      <c r="W1054" t="s">
        <v>2137</v>
      </c>
      <c r="X1054" t="s">
        <v>2111</v>
      </c>
      <c r="Y1054" t="s">
        <v>4321</v>
      </c>
      <c r="Z1054" t="s">
        <v>2133</v>
      </c>
      <c r="AA1054" t="s">
        <v>2110</v>
      </c>
      <c r="AB1054" s="5" t="str">
        <f t="shared" ca="1" si="16"/>
        <v>AA</v>
      </c>
    </row>
    <row r="1055" spans="1:28" x14ac:dyDescent="0.2">
      <c r="A1055" t="s">
        <v>1256</v>
      </c>
      <c r="B1055" t="s">
        <v>4323</v>
      </c>
      <c r="C1055" t="s">
        <v>4324</v>
      </c>
      <c r="D1055" t="s">
        <v>2146</v>
      </c>
      <c r="E1055">
        <v>5</v>
      </c>
      <c r="F1055" s="3" t="s">
        <v>4321</v>
      </c>
      <c r="G1055">
        <v>123.253</v>
      </c>
      <c r="H1055">
        <v>1.58</v>
      </c>
      <c r="I1055">
        <v>1000000</v>
      </c>
      <c r="J1055" t="s">
        <v>2110</v>
      </c>
      <c r="K1055" t="s">
        <v>3602</v>
      </c>
      <c r="L1055" t="s">
        <v>2170</v>
      </c>
      <c r="N1055" t="s">
        <v>2113</v>
      </c>
      <c r="O1055">
        <v>2.2000000000000002</v>
      </c>
      <c r="P1055">
        <v>301960000</v>
      </c>
      <c r="Q1055">
        <v>122.55525</v>
      </c>
      <c r="R1055" t="s">
        <v>2110</v>
      </c>
      <c r="S1055" t="s">
        <v>50</v>
      </c>
      <c r="T1055" t="s">
        <v>28</v>
      </c>
      <c r="U1055" t="s">
        <v>51</v>
      </c>
      <c r="V1055" t="s">
        <v>2149</v>
      </c>
      <c r="W1055" t="s">
        <v>2179</v>
      </c>
      <c r="X1055" t="s">
        <v>2111</v>
      </c>
      <c r="Y1055" t="s">
        <v>4321</v>
      </c>
      <c r="Z1055" t="s">
        <v>2204</v>
      </c>
      <c r="AA1055" t="s">
        <v>2110</v>
      </c>
      <c r="AB1055" s="5" t="str">
        <f t="shared" ca="1" si="16"/>
        <v>C</v>
      </c>
    </row>
    <row r="1056" spans="1:28" x14ac:dyDescent="0.2">
      <c r="A1056" t="s">
        <v>1257</v>
      </c>
      <c r="B1056" t="s">
        <v>4325</v>
      </c>
      <c r="C1056" t="s">
        <v>3992</v>
      </c>
      <c r="D1056" t="s">
        <v>2146</v>
      </c>
      <c r="E1056">
        <v>5</v>
      </c>
      <c r="F1056" s="3" t="s">
        <v>4321</v>
      </c>
      <c r="G1056">
        <v>128.31299999999999</v>
      </c>
      <c r="H1056">
        <v>1.66</v>
      </c>
      <c r="I1056">
        <v>775000</v>
      </c>
      <c r="J1056" t="s">
        <v>2110</v>
      </c>
      <c r="K1056" t="s">
        <v>2111</v>
      </c>
      <c r="L1056" t="s">
        <v>2112</v>
      </c>
      <c r="N1056" t="s">
        <v>2131</v>
      </c>
      <c r="O1056">
        <v>1.66</v>
      </c>
      <c r="P1056">
        <v>20210000</v>
      </c>
      <c r="Q1056">
        <v>128.49324999999999</v>
      </c>
      <c r="R1056" t="s">
        <v>2110</v>
      </c>
      <c r="S1056" t="s">
        <v>165</v>
      </c>
      <c r="T1056" t="s">
        <v>38</v>
      </c>
      <c r="U1056" t="s">
        <v>166</v>
      </c>
      <c r="V1056" t="s">
        <v>2149</v>
      </c>
      <c r="W1056" t="s">
        <v>3114</v>
      </c>
      <c r="X1056" t="s">
        <v>2111</v>
      </c>
      <c r="Y1056" t="s">
        <v>4321</v>
      </c>
      <c r="Z1056" t="s">
        <v>2133</v>
      </c>
      <c r="AA1056" t="s">
        <v>2110</v>
      </c>
      <c r="AB1056" s="5" t="str">
        <f t="shared" ca="1" si="16"/>
        <v>BBB+</v>
      </c>
    </row>
    <row r="1057" spans="1:28" x14ac:dyDescent="0.2">
      <c r="A1057" t="s">
        <v>1258</v>
      </c>
      <c r="B1057" t="s">
        <v>4326</v>
      </c>
      <c r="C1057" t="s">
        <v>3609</v>
      </c>
      <c r="D1057" t="s">
        <v>2146</v>
      </c>
      <c r="E1057">
        <v>5</v>
      </c>
      <c r="F1057" s="3" t="s">
        <v>4321</v>
      </c>
      <c r="G1057">
        <v>128.44800000000001</v>
      </c>
      <c r="H1057">
        <v>1.66</v>
      </c>
      <c r="I1057">
        <v>6320000</v>
      </c>
      <c r="J1057" t="s">
        <v>2195</v>
      </c>
      <c r="K1057" t="s">
        <v>2111</v>
      </c>
      <c r="L1057" t="s">
        <v>2112</v>
      </c>
      <c r="N1057" t="s">
        <v>2131</v>
      </c>
      <c r="O1057">
        <v>1.66</v>
      </c>
      <c r="P1057">
        <v>56975000</v>
      </c>
      <c r="Q1057">
        <v>128.679</v>
      </c>
      <c r="R1057" t="s">
        <v>2110</v>
      </c>
      <c r="S1057" t="s">
        <v>1049</v>
      </c>
      <c r="T1057" t="s">
        <v>38</v>
      </c>
      <c r="U1057" t="s">
        <v>1259</v>
      </c>
      <c r="V1057" t="s">
        <v>2149</v>
      </c>
      <c r="W1057" t="s">
        <v>2142</v>
      </c>
      <c r="X1057" t="s">
        <v>2111</v>
      </c>
      <c r="Y1057" t="s">
        <v>4321</v>
      </c>
      <c r="Z1057" t="s">
        <v>2157</v>
      </c>
      <c r="AA1057" t="s">
        <v>2110</v>
      </c>
      <c r="AB1057" s="5" t="str">
        <f t="shared" ca="1" si="16"/>
        <v>A</v>
      </c>
    </row>
    <row r="1058" spans="1:28" x14ac:dyDescent="0.2">
      <c r="A1058" t="s">
        <v>1260</v>
      </c>
      <c r="B1058" t="s">
        <v>4327</v>
      </c>
      <c r="C1058" t="s">
        <v>4328</v>
      </c>
      <c r="D1058" t="s">
        <v>2146</v>
      </c>
      <c r="E1058">
        <v>5</v>
      </c>
      <c r="F1058" s="3" t="s">
        <v>4321</v>
      </c>
      <c r="G1058">
        <v>120.157</v>
      </c>
      <c r="H1058">
        <v>1.59</v>
      </c>
      <c r="I1058">
        <v>2140000</v>
      </c>
      <c r="J1058" t="s">
        <v>2264</v>
      </c>
      <c r="K1058" t="s">
        <v>3260</v>
      </c>
      <c r="L1058" t="s">
        <v>2170</v>
      </c>
      <c r="N1058" t="s">
        <v>2131</v>
      </c>
      <c r="O1058">
        <v>2.54</v>
      </c>
      <c r="P1058">
        <v>54750000</v>
      </c>
      <c r="Q1058">
        <v>120.2285</v>
      </c>
      <c r="R1058" t="s">
        <v>2110</v>
      </c>
      <c r="S1058" t="s">
        <v>131</v>
      </c>
      <c r="T1058" t="s">
        <v>28</v>
      </c>
      <c r="U1058" t="s">
        <v>132</v>
      </c>
      <c r="V1058" t="s">
        <v>2149</v>
      </c>
      <c r="W1058" t="s">
        <v>2150</v>
      </c>
      <c r="X1058" t="s">
        <v>2111</v>
      </c>
      <c r="Y1058" t="s">
        <v>4321</v>
      </c>
      <c r="Z1058" t="s">
        <v>2157</v>
      </c>
      <c r="AA1058" t="s">
        <v>2110</v>
      </c>
      <c r="AB1058" s="5" t="str">
        <f t="shared" ca="1" si="16"/>
        <v>BBB+</v>
      </c>
    </row>
    <row r="1059" spans="1:28" x14ac:dyDescent="0.2">
      <c r="A1059" t="s">
        <v>1261</v>
      </c>
      <c r="B1059" t="s">
        <v>4329</v>
      </c>
      <c r="C1059" t="s">
        <v>4330</v>
      </c>
      <c r="D1059" t="s">
        <v>2146</v>
      </c>
      <c r="E1059">
        <v>5</v>
      </c>
      <c r="F1059" s="3" t="s">
        <v>4321</v>
      </c>
      <c r="G1059">
        <v>123.48399999999999</v>
      </c>
      <c r="H1059">
        <v>1.55</v>
      </c>
      <c r="I1059">
        <v>500000</v>
      </c>
      <c r="J1059" t="s">
        <v>2148</v>
      </c>
      <c r="K1059" t="s">
        <v>3602</v>
      </c>
      <c r="L1059" t="s">
        <v>2170</v>
      </c>
      <c r="N1059" t="s">
        <v>2131</v>
      </c>
      <c r="O1059">
        <v>2.17</v>
      </c>
      <c r="P1059">
        <v>155820000</v>
      </c>
      <c r="Q1059">
        <v>123.062</v>
      </c>
      <c r="R1059" t="s">
        <v>2110</v>
      </c>
      <c r="S1059" t="s">
        <v>86</v>
      </c>
      <c r="T1059" t="s">
        <v>28</v>
      </c>
      <c r="U1059" t="s">
        <v>87</v>
      </c>
      <c r="V1059" t="s">
        <v>2149</v>
      </c>
      <c r="W1059" t="s">
        <v>2384</v>
      </c>
      <c r="X1059" t="s">
        <v>2111</v>
      </c>
      <c r="Y1059" t="s">
        <v>4321</v>
      </c>
      <c r="Z1059" t="s">
        <v>2133</v>
      </c>
      <c r="AA1059" t="s">
        <v>2110</v>
      </c>
      <c r="AB1059" s="5" t="str">
        <f t="shared" ca="1" si="16"/>
        <v>AAA</v>
      </c>
    </row>
    <row r="1060" spans="1:28" x14ac:dyDescent="0.2">
      <c r="A1060" t="s">
        <v>1262</v>
      </c>
      <c r="B1060" t="s">
        <v>4331</v>
      </c>
      <c r="C1060" t="s">
        <v>3282</v>
      </c>
      <c r="D1060" t="s">
        <v>2146</v>
      </c>
      <c r="E1060">
        <v>4</v>
      </c>
      <c r="F1060" s="3" t="s">
        <v>4321</v>
      </c>
      <c r="G1060">
        <v>116.652</v>
      </c>
      <c r="H1060">
        <v>1.8</v>
      </c>
      <c r="I1060">
        <v>56501000000</v>
      </c>
      <c r="J1060" t="s">
        <v>2110</v>
      </c>
      <c r="K1060" t="s">
        <v>3987</v>
      </c>
      <c r="L1060" t="s">
        <v>2170</v>
      </c>
      <c r="N1060" t="s">
        <v>2113</v>
      </c>
      <c r="O1060">
        <v>2</v>
      </c>
      <c r="P1060">
        <v>3445000</v>
      </c>
      <c r="Q1060">
        <v>117.08000000000001</v>
      </c>
      <c r="R1060" t="s">
        <v>2110</v>
      </c>
      <c r="S1060" t="s">
        <v>70</v>
      </c>
      <c r="T1060" t="s">
        <v>28</v>
      </c>
      <c r="U1060" t="s">
        <v>71</v>
      </c>
      <c r="V1060" t="s">
        <v>2855</v>
      </c>
      <c r="W1060" t="s">
        <v>2297</v>
      </c>
      <c r="X1060" t="s">
        <v>2111</v>
      </c>
      <c r="Y1060" t="s">
        <v>4321</v>
      </c>
      <c r="Z1060" t="s">
        <v>2204</v>
      </c>
      <c r="AA1060" t="s">
        <v>2110</v>
      </c>
      <c r="AB1060" s="5" t="str">
        <f t="shared" ca="1" si="16"/>
        <v>BB</v>
      </c>
    </row>
    <row r="1061" spans="1:28" x14ac:dyDescent="0.2">
      <c r="A1061" t="s">
        <v>1263</v>
      </c>
      <c r="B1061" t="s">
        <v>4332</v>
      </c>
      <c r="C1061" t="s">
        <v>3996</v>
      </c>
      <c r="D1061" t="s">
        <v>2146</v>
      </c>
      <c r="E1061">
        <v>5</v>
      </c>
      <c r="F1061" s="3" t="s">
        <v>4321</v>
      </c>
      <c r="G1061">
        <v>127.61</v>
      </c>
      <c r="H1061">
        <v>1.75</v>
      </c>
      <c r="I1061">
        <v>1000000</v>
      </c>
      <c r="J1061" t="s">
        <v>2264</v>
      </c>
      <c r="K1061" t="s">
        <v>2111</v>
      </c>
      <c r="L1061" t="s">
        <v>2112</v>
      </c>
      <c r="N1061" t="s">
        <v>2131</v>
      </c>
      <c r="O1061">
        <v>1.75</v>
      </c>
      <c r="P1061">
        <v>39675000</v>
      </c>
      <c r="Q1061">
        <v>128.60749999999999</v>
      </c>
      <c r="R1061" t="s">
        <v>2110</v>
      </c>
      <c r="S1061" t="s">
        <v>540</v>
      </c>
      <c r="T1061" t="s">
        <v>28</v>
      </c>
      <c r="U1061" t="s">
        <v>845</v>
      </c>
      <c r="V1061" t="s">
        <v>2149</v>
      </c>
      <c r="W1061" t="s">
        <v>2368</v>
      </c>
      <c r="X1061" t="s">
        <v>2111</v>
      </c>
      <c r="Y1061" t="s">
        <v>4321</v>
      </c>
      <c r="Z1061" t="s">
        <v>2157</v>
      </c>
      <c r="AA1061" t="s">
        <v>2110</v>
      </c>
      <c r="AB1061" s="5" t="str">
        <f t="shared" ca="1" si="16"/>
        <v>C</v>
      </c>
    </row>
    <row r="1062" spans="1:28" x14ac:dyDescent="0.2">
      <c r="A1062" t="s">
        <v>1264</v>
      </c>
      <c r="B1062" t="s">
        <v>4333</v>
      </c>
      <c r="C1062" t="s">
        <v>3286</v>
      </c>
      <c r="D1062" t="s">
        <v>2146</v>
      </c>
      <c r="E1062">
        <v>4</v>
      </c>
      <c r="F1062" s="3" t="s">
        <v>4321</v>
      </c>
      <c r="G1062">
        <v>116.40900000000001</v>
      </c>
      <c r="H1062">
        <v>1.84</v>
      </c>
      <c r="I1062">
        <v>1365000</v>
      </c>
      <c r="J1062" t="s">
        <v>2130</v>
      </c>
      <c r="K1062" t="s">
        <v>3987</v>
      </c>
      <c r="L1062" t="s">
        <v>2170</v>
      </c>
      <c r="N1062" t="s">
        <v>2122</v>
      </c>
      <c r="O1062">
        <v>2.04</v>
      </c>
      <c r="P1062">
        <v>24725000</v>
      </c>
      <c r="Q1062">
        <v>116.01925</v>
      </c>
      <c r="R1062" t="s">
        <v>2110</v>
      </c>
      <c r="S1062" t="s">
        <v>34</v>
      </c>
      <c r="T1062" t="s">
        <v>28</v>
      </c>
      <c r="U1062" t="s">
        <v>35</v>
      </c>
      <c r="V1062" t="s">
        <v>2149</v>
      </c>
      <c r="W1062" t="s">
        <v>2124</v>
      </c>
      <c r="X1062" t="s">
        <v>2111</v>
      </c>
      <c r="Y1062" t="s">
        <v>4321</v>
      </c>
      <c r="Z1062" t="s">
        <v>2157</v>
      </c>
      <c r="AA1062" t="s">
        <v>2110</v>
      </c>
      <c r="AB1062" s="5" t="str">
        <f t="shared" ca="1" si="16"/>
        <v>AA</v>
      </c>
    </row>
    <row r="1063" spans="1:28" x14ac:dyDescent="0.2">
      <c r="A1063" t="s">
        <v>1265</v>
      </c>
      <c r="B1063" t="s">
        <v>4334</v>
      </c>
      <c r="C1063" t="s">
        <v>2824</v>
      </c>
      <c r="D1063" t="s">
        <v>2278</v>
      </c>
      <c r="E1063">
        <v>5</v>
      </c>
      <c r="F1063" s="3" t="s">
        <v>4335</v>
      </c>
      <c r="G1063">
        <v>129.696</v>
      </c>
      <c r="H1063">
        <v>1.54</v>
      </c>
      <c r="I1063">
        <v>1000000</v>
      </c>
      <c r="J1063" t="s">
        <v>2195</v>
      </c>
      <c r="K1063" t="s">
        <v>2111</v>
      </c>
      <c r="L1063" t="s">
        <v>2112</v>
      </c>
      <c r="N1063" t="s">
        <v>2122</v>
      </c>
      <c r="O1063">
        <v>1.54</v>
      </c>
      <c r="P1063">
        <v>1302340000</v>
      </c>
      <c r="Q1063">
        <v>129.51499999999999</v>
      </c>
      <c r="R1063" t="s">
        <v>2114</v>
      </c>
      <c r="S1063" t="s">
        <v>131</v>
      </c>
      <c r="T1063" t="s">
        <v>28</v>
      </c>
      <c r="U1063" t="s">
        <v>132</v>
      </c>
      <c r="V1063" t="s">
        <v>2123</v>
      </c>
      <c r="W1063" t="s">
        <v>2260</v>
      </c>
      <c r="X1063" t="s">
        <v>2111</v>
      </c>
      <c r="Y1063" t="s">
        <v>4335</v>
      </c>
      <c r="Z1063" t="s">
        <v>2188</v>
      </c>
      <c r="AA1063" t="s">
        <v>2110</v>
      </c>
      <c r="AB1063" s="5" t="str">
        <f t="shared" ca="1" si="16"/>
        <v>A</v>
      </c>
    </row>
    <row r="1064" spans="1:28" x14ac:dyDescent="0.2">
      <c r="A1064" t="s">
        <v>1266</v>
      </c>
      <c r="B1064" t="s">
        <v>4336</v>
      </c>
      <c r="C1064" t="s">
        <v>4337</v>
      </c>
      <c r="D1064" t="s">
        <v>2230</v>
      </c>
      <c r="E1064">
        <v>3</v>
      </c>
      <c r="F1064" s="3" t="s">
        <v>4335</v>
      </c>
      <c r="G1064">
        <v>108.30200000000001</v>
      </c>
      <c r="H1064">
        <v>1.77</v>
      </c>
      <c r="I1064">
        <v>555000</v>
      </c>
      <c r="J1064" t="s">
        <v>2148</v>
      </c>
      <c r="K1064" t="s">
        <v>3632</v>
      </c>
      <c r="L1064" t="s">
        <v>2170</v>
      </c>
      <c r="N1064" t="s">
        <v>2131</v>
      </c>
      <c r="O1064">
        <v>2.0099999999999998</v>
      </c>
      <c r="P1064">
        <v>10855000</v>
      </c>
      <c r="Q1064">
        <v>107.205</v>
      </c>
      <c r="R1064" t="s">
        <v>2154</v>
      </c>
      <c r="S1064" t="s">
        <v>213</v>
      </c>
      <c r="T1064" t="s">
        <v>28</v>
      </c>
      <c r="U1064" t="s">
        <v>214</v>
      </c>
      <c r="V1064" t="s">
        <v>2231</v>
      </c>
      <c r="W1064" t="s">
        <v>2297</v>
      </c>
      <c r="X1064" t="s">
        <v>2111</v>
      </c>
      <c r="Y1064" t="s">
        <v>4335</v>
      </c>
      <c r="Z1064" t="s">
        <v>2331</v>
      </c>
      <c r="AA1064" t="s">
        <v>2110</v>
      </c>
      <c r="AB1064" s="5" t="str">
        <f t="shared" ca="1" si="16"/>
        <v>BB</v>
      </c>
    </row>
    <row r="1065" spans="1:28" x14ac:dyDescent="0.2">
      <c r="A1065" t="s">
        <v>1267</v>
      </c>
      <c r="B1065" t="s">
        <v>4338</v>
      </c>
      <c r="C1065" t="s">
        <v>2710</v>
      </c>
      <c r="D1065" t="s">
        <v>2141</v>
      </c>
      <c r="E1065">
        <v>5</v>
      </c>
      <c r="F1065" s="3" t="s">
        <v>4335</v>
      </c>
      <c r="G1065">
        <v>126.395</v>
      </c>
      <c r="H1065">
        <v>1.72</v>
      </c>
      <c r="I1065">
        <v>1175000</v>
      </c>
      <c r="J1065" t="s">
        <v>2130</v>
      </c>
      <c r="K1065" t="s">
        <v>4169</v>
      </c>
      <c r="L1065" t="s">
        <v>2170</v>
      </c>
      <c r="N1065" t="s">
        <v>2113</v>
      </c>
      <c r="O1065">
        <v>1.86</v>
      </c>
      <c r="P1065">
        <v>43310000</v>
      </c>
      <c r="Q1065">
        <v>126.3935</v>
      </c>
      <c r="R1065" t="s">
        <v>2114</v>
      </c>
      <c r="S1065" t="s">
        <v>630</v>
      </c>
      <c r="T1065" t="s">
        <v>38</v>
      </c>
      <c r="U1065" t="s">
        <v>631</v>
      </c>
      <c r="V1065" t="s">
        <v>2123</v>
      </c>
      <c r="W1065" t="s">
        <v>2142</v>
      </c>
      <c r="X1065" t="s">
        <v>2111</v>
      </c>
      <c r="Y1065" t="s">
        <v>4335</v>
      </c>
      <c r="Z1065" t="s">
        <v>2157</v>
      </c>
      <c r="AA1065" t="s">
        <v>2110</v>
      </c>
      <c r="AB1065" s="5" t="str">
        <f t="shared" ca="1" si="16"/>
        <v>A</v>
      </c>
    </row>
    <row r="1066" spans="1:28" x14ac:dyDescent="0.2">
      <c r="A1066" t="s">
        <v>1268</v>
      </c>
      <c r="B1066" t="s">
        <v>4339</v>
      </c>
      <c r="C1066" t="s">
        <v>4340</v>
      </c>
      <c r="D1066" t="s">
        <v>2141</v>
      </c>
      <c r="E1066">
        <v>3</v>
      </c>
      <c r="F1066" s="3" t="s">
        <v>4335</v>
      </c>
      <c r="G1066">
        <v>101.702</v>
      </c>
      <c r="H1066">
        <v>1.64</v>
      </c>
      <c r="I1066">
        <v>560000</v>
      </c>
      <c r="J1066" t="s">
        <v>2121</v>
      </c>
      <c r="K1066" t="s">
        <v>3299</v>
      </c>
      <c r="L1066" t="s">
        <v>2748</v>
      </c>
      <c r="N1066" t="s">
        <v>2113</v>
      </c>
      <c r="O1066">
        <v>2.79</v>
      </c>
      <c r="P1066">
        <v>9425000</v>
      </c>
      <c r="Q1066">
        <v>101.60849999999999</v>
      </c>
      <c r="R1066" t="s">
        <v>2114</v>
      </c>
      <c r="S1066" t="s">
        <v>47</v>
      </c>
      <c r="T1066" t="s">
        <v>28</v>
      </c>
      <c r="U1066" t="s">
        <v>48</v>
      </c>
      <c r="V1066" t="s">
        <v>2115</v>
      </c>
      <c r="W1066" t="s">
        <v>2179</v>
      </c>
      <c r="X1066" t="s">
        <v>2111</v>
      </c>
      <c r="Y1066" t="s">
        <v>4335</v>
      </c>
      <c r="Z1066" t="s">
        <v>2157</v>
      </c>
      <c r="AA1066" t="s">
        <v>2110</v>
      </c>
      <c r="AB1066" s="5" t="str">
        <f t="shared" ca="1" si="16"/>
        <v>AAA</v>
      </c>
    </row>
    <row r="1067" spans="1:28" x14ac:dyDescent="0.2">
      <c r="A1067" t="s">
        <v>1269</v>
      </c>
      <c r="B1067" t="s">
        <v>4341</v>
      </c>
      <c r="C1067" t="s">
        <v>4342</v>
      </c>
      <c r="D1067" t="s">
        <v>2191</v>
      </c>
      <c r="E1067">
        <v>4</v>
      </c>
      <c r="F1067" s="3" t="s">
        <v>4335</v>
      </c>
      <c r="G1067">
        <v>115.657</v>
      </c>
      <c r="H1067">
        <v>1.7</v>
      </c>
      <c r="I1067">
        <v>485000</v>
      </c>
      <c r="J1067" t="s">
        <v>2110</v>
      </c>
      <c r="K1067" t="s">
        <v>3632</v>
      </c>
      <c r="L1067" t="s">
        <v>2170</v>
      </c>
      <c r="N1067" t="s">
        <v>2131</v>
      </c>
      <c r="O1067">
        <v>2.13</v>
      </c>
      <c r="P1067">
        <v>1970000</v>
      </c>
      <c r="Q1067">
        <v>114.52985000000001</v>
      </c>
      <c r="R1067" t="s">
        <v>2114</v>
      </c>
      <c r="S1067" t="s">
        <v>759</v>
      </c>
      <c r="T1067" t="s">
        <v>28</v>
      </c>
      <c r="U1067" t="s">
        <v>760</v>
      </c>
      <c r="V1067" t="s">
        <v>2115</v>
      </c>
      <c r="W1067" t="s">
        <v>2784</v>
      </c>
      <c r="X1067" t="s">
        <v>2111</v>
      </c>
      <c r="Y1067" t="s">
        <v>4335</v>
      </c>
      <c r="Z1067" t="s">
        <v>2192</v>
      </c>
      <c r="AA1067" t="s">
        <v>2110</v>
      </c>
      <c r="AB1067" s="5" t="str">
        <f t="shared" ca="1" si="16"/>
        <v>AA-</v>
      </c>
    </row>
    <row r="1068" spans="1:28" x14ac:dyDescent="0.2">
      <c r="A1068" t="s">
        <v>1270</v>
      </c>
      <c r="B1068" t="s">
        <v>4343</v>
      </c>
      <c r="C1068" t="s">
        <v>3296</v>
      </c>
      <c r="D1068" t="s">
        <v>2283</v>
      </c>
      <c r="E1068">
        <v>5</v>
      </c>
      <c r="F1068" s="3" t="s">
        <v>4335</v>
      </c>
      <c r="G1068">
        <v>124.735</v>
      </c>
      <c r="H1068">
        <v>1.77</v>
      </c>
      <c r="I1068">
        <v>1075000</v>
      </c>
      <c r="J1068" t="s">
        <v>2110</v>
      </c>
      <c r="K1068" t="s">
        <v>4006</v>
      </c>
      <c r="L1068" t="s">
        <v>2170</v>
      </c>
      <c r="N1068" t="s">
        <v>2131</v>
      </c>
      <c r="P1068">
        <v>13465000</v>
      </c>
      <c r="Q1068">
        <v>124.485</v>
      </c>
      <c r="R1068" t="s">
        <v>2114</v>
      </c>
      <c r="S1068" t="s">
        <v>34</v>
      </c>
      <c r="T1068" t="s">
        <v>32</v>
      </c>
      <c r="V1068" t="s">
        <v>2123</v>
      </c>
      <c r="W1068" t="s">
        <v>2483</v>
      </c>
      <c r="X1068" t="s">
        <v>2111</v>
      </c>
      <c r="Y1068" t="s">
        <v>4335</v>
      </c>
      <c r="Z1068" t="s">
        <v>2157</v>
      </c>
      <c r="AA1068" t="s">
        <v>2110</v>
      </c>
      <c r="AB1068" s="5" t="str">
        <f t="shared" ca="1" si="16"/>
        <v>AAA</v>
      </c>
    </row>
    <row r="1069" spans="1:28" x14ac:dyDescent="0.2">
      <c r="A1069" t="s">
        <v>1271</v>
      </c>
      <c r="B1069" t="s">
        <v>4344</v>
      </c>
      <c r="C1069" t="s">
        <v>3642</v>
      </c>
      <c r="D1069" t="s">
        <v>2141</v>
      </c>
      <c r="E1069">
        <v>4</v>
      </c>
      <c r="F1069" s="3" t="s">
        <v>4335</v>
      </c>
      <c r="G1069">
        <v>117.919</v>
      </c>
      <c r="H1069">
        <v>1.67</v>
      </c>
      <c r="I1069">
        <v>430000</v>
      </c>
      <c r="J1069" t="s">
        <v>2110</v>
      </c>
      <c r="K1069" t="s">
        <v>4006</v>
      </c>
      <c r="L1069" t="s">
        <v>2170</v>
      </c>
      <c r="N1069" t="s">
        <v>2113</v>
      </c>
      <c r="O1069">
        <v>1.88</v>
      </c>
      <c r="P1069">
        <v>30885000</v>
      </c>
      <c r="Q1069">
        <v>118.08949999999999</v>
      </c>
      <c r="R1069" t="s">
        <v>2114</v>
      </c>
      <c r="S1069" t="s">
        <v>34</v>
      </c>
      <c r="T1069" t="s">
        <v>28</v>
      </c>
      <c r="U1069" t="s">
        <v>35</v>
      </c>
      <c r="V1069" t="s">
        <v>2123</v>
      </c>
      <c r="W1069" t="s">
        <v>2124</v>
      </c>
      <c r="X1069" t="s">
        <v>2111</v>
      </c>
      <c r="Y1069" t="s">
        <v>4335</v>
      </c>
      <c r="Z1069" t="s">
        <v>2133</v>
      </c>
      <c r="AA1069" t="s">
        <v>2110</v>
      </c>
      <c r="AB1069" s="5" t="str">
        <f t="shared" ca="1" si="16"/>
        <v>AA</v>
      </c>
    </row>
    <row r="1070" spans="1:28" x14ac:dyDescent="0.2">
      <c r="A1070" t="s">
        <v>1272</v>
      </c>
      <c r="B1070" t="s">
        <v>4345</v>
      </c>
      <c r="C1070" t="s">
        <v>4346</v>
      </c>
      <c r="D1070" t="s">
        <v>2136</v>
      </c>
      <c r="E1070">
        <v>5</v>
      </c>
      <c r="F1070" s="3" t="s">
        <v>4335</v>
      </c>
      <c r="G1070">
        <v>112.23399999999999</v>
      </c>
      <c r="H1070">
        <v>1.18</v>
      </c>
      <c r="I1070">
        <v>1320000</v>
      </c>
      <c r="J1070" t="s">
        <v>2195</v>
      </c>
      <c r="K1070" t="s">
        <v>2503</v>
      </c>
      <c r="L1070" t="s">
        <v>2170</v>
      </c>
      <c r="N1070" t="s">
        <v>2131</v>
      </c>
      <c r="O1070">
        <v>3.45</v>
      </c>
      <c r="P1070">
        <v>197000000</v>
      </c>
      <c r="Q1070">
        <v>112.12649999999999</v>
      </c>
      <c r="R1070" t="s">
        <v>2114</v>
      </c>
      <c r="S1070" t="s">
        <v>50</v>
      </c>
      <c r="T1070" t="s">
        <v>28</v>
      </c>
      <c r="U1070" t="s">
        <v>51</v>
      </c>
      <c r="V1070" t="s">
        <v>2123</v>
      </c>
      <c r="W1070" t="s">
        <v>2260</v>
      </c>
      <c r="X1070" t="s">
        <v>2111</v>
      </c>
      <c r="Y1070" t="s">
        <v>4335</v>
      </c>
      <c r="Z1070" t="s">
        <v>2204</v>
      </c>
      <c r="AA1070" t="s">
        <v>2110</v>
      </c>
      <c r="AB1070" s="5" t="str">
        <f t="shared" ca="1" si="16"/>
        <v>AA</v>
      </c>
    </row>
    <row r="1071" spans="1:28" x14ac:dyDescent="0.2">
      <c r="A1071" t="s">
        <v>1273</v>
      </c>
      <c r="B1071" t="s">
        <v>4347</v>
      </c>
      <c r="C1071" t="s">
        <v>4348</v>
      </c>
      <c r="D1071" t="s">
        <v>2136</v>
      </c>
      <c r="E1071">
        <v>5</v>
      </c>
      <c r="F1071" s="3" t="s">
        <v>4335</v>
      </c>
      <c r="G1071">
        <v>123.54300000000001</v>
      </c>
      <c r="H1071">
        <v>1.56</v>
      </c>
      <c r="I1071">
        <v>5000000</v>
      </c>
      <c r="J1071" t="s">
        <v>2195</v>
      </c>
      <c r="K1071" t="s">
        <v>3632</v>
      </c>
      <c r="L1071" t="s">
        <v>2170</v>
      </c>
      <c r="N1071" t="s">
        <v>2131</v>
      </c>
      <c r="O1071">
        <v>2.1800000000000002</v>
      </c>
      <c r="P1071">
        <v>147000000</v>
      </c>
      <c r="Q1071">
        <v>123.8875</v>
      </c>
      <c r="R1071" t="s">
        <v>2114</v>
      </c>
      <c r="S1071" t="s">
        <v>50</v>
      </c>
      <c r="T1071" t="s">
        <v>38</v>
      </c>
      <c r="U1071" t="s">
        <v>51</v>
      </c>
      <c r="V1071" t="s">
        <v>2123</v>
      </c>
      <c r="W1071" t="s">
        <v>2132</v>
      </c>
      <c r="X1071" t="s">
        <v>2111</v>
      </c>
      <c r="Y1071" t="s">
        <v>4335</v>
      </c>
      <c r="Z1071" t="s">
        <v>2204</v>
      </c>
      <c r="AA1071" t="s">
        <v>2110</v>
      </c>
      <c r="AB1071" s="5" t="str">
        <f t="shared" ca="1" si="16"/>
        <v>A</v>
      </c>
    </row>
    <row r="1072" spans="1:28" x14ac:dyDescent="0.2">
      <c r="A1072" t="s">
        <v>1274</v>
      </c>
      <c r="B1072" t="s">
        <v>4349</v>
      </c>
      <c r="C1072" t="s">
        <v>3306</v>
      </c>
      <c r="D1072" t="s">
        <v>2191</v>
      </c>
      <c r="E1072">
        <v>3</v>
      </c>
      <c r="F1072" s="3" t="s">
        <v>4335</v>
      </c>
      <c r="G1072">
        <v>106.498</v>
      </c>
      <c r="H1072">
        <v>1.7</v>
      </c>
      <c r="I1072">
        <v>465000</v>
      </c>
      <c r="J1072" t="s">
        <v>2110</v>
      </c>
      <c r="K1072" t="s">
        <v>2923</v>
      </c>
      <c r="L1072" t="s">
        <v>2170</v>
      </c>
      <c r="N1072" t="s">
        <v>2131</v>
      </c>
      <c r="O1072">
        <v>2.2200000000000002</v>
      </c>
      <c r="P1072">
        <v>5995000</v>
      </c>
      <c r="Q1072">
        <v>106.0275</v>
      </c>
      <c r="R1072" t="s">
        <v>2114</v>
      </c>
      <c r="S1072" t="s">
        <v>420</v>
      </c>
      <c r="T1072" t="s">
        <v>28</v>
      </c>
      <c r="U1072" t="s">
        <v>421</v>
      </c>
      <c r="V1072" t="s">
        <v>2115</v>
      </c>
      <c r="W1072" t="s">
        <v>3307</v>
      </c>
      <c r="X1072" t="s">
        <v>2111</v>
      </c>
      <c r="Y1072" t="s">
        <v>4335</v>
      </c>
      <c r="Z1072" t="s">
        <v>2157</v>
      </c>
      <c r="AA1072" t="s">
        <v>2110</v>
      </c>
      <c r="AB1072" s="5" t="str">
        <f t="shared" ca="1" si="16"/>
        <v>AA-</v>
      </c>
    </row>
    <row r="1073" spans="1:28" x14ac:dyDescent="0.2">
      <c r="A1073" t="s">
        <v>1275</v>
      </c>
      <c r="B1073" t="s">
        <v>4350</v>
      </c>
      <c r="C1073" t="s">
        <v>4351</v>
      </c>
      <c r="D1073" t="s">
        <v>2230</v>
      </c>
      <c r="E1073">
        <v>3</v>
      </c>
      <c r="F1073" s="3" t="s">
        <v>4335</v>
      </c>
      <c r="G1073">
        <v>105.74299999999999</v>
      </c>
      <c r="H1073">
        <v>1.85</v>
      </c>
      <c r="I1073">
        <v>500000</v>
      </c>
      <c r="J1073" t="s">
        <v>2110</v>
      </c>
      <c r="K1073" t="s">
        <v>2923</v>
      </c>
      <c r="L1073" t="s">
        <v>2170</v>
      </c>
      <c r="N1073" t="s">
        <v>2131</v>
      </c>
      <c r="O1073">
        <v>2.31</v>
      </c>
      <c r="P1073">
        <v>9500000</v>
      </c>
      <c r="Q1073">
        <v>105.73099999999999</v>
      </c>
      <c r="R1073" t="s">
        <v>2154</v>
      </c>
      <c r="S1073" t="s">
        <v>420</v>
      </c>
      <c r="T1073" t="s">
        <v>28</v>
      </c>
      <c r="U1073" t="s">
        <v>421</v>
      </c>
      <c r="V1073" t="s">
        <v>2155</v>
      </c>
      <c r="W1073" t="s">
        <v>2395</v>
      </c>
      <c r="X1073" t="s">
        <v>2111</v>
      </c>
      <c r="Y1073" t="s">
        <v>4335</v>
      </c>
      <c r="Z1073" t="s">
        <v>2133</v>
      </c>
      <c r="AA1073" t="s">
        <v>2110</v>
      </c>
      <c r="AB1073" s="5" t="str">
        <f t="shared" ca="1" si="16"/>
        <v>C</v>
      </c>
    </row>
    <row r="1074" spans="1:28" x14ac:dyDescent="0.2">
      <c r="A1074" t="s">
        <v>1276</v>
      </c>
      <c r="B1074" t="s">
        <v>4352</v>
      </c>
      <c r="C1074" t="s">
        <v>3658</v>
      </c>
      <c r="D1074" t="s">
        <v>2146</v>
      </c>
      <c r="E1074">
        <v>4</v>
      </c>
      <c r="F1074" s="3" t="s">
        <v>4335</v>
      </c>
      <c r="G1074">
        <v>117.209</v>
      </c>
      <c r="H1074">
        <v>1.74</v>
      </c>
      <c r="I1074">
        <v>2205000</v>
      </c>
      <c r="J1074" t="s">
        <v>2195</v>
      </c>
      <c r="K1074" t="s">
        <v>4006</v>
      </c>
      <c r="L1074" t="s">
        <v>2170</v>
      </c>
      <c r="N1074" t="s">
        <v>2131</v>
      </c>
      <c r="O1074">
        <v>1.95</v>
      </c>
      <c r="P1074">
        <v>20880000</v>
      </c>
      <c r="Q1074">
        <v>117.46250000000001</v>
      </c>
      <c r="R1074" t="s">
        <v>2110</v>
      </c>
      <c r="S1074" t="s">
        <v>86</v>
      </c>
      <c r="T1074" t="s">
        <v>28</v>
      </c>
      <c r="U1074" t="s">
        <v>325</v>
      </c>
      <c r="V1074" t="s">
        <v>2149</v>
      </c>
      <c r="W1074" t="s">
        <v>2395</v>
      </c>
      <c r="X1074" t="s">
        <v>2111</v>
      </c>
      <c r="Y1074" t="s">
        <v>4335</v>
      </c>
      <c r="Z1074" t="s">
        <v>2157</v>
      </c>
      <c r="AA1074" t="s">
        <v>2110</v>
      </c>
      <c r="AB1074" s="5" t="str">
        <f t="shared" ca="1" si="16"/>
        <v>BBB+</v>
      </c>
    </row>
    <row r="1075" spans="1:28" x14ac:dyDescent="0.2">
      <c r="A1075" t="s">
        <v>1277</v>
      </c>
      <c r="B1075" t="s">
        <v>4353</v>
      </c>
      <c r="C1075" t="s">
        <v>3660</v>
      </c>
      <c r="D1075" t="s">
        <v>2806</v>
      </c>
      <c r="E1075">
        <v>5</v>
      </c>
      <c r="F1075" s="3" t="s">
        <v>4354</v>
      </c>
      <c r="G1075">
        <v>123.66200000000001</v>
      </c>
      <c r="H1075">
        <v>1.56</v>
      </c>
      <c r="I1075">
        <v>930000</v>
      </c>
      <c r="J1075" t="s">
        <v>2110</v>
      </c>
      <c r="K1075" t="s">
        <v>3661</v>
      </c>
      <c r="L1075" t="s">
        <v>2170</v>
      </c>
      <c r="N1075" t="s">
        <v>2131</v>
      </c>
      <c r="O1075">
        <v>2.1800000000000002</v>
      </c>
      <c r="P1075">
        <v>19565000</v>
      </c>
      <c r="Q1075">
        <v>123.6335</v>
      </c>
      <c r="R1075" t="s">
        <v>2114</v>
      </c>
      <c r="S1075" t="s">
        <v>213</v>
      </c>
      <c r="T1075" t="s">
        <v>28</v>
      </c>
      <c r="U1075" t="s">
        <v>214</v>
      </c>
      <c r="V1075" t="s">
        <v>2123</v>
      </c>
      <c r="W1075" t="s">
        <v>2297</v>
      </c>
      <c r="X1075" t="s">
        <v>2111</v>
      </c>
      <c r="Y1075" t="s">
        <v>4354</v>
      </c>
      <c r="Z1075" t="s">
        <v>2903</v>
      </c>
      <c r="AA1075" t="s">
        <v>2110</v>
      </c>
      <c r="AB1075" s="5" t="str">
        <f t="shared" ca="1" si="16"/>
        <v>AA</v>
      </c>
    </row>
    <row r="1076" spans="1:28" x14ac:dyDescent="0.2">
      <c r="A1076" t="s">
        <v>1278</v>
      </c>
      <c r="B1076" t="s">
        <v>4355</v>
      </c>
      <c r="C1076" t="s">
        <v>3317</v>
      </c>
      <c r="D1076" t="s">
        <v>2136</v>
      </c>
      <c r="E1076">
        <v>5</v>
      </c>
      <c r="F1076" s="3" t="s">
        <v>4356</v>
      </c>
      <c r="G1076">
        <v>129.51499999999999</v>
      </c>
      <c r="H1076">
        <v>1.59</v>
      </c>
      <c r="I1076">
        <v>1075000</v>
      </c>
      <c r="J1076" t="s">
        <v>2174</v>
      </c>
      <c r="K1076" t="s">
        <v>2111</v>
      </c>
      <c r="L1076" t="s">
        <v>2112</v>
      </c>
      <c r="N1076" t="s">
        <v>2131</v>
      </c>
      <c r="O1076">
        <v>1.59</v>
      </c>
      <c r="P1076">
        <v>352320000</v>
      </c>
      <c r="Q1076">
        <v>129.953</v>
      </c>
      <c r="R1076" t="s">
        <v>2114</v>
      </c>
      <c r="S1076" t="s">
        <v>50</v>
      </c>
      <c r="T1076" t="s">
        <v>38</v>
      </c>
      <c r="U1076" t="s">
        <v>51</v>
      </c>
      <c r="V1076" t="s">
        <v>2123</v>
      </c>
      <c r="W1076" t="s">
        <v>2325</v>
      </c>
      <c r="X1076" t="s">
        <v>2111</v>
      </c>
      <c r="Y1076" t="s">
        <v>4356</v>
      </c>
      <c r="Z1076" t="s">
        <v>2903</v>
      </c>
      <c r="AA1076" t="s">
        <v>2110</v>
      </c>
      <c r="AB1076" s="5" t="str">
        <f t="shared" ca="1" si="16"/>
        <v>C</v>
      </c>
    </row>
    <row r="1077" spans="1:28" x14ac:dyDescent="0.2">
      <c r="A1077" t="s">
        <v>1279</v>
      </c>
      <c r="B1077" t="s">
        <v>4357</v>
      </c>
      <c r="C1077" t="s">
        <v>4358</v>
      </c>
      <c r="D1077" t="s">
        <v>2283</v>
      </c>
      <c r="E1077">
        <v>5</v>
      </c>
      <c r="F1077" s="3" t="s">
        <v>4356</v>
      </c>
      <c r="G1077">
        <v>127.28</v>
      </c>
      <c r="H1077">
        <v>1.51</v>
      </c>
      <c r="I1077">
        <v>2765000</v>
      </c>
      <c r="J1077" t="s">
        <v>2174</v>
      </c>
      <c r="K1077" t="s">
        <v>4044</v>
      </c>
      <c r="L1077" t="s">
        <v>2170</v>
      </c>
      <c r="N1077" t="s">
        <v>2131</v>
      </c>
      <c r="O1077">
        <v>1.81</v>
      </c>
      <c r="P1077">
        <v>171595000</v>
      </c>
      <c r="Q1077">
        <v>127.58179999999999</v>
      </c>
      <c r="R1077" t="s">
        <v>2114</v>
      </c>
      <c r="S1077" t="s">
        <v>68</v>
      </c>
      <c r="T1077" t="s">
        <v>38</v>
      </c>
      <c r="U1077" t="s">
        <v>197</v>
      </c>
      <c r="V1077" t="s">
        <v>2123</v>
      </c>
      <c r="W1077" t="s">
        <v>2124</v>
      </c>
      <c r="X1077" t="s">
        <v>2111</v>
      </c>
      <c r="Y1077" t="s">
        <v>4356</v>
      </c>
      <c r="Z1077" t="s">
        <v>2204</v>
      </c>
      <c r="AA1077" t="s">
        <v>2110</v>
      </c>
      <c r="AB1077" s="5" t="str">
        <f t="shared" ca="1" si="16"/>
        <v>BBB+</v>
      </c>
    </row>
    <row r="1078" spans="1:28" x14ac:dyDescent="0.2">
      <c r="A1078" t="s">
        <v>1280</v>
      </c>
      <c r="B1078" t="s">
        <v>4359</v>
      </c>
      <c r="C1078" t="s">
        <v>4360</v>
      </c>
      <c r="D1078" t="s">
        <v>2186</v>
      </c>
      <c r="E1078">
        <v>4</v>
      </c>
      <c r="F1078" s="3" t="s">
        <v>4356</v>
      </c>
      <c r="G1078">
        <v>117.86799999999999</v>
      </c>
      <c r="H1078">
        <v>1.43</v>
      </c>
      <c r="I1078">
        <v>5275000</v>
      </c>
      <c r="J1078" t="s">
        <v>2195</v>
      </c>
      <c r="K1078" t="s">
        <v>3669</v>
      </c>
      <c r="L1078" t="s">
        <v>2170</v>
      </c>
      <c r="N1078" t="s">
        <v>2383</v>
      </c>
      <c r="O1078">
        <v>1.9</v>
      </c>
      <c r="P1078">
        <v>247810000</v>
      </c>
      <c r="Q1078">
        <v>117.40049999999999</v>
      </c>
      <c r="R1078" t="s">
        <v>2114</v>
      </c>
      <c r="S1078" t="s">
        <v>34</v>
      </c>
      <c r="T1078" t="s">
        <v>28</v>
      </c>
      <c r="U1078" t="s">
        <v>247</v>
      </c>
      <c r="V1078" t="s">
        <v>2123</v>
      </c>
      <c r="W1078" t="s">
        <v>2124</v>
      </c>
      <c r="X1078" t="s">
        <v>2111</v>
      </c>
      <c r="Y1078" t="s">
        <v>4356</v>
      </c>
      <c r="Z1078" t="s">
        <v>2935</v>
      </c>
      <c r="AA1078" t="s">
        <v>2110</v>
      </c>
      <c r="AB1078" s="5" t="str">
        <f t="shared" ca="1" si="16"/>
        <v>A</v>
      </c>
    </row>
    <row r="1079" spans="1:28" x14ac:dyDescent="0.2">
      <c r="A1079" t="s">
        <v>1281</v>
      </c>
      <c r="B1079" t="s">
        <v>4361</v>
      </c>
      <c r="C1079" t="s">
        <v>4362</v>
      </c>
      <c r="D1079" t="s">
        <v>2186</v>
      </c>
      <c r="E1079">
        <v>5</v>
      </c>
      <c r="F1079" s="3" t="s">
        <v>4356</v>
      </c>
      <c r="G1079">
        <v>120.96299999999999</v>
      </c>
      <c r="H1079">
        <v>1.27</v>
      </c>
      <c r="I1079">
        <v>1365000</v>
      </c>
      <c r="J1079" t="s">
        <v>2195</v>
      </c>
      <c r="K1079" t="s">
        <v>3122</v>
      </c>
      <c r="L1079" t="s">
        <v>2170</v>
      </c>
      <c r="N1079" t="s">
        <v>2383</v>
      </c>
      <c r="O1079">
        <v>2.4700000000000002</v>
      </c>
      <c r="P1079">
        <v>412355000</v>
      </c>
      <c r="Q1079">
        <v>120.9465</v>
      </c>
      <c r="R1079" t="s">
        <v>2114</v>
      </c>
      <c r="S1079" t="s">
        <v>946</v>
      </c>
      <c r="T1079" t="s">
        <v>28</v>
      </c>
      <c r="U1079" t="s">
        <v>947</v>
      </c>
      <c r="V1079" t="s">
        <v>2123</v>
      </c>
      <c r="W1079" t="s">
        <v>2137</v>
      </c>
      <c r="X1079" t="s">
        <v>2111</v>
      </c>
      <c r="Y1079" t="s">
        <v>4356</v>
      </c>
      <c r="Z1079" t="s">
        <v>2138</v>
      </c>
      <c r="AA1079" t="s">
        <v>2110</v>
      </c>
      <c r="AB1079" s="5" t="str">
        <f t="shared" ca="1" si="16"/>
        <v>BBB+</v>
      </c>
    </row>
    <row r="1080" spans="1:28" x14ac:dyDescent="0.2">
      <c r="A1080" t="s">
        <v>1282</v>
      </c>
      <c r="B1080" t="s">
        <v>4363</v>
      </c>
      <c r="C1080" t="s">
        <v>2966</v>
      </c>
      <c r="D1080" t="s">
        <v>2650</v>
      </c>
      <c r="E1080">
        <v>5</v>
      </c>
      <c r="F1080" s="3" t="s">
        <v>4364</v>
      </c>
      <c r="G1080">
        <v>125.288</v>
      </c>
      <c r="H1080">
        <v>1.76</v>
      </c>
      <c r="I1080">
        <v>1035000</v>
      </c>
      <c r="J1080" t="s">
        <v>2110</v>
      </c>
      <c r="K1080" t="s">
        <v>4061</v>
      </c>
      <c r="L1080" t="s">
        <v>2170</v>
      </c>
      <c r="N1080" t="s">
        <v>2131</v>
      </c>
      <c r="O1080">
        <v>2.04</v>
      </c>
      <c r="P1080">
        <v>16720000</v>
      </c>
      <c r="Q1080">
        <v>125.23220000000001</v>
      </c>
      <c r="R1080" t="s">
        <v>2114</v>
      </c>
      <c r="S1080" t="s">
        <v>34</v>
      </c>
      <c r="T1080" t="s">
        <v>28</v>
      </c>
      <c r="U1080" t="s">
        <v>35</v>
      </c>
      <c r="V1080" t="s">
        <v>2123</v>
      </c>
      <c r="W1080" t="s">
        <v>2132</v>
      </c>
      <c r="X1080" t="s">
        <v>2111</v>
      </c>
      <c r="Y1080" t="s">
        <v>4364</v>
      </c>
      <c r="Z1080" t="s">
        <v>2204</v>
      </c>
      <c r="AA1080" t="s">
        <v>2110</v>
      </c>
      <c r="AB1080" s="5" t="str">
        <f t="shared" ca="1" si="16"/>
        <v>AA-</v>
      </c>
    </row>
    <row r="1081" spans="1:28" x14ac:dyDescent="0.2">
      <c r="A1081" t="s">
        <v>1283</v>
      </c>
      <c r="B1081" t="s">
        <v>4365</v>
      </c>
      <c r="C1081" t="s">
        <v>2522</v>
      </c>
      <c r="D1081" t="s">
        <v>2153</v>
      </c>
      <c r="E1081">
        <v>3</v>
      </c>
      <c r="F1081" s="3" t="s">
        <v>4364</v>
      </c>
      <c r="G1081">
        <v>105.44199999999999</v>
      </c>
      <c r="H1081">
        <v>2.2000000000000002</v>
      </c>
      <c r="I1081">
        <v>615000</v>
      </c>
      <c r="J1081" t="s">
        <v>2110</v>
      </c>
      <c r="K1081" t="s">
        <v>3688</v>
      </c>
      <c r="L1081" t="s">
        <v>2170</v>
      </c>
      <c r="N1081" t="s">
        <v>2131</v>
      </c>
      <c r="O1081">
        <v>2.35</v>
      </c>
      <c r="P1081">
        <v>11640000</v>
      </c>
      <c r="Q1081">
        <v>105.6585</v>
      </c>
      <c r="R1081" t="s">
        <v>2154</v>
      </c>
      <c r="S1081" t="s">
        <v>213</v>
      </c>
      <c r="T1081" t="s">
        <v>28</v>
      </c>
      <c r="U1081" t="s">
        <v>214</v>
      </c>
      <c r="V1081" t="s">
        <v>2231</v>
      </c>
      <c r="W1081" t="s">
        <v>2297</v>
      </c>
      <c r="X1081" t="s">
        <v>2111</v>
      </c>
      <c r="Y1081" t="s">
        <v>4364</v>
      </c>
      <c r="Z1081" t="s">
        <v>2117</v>
      </c>
      <c r="AA1081" t="s">
        <v>2110</v>
      </c>
      <c r="AB1081" s="5" t="str">
        <f t="shared" ca="1" si="16"/>
        <v>C</v>
      </c>
    </row>
    <row r="1082" spans="1:28" x14ac:dyDescent="0.2">
      <c r="A1082" t="s">
        <v>1284</v>
      </c>
      <c r="B1082" t="s">
        <v>4366</v>
      </c>
      <c r="C1082" t="s">
        <v>3693</v>
      </c>
      <c r="D1082" t="s">
        <v>2153</v>
      </c>
      <c r="E1082">
        <v>3</v>
      </c>
      <c r="F1082" s="3" t="s">
        <v>4364</v>
      </c>
      <c r="G1082">
        <v>105.44199999999999</v>
      </c>
      <c r="H1082">
        <v>2.2000000000000002</v>
      </c>
      <c r="I1082">
        <v>1240000</v>
      </c>
      <c r="J1082" t="s">
        <v>2110</v>
      </c>
      <c r="K1082" t="s">
        <v>3688</v>
      </c>
      <c r="L1082" t="s">
        <v>2170</v>
      </c>
      <c r="N1082" t="s">
        <v>2131</v>
      </c>
      <c r="O1082">
        <v>2.35</v>
      </c>
      <c r="P1082">
        <v>17695000</v>
      </c>
      <c r="Q1082">
        <v>105.6585</v>
      </c>
      <c r="R1082" t="s">
        <v>2154</v>
      </c>
      <c r="S1082" t="s">
        <v>213</v>
      </c>
      <c r="T1082" t="s">
        <v>28</v>
      </c>
      <c r="U1082" t="s">
        <v>214</v>
      </c>
      <c r="V1082" t="s">
        <v>2231</v>
      </c>
      <c r="W1082" t="s">
        <v>2297</v>
      </c>
      <c r="X1082" t="s">
        <v>2111</v>
      </c>
      <c r="Y1082" t="s">
        <v>4364</v>
      </c>
      <c r="Z1082" t="s">
        <v>2143</v>
      </c>
      <c r="AA1082" t="s">
        <v>2110</v>
      </c>
      <c r="AB1082" s="5" t="str">
        <f t="shared" ca="1" si="16"/>
        <v>A</v>
      </c>
    </row>
    <row r="1083" spans="1:28" x14ac:dyDescent="0.2">
      <c r="A1083" t="s">
        <v>1285</v>
      </c>
      <c r="B1083" t="s">
        <v>4367</v>
      </c>
      <c r="C1083" t="s">
        <v>4368</v>
      </c>
      <c r="D1083" t="s">
        <v>2230</v>
      </c>
      <c r="E1083">
        <v>5</v>
      </c>
      <c r="F1083" s="3" t="s">
        <v>4364</v>
      </c>
      <c r="G1083">
        <v>112.559</v>
      </c>
      <c r="H1083">
        <v>3.43</v>
      </c>
      <c r="I1083">
        <v>2630000</v>
      </c>
      <c r="J1083" t="s">
        <v>2110</v>
      </c>
      <c r="K1083" t="s">
        <v>2111</v>
      </c>
      <c r="L1083" t="s">
        <v>2199</v>
      </c>
      <c r="N1083" t="s">
        <v>2122</v>
      </c>
      <c r="O1083">
        <v>3.43</v>
      </c>
      <c r="P1083">
        <v>33030000</v>
      </c>
      <c r="Q1083">
        <v>112.44630000000001</v>
      </c>
      <c r="R1083" t="s">
        <v>2154</v>
      </c>
      <c r="S1083" t="s">
        <v>34</v>
      </c>
      <c r="T1083" t="s">
        <v>28</v>
      </c>
      <c r="U1083" t="s">
        <v>35</v>
      </c>
      <c r="V1083" t="s">
        <v>2231</v>
      </c>
      <c r="W1083" t="s">
        <v>2124</v>
      </c>
      <c r="X1083" t="s">
        <v>2111</v>
      </c>
      <c r="Y1083" t="s">
        <v>4364</v>
      </c>
      <c r="Z1083" t="s">
        <v>3676</v>
      </c>
      <c r="AA1083" t="s">
        <v>2110</v>
      </c>
      <c r="AB1083" s="5" t="str">
        <f t="shared" ca="1" si="16"/>
        <v>AA</v>
      </c>
    </row>
    <row r="1084" spans="1:28" x14ac:dyDescent="0.2">
      <c r="A1084" t="s">
        <v>1286</v>
      </c>
      <c r="B1084" t="s">
        <v>4369</v>
      </c>
      <c r="C1084" t="s">
        <v>2743</v>
      </c>
      <c r="D1084" t="s">
        <v>2186</v>
      </c>
      <c r="E1084">
        <v>5</v>
      </c>
      <c r="F1084" s="3" t="s">
        <v>4364</v>
      </c>
      <c r="G1084">
        <v>126.163</v>
      </c>
      <c r="H1084">
        <v>1.95</v>
      </c>
      <c r="I1084">
        <v>485000</v>
      </c>
      <c r="J1084" t="s">
        <v>2264</v>
      </c>
      <c r="K1084" t="s">
        <v>2111</v>
      </c>
      <c r="L1084" t="s">
        <v>2112</v>
      </c>
      <c r="N1084" t="s">
        <v>2122</v>
      </c>
      <c r="O1084">
        <v>1.95</v>
      </c>
      <c r="P1084">
        <v>1189175000</v>
      </c>
      <c r="Q1084">
        <v>127.4165</v>
      </c>
      <c r="R1084" t="s">
        <v>2114</v>
      </c>
      <c r="S1084" t="s">
        <v>117</v>
      </c>
      <c r="T1084" t="s">
        <v>28</v>
      </c>
      <c r="U1084" t="s">
        <v>118</v>
      </c>
      <c r="V1084" t="s">
        <v>2259</v>
      </c>
      <c r="W1084" t="s">
        <v>2247</v>
      </c>
      <c r="X1084" t="s">
        <v>2111</v>
      </c>
      <c r="Y1084" t="s">
        <v>4364</v>
      </c>
      <c r="Z1084" t="s">
        <v>2157</v>
      </c>
      <c r="AA1084" t="s">
        <v>2110</v>
      </c>
      <c r="AB1084" s="5" t="str">
        <f t="shared" ca="1" si="16"/>
        <v>A</v>
      </c>
    </row>
    <row r="1085" spans="1:28" x14ac:dyDescent="0.2">
      <c r="A1085" t="s">
        <v>1287</v>
      </c>
      <c r="B1085" t="s">
        <v>4370</v>
      </c>
      <c r="C1085" t="s">
        <v>3699</v>
      </c>
      <c r="D1085" t="s">
        <v>2650</v>
      </c>
      <c r="E1085">
        <v>4</v>
      </c>
      <c r="F1085" s="3" t="s">
        <v>4364</v>
      </c>
      <c r="G1085">
        <v>117.87</v>
      </c>
      <c r="H1085">
        <v>1.92</v>
      </c>
      <c r="I1085">
        <v>1165000</v>
      </c>
      <c r="J1085" t="s">
        <v>2121</v>
      </c>
      <c r="K1085" t="s">
        <v>2111</v>
      </c>
      <c r="L1085" t="s">
        <v>2112</v>
      </c>
      <c r="N1085" t="s">
        <v>2131</v>
      </c>
      <c r="O1085">
        <v>1.92</v>
      </c>
      <c r="P1085">
        <v>33130000</v>
      </c>
      <c r="Q1085">
        <v>118.57650000000001</v>
      </c>
      <c r="R1085" t="s">
        <v>2114</v>
      </c>
      <c r="S1085" t="s">
        <v>157</v>
      </c>
      <c r="T1085" t="s">
        <v>28</v>
      </c>
      <c r="U1085" t="s">
        <v>158</v>
      </c>
      <c r="V1085" t="s">
        <v>2123</v>
      </c>
      <c r="W1085" t="s">
        <v>2156</v>
      </c>
      <c r="X1085" t="s">
        <v>2111</v>
      </c>
      <c r="Y1085" t="s">
        <v>4364</v>
      </c>
      <c r="Z1085" t="s">
        <v>2133</v>
      </c>
      <c r="AA1085" t="s">
        <v>2110</v>
      </c>
      <c r="AB1085" s="5" t="str">
        <f t="shared" ca="1" si="16"/>
        <v>AA-</v>
      </c>
    </row>
    <row r="1086" spans="1:28" x14ac:dyDescent="0.2">
      <c r="A1086" t="s">
        <v>1288</v>
      </c>
      <c r="B1086" t="s">
        <v>4371</v>
      </c>
      <c r="C1086" t="s">
        <v>4372</v>
      </c>
      <c r="D1086" t="s">
        <v>2278</v>
      </c>
      <c r="E1086">
        <v>5</v>
      </c>
      <c r="F1086" s="3" t="s">
        <v>4373</v>
      </c>
      <c r="G1086">
        <v>121.056</v>
      </c>
      <c r="H1086">
        <v>2.5</v>
      </c>
      <c r="I1086">
        <v>2750000</v>
      </c>
      <c r="J1086" t="s">
        <v>2148</v>
      </c>
      <c r="K1086" t="s">
        <v>2111</v>
      </c>
      <c r="L1086" t="s">
        <v>2199</v>
      </c>
      <c r="N1086" t="s">
        <v>2621</v>
      </c>
      <c r="O1086">
        <v>2.5</v>
      </c>
      <c r="P1086">
        <v>17300000</v>
      </c>
      <c r="Q1086">
        <v>120.99615</v>
      </c>
      <c r="R1086" t="s">
        <v>2114</v>
      </c>
      <c r="S1086" t="s">
        <v>120</v>
      </c>
      <c r="T1086" t="s">
        <v>28</v>
      </c>
      <c r="U1086" t="s">
        <v>121</v>
      </c>
      <c r="V1086" t="s">
        <v>2123</v>
      </c>
      <c r="W1086" t="s">
        <v>2124</v>
      </c>
      <c r="X1086" t="s">
        <v>2111</v>
      </c>
      <c r="Y1086" t="s">
        <v>4373</v>
      </c>
      <c r="Z1086" t="s">
        <v>4374</v>
      </c>
      <c r="AA1086" t="s">
        <v>2110</v>
      </c>
      <c r="AB1086" s="5" t="str">
        <f t="shared" ca="1" si="16"/>
        <v>BB</v>
      </c>
    </row>
    <row r="1087" spans="1:28" x14ac:dyDescent="0.2">
      <c r="A1087" t="s">
        <v>1289</v>
      </c>
      <c r="B1087" t="s">
        <v>4375</v>
      </c>
      <c r="C1087" t="s">
        <v>2282</v>
      </c>
      <c r="D1087" t="s">
        <v>2283</v>
      </c>
      <c r="E1087">
        <v>5</v>
      </c>
      <c r="F1087" s="3" t="s">
        <v>4373</v>
      </c>
      <c r="G1087">
        <v>130.62200000000001</v>
      </c>
      <c r="H1087">
        <v>1.53</v>
      </c>
      <c r="I1087">
        <v>4030000</v>
      </c>
      <c r="J1087" t="s">
        <v>2174</v>
      </c>
      <c r="K1087" t="s">
        <v>2111</v>
      </c>
      <c r="L1087" t="s">
        <v>2112</v>
      </c>
      <c r="N1087" t="s">
        <v>2131</v>
      </c>
      <c r="O1087">
        <v>1.53</v>
      </c>
      <c r="P1087">
        <v>29245000</v>
      </c>
      <c r="Q1087">
        <v>130.82150000000001</v>
      </c>
      <c r="R1087" t="s">
        <v>2114</v>
      </c>
      <c r="S1087" t="s">
        <v>27</v>
      </c>
      <c r="T1087" t="s">
        <v>28</v>
      </c>
      <c r="U1087" t="s">
        <v>29</v>
      </c>
      <c r="V1087" t="s">
        <v>2123</v>
      </c>
      <c r="W1087" t="s">
        <v>2116</v>
      </c>
      <c r="X1087" t="s">
        <v>2111</v>
      </c>
      <c r="Y1087" t="s">
        <v>4373</v>
      </c>
      <c r="Z1087" t="s">
        <v>2284</v>
      </c>
      <c r="AA1087" t="s">
        <v>2110</v>
      </c>
      <c r="AB1087" s="5" t="str">
        <f t="shared" ca="1" si="16"/>
        <v>AA</v>
      </c>
    </row>
    <row r="1088" spans="1:28" x14ac:dyDescent="0.2">
      <c r="A1088" t="s">
        <v>1290</v>
      </c>
      <c r="B1088" t="s">
        <v>4376</v>
      </c>
      <c r="C1088" t="s">
        <v>3719</v>
      </c>
      <c r="D1088" t="s">
        <v>2283</v>
      </c>
      <c r="E1088">
        <v>5</v>
      </c>
      <c r="F1088" s="3" t="s">
        <v>4373</v>
      </c>
      <c r="G1088">
        <v>129.90199999999999</v>
      </c>
      <c r="H1088">
        <v>1.6</v>
      </c>
      <c r="I1088">
        <v>585000</v>
      </c>
      <c r="J1088" t="s">
        <v>2110</v>
      </c>
      <c r="K1088" t="s">
        <v>2111</v>
      </c>
      <c r="L1088" t="s">
        <v>2112</v>
      </c>
      <c r="N1088" t="s">
        <v>2131</v>
      </c>
      <c r="O1088">
        <v>1.6</v>
      </c>
      <c r="P1088">
        <v>63585000</v>
      </c>
      <c r="Q1088">
        <v>130.40199999999999</v>
      </c>
      <c r="R1088" t="s">
        <v>2114</v>
      </c>
      <c r="S1088" t="s">
        <v>34</v>
      </c>
      <c r="T1088" t="s">
        <v>28</v>
      </c>
      <c r="U1088" t="s">
        <v>35</v>
      </c>
      <c r="V1088" t="s">
        <v>2123</v>
      </c>
      <c r="W1088" t="s">
        <v>2520</v>
      </c>
      <c r="X1088" t="s">
        <v>2111</v>
      </c>
      <c r="Y1088" t="s">
        <v>4373</v>
      </c>
      <c r="Z1088" t="s">
        <v>2157</v>
      </c>
      <c r="AA1088" t="s">
        <v>2110</v>
      </c>
      <c r="AB1088" s="5" t="str">
        <f t="shared" ca="1" si="16"/>
        <v>AA</v>
      </c>
    </row>
    <row r="1089" spans="1:28" x14ac:dyDescent="0.2">
      <c r="A1089" t="s">
        <v>1291</v>
      </c>
      <c r="B1089" t="s">
        <v>4377</v>
      </c>
      <c r="C1089" t="s">
        <v>3004</v>
      </c>
      <c r="D1089" t="s">
        <v>2128</v>
      </c>
      <c r="E1089">
        <v>4</v>
      </c>
      <c r="F1089" s="3" t="s">
        <v>4373</v>
      </c>
      <c r="G1089">
        <v>119.45099999999999</v>
      </c>
      <c r="H1089">
        <v>1.77</v>
      </c>
      <c r="I1089">
        <v>455000</v>
      </c>
      <c r="J1089" t="s">
        <v>2148</v>
      </c>
      <c r="K1089" t="s">
        <v>2111</v>
      </c>
      <c r="L1089" t="s">
        <v>2112</v>
      </c>
      <c r="N1089" t="s">
        <v>2122</v>
      </c>
      <c r="O1089">
        <v>1.77</v>
      </c>
      <c r="P1089">
        <v>17070000</v>
      </c>
      <c r="Q1089">
        <v>119.497</v>
      </c>
      <c r="R1089" t="s">
        <v>2114</v>
      </c>
      <c r="S1089" t="s">
        <v>61</v>
      </c>
      <c r="T1089" t="s">
        <v>28</v>
      </c>
      <c r="U1089" t="s">
        <v>62</v>
      </c>
      <c r="V1089" t="s">
        <v>2123</v>
      </c>
      <c r="W1089" t="s">
        <v>3005</v>
      </c>
      <c r="X1089" t="s">
        <v>2111</v>
      </c>
      <c r="Y1089" t="s">
        <v>4373</v>
      </c>
      <c r="Z1089" t="s">
        <v>2903</v>
      </c>
      <c r="AA1089" t="s">
        <v>2110</v>
      </c>
      <c r="AB1089" s="5" t="str">
        <f t="shared" ca="1" si="16"/>
        <v>AA-</v>
      </c>
    </row>
    <row r="1090" spans="1:28" x14ac:dyDescent="0.2">
      <c r="A1090" t="s">
        <v>1292</v>
      </c>
      <c r="B1090" t="s">
        <v>4378</v>
      </c>
      <c r="C1090" t="s">
        <v>3008</v>
      </c>
      <c r="D1090" t="s">
        <v>2283</v>
      </c>
      <c r="E1090">
        <v>5</v>
      </c>
      <c r="F1090" s="3" t="s">
        <v>4373</v>
      </c>
      <c r="G1090">
        <v>128.828</v>
      </c>
      <c r="H1090">
        <v>1.7</v>
      </c>
      <c r="I1090">
        <v>1280000</v>
      </c>
      <c r="J1090" t="s">
        <v>2110</v>
      </c>
      <c r="K1090" t="s">
        <v>2111</v>
      </c>
      <c r="L1090" t="s">
        <v>2112</v>
      </c>
      <c r="N1090" t="s">
        <v>2131</v>
      </c>
      <c r="O1090">
        <v>1.7</v>
      </c>
      <c r="P1090">
        <v>37250000</v>
      </c>
      <c r="Q1090">
        <v>128.87899999999999</v>
      </c>
      <c r="R1090" t="s">
        <v>2114</v>
      </c>
      <c r="S1090" t="s">
        <v>493</v>
      </c>
      <c r="T1090" t="s">
        <v>38</v>
      </c>
      <c r="U1090" t="s">
        <v>494</v>
      </c>
      <c r="V1090" t="s">
        <v>2123</v>
      </c>
      <c r="W1090" t="s">
        <v>2297</v>
      </c>
      <c r="X1090" t="s">
        <v>2111</v>
      </c>
      <c r="Y1090" t="s">
        <v>4373</v>
      </c>
      <c r="Z1090" t="s">
        <v>2117</v>
      </c>
      <c r="AA1090" t="s">
        <v>2110</v>
      </c>
      <c r="AB1090" s="5" t="str">
        <f t="shared" ref="AB1090:AB1153" ca="1" si="17">CHOOSE(RANDBETWEEN(1,7),"AAA","AA", "AA-", "A", "BBB+", "BB","C")</f>
        <v>BB</v>
      </c>
    </row>
    <row r="1091" spans="1:28" x14ac:dyDescent="0.2">
      <c r="A1091" t="s">
        <v>1293</v>
      </c>
      <c r="B1091" t="s">
        <v>4379</v>
      </c>
      <c r="C1091" t="s">
        <v>4087</v>
      </c>
      <c r="D1091" t="s">
        <v>2245</v>
      </c>
      <c r="E1091">
        <v>5</v>
      </c>
      <c r="F1091" s="3" t="s">
        <v>4373</v>
      </c>
      <c r="G1091">
        <v>117.71</v>
      </c>
      <c r="H1091">
        <v>1.63</v>
      </c>
      <c r="I1091">
        <v>1790000</v>
      </c>
      <c r="J1091" t="s">
        <v>2264</v>
      </c>
      <c r="K1091" t="s">
        <v>2990</v>
      </c>
      <c r="L1091" t="s">
        <v>2170</v>
      </c>
      <c r="N1091" t="s">
        <v>2122</v>
      </c>
      <c r="O1091">
        <v>2.86</v>
      </c>
      <c r="P1091">
        <v>297100000</v>
      </c>
      <c r="Q1091">
        <v>117.52195</v>
      </c>
      <c r="R1091" t="s">
        <v>2114</v>
      </c>
      <c r="S1091" t="s">
        <v>283</v>
      </c>
      <c r="T1091" t="s">
        <v>28</v>
      </c>
      <c r="U1091" t="s">
        <v>284</v>
      </c>
      <c r="V1091" t="s">
        <v>2123</v>
      </c>
      <c r="W1091" t="s">
        <v>2124</v>
      </c>
      <c r="X1091" t="s">
        <v>2111</v>
      </c>
      <c r="Y1091" t="s">
        <v>4373</v>
      </c>
      <c r="Z1091" t="s">
        <v>2143</v>
      </c>
      <c r="AA1091" t="s">
        <v>2110</v>
      </c>
      <c r="AB1091" s="5" t="str">
        <f t="shared" ca="1" si="17"/>
        <v>AA-</v>
      </c>
    </row>
    <row r="1092" spans="1:28" x14ac:dyDescent="0.2">
      <c r="A1092" t="s">
        <v>1294</v>
      </c>
      <c r="B1092" t="s">
        <v>4380</v>
      </c>
      <c r="C1092" t="s">
        <v>4092</v>
      </c>
      <c r="D1092" t="s">
        <v>2136</v>
      </c>
      <c r="E1092">
        <v>5</v>
      </c>
      <c r="F1092" s="3" t="s">
        <v>4373</v>
      </c>
      <c r="G1092">
        <v>130.12799999999999</v>
      </c>
      <c r="H1092">
        <v>1.57</v>
      </c>
      <c r="I1092">
        <v>1000000</v>
      </c>
      <c r="J1092" t="s">
        <v>2174</v>
      </c>
      <c r="K1092" t="s">
        <v>2111</v>
      </c>
      <c r="L1092" t="s">
        <v>2112</v>
      </c>
      <c r="N1092" t="s">
        <v>2122</v>
      </c>
      <c r="O1092">
        <v>1.57</v>
      </c>
      <c r="P1092">
        <v>23060000</v>
      </c>
      <c r="Q1092">
        <v>130.5795</v>
      </c>
      <c r="R1092" t="s">
        <v>2114</v>
      </c>
      <c r="S1092" t="s">
        <v>1113</v>
      </c>
      <c r="T1092" t="s">
        <v>28</v>
      </c>
      <c r="U1092" t="s">
        <v>1114</v>
      </c>
      <c r="V1092" t="s">
        <v>2123</v>
      </c>
      <c r="W1092" t="s">
        <v>2132</v>
      </c>
      <c r="X1092" t="s">
        <v>2111</v>
      </c>
      <c r="Y1092" t="s">
        <v>4373</v>
      </c>
      <c r="Z1092" t="s">
        <v>2143</v>
      </c>
      <c r="AA1092" t="s">
        <v>2110</v>
      </c>
      <c r="AB1092" s="5" t="str">
        <f t="shared" ca="1" si="17"/>
        <v>AAA</v>
      </c>
    </row>
    <row r="1093" spans="1:28" x14ac:dyDescent="0.2">
      <c r="A1093" t="s">
        <v>1295</v>
      </c>
      <c r="B1093" t="s">
        <v>4381</v>
      </c>
      <c r="C1093" t="s">
        <v>3726</v>
      </c>
      <c r="D1093" t="s">
        <v>2238</v>
      </c>
      <c r="E1093">
        <v>5</v>
      </c>
      <c r="F1093" s="3" t="s">
        <v>4373</v>
      </c>
      <c r="G1093">
        <v>126.077</v>
      </c>
      <c r="H1093">
        <v>1.98</v>
      </c>
      <c r="I1093">
        <v>855000</v>
      </c>
      <c r="J1093" t="s">
        <v>2110</v>
      </c>
      <c r="K1093" t="s">
        <v>2111</v>
      </c>
      <c r="L1093" t="s">
        <v>2112</v>
      </c>
      <c r="N1093" t="s">
        <v>2122</v>
      </c>
      <c r="O1093">
        <v>1.98</v>
      </c>
      <c r="P1093">
        <v>33840000</v>
      </c>
      <c r="Q1093">
        <v>125.621</v>
      </c>
      <c r="R1093" t="s">
        <v>2114</v>
      </c>
      <c r="S1093" t="s">
        <v>117</v>
      </c>
      <c r="T1093" t="s">
        <v>28</v>
      </c>
      <c r="U1093" t="s">
        <v>118</v>
      </c>
      <c r="V1093" t="s">
        <v>2123</v>
      </c>
      <c r="W1093" t="s">
        <v>2150</v>
      </c>
      <c r="X1093" t="s">
        <v>2111</v>
      </c>
      <c r="Y1093" t="s">
        <v>4373</v>
      </c>
      <c r="Z1093" t="s">
        <v>2157</v>
      </c>
      <c r="AA1093" t="s">
        <v>2110</v>
      </c>
      <c r="AB1093" s="5" t="str">
        <f t="shared" ca="1" si="17"/>
        <v>BBB+</v>
      </c>
    </row>
    <row r="1094" spans="1:28" x14ac:dyDescent="0.2">
      <c r="A1094" t="s">
        <v>1296</v>
      </c>
      <c r="B1094" t="s">
        <v>4382</v>
      </c>
      <c r="C1094" t="s">
        <v>4383</v>
      </c>
      <c r="D1094" t="s">
        <v>2656</v>
      </c>
      <c r="E1094">
        <v>3</v>
      </c>
      <c r="F1094" s="3" t="s">
        <v>4373</v>
      </c>
      <c r="G1094">
        <v>109.664</v>
      </c>
      <c r="H1094">
        <v>1.62</v>
      </c>
      <c r="I1094">
        <v>1240000</v>
      </c>
      <c r="J1094" t="s">
        <v>2110</v>
      </c>
      <c r="K1094" t="s">
        <v>3710</v>
      </c>
      <c r="L1094" t="s">
        <v>2170</v>
      </c>
      <c r="N1094" t="s">
        <v>2131</v>
      </c>
      <c r="O1094">
        <v>1.88</v>
      </c>
      <c r="P1094">
        <v>60000000</v>
      </c>
      <c r="Q1094">
        <v>109.58949999999999</v>
      </c>
      <c r="R1094" t="s">
        <v>2114</v>
      </c>
      <c r="S1094" t="s">
        <v>146</v>
      </c>
      <c r="T1094" t="s">
        <v>189</v>
      </c>
      <c r="U1094" t="s">
        <v>519</v>
      </c>
      <c r="V1094" t="s">
        <v>2123</v>
      </c>
      <c r="W1094" t="s">
        <v>2137</v>
      </c>
      <c r="X1094" t="s">
        <v>2111</v>
      </c>
      <c r="Y1094" t="s">
        <v>4373</v>
      </c>
      <c r="Z1094" t="s">
        <v>2133</v>
      </c>
      <c r="AA1094" t="s">
        <v>2110</v>
      </c>
      <c r="AB1094" s="5" t="str">
        <f t="shared" ca="1" si="17"/>
        <v>BB</v>
      </c>
    </row>
    <row r="1095" spans="1:28" x14ac:dyDescent="0.2">
      <c r="A1095" t="s">
        <v>1297</v>
      </c>
      <c r="B1095" t="s">
        <v>4384</v>
      </c>
      <c r="C1095" t="s">
        <v>2295</v>
      </c>
      <c r="D1095" t="s">
        <v>2296</v>
      </c>
      <c r="E1095">
        <v>4</v>
      </c>
      <c r="F1095" s="3" t="s">
        <v>4373</v>
      </c>
      <c r="G1095">
        <v>119.79600000000001</v>
      </c>
      <c r="H1095">
        <v>1.73</v>
      </c>
      <c r="I1095">
        <v>884374000</v>
      </c>
      <c r="J1095" t="s">
        <v>2110</v>
      </c>
      <c r="K1095" t="s">
        <v>2111</v>
      </c>
      <c r="L1095" t="s">
        <v>2112</v>
      </c>
      <c r="N1095" t="s">
        <v>2131</v>
      </c>
      <c r="O1095">
        <v>1.73</v>
      </c>
      <c r="P1095">
        <v>10335000</v>
      </c>
      <c r="Q1095">
        <v>120.633</v>
      </c>
      <c r="R1095" t="s">
        <v>2114</v>
      </c>
      <c r="S1095" t="s">
        <v>70</v>
      </c>
      <c r="T1095" t="s">
        <v>28</v>
      </c>
      <c r="U1095" t="s">
        <v>71</v>
      </c>
      <c r="V1095" t="s">
        <v>2123</v>
      </c>
      <c r="W1095" t="s">
        <v>2297</v>
      </c>
      <c r="X1095" t="s">
        <v>2111</v>
      </c>
      <c r="Y1095" t="s">
        <v>4373</v>
      </c>
      <c r="Z1095" t="s">
        <v>2117</v>
      </c>
      <c r="AA1095" t="s">
        <v>2110</v>
      </c>
      <c r="AB1095" s="5" t="str">
        <f t="shared" ca="1" si="17"/>
        <v>BBB+</v>
      </c>
    </row>
    <row r="1096" spans="1:28" x14ac:dyDescent="0.2">
      <c r="A1096" t="s">
        <v>1298</v>
      </c>
      <c r="B1096" t="s">
        <v>4385</v>
      </c>
      <c r="C1096" t="s">
        <v>4386</v>
      </c>
      <c r="D1096" t="s">
        <v>2177</v>
      </c>
      <c r="E1096">
        <v>3</v>
      </c>
      <c r="F1096" s="3" t="s">
        <v>4387</v>
      </c>
      <c r="G1096">
        <v>109.94799999999999</v>
      </c>
      <c r="H1096">
        <v>1.59</v>
      </c>
      <c r="I1096">
        <v>820000</v>
      </c>
      <c r="J1096" t="s">
        <v>2110</v>
      </c>
      <c r="K1096" t="s">
        <v>3732</v>
      </c>
      <c r="L1096" t="s">
        <v>2170</v>
      </c>
      <c r="N1096" t="s">
        <v>2113</v>
      </c>
      <c r="O1096">
        <v>1.85</v>
      </c>
      <c r="P1096">
        <v>27084045</v>
      </c>
      <c r="Q1096">
        <v>109.93</v>
      </c>
      <c r="R1096" t="s">
        <v>2114</v>
      </c>
      <c r="S1096" t="s">
        <v>68</v>
      </c>
      <c r="T1096" t="s">
        <v>28</v>
      </c>
      <c r="U1096" t="s">
        <v>197</v>
      </c>
      <c r="V1096" t="s">
        <v>2123</v>
      </c>
      <c r="W1096" t="s">
        <v>2464</v>
      </c>
      <c r="X1096" t="s">
        <v>2111</v>
      </c>
      <c r="Y1096" t="s">
        <v>4387</v>
      </c>
      <c r="Z1096" t="s">
        <v>2157</v>
      </c>
      <c r="AA1096" t="s">
        <v>2110</v>
      </c>
      <c r="AB1096" s="5" t="str">
        <f t="shared" ca="1" si="17"/>
        <v>C</v>
      </c>
    </row>
    <row r="1097" spans="1:28" x14ac:dyDescent="0.2">
      <c r="A1097" t="s">
        <v>1299</v>
      </c>
      <c r="B1097" t="s">
        <v>4388</v>
      </c>
      <c r="C1097" t="s">
        <v>4389</v>
      </c>
      <c r="D1097" t="s">
        <v>2153</v>
      </c>
      <c r="E1097">
        <v>5</v>
      </c>
      <c r="F1097" s="3" t="s">
        <v>4387</v>
      </c>
      <c r="G1097">
        <v>122.465</v>
      </c>
      <c r="H1097">
        <v>2.36</v>
      </c>
      <c r="I1097">
        <v>2650000</v>
      </c>
      <c r="J1097" t="s">
        <v>2110</v>
      </c>
      <c r="K1097" t="s">
        <v>2111</v>
      </c>
      <c r="L1097" t="s">
        <v>2112</v>
      </c>
      <c r="N1097" t="s">
        <v>2122</v>
      </c>
      <c r="P1097">
        <v>119770000</v>
      </c>
      <c r="Q1097">
        <v>122.41249999999999</v>
      </c>
      <c r="R1097" t="s">
        <v>2114</v>
      </c>
      <c r="S1097" t="s">
        <v>31</v>
      </c>
      <c r="T1097" t="s">
        <v>32</v>
      </c>
      <c r="V1097" t="s">
        <v>2123</v>
      </c>
      <c r="W1097" t="s">
        <v>2179</v>
      </c>
      <c r="X1097" t="s">
        <v>2111</v>
      </c>
      <c r="Y1097" t="s">
        <v>4387</v>
      </c>
      <c r="Z1097" t="s">
        <v>2125</v>
      </c>
      <c r="AA1097" t="s">
        <v>2110</v>
      </c>
      <c r="AB1097" s="5" t="str">
        <f t="shared" ca="1" si="17"/>
        <v>AA-</v>
      </c>
    </row>
    <row r="1098" spans="1:28" x14ac:dyDescent="0.2">
      <c r="A1098" t="s">
        <v>1300</v>
      </c>
      <c r="B1098" t="s">
        <v>4390</v>
      </c>
      <c r="C1098" t="s">
        <v>4391</v>
      </c>
      <c r="D1098" t="s">
        <v>2146</v>
      </c>
      <c r="E1098">
        <v>3</v>
      </c>
      <c r="F1098" s="3" t="s">
        <v>4387</v>
      </c>
      <c r="G1098">
        <v>110</v>
      </c>
      <c r="H1098">
        <v>1.84</v>
      </c>
      <c r="I1098">
        <v>800000</v>
      </c>
      <c r="J1098" t="s">
        <v>2195</v>
      </c>
      <c r="K1098" t="s">
        <v>3363</v>
      </c>
      <c r="L1098" t="s">
        <v>2170</v>
      </c>
      <c r="N1098" t="s">
        <v>2131</v>
      </c>
      <c r="O1098">
        <v>2.17</v>
      </c>
      <c r="P1098">
        <v>85575000</v>
      </c>
      <c r="Q1098">
        <v>106.679</v>
      </c>
      <c r="R1098" t="s">
        <v>2110</v>
      </c>
      <c r="S1098" t="s">
        <v>146</v>
      </c>
      <c r="T1098" t="s">
        <v>38</v>
      </c>
      <c r="U1098" t="s">
        <v>259</v>
      </c>
      <c r="V1098" t="s">
        <v>2149</v>
      </c>
      <c r="W1098" t="s">
        <v>2214</v>
      </c>
      <c r="X1098" t="s">
        <v>2111</v>
      </c>
      <c r="Y1098" t="s">
        <v>4387</v>
      </c>
      <c r="Z1098" t="s">
        <v>2157</v>
      </c>
      <c r="AA1098" t="s">
        <v>2110</v>
      </c>
      <c r="AB1098" s="5" t="str">
        <f t="shared" ca="1" si="17"/>
        <v>C</v>
      </c>
    </row>
    <row r="1099" spans="1:28" x14ac:dyDescent="0.2">
      <c r="A1099" t="s">
        <v>1301</v>
      </c>
      <c r="B1099" t="s">
        <v>4392</v>
      </c>
      <c r="C1099" t="s">
        <v>3022</v>
      </c>
      <c r="D1099" t="s">
        <v>2330</v>
      </c>
      <c r="E1099">
        <v>5</v>
      </c>
      <c r="F1099" s="3" t="s">
        <v>4393</v>
      </c>
      <c r="G1099">
        <v>130.24700000000001</v>
      </c>
      <c r="H1099">
        <v>1.59</v>
      </c>
      <c r="I1099">
        <v>3310000</v>
      </c>
      <c r="J1099" t="s">
        <v>2130</v>
      </c>
      <c r="K1099" t="s">
        <v>2111</v>
      </c>
      <c r="L1099" t="s">
        <v>2112</v>
      </c>
      <c r="N1099" t="s">
        <v>2122</v>
      </c>
      <c r="P1099">
        <v>246355000</v>
      </c>
      <c r="Q1099">
        <v>130.37700000000001</v>
      </c>
      <c r="R1099" t="s">
        <v>2114</v>
      </c>
      <c r="S1099" t="s">
        <v>34</v>
      </c>
      <c r="T1099" t="s">
        <v>32</v>
      </c>
      <c r="V1099" t="s">
        <v>2123</v>
      </c>
      <c r="W1099" t="s">
        <v>2124</v>
      </c>
      <c r="X1099" t="s">
        <v>2111</v>
      </c>
      <c r="Y1099" t="s">
        <v>4393</v>
      </c>
      <c r="Z1099" t="s">
        <v>2143</v>
      </c>
      <c r="AA1099" t="s">
        <v>2110</v>
      </c>
      <c r="AB1099" s="5" t="str">
        <f t="shared" ca="1" si="17"/>
        <v>A</v>
      </c>
    </row>
    <row r="1100" spans="1:28" x14ac:dyDescent="0.2">
      <c r="A1100" t="s">
        <v>1302</v>
      </c>
      <c r="B1100" t="s">
        <v>4394</v>
      </c>
      <c r="C1100" t="s">
        <v>3740</v>
      </c>
      <c r="D1100" t="s">
        <v>2330</v>
      </c>
      <c r="E1100">
        <v>5</v>
      </c>
      <c r="F1100" s="3" t="s">
        <v>4393</v>
      </c>
      <c r="G1100">
        <v>100.377</v>
      </c>
      <c r="H1100">
        <v>1.2</v>
      </c>
      <c r="I1100">
        <v>995000</v>
      </c>
      <c r="J1100" t="s">
        <v>2130</v>
      </c>
      <c r="K1100" t="s">
        <v>3741</v>
      </c>
      <c r="L1100" t="s">
        <v>2170</v>
      </c>
      <c r="N1100" t="s">
        <v>2122</v>
      </c>
      <c r="P1100">
        <v>425420000</v>
      </c>
      <c r="Q1100">
        <v>100.2835</v>
      </c>
      <c r="R1100" t="s">
        <v>2114</v>
      </c>
      <c r="S1100" t="s">
        <v>31</v>
      </c>
      <c r="T1100" t="s">
        <v>32</v>
      </c>
      <c r="V1100" t="s">
        <v>2123</v>
      </c>
      <c r="W1100" t="s">
        <v>2142</v>
      </c>
      <c r="X1100" t="s">
        <v>3742</v>
      </c>
      <c r="Y1100" t="s">
        <v>3741</v>
      </c>
      <c r="Z1100" t="s">
        <v>2204</v>
      </c>
      <c r="AA1100" t="s">
        <v>2327</v>
      </c>
      <c r="AB1100" s="5" t="str">
        <f t="shared" ca="1" si="17"/>
        <v>BB</v>
      </c>
    </row>
    <row r="1101" spans="1:28" x14ac:dyDescent="0.2">
      <c r="A1101" t="s">
        <v>1303</v>
      </c>
      <c r="B1101" t="s">
        <v>4395</v>
      </c>
      <c r="C1101" t="s">
        <v>4396</v>
      </c>
      <c r="D1101" t="s">
        <v>2245</v>
      </c>
      <c r="E1101">
        <v>5</v>
      </c>
      <c r="F1101" s="3" t="s">
        <v>4393</v>
      </c>
      <c r="G1101">
        <v>130.04</v>
      </c>
      <c r="H1101">
        <v>1.61</v>
      </c>
      <c r="I1101">
        <v>650000</v>
      </c>
      <c r="J1101" t="s">
        <v>2130</v>
      </c>
      <c r="K1101" t="s">
        <v>2111</v>
      </c>
      <c r="L1101" t="s">
        <v>2112</v>
      </c>
      <c r="N1101" t="s">
        <v>2122</v>
      </c>
      <c r="O1101">
        <v>1.61</v>
      </c>
      <c r="P1101">
        <v>178365000</v>
      </c>
      <c r="Q1101">
        <v>129.94799999999998</v>
      </c>
      <c r="R1101" t="s">
        <v>2114</v>
      </c>
      <c r="S1101" t="s">
        <v>95</v>
      </c>
      <c r="T1101" t="s">
        <v>28</v>
      </c>
      <c r="U1101" t="s">
        <v>264</v>
      </c>
      <c r="V1101" t="s">
        <v>2123</v>
      </c>
      <c r="W1101" t="s">
        <v>2137</v>
      </c>
      <c r="X1101" t="s">
        <v>2111</v>
      </c>
      <c r="Y1101" t="s">
        <v>4393</v>
      </c>
      <c r="Z1101" t="s">
        <v>2138</v>
      </c>
      <c r="AA1101" t="s">
        <v>2110</v>
      </c>
      <c r="AB1101" s="5" t="str">
        <f t="shared" ca="1" si="17"/>
        <v>BB</v>
      </c>
    </row>
    <row r="1102" spans="1:28" x14ac:dyDescent="0.2">
      <c r="A1102" t="s">
        <v>1304</v>
      </c>
      <c r="B1102" t="s">
        <v>4397</v>
      </c>
      <c r="C1102" t="s">
        <v>4398</v>
      </c>
      <c r="D1102" t="s">
        <v>2318</v>
      </c>
      <c r="E1102">
        <v>5</v>
      </c>
      <c r="F1102" s="3" t="s">
        <v>4393</v>
      </c>
      <c r="G1102">
        <v>122.336</v>
      </c>
      <c r="H1102">
        <v>1.44</v>
      </c>
      <c r="I1102">
        <v>630000</v>
      </c>
      <c r="J1102" t="s">
        <v>2174</v>
      </c>
      <c r="K1102" t="s">
        <v>3374</v>
      </c>
      <c r="L1102" t="s">
        <v>2170</v>
      </c>
      <c r="N1102" t="s">
        <v>2122</v>
      </c>
      <c r="O1102">
        <v>2.38</v>
      </c>
      <c r="P1102">
        <v>48105000</v>
      </c>
      <c r="Q1102">
        <v>122.29300000000001</v>
      </c>
      <c r="R1102" t="s">
        <v>2110</v>
      </c>
      <c r="S1102" t="s">
        <v>34</v>
      </c>
      <c r="T1102" t="s">
        <v>28</v>
      </c>
      <c r="U1102" t="s">
        <v>35</v>
      </c>
      <c r="V1102" t="s">
        <v>2149</v>
      </c>
      <c r="W1102" t="s">
        <v>2963</v>
      </c>
      <c r="X1102" t="s">
        <v>2111</v>
      </c>
      <c r="Y1102" t="s">
        <v>4393</v>
      </c>
      <c r="Z1102" t="s">
        <v>2157</v>
      </c>
      <c r="AA1102" t="s">
        <v>2110</v>
      </c>
      <c r="AB1102" s="5" t="str">
        <f t="shared" ca="1" si="17"/>
        <v>C</v>
      </c>
    </row>
    <row r="1103" spans="1:28" x14ac:dyDescent="0.2">
      <c r="A1103" t="s">
        <v>1305</v>
      </c>
      <c r="B1103" t="s">
        <v>4399</v>
      </c>
      <c r="C1103" t="s">
        <v>3752</v>
      </c>
      <c r="D1103" t="s">
        <v>2318</v>
      </c>
      <c r="E1103">
        <v>5</v>
      </c>
      <c r="F1103" s="3" t="s">
        <v>4393</v>
      </c>
      <c r="G1103">
        <v>128.91</v>
      </c>
      <c r="H1103">
        <v>1.72</v>
      </c>
      <c r="I1103">
        <v>12165000</v>
      </c>
      <c r="J1103" t="s">
        <v>2264</v>
      </c>
      <c r="K1103" t="s">
        <v>2111</v>
      </c>
      <c r="L1103" t="s">
        <v>2112</v>
      </c>
      <c r="N1103" t="s">
        <v>2122</v>
      </c>
      <c r="O1103">
        <v>1.72</v>
      </c>
      <c r="P1103">
        <v>123225000</v>
      </c>
      <c r="Q1103">
        <v>128.7165</v>
      </c>
      <c r="R1103" t="s">
        <v>2110</v>
      </c>
      <c r="S1103" t="s">
        <v>157</v>
      </c>
      <c r="T1103" t="s">
        <v>28</v>
      </c>
      <c r="U1103" t="s">
        <v>158</v>
      </c>
      <c r="V1103" t="s">
        <v>2149</v>
      </c>
      <c r="W1103" t="s">
        <v>2275</v>
      </c>
      <c r="X1103" t="s">
        <v>2111</v>
      </c>
      <c r="Y1103" t="s">
        <v>4393</v>
      </c>
      <c r="Z1103" t="s">
        <v>2242</v>
      </c>
      <c r="AA1103" t="s">
        <v>2110</v>
      </c>
      <c r="AB1103" s="5" t="str">
        <f t="shared" ca="1" si="17"/>
        <v>AAA</v>
      </c>
    </row>
    <row r="1104" spans="1:28" x14ac:dyDescent="0.2">
      <c r="A1104" t="s">
        <v>1306</v>
      </c>
      <c r="B1104" t="s">
        <v>4400</v>
      </c>
      <c r="C1104" t="s">
        <v>4401</v>
      </c>
      <c r="D1104" t="s">
        <v>2318</v>
      </c>
      <c r="E1104">
        <v>5</v>
      </c>
      <c r="F1104" s="3" t="s">
        <v>4393</v>
      </c>
      <c r="G1104">
        <v>129.65899999999999</v>
      </c>
      <c r="H1104">
        <v>1.63</v>
      </c>
      <c r="I1104">
        <v>4705000</v>
      </c>
      <c r="J1104" t="s">
        <v>2148</v>
      </c>
      <c r="K1104" t="s">
        <v>2111</v>
      </c>
      <c r="L1104" t="s">
        <v>2112</v>
      </c>
      <c r="N1104" t="s">
        <v>2122</v>
      </c>
      <c r="O1104">
        <v>1.63</v>
      </c>
      <c r="P1104">
        <v>177930000</v>
      </c>
      <c r="Q1104">
        <v>129.7585</v>
      </c>
      <c r="R1104" t="s">
        <v>2114</v>
      </c>
      <c r="S1104" t="s">
        <v>298</v>
      </c>
      <c r="T1104" t="s">
        <v>28</v>
      </c>
      <c r="U1104" t="s">
        <v>315</v>
      </c>
      <c r="V1104" t="s">
        <v>2123</v>
      </c>
      <c r="W1104" t="s">
        <v>2124</v>
      </c>
      <c r="X1104" t="s">
        <v>2111</v>
      </c>
      <c r="Y1104" t="s">
        <v>4393</v>
      </c>
      <c r="Z1104" t="s">
        <v>2242</v>
      </c>
      <c r="AA1104" t="s">
        <v>2110</v>
      </c>
      <c r="AB1104" s="5" t="str">
        <f t="shared" ca="1" si="17"/>
        <v>AAA</v>
      </c>
    </row>
    <row r="1105" spans="1:28" x14ac:dyDescent="0.2">
      <c r="A1105" t="s">
        <v>1307</v>
      </c>
      <c r="B1105" t="s">
        <v>4402</v>
      </c>
      <c r="C1105" t="s">
        <v>4403</v>
      </c>
      <c r="D1105" t="s">
        <v>2472</v>
      </c>
      <c r="E1105">
        <v>5</v>
      </c>
      <c r="F1105" s="3" t="s">
        <v>4393</v>
      </c>
      <c r="G1105">
        <v>109.914</v>
      </c>
      <c r="H1105">
        <v>1.1200000000000001</v>
      </c>
      <c r="I1105">
        <v>470000</v>
      </c>
      <c r="J1105" t="s">
        <v>2110</v>
      </c>
      <c r="K1105" t="s">
        <v>2304</v>
      </c>
      <c r="L1105" t="s">
        <v>2170</v>
      </c>
      <c r="N1105" t="s">
        <v>2122</v>
      </c>
      <c r="O1105">
        <v>1.1200000000000001</v>
      </c>
      <c r="P1105">
        <v>108950000</v>
      </c>
      <c r="Q1105">
        <v>109.96985000000001</v>
      </c>
      <c r="R1105" t="s">
        <v>2114</v>
      </c>
      <c r="S1105" t="s">
        <v>27</v>
      </c>
      <c r="T1105" t="s">
        <v>28</v>
      </c>
      <c r="U1105" t="s">
        <v>29</v>
      </c>
      <c r="V1105" t="s">
        <v>2123</v>
      </c>
      <c r="W1105" t="s">
        <v>2260</v>
      </c>
      <c r="X1105" t="s">
        <v>4404</v>
      </c>
      <c r="Y1105" t="s">
        <v>2304</v>
      </c>
      <c r="Z1105" t="s">
        <v>2125</v>
      </c>
      <c r="AA1105" t="s">
        <v>2327</v>
      </c>
      <c r="AB1105" s="5" t="str">
        <f t="shared" ca="1" si="17"/>
        <v>AAA</v>
      </c>
    </row>
    <row r="1106" spans="1:28" x14ac:dyDescent="0.2">
      <c r="A1106" t="s">
        <v>1308</v>
      </c>
      <c r="B1106" t="s">
        <v>4405</v>
      </c>
      <c r="C1106" t="s">
        <v>4406</v>
      </c>
      <c r="D1106" t="s">
        <v>2472</v>
      </c>
      <c r="E1106">
        <v>5.25</v>
      </c>
      <c r="F1106" s="3" t="s">
        <v>4393</v>
      </c>
      <c r="G1106">
        <v>109.027</v>
      </c>
      <c r="H1106">
        <v>1.7</v>
      </c>
      <c r="I1106">
        <v>4475000</v>
      </c>
      <c r="J1106" t="s">
        <v>2110</v>
      </c>
      <c r="K1106" t="s">
        <v>2304</v>
      </c>
      <c r="L1106" t="s">
        <v>2748</v>
      </c>
      <c r="N1106" t="s">
        <v>2122</v>
      </c>
      <c r="O1106">
        <v>4.1100000000000003</v>
      </c>
      <c r="P1106">
        <v>222035000</v>
      </c>
      <c r="Q1106">
        <v>105.28279999999999</v>
      </c>
      <c r="R1106" t="s">
        <v>2114</v>
      </c>
      <c r="S1106" t="s">
        <v>50</v>
      </c>
      <c r="T1106" t="s">
        <v>28</v>
      </c>
      <c r="U1106" t="s">
        <v>51</v>
      </c>
      <c r="V1106" t="s">
        <v>2259</v>
      </c>
      <c r="W1106" t="s">
        <v>2260</v>
      </c>
      <c r="X1106" t="s">
        <v>2111</v>
      </c>
      <c r="Y1106" t="s">
        <v>4393</v>
      </c>
      <c r="Z1106" t="s">
        <v>2125</v>
      </c>
      <c r="AA1106" t="s">
        <v>2110</v>
      </c>
      <c r="AB1106" s="5" t="str">
        <f t="shared" ca="1" si="17"/>
        <v>A</v>
      </c>
    </row>
    <row r="1107" spans="1:28" x14ac:dyDescent="0.2">
      <c r="A1107" t="s">
        <v>1309</v>
      </c>
      <c r="B1107" t="s">
        <v>4407</v>
      </c>
      <c r="C1107" t="s">
        <v>4408</v>
      </c>
      <c r="D1107" t="s">
        <v>2472</v>
      </c>
      <c r="E1107">
        <v>5</v>
      </c>
      <c r="F1107" s="3" t="s">
        <v>4393</v>
      </c>
      <c r="G1107">
        <v>126.426</v>
      </c>
      <c r="H1107">
        <v>1.52</v>
      </c>
      <c r="I1107">
        <v>6340000</v>
      </c>
      <c r="J1107" t="s">
        <v>2130</v>
      </c>
      <c r="K1107" t="s">
        <v>3950</v>
      </c>
      <c r="L1107" t="s">
        <v>2170</v>
      </c>
      <c r="N1107" t="s">
        <v>2122</v>
      </c>
      <c r="O1107">
        <v>1.97</v>
      </c>
      <c r="P1107">
        <v>828005000</v>
      </c>
      <c r="Q1107">
        <v>126.00999999999999</v>
      </c>
      <c r="R1107" t="s">
        <v>2114</v>
      </c>
      <c r="S1107" t="s">
        <v>183</v>
      </c>
      <c r="T1107" t="s">
        <v>38</v>
      </c>
      <c r="U1107" t="s">
        <v>184</v>
      </c>
      <c r="V1107" t="s">
        <v>2123</v>
      </c>
      <c r="W1107" t="s">
        <v>2142</v>
      </c>
      <c r="X1107" t="s">
        <v>2111</v>
      </c>
      <c r="Y1107" t="s">
        <v>4393</v>
      </c>
      <c r="Z1107" t="s">
        <v>2143</v>
      </c>
      <c r="AA1107" t="s">
        <v>2110</v>
      </c>
      <c r="AB1107" s="5" t="str">
        <f t="shared" ca="1" si="17"/>
        <v>C</v>
      </c>
    </row>
    <row r="1108" spans="1:28" x14ac:dyDescent="0.2">
      <c r="A1108" t="s">
        <v>1310</v>
      </c>
      <c r="B1108" t="s">
        <v>4409</v>
      </c>
      <c r="C1108" t="s">
        <v>4410</v>
      </c>
      <c r="D1108" t="s">
        <v>2120</v>
      </c>
      <c r="E1108">
        <v>3.125</v>
      </c>
      <c r="F1108" s="3" t="s">
        <v>4393</v>
      </c>
      <c r="G1108">
        <v>102</v>
      </c>
      <c r="H1108">
        <v>2.83</v>
      </c>
      <c r="I1108">
        <v>1465000</v>
      </c>
      <c r="J1108" t="s">
        <v>3379</v>
      </c>
      <c r="K1108" t="s">
        <v>3738</v>
      </c>
      <c r="L1108" t="s">
        <v>2170</v>
      </c>
      <c r="N1108" t="s">
        <v>2122</v>
      </c>
      <c r="O1108">
        <v>2.89</v>
      </c>
      <c r="P1108">
        <v>577705000</v>
      </c>
      <c r="Q1108">
        <v>102.56735</v>
      </c>
      <c r="R1108" t="s">
        <v>2114</v>
      </c>
      <c r="S1108" t="s">
        <v>50</v>
      </c>
      <c r="T1108" t="s">
        <v>38</v>
      </c>
      <c r="U1108" t="s">
        <v>51</v>
      </c>
      <c r="V1108" t="s">
        <v>2123</v>
      </c>
      <c r="W1108" t="s">
        <v>2260</v>
      </c>
      <c r="X1108" t="s">
        <v>2111</v>
      </c>
      <c r="Y1108" t="s">
        <v>4393</v>
      </c>
      <c r="Z1108" t="s">
        <v>2157</v>
      </c>
      <c r="AA1108" t="s">
        <v>2110</v>
      </c>
      <c r="AB1108" s="5" t="str">
        <f t="shared" ca="1" si="17"/>
        <v>BB</v>
      </c>
    </row>
    <row r="1109" spans="1:28" x14ac:dyDescent="0.2">
      <c r="A1109" t="s">
        <v>1311</v>
      </c>
      <c r="B1109" t="s">
        <v>4411</v>
      </c>
      <c r="C1109" t="s">
        <v>4412</v>
      </c>
      <c r="D1109" t="s">
        <v>2177</v>
      </c>
      <c r="E1109">
        <v>5</v>
      </c>
      <c r="F1109" s="3" t="s">
        <v>4393</v>
      </c>
      <c r="G1109">
        <v>126.783</v>
      </c>
      <c r="H1109">
        <v>1.93</v>
      </c>
      <c r="I1109">
        <v>500000</v>
      </c>
      <c r="J1109" t="s">
        <v>2380</v>
      </c>
      <c r="K1109" t="s">
        <v>2111</v>
      </c>
      <c r="L1109" t="s">
        <v>2112</v>
      </c>
      <c r="N1109" t="s">
        <v>2122</v>
      </c>
      <c r="O1109">
        <v>1.93</v>
      </c>
      <c r="P1109">
        <v>140720000</v>
      </c>
      <c r="Q1109">
        <v>126.6935</v>
      </c>
      <c r="R1109" t="s">
        <v>2114</v>
      </c>
      <c r="S1109" t="s">
        <v>117</v>
      </c>
      <c r="T1109" t="s">
        <v>28</v>
      </c>
      <c r="U1109" t="s">
        <v>118</v>
      </c>
      <c r="V1109" t="s">
        <v>2123</v>
      </c>
      <c r="W1109" t="s">
        <v>2137</v>
      </c>
      <c r="X1109" t="s">
        <v>2111</v>
      </c>
      <c r="Y1109" t="s">
        <v>4393</v>
      </c>
      <c r="Z1109" t="s">
        <v>2181</v>
      </c>
      <c r="AA1109" t="s">
        <v>2110</v>
      </c>
      <c r="AB1109" s="5" t="str">
        <f t="shared" ca="1" si="17"/>
        <v>AA</v>
      </c>
    </row>
    <row r="1110" spans="1:28" x14ac:dyDescent="0.2">
      <c r="A1110" t="s">
        <v>1312</v>
      </c>
      <c r="B1110" t="s">
        <v>4413</v>
      </c>
      <c r="C1110" t="s">
        <v>3036</v>
      </c>
      <c r="D1110" t="s">
        <v>2330</v>
      </c>
      <c r="E1110">
        <v>4</v>
      </c>
      <c r="F1110" s="3" t="s">
        <v>4393</v>
      </c>
      <c r="G1110">
        <v>117.193</v>
      </c>
      <c r="H1110">
        <v>1.83</v>
      </c>
      <c r="I1110">
        <v>435000</v>
      </c>
      <c r="J1110" t="s">
        <v>2110</v>
      </c>
      <c r="K1110" t="s">
        <v>4108</v>
      </c>
      <c r="L1110" t="s">
        <v>2170</v>
      </c>
      <c r="N1110" t="s">
        <v>2131</v>
      </c>
      <c r="O1110">
        <v>2.02</v>
      </c>
      <c r="P1110">
        <v>8555000</v>
      </c>
      <c r="Q1110">
        <v>116.58285000000001</v>
      </c>
      <c r="R1110" t="s">
        <v>2114</v>
      </c>
      <c r="S1110" t="s">
        <v>31</v>
      </c>
      <c r="T1110" t="s">
        <v>28</v>
      </c>
      <c r="U1110" t="s">
        <v>195</v>
      </c>
      <c r="V1110" t="s">
        <v>2115</v>
      </c>
      <c r="W1110" t="s">
        <v>2156</v>
      </c>
      <c r="X1110" t="s">
        <v>2111</v>
      </c>
      <c r="Y1110" t="s">
        <v>4393</v>
      </c>
      <c r="Z1110" t="s">
        <v>2133</v>
      </c>
      <c r="AA1110" t="s">
        <v>2110</v>
      </c>
      <c r="AB1110" s="5" t="str">
        <f t="shared" ca="1" si="17"/>
        <v>AA</v>
      </c>
    </row>
    <row r="1111" spans="1:28" x14ac:dyDescent="0.2">
      <c r="A1111" t="s">
        <v>1313</v>
      </c>
      <c r="B1111" t="s">
        <v>4414</v>
      </c>
      <c r="C1111" t="s">
        <v>4415</v>
      </c>
      <c r="D1111" t="s">
        <v>2186</v>
      </c>
      <c r="E1111">
        <v>5</v>
      </c>
      <c r="F1111" s="3" t="s">
        <v>4393</v>
      </c>
      <c r="G1111">
        <v>133.21</v>
      </c>
      <c r="H1111">
        <v>1.31</v>
      </c>
      <c r="I1111">
        <v>505000</v>
      </c>
      <c r="J1111" t="s">
        <v>2148</v>
      </c>
      <c r="K1111" t="s">
        <v>2111</v>
      </c>
      <c r="L1111" t="s">
        <v>2112</v>
      </c>
      <c r="N1111" t="s">
        <v>2131</v>
      </c>
      <c r="O1111">
        <v>1.31</v>
      </c>
      <c r="P1111">
        <v>350000000</v>
      </c>
      <c r="Q1111">
        <v>132.01549999999997</v>
      </c>
      <c r="R1111" t="s">
        <v>2114</v>
      </c>
      <c r="S1111" t="s">
        <v>946</v>
      </c>
      <c r="T1111" t="s">
        <v>28</v>
      </c>
      <c r="U1111" t="s">
        <v>947</v>
      </c>
      <c r="V1111" t="s">
        <v>2123</v>
      </c>
      <c r="W1111" t="s">
        <v>2325</v>
      </c>
      <c r="X1111" t="s">
        <v>2111</v>
      </c>
      <c r="Y1111" t="s">
        <v>4393</v>
      </c>
      <c r="Z1111" t="s">
        <v>2133</v>
      </c>
      <c r="AA1111" t="s">
        <v>2110</v>
      </c>
      <c r="AB1111" s="5" t="str">
        <f t="shared" ca="1" si="17"/>
        <v>AAA</v>
      </c>
    </row>
    <row r="1112" spans="1:28" x14ac:dyDescent="0.2">
      <c r="A1112" t="s">
        <v>1314</v>
      </c>
      <c r="B1112" t="s">
        <v>4416</v>
      </c>
      <c r="C1112" t="s">
        <v>2568</v>
      </c>
      <c r="D1112" t="s">
        <v>2318</v>
      </c>
      <c r="E1112">
        <v>5</v>
      </c>
      <c r="F1112" s="3" t="s">
        <v>4393</v>
      </c>
      <c r="G1112">
        <v>129.31899999999999</v>
      </c>
      <c r="H1112">
        <v>1.68</v>
      </c>
      <c r="I1112">
        <v>390000</v>
      </c>
      <c r="J1112" t="s">
        <v>2148</v>
      </c>
      <c r="K1112" t="s">
        <v>2111</v>
      </c>
      <c r="L1112" t="s">
        <v>2112</v>
      </c>
      <c r="N1112" t="s">
        <v>2131</v>
      </c>
      <c r="O1112">
        <v>1.68</v>
      </c>
      <c r="P1112">
        <v>23365000</v>
      </c>
      <c r="Q1112">
        <v>129.25850000000003</v>
      </c>
      <c r="R1112" t="s">
        <v>2114</v>
      </c>
      <c r="S1112" t="s">
        <v>213</v>
      </c>
      <c r="T1112" t="s">
        <v>28</v>
      </c>
      <c r="U1112" t="s">
        <v>214</v>
      </c>
      <c r="V1112" t="s">
        <v>2123</v>
      </c>
      <c r="W1112" t="s">
        <v>2297</v>
      </c>
      <c r="X1112" t="s">
        <v>2111</v>
      </c>
      <c r="Y1112" t="s">
        <v>4393</v>
      </c>
      <c r="Z1112" t="s">
        <v>2436</v>
      </c>
      <c r="AA1112" t="s">
        <v>2110</v>
      </c>
      <c r="AB1112" s="5" t="str">
        <f t="shared" ca="1" si="17"/>
        <v>C</v>
      </c>
    </row>
    <row r="1113" spans="1:28" x14ac:dyDescent="0.2">
      <c r="A1113" t="s">
        <v>1315</v>
      </c>
      <c r="B1113" t="s">
        <v>4417</v>
      </c>
      <c r="C1113" t="s">
        <v>4418</v>
      </c>
      <c r="D1113" t="s">
        <v>2287</v>
      </c>
      <c r="E1113">
        <v>4.5</v>
      </c>
      <c r="F1113" s="3" t="s">
        <v>4393</v>
      </c>
      <c r="G1113">
        <v>100.327</v>
      </c>
      <c r="H1113">
        <v>1.2</v>
      </c>
      <c r="I1113">
        <v>560000</v>
      </c>
      <c r="J1113" t="s">
        <v>2110</v>
      </c>
      <c r="K1113" t="s">
        <v>3741</v>
      </c>
      <c r="L1113" t="s">
        <v>2170</v>
      </c>
      <c r="N1113" t="s">
        <v>2383</v>
      </c>
      <c r="O1113">
        <v>1.2</v>
      </c>
      <c r="P1113">
        <v>43630000</v>
      </c>
      <c r="Q1113">
        <v>100.24160000000001</v>
      </c>
      <c r="R1113" t="s">
        <v>2110</v>
      </c>
      <c r="S1113" t="s">
        <v>31</v>
      </c>
      <c r="T1113" t="s">
        <v>28</v>
      </c>
      <c r="U1113" t="s">
        <v>142</v>
      </c>
      <c r="V1113" t="s">
        <v>2149</v>
      </c>
      <c r="W1113" t="s">
        <v>2268</v>
      </c>
      <c r="X1113" t="s">
        <v>2111</v>
      </c>
      <c r="Y1113" t="s">
        <v>3741</v>
      </c>
      <c r="Z1113" t="s">
        <v>2321</v>
      </c>
      <c r="AA1113" t="s">
        <v>2110</v>
      </c>
      <c r="AB1113" s="5" t="str">
        <f t="shared" ca="1" si="17"/>
        <v>AA-</v>
      </c>
    </row>
    <row r="1114" spans="1:28" x14ac:dyDescent="0.2">
      <c r="A1114" t="s">
        <v>1316</v>
      </c>
      <c r="B1114" t="s">
        <v>4419</v>
      </c>
      <c r="C1114" t="s">
        <v>3578</v>
      </c>
      <c r="D1114" t="s">
        <v>2108</v>
      </c>
      <c r="E1114">
        <v>5</v>
      </c>
      <c r="F1114" s="3" t="s">
        <v>4420</v>
      </c>
      <c r="G1114">
        <v>128.47800000000001</v>
      </c>
      <c r="H1114">
        <v>1.76</v>
      </c>
      <c r="I1114">
        <v>345000</v>
      </c>
      <c r="J1114" t="s">
        <v>2110</v>
      </c>
      <c r="K1114" t="s">
        <v>2111</v>
      </c>
      <c r="L1114" t="s">
        <v>2112</v>
      </c>
      <c r="N1114" t="s">
        <v>2122</v>
      </c>
      <c r="O1114">
        <v>1.76</v>
      </c>
      <c r="P1114">
        <v>4260000</v>
      </c>
      <c r="Q1114">
        <v>128.56975</v>
      </c>
      <c r="R1114" t="s">
        <v>2114</v>
      </c>
      <c r="S1114" t="s">
        <v>27</v>
      </c>
      <c r="T1114" t="s">
        <v>28</v>
      </c>
      <c r="U1114" t="s">
        <v>29</v>
      </c>
      <c r="V1114" t="s">
        <v>2115</v>
      </c>
      <c r="W1114" t="s">
        <v>2116</v>
      </c>
      <c r="X1114" t="s">
        <v>2111</v>
      </c>
      <c r="Y1114" t="s">
        <v>4420</v>
      </c>
      <c r="Z1114" t="s">
        <v>2133</v>
      </c>
      <c r="AA1114" t="s">
        <v>2110</v>
      </c>
      <c r="AB1114" s="5" t="str">
        <f t="shared" ca="1" si="17"/>
        <v>AA-</v>
      </c>
    </row>
    <row r="1115" spans="1:28" x14ac:dyDescent="0.2">
      <c r="A1115" t="s">
        <v>1317</v>
      </c>
      <c r="B1115" t="s">
        <v>4421</v>
      </c>
      <c r="C1115" t="s">
        <v>3581</v>
      </c>
      <c r="D1115" t="s">
        <v>2108</v>
      </c>
      <c r="E1115">
        <v>4</v>
      </c>
      <c r="F1115" s="3" t="s">
        <v>4420</v>
      </c>
      <c r="G1115">
        <v>116.928</v>
      </c>
      <c r="H1115">
        <v>1.86</v>
      </c>
      <c r="I1115">
        <v>610000</v>
      </c>
      <c r="J1115" t="s">
        <v>2110</v>
      </c>
      <c r="K1115" t="s">
        <v>4122</v>
      </c>
      <c r="L1115" t="s">
        <v>2170</v>
      </c>
      <c r="N1115" t="s">
        <v>2122</v>
      </c>
      <c r="O1115">
        <v>2.0499999999999998</v>
      </c>
      <c r="P1115">
        <v>31830000</v>
      </c>
      <c r="Q1115">
        <v>117.0385</v>
      </c>
      <c r="R1115" t="s">
        <v>2114</v>
      </c>
      <c r="S1115" t="s">
        <v>206</v>
      </c>
      <c r="T1115" t="s">
        <v>28</v>
      </c>
      <c r="U1115" t="s">
        <v>220</v>
      </c>
      <c r="V1115" t="s">
        <v>2123</v>
      </c>
      <c r="W1115" t="s">
        <v>2150</v>
      </c>
      <c r="X1115" t="s">
        <v>2111</v>
      </c>
      <c r="Y1115" t="s">
        <v>4420</v>
      </c>
      <c r="Z1115" t="s">
        <v>2133</v>
      </c>
      <c r="AA1115" t="s">
        <v>2110</v>
      </c>
      <c r="AB1115" s="5" t="str">
        <f t="shared" ca="1" si="17"/>
        <v>BB</v>
      </c>
    </row>
    <row r="1116" spans="1:28" x14ac:dyDescent="0.2">
      <c r="A1116" t="s">
        <v>1318</v>
      </c>
      <c r="B1116" t="s">
        <v>4422</v>
      </c>
      <c r="C1116" t="s">
        <v>2774</v>
      </c>
      <c r="D1116" t="s">
        <v>2234</v>
      </c>
      <c r="E1116">
        <v>5</v>
      </c>
      <c r="F1116" s="3" t="s">
        <v>4420</v>
      </c>
      <c r="G1116">
        <v>130.80099999999999</v>
      </c>
      <c r="H1116">
        <v>1.55</v>
      </c>
      <c r="I1116">
        <v>680000</v>
      </c>
      <c r="J1116" t="s">
        <v>2148</v>
      </c>
      <c r="K1116" t="s">
        <v>2111</v>
      </c>
      <c r="L1116" t="s">
        <v>2112</v>
      </c>
      <c r="N1116" t="s">
        <v>2131</v>
      </c>
      <c r="O1116">
        <v>1.55</v>
      </c>
      <c r="P1116">
        <v>132885000</v>
      </c>
      <c r="Q1116">
        <v>130.6275</v>
      </c>
      <c r="R1116" t="s">
        <v>2114</v>
      </c>
      <c r="S1116" t="s">
        <v>225</v>
      </c>
      <c r="T1116" t="s">
        <v>28</v>
      </c>
      <c r="U1116" t="s">
        <v>308</v>
      </c>
      <c r="V1116" t="s">
        <v>2123</v>
      </c>
      <c r="W1116" t="s">
        <v>2260</v>
      </c>
      <c r="X1116" t="s">
        <v>2111</v>
      </c>
      <c r="Y1116" t="s">
        <v>4420</v>
      </c>
      <c r="Z1116" t="s">
        <v>2133</v>
      </c>
      <c r="AA1116" t="s">
        <v>2110</v>
      </c>
      <c r="AB1116" s="5" t="str">
        <f t="shared" ca="1" si="17"/>
        <v>AA</v>
      </c>
    </row>
    <row r="1117" spans="1:28" x14ac:dyDescent="0.2">
      <c r="A1117" t="s">
        <v>1319</v>
      </c>
      <c r="B1117" t="s">
        <v>4423</v>
      </c>
      <c r="C1117" t="s">
        <v>2335</v>
      </c>
      <c r="D1117" t="s">
        <v>2128</v>
      </c>
      <c r="E1117">
        <v>5</v>
      </c>
      <c r="F1117" s="3" t="s">
        <v>4424</v>
      </c>
      <c r="G1117">
        <v>130.93799999999999</v>
      </c>
      <c r="H1117">
        <v>1.54</v>
      </c>
      <c r="I1117">
        <v>2165000</v>
      </c>
      <c r="J1117" t="s">
        <v>2148</v>
      </c>
      <c r="K1117" t="s">
        <v>2111</v>
      </c>
      <c r="L1117" t="s">
        <v>2112</v>
      </c>
      <c r="N1117" t="s">
        <v>2131</v>
      </c>
      <c r="O1117">
        <v>1.54</v>
      </c>
      <c r="P1117">
        <v>47000000</v>
      </c>
      <c r="Q1117">
        <v>131.0085</v>
      </c>
      <c r="R1117" t="s">
        <v>2114</v>
      </c>
      <c r="S1117" t="s">
        <v>34</v>
      </c>
      <c r="T1117" t="s">
        <v>28</v>
      </c>
      <c r="U1117" t="s">
        <v>73</v>
      </c>
      <c r="V1117" t="s">
        <v>2123</v>
      </c>
      <c r="W1117" t="s">
        <v>2124</v>
      </c>
      <c r="X1117" t="s">
        <v>2111</v>
      </c>
      <c r="Y1117" t="s">
        <v>4424</v>
      </c>
      <c r="Z1117" t="s">
        <v>2133</v>
      </c>
      <c r="AA1117" t="s">
        <v>2110</v>
      </c>
      <c r="AB1117" s="5" t="str">
        <f t="shared" ca="1" si="17"/>
        <v>BBB+</v>
      </c>
    </row>
    <row r="1118" spans="1:28" x14ac:dyDescent="0.2">
      <c r="A1118" t="s">
        <v>1320</v>
      </c>
      <c r="B1118" t="s">
        <v>4425</v>
      </c>
      <c r="C1118" t="s">
        <v>4426</v>
      </c>
      <c r="D1118" t="s">
        <v>2186</v>
      </c>
      <c r="E1118">
        <v>5.5</v>
      </c>
      <c r="F1118" s="3" t="s">
        <v>4424</v>
      </c>
      <c r="G1118">
        <v>131.898</v>
      </c>
      <c r="H1118">
        <v>1.1499999999999999</v>
      </c>
      <c r="I1118">
        <v>2000000</v>
      </c>
      <c r="J1118" t="s">
        <v>2148</v>
      </c>
      <c r="K1118" t="s">
        <v>3776</v>
      </c>
      <c r="L1118" t="s">
        <v>2170</v>
      </c>
      <c r="N1118" t="s">
        <v>2131</v>
      </c>
      <c r="O1118">
        <v>1.88</v>
      </c>
      <c r="P1118">
        <v>262555000</v>
      </c>
      <c r="Q1118">
        <v>131.922</v>
      </c>
      <c r="R1118" t="s">
        <v>2114</v>
      </c>
      <c r="S1118" t="s">
        <v>183</v>
      </c>
      <c r="T1118" t="s">
        <v>189</v>
      </c>
      <c r="U1118" t="s">
        <v>598</v>
      </c>
      <c r="V1118" t="s">
        <v>2123</v>
      </c>
      <c r="W1118" t="s">
        <v>2156</v>
      </c>
      <c r="X1118" t="s">
        <v>2111</v>
      </c>
      <c r="Y1118" t="s">
        <v>4424</v>
      </c>
      <c r="Z1118" t="s">
        <v>2143</v>
      </c>
      <c r="AA1118" t="s">
        <v>2110</v>
      </c>
      <c r="AB1118" s="5" t="str">
        <f t="shared" ca="1" si="17"/>
        <v>A</v>
      </c>
    </row>
    <row r="1119" spans="1:28" x14ac:dyDescent="0.2">
      <c r="A1119" t="s">
        <v>1321</v>
      </c>
      <c r="B1119" t="s">
        <v>4427</v>
      </c>
      <c r="C1119" t="s">
        <v>4428</v>
      </c>
      <c r="D1119" t="s">
        <v>2128</v>
      </c>
      <c r="E1119">
        <v>5</v>
      </c>
      <c r="F1119" s="3" t="s">
        <v>4424</v>
      </c>
      <c r="G1119">
        <v>131.75</v>
      </c>
      <c r="H1119">
        <v>1.47</v>
      </c>
      <c r="I1119">
        <v>1315000</v>
      </c>
      <c r="J1119" t="s">
        <v>2174</v>
      </c>
      <c r="K1119" t="s">
        <v>2111</v>
      </c>
      <c r="L1119" t="s">
        <v>2112</v>
      </c>
      <c r="N1119" t="s">
        <v>2131</v>
      </c>
      <c r="O1119">
        <v>1.47</v>
      </c>
      <c r="P1119">
        <v>136260000</v>
      </c>
      <c r="Q1119">
        <v>131.35899999999998</v>
      </c>
      <c r="R1119" t="s">
        <v>2114</v>
      </c>
      <c r="S1119" t="s">
        <v>225</v>
      </c>
      <c r="T1119" t="s">
        <v>28</v>
      </c>
      <c r="U1119" t="s">
        <v>308</v>
      </c>
      <c r="V1119" t="s">
        <v>2123</v>
      </c>
      <c r="W1119" t="s">
        <v>2150</v>
      </c>
      <c r="X1119" t="s">
        <v>2111</v>
      </c>
      <c r="Y1119" t="s">
        <v>4424</v>
      </c>
      <c r="Z1119" t="s">
        <v>2204</v>
      </c>
      <c r="AA1119" t="s">
        <v>2110</v>
      </c>
      <c r="AB1119" s="5" t="str">
        <f t="shared" ca="1" si="17"/>
        <v>AA-</v>
      </c>
    </row>
    <row r="1120" spans="1:28" x14ac:dyDescent="0.2">
      <c r="A1120" t="s">
        <v>1322</v>
      </c>
      <c r="B1120" t="s">
        <v>4429</v>
      </c>
      <c r="C1120" t="s">
        <v>4430</v>
      </c>
      <c r="D1120" t="s">
        <v>2186</v>
      </c>
      <c r="E1120">
        <v>5</v>
      </c>
      <c r="F1120" s="3" t="s">
        <v>4424</v>
      </c>
      <c r="G1120">
        <v>126.05200000000001</v>
      </c>
      <c r="H1120">
        <v>1.41</v>
      </c>
      <c r="I1120">
        <v>305000</v>
      </c>
      <c r="J1120" t="s">
        <v>2110</v>
      </c>
      <c r="K1120" t="s">
        <v>3776</v>
      </c>
      <c r="L1120" t="s">
        <v>2170</v>
      </c>
      <c r="N1120" t="s">
        <v>2131</v>
      </c>
      <c r="O1120">
        <v>2.02</v>
      </c>
      <c r="P1120">
        <v>27020000</v>
      </c>
      <c r="Q1120">
        <v>125.2535</v>
      </c>
      <c r="R1120" t="s">
        <v>2114</v>
      </c>
      <c r="S1120" t="s">
        <v>86</v>
      </c>
      <c r="T1120" t="s">
        <v>28</v>
      </c>
      <c r="U1120" t="s">
        <v>325</v>
      </c>
      <c r="V1120" t="s">
        <v>2123</v>
      </c>
      <c r="W1120" t="s">
        <v>2297</v>
      </c>
      <c r="X1120" t="s">
        <v>2111</v>
      </c>
      <c r="Y1120" t="s">
        <v>4424</v>
      </c>
      <c r="Z1120" t="s">
        <v>2133</v>
      </c>
      <c r="AA1120" t="s">
        <v>2110</v>
      </c>
      <c r="AB1120" s="5" t="str">
        <f t="shared" ca="1" si="17"/>
        <v>AA</v>
      </c>
    </row>
    <row r="1121" spans="1:28" x14ac:dyDescent="0.2">
      <c r="A1121" t="s">
        <v>1323</v>
      </c>
      <c r="B1121" t="s">
        <v>4431</v>
      </c>
      <c r="C1121" t="s">
        <v>3430</v>
      </c>
      <c r="D1121" t="s">
        <v>2341</v>
      </c>
      <c r="E1121">
        <v>5</v>
      </c>
      <c r="F1121" s="3" t="s">
        <v>4424</v>
      </c>
      <c r="G1121">
        <v>131.01300000000001</v>
      </c>
      <c r="H1121">
        <v>1.54</v>
      </c>
      <c r="I1121">
        <v>11140000</v>
      </c>
      <c r="J1121" t="s">
        <v>2195</v>
      </c>
      <c r="K1121" t="s">
        <v>2111</v>
      </c>
      <c r="L1121" t="s">
        <v>2112</v>
      </c>
      <c r="N1121" t="s">
        <v>2131</v>
      </c>
      <c r="P1121">
        <v>597590000</v>
      </c>
      <c r="Q1121">
        <v>131.55450000000002</v>
      </c>
      <c r="R1121" t="s">
        <v>2114</v>
      </c>
      <c r="S1121" t="s">
        <v>34</v>
      </c>
      <c r="T1121" t="s">
        <v>32</v>
      </c>
      <c r="V1121" t="s">
        <v>2123</v>
      </c>
      <c r="W1121" t="s">
        <v>2137</v>
      </c>
      <c r="X1121" t="s">
        <v>2111</v>
      </c>
      <c r="Y1121" t="s">
        <v>4424</v>
      </c>
      <c r="Z1121" t="s">
        <v>2133</v>
      </c>
      <c r="AA1121" t="s">
        <v>2110</v>
      </c>
      <c r="AB1121" s="5" t="str">
        <f t="shared" ca="1" si="17"/>
        <v>AA</v>
      </c>
    </row>
    <row r="1122" spans="1:28" x14ac:dyDescent="0.2">
      <c r="A1122" t="s">
        <v>1324</v>
      </c>
      <c r="B1122" t="s">
        <v>4432</v>
      </c>
      <c r="C1122" t="s">
        <v>4144</v>
      </c>
      <c r="D1122" t="s">
        <v>2146</v>
      </c>
      <c r="E1122">
        <v>5</v>
      </c>
      <c r="F1122" s="3" t="s">
        <v>4424</v>
      </c>
      <c r="G1122">
        <v>129.864</v>
      </c>
      <c r="H1122">
        <v>1.65</v>
      </c>
      <c r="I1122">
        <v>565000</v>
      </c>
      <c r="J1122" t="s">
        <v>2148</v>
      </c>
      <c r="K1122" t="s">
        <v>2111</v>
      </c>
      <c r="L1122" t="s">
        <v>2112</v>
      </c>
      <c r="N1122" t="s">
        <v>2131</v>
      </c>
      <c r="O1122">
        <v>1.65</v>
      </c>
      <c r="P1122">
        <v>31795000</v>
      </c>
      <c r="Q1122">
        <v>128.72300000000001</v>
      </c>
      <c r="R1122" t="s">
        <v>2110</v>
      </c>
      <c r="S1122" t="s">
        <v>61</v>
      </c>
      <c r="T1122" t="s">
        <v>28</v>
      </c>
      <c r="U1122" t="s">
        <v>62</v>
      </c>
      <c r="V1122" t="s">
        <v>2149</v>
      </c>
      <c r="W1122" t="s">
        <v>2137</v>
      </c>
      <c r="X1122" t="s">
        <v>2111</v>
      </c>
      <c r="Y1122" t="s">
        <v>4424</v>
      </c>
      <c r="Z1122" t="s">
        <v>2261</v>
      </c>
      <c r="AA1122" t="s">
        <v>2110</v>
      </c>
      <c r="AB1122" s="5" t="str">
        <f t="shared" ca="1" si="17"/>
        <v>AA-</v>
      </c>
    </row>
    <row r="1123" spans="1:28" x14ac:dyDescent="0.2">
      <c r="A1123" t="s">
        <v>1325</v>
      </c>
      <c r="B1123" t="s">
        <v>4433</v>
      </c>
      <c r="C1123" t="s">
        <v>2359</v>
      </c>
      <c r="D1123" t="s">
        <v>2146</v>
      </c>
      <c r="E1123">
        <v>5</v>
      </c>
      <c r="F1123" s="3" t="s">
        <v>4424</v>
      </c>
      <c r="G1123">
        <v>130</v>
      </c>
      <c r="H1123">
        <v>1.62</v>
      </c>
      <c r="I1123">
        <v>10000000</v>
      </c>
      <c r="J1123" t="s">
        <v>2174</v>
      </c>
      <c r="K1123" t="s">
        <v>2111</v>
      </c>
      <c r="L1123" t="s">
        <v>2112</v>
      </c>
      <c r="N1123" t="s">
        <v>2131</v>
      </c>
      <c r="P1123">
        <v>401360000</v>
      </c>
      <c r="Q1123">
        <v>129.953</v>
      </c>
      <c r="R1123" t="s">
        <v>2110</v>
      </c>
      <c r="S1123" t="s">
        <v>34</v>
      </c>
      <c r="T1123" t="s">
        <v>32</v>
      </c>
      <c r="V1123" t="s">
        <v>2149</v>
      </c>
      <c r="W1123" t="s">
        <v>2124</v>
      </c>
      <c r="X1123" t="s">
        <v>2111</v>
      </c>
      <c r="Y1123" t="s">
        <v>4424</v>
      </c>
      <c r="Z1123" t="s">
        <v>2133</v>
      </c>
      <c r="AA1123" t="s">
        <v>2110</v>
      </c>
      <c r="AB1123" s="5" t="str">
        <f t="shared" ca="1" si="17"/>
        <v>C</v>
      </c>
    </row>
    <row r="1124" spans="1:28" x14ac:dyDescent="0.2">
      <c r="A1124" t="s">
        <v>1326</v>
      </c>
      <c r="B1124" t="s">
        <v>4434</v>
      </c>
      <c r="C1124" t="s">
        <v>4435</v>
      </c>
      <c r="D1124" t="s">
        <v>2146</v>
      </c>
      <c r="E1124">
        <v>5</v>
      </c>
      <c r="F1124" s="3" t="s">
        <v>4424</v>
      </c>
      <c r="G1124">
        <v>128.64699999999999</v>
      </c>
      <c r="H1124">
        <v>1.77</v>
      </c>
      <c r="I1124">
        <v>2000000</v>
      </c>
      <c r="J1124" t="s">
        <v>2110</v>
      </c>
      <c r="K1124" t="s">
        <v>2111</v>
      </c>
      <c r="L1124" t="s">
        <v>2112</v>
      </c>
      <c r="N1124" t="s">
        <v>2122</v>
      </c>
      <c r="O1124">
        <v>1.77</v>
      </c>
      <c r="P1124">
        <v>147495000</v>
      </c>
      <c r="Q1124">
        <v>129.40550000000002</v>
      </c>
      <c r="R1124" t="s">
        <v>2110</v>
      </c>
      <c r="S1124" t="s">
        <v>540</v>
      </c>
      <c r="T1124" t="s">
        <v>28</v>
      </c>
      <c r="U1124" t="s">
        <v>845</v>
      </c>
      <c r="V1124" t="s">
        <v>2149</v>
      </c>
      <c r="W1124" t="s">
        <v>2124</v>
      </c>
      <c r="X1124" t="s">
        <v>2111</v>
      </c>
      <c r="Y1124" t="s">
        <v>4424</v>
      </c>
      <c r="Z1124" t="s">
        <v>2157</v>
      </c>
      <c r="AA1124" t="s">
        <v>2110</v>
      </c>
      <c r="AB1124" s="5" t="str">
        <f t="shared" ca="1" si="17"/>
        <v>C</v>
      </c>
    </row>
    <row r="1125" spans="1:28" x14ac:dyDescent="0.2">
      <c r="A1125" t="s">
        <v>1327</v>
      </c>
      <c r="B1125" t="s">
        <v>4436</v>
      </c>
      <c r="C1125" t="s">
        <v>4437</v>
      </c>
      <c r="D1125" t="s">
        <v>2146</v>
      </c>
      <c r="E1125">
        <v>4</v>
      </c>
      <c r="F1125" s="3" t="s">
        <v>4438</v>
      </c>
      <c r="G1125">
        <v>118.569</v>
      </c>
      <c r="H1125">
        <v>1.7</v>
      </c>
      <c r="I1125">
        <v>2420000</v>
      </c>
      <c r="J1125" t="s">
        <v>2148</v>
      </c>
      <c r="K1125" t="s">
        <v>4154</v>
      </c>
      <c r="L1125" t="s">
        <v>2170</v>
      </c>
      <c r="N1125" t="s">
        <v>2131</v>
      </c>
      <c r="O1125">
        <v>1.9</v>
      </c>
      <c r="P1125">
        <v>19920000</v>
      </c>
      <c r="Q1125">
        <v>118.5395</v>
      </c>
      <c r="R1125" t="s">
        <v>2110</v>
      </c>
      <c r="S1125" t="s">
        <v>31</v>
      </c>
      <c r="T1125" t="s">
        <v>28</v>
      </c>
      <c r="U1125" t="s">
        <v>195</v>
      </c>
      <c r="V1125" t="s">
        <v>2149</v>
      </c>
      <c r="W1125" t="s">
        <v>3273</v>
      </c>
      <c r="X1125" t="s">
        <v>2111</v>
      </c>
      <c r="Y1125" t="s">
        <v>4438</v>
      </c>
      <c r="Z1125" t="s">
        <v>2157</v>
      </c>
      <c r="AA1125" t="s">
        <v>2110</v>
      </c>
      <c r="AB1125" s="5" t="str">
        <f t="shared" ca="1" si="17"/>
        <v>AAA</v>
      </c>
    </row>
    <row r="1126" spans="1:28" x14ac:dyDescent="0.2">
      <c r="A1126" t="s">
        <v>1328</v>
      </c>
      <c r="B1126" t="s">
        <v>4439</v>
      </c>
      <c r="C1126" t="s">
        <v>4440</v>
      </c>
      <c r="D1126" t="s">
        <v>2141</v>
      </c>
      <c r="E1126">
        <v>5</v>
      </c>
      <c r="F1126" s="3" t="s">
        <v>4438</v>
      </c>
      <c r="G1126">
        <v>119.121</v>
      </c>
      <c r="H1126">
        <v>1.5</v>
      </c>
      <c r="I1126">
        <v>475000</v>
      </c>
      <c r="J1126" t="s">
        <v>2130</v>
      </c>
      <c r="K1126" t="s">
        <v>3083</v>
      </c>
      <c r="L1126" t="s">
        <v>2170</v>
      </c>
      <c r="N1126" t="s">
        <v>2122</v>
      </c>
      <c r="O1126">
        <v>2.75</v>
      </c>
      <c r="P1126">
        <v>357565000</v>
      </c>
      <c r="Q1126">
        <v>118.08135</v>
      </c>
      <c r="R1126" t="s">
        <v>2114</v>
      </c>
      <c r="S1126" t="s">
        <v>34</v>
      </c>
      <c r="T1126" t="s">
        <v>28</v>
      </c>
      <c r="U1126" t="s">
        <v>35</v>
      </c>
      <c r="V1126" t="s">
        <v>2123</v>
      </c>
      <c r="W1126" t="s">
        <v>2137</v>
      </c>
      <c r="X1126" t="s">
        <v>2111</v>
      </c>
      <c r="Y1126" t="s">
        <v>4438</v>
      </c>
      <c r="Z1126" t="s">
        <v>2143</v>
      </c>
      <c r="AA1126" t="s">
        <v>2110</v>
      </c>
      <c r="AB1126" s="5" t="str">
        <f t="shared" ca="1" si="17"/>
        <v>BBB+</v>
      </c>
    </row>
    <row r="1127" spans="1:28" x14ac:dyDescent="0.2">
      <c r="A1127" t="s">
        <v>1329</v>
      </c>
      <c r="B1127" t="s">
        <v>4441</v>
      </c>
      <c r="C1127" t="s">
        <v>4442</v>
      </c>
      <c r="D1127" t="s">
        <v>2211</v>
      </c>
      <c r="E1127">
        <v>5</v>
      </c>
      <c r="F1127" s="3" t="s">
        <v>4443</v>
      </c>
      <c r="G1127">
        <v>127.10299999999999</v>
      </c>
      <c r="H1127">
        <v>1.94</v>
      </c>
      <c r="I1127">
        <v>385000</v>
      </c>
      <c r="J1127" t="s">
        <v>2110</v>
      </c>
      <c r="K1127" t="s">
        <v>2111</v>
      </c>
      <c r="L1127" t="s">
        <v>2112</v>
      </c>
      <c r="N1127" t="s">
        <v>2122</v>
      </c>
      <c r="O1127">
        <v>1.94</v>
      </c>
      <c r="P1127">
        <v>8415000</v>
      </c>
      <c r="Q1127">
        <v>125.9315</v>
      </c>
      <c r="R1127" t="s">
        <v>2114</v>
      </c>
      <c r="S1127" t="s">
        <v>34</v>
      </c>
      <c r="T1127" t="s">
        <v>28</v>
      </c>
      <c r="U1127" t="s">
        <v>35</v>
      </c>
      <c r="V1127" t="s">
        <v>2115</v>
      </c>
      <c r="W1127" t="s">
        <v>2156</v>
      </c>
      <c r="X1127" t="s">
        <v>2111</v>
      </c>
      <c r="Y1127" t="s">
        <v>4443</v>
      </c>
      <c r="Z1127" t="s">
        <v>2157</v>
      </c>
      <c r="AA1127" t="s">
        <v>2110</v>
      </c>
      <c r="AB1127" s="5" t="str">
        <f t="shared" ca="1" si="17"/>
        <v>AA</v>
      </c>
    </row>
    <row r="1128" spans="1:28" x14ac:dyDescent="0.2">
      <c r="A1128" t="s">
        <v>1330</v>
      </c>
      <c r="B1128" t="s">
        <v>4444</v>
      </c>
      <c r="C1128" t="s">
        <v>2376</v>
      </c>
      <c r="D1128" t="s">
        <v>2296</v>
      </c>
      <c r="E1128">
        <v>4</v>
      </c>
      <c r="F1128" s="3" t="s">
        <v>4443</v>
      </c>
      <c r="G1128">
        <v>119.553</v>
      </c>
      <c r="H1128">
        <v>1.59</v>
      </c>
      <c r="I1128">
        <v>735000</v>
      </c>
      <c r="J1128" t="s">
        <v>2174</v>
      </c>
      <c r="K1128" t="s">
        <v>4169</v>
      </c>
      <c r="L1128" t="s">
        <v>2170</v>
      </c>
      <c r="N1128" t="s">
        <v>2131</v>
      </c>
      <c r="O1128">
        <v>1.8</v>
      </c>
      <c r="P1128">
        <v>22165000</v>
      </c>
      <c r="Q1128">
        <v>119.21950000000001</v>
      </c>
      <c r="R1128" t="s">
        <v>2114</v>
      </c>
      <c r="S1128" t="s">
        <v>50</v>
      </c>
      <c r="T1128" t="s">
        <v>28</v>
      </c>
      <c r="U1128" t="s">
        <v>125</v>
      </c>
      <c r="V1128" t="s">
        <v>2123</v>
      </c>
      <c r="W1128" t="s">
        <v>2142</v>
      </c>
      <c r="X1128" t="s">
        <v>2111</v>
      </c>
      <c r="Y1128" t="s">
        <v>4443</v>
      </c>
      <c r="Z1128" t="s">
        <v>2331</v>
      </c>
      <c r="AA1128" t="s">
        <v>2110</v>
      </c>
      <c r="AB1128" s="5" t="str">
        <f t="shared" ca="1" si="17"/>
        <v>AAA</v>
      </c>
    </row>
    <row r="1129" spans="1:28" x14ac:dyDescent="0.2">
      <c r="A1129" t="s">
        <v>1331</v>
      </c>
      <c r="B1129" t="s">
        <v>4445</v>
      </c>
      <c r="C1129" t="s">
        <v>4446</v>
      </c>
      <c r="D1129" t="s">
        <v>2186</v>
      </c>
      <c r="E1129">
        <v>5</v>
      </c>
      <c r="F1129" s="3" t="s">
        <v>4443</v>
      </c>
      <c r="G1129">
        <v>127.611</v>
      </c>
      <c r="H1129">
        <v>1.61</v>
      </c>
      <c r="I1129">
        <v>615000</v>
      </c>
      <c r="J1129" t="s">
        <v>2110</v>
      </c>
      <c r="K1129" t="s">
        <v>4169</v>
      </c>
      <c r="L1129" t="s">
        <v>2170</v>
      </c>
      <c r="N1129" t="s">
        <v>3101</v>
      </c>
      <c r="O1129">
        <v>1.89</v>
      </c>
      <c r="P1129">
        <v>64470000</v>
      </c>
      <c r="Q1129">
        <v>127.55549999999999</v>
      </c>
      <c r="R1129" t="s">
        <v>2114</v>
      </c>
      <c r="S1129" t="s">
        <v>47</v>
      </c>
      <c r="T1129" t="s">
        <v>28</v>
      </c>
      <c r="U1129" t="s">
        <v>48</v>
      </c>
      <c r="V1129" t="s">
        <v>2123</v>
      </c>
      <c r="W1129" t="s">
        <v>2395</v>
      </c>
      <c r="X1129" t="s">
        <v>2111</v>
      </c>
      <c r="Y1129" t="s">
        <v>4443</v>
      </c>
      <c r="Z1129" t="s">
        <v>2157</v>
      </c>
      <c r="AA1129" t="s">
        <v>2110</v>
      </c>
      <c r="AB1129" s="5" t="str">
        <f t="shared" ca="1" si="17"/>
        <v>AAA</v>
      </c>
    </row>
    <row r="1130" spans="1:28" x14ac:dyDescent="0.2">
      <c r="A1130" t="s">
        <v>1332</v>
      </c>
      <c r="B1130" t="s">
        <v>4447</v>
      </c>
      <c r="C1130" t="s">
        <v>4448</v>
      </c>
      <c r="D1130" t="s">
        <v>2806</v>
      </c>
      <c r="E1130">
        <v>5</v>
      </c>
      <c r="F1130" s="3" t="s">
        <v>4443</v>
      </c>
      <c r="G1130">
        <v>130.626</v>
      </c>
      <c r="H1130">
        <v>1.6</v>
      </c>
      <c r="I1130">
        <v>475000</v>
      </c>
      <c r="J1130" t="s">
        <v>2130</v>
      </c>
      <c r="K1130" t="s">
        <v>2111</v>
      </c>
      <c r="L1130" t="s">
        <v>2112</v>
      </c>
      <c r="N1130" t="s">
        <v>2131</v>
      </c>
      <c r="O1130">
        <v>1.6</v>
      </c>
      <c r="P1130">
        <v>12145000</v>
      </c>
      <c r="Q1130">
        <v>129.40449999999998</v>
      </c>
      <c r="R1130" t="s">
        <v>2114</v>
      </c>
      <c r="S1130" t="s">
        <v>165</v>
      </c>
      <c r="T1130" t="s">
        <v>28</v>
      </c>
      <c r="U1130" t="s">
        <v>166</v>
      </c>
      <c r="V1130" t="s">
        <v>2123</v>
      </c>
      <c r="W1130" t="s">
        <v>2124</v>
      </c>
      <c r="X1130" t="s">
        <v>2111</v>
      </c>
      <c r="Y1130" t="s">
        <v>4443</v>
      </c>
      <c r="Z1130" t="s">
        <v>2133</v>
      </c>
      <c r="AA1130" t="s">
        <v>2110</v>
      </c>
      <c r="AB1130" s="5" t="str">
        <f t="shared" ca="1" si="17"/>
        <v>AAA</v>
      </c>
    </row>
    <row r="1131" spans="1:28" x14ac:dyDescent="0.2">
      <c r="A1131" t="s">
        <v>1333</v>
      </c>
      <c r="B1131" t="s">
        <v>4449</v>
      </c>
      <c r="C1131" t="s">
        <v>4450</v>
      </c>
      <c r="D1131" t="s">
        <v>2656</v>
      </c>
      <c r="E1131">
        <v>5</v>
      </c>
      <c r="F1131" s="3" t="s">
        <v>4451</v>
      </c>
      <c r="G1131">
        <v>126.08</v>
      </c>
      <c r="H1131">
        <v>2.0499999999999998</v>
      </c>
      <c r="I1131">
        <v>420000</v>
      </c>
      <c r="J1131" t="s">
        <v>2380</v>
      </c>
      <c r="K1131" t="s">
        <v>2111</v>
      </c>
      <c r="L1131" t="s">
        <v>2112</v>
      </c>
      <c r="N1131" t="s">
        <v>2131</v>
      </c>
      <c r="O1131">
        <v>2.0499999999999998</v>
      </c>
      <c r="P1131">
        <v>13015000</v>
      </c>
      <c r="Q1131">
        <v>125.09175</v>
      </c>
      <c r="R1131" t="s">
        <v>2114</v>
      </c>
      <c r="S1131" t="s">
        <v>97</v>
      </c>
      <c r="T1131" t="s">
        <v>28</v>
      </c>
      <c r="U1131" t="s">
        <v>350</v>
      </c>
      <c r="V1131" t="s">
        <v>2123</v>
      </c>
      <c r="W1131" t="s">
        <v>2150</v>
      </c>
      <c r="X1131" t="s">
        <v>2111</v>
      </c>
      <c r="Y1131" t="s">
        <v>4451</v>
      </c>
      <c r="Z1131" t="s">
        <v>2143</v>
      </c>
      <c r="AA1131" t="s">
        <v>2110</v>
      </c>
      <c r="AB1131" s="5" t="str">
        <f t="shared" ca="1" si="17"/>
        <v>AAA</v>
      </c>
    </row>
    <row r="1132" spans="1:28" x14ac:dyDescent="0.2">
      <c r="A1132" t="s">
        <v>1334</v>
      </c>
      <c r="B1132" t="s">
        <v>4452</v>
      </c>
      <c r="C1132" t="s">
        <v>2824</v>
      </c>
      <c r="D1132" t="s">
        <v>2278</v>
      </c>
      <c r="E1132">
        <v>5</v>
      </c>
      <c r="F1132" s="3" t="s">
        <v>4453</v>
      </c>
      <c r="G1132">
        <v>131.114</v>
      </c>
      <c r="H1132">
        <v>1.57</v>
      </c>
      <c r="I1132">
        <v>4750000</v>
      </c>
      <c r="J1132" t="s">
        <v>2195</v>
      </c>
      <c r="K1132" t="s">
        <v>2111</v>
      </c>
      <c r="L1132" t="s">
        <v>2112</v>
      </c>
      <c r="N1132" t="s">
        <v>2122</v>
      </c>
      <c r="O1132">
        <v>1.57</v>
      </c>
      <c r="P1132">
        <v>1302340000</v>
      </c>
      <c r="Q1132">
        <v>131.19150000000002</v>
      </c>
      <c r="R1132" t="s">
        <v>2114</v>
      </c>
      <c r="S1132" t="s">
        <v>131</v>
      </c>
      <c r="T1132" t="s">
        <v>28</v>
      </c>
      <c r="U1132" t="s">
        <v>132</v>
      </c>
      <c r="V1132" t="s">
        <v>2123</v>
      </c>
      <c r="W1132" t="s">
        <v>2260</v>
      </c>
      <c r="X1132" t="s">
        <v>2111</v>
      </c>
      <c r="Y1132" t="s">
        <v>4453</v>
      </c>
      <c r="Z1132" t="s">
        <v>2157</v>
      </c>
      <c r="AA1132" t="s">
        <v>2110</v>
      </c>
      <c r="AB1132" s="5" t="str">
        <f t="shared" ca="1" si="17"/>
        <v>AA-</v>
      </c>
    </row>
    <row r="1133" spans="1:28" x14ac:dyDescent="0.2">
      <c r="A1133" t="s">
        <v>1335</v>
      </c>
      <c r="B1133" t="s">
        <v>4454</v>
      </c>
      <c r="C1133" t="s">
        <v>4455</v>
      </c>
      <c r="D1133" t="s">
        <v>2318</v>
      </c>
      <c r="E1133">
        <v>5</v>
      </c>
      <c r="F1133" s="3" t="s">
        <v>4453</v>
      </c>
      <c r="G1133">
        <v>121.611</v>
      </c>
      <c r="H1133">
        <v>1.65</v>
      </c>
      <c r="I1133">
        <v>535000</v>
      </c>
      <c r="J1133" t="s">
        <v>2121</v>
      </c>
      <c r="K1133" t="s">
        <v>3469</v>
      </c>
      <c r="L1133" t="s">
        <v>2170</v>
      </c>
      <c r="N1133" t="s">
        <v>2122</v>
      </c>
      <c r="O1133">
        <v>2.5099999999999998</v>
      </c>
      <c r="P1133">
        <v>424120000</v>
      </c>
      <c r="Q1133">
        <v>120.6523</v>
      </c>
      <c r="R1133" t="s">
        <v>2110</v>
      </c>
      <c r="S1133" t="s">
        <v>31</v>
      </c>
      <c r="T1133" t="s">
        <v>28</v>
      </c>
      <c r="U1133" t="s">
        <v>142</v>
      </c>
      <c r="V1133" t="s">
        <v>2149</v>
      </c>
      <c r="W1133" t="s">
        <v>2137</v>
      </c>
      <c r="X1133" t="s">
        <v>2111</v>
      </c>
      <c r="Y1133" t="s">
        <v>4453</v>
      </c>
      <c r="Z1133" t="s">
        <v>2143</v>
      </c>
      <c r="AA1133" t="s">
        <v>2110</v>
      </c>
      <c r="AB1133" s="5" t="str">
        <f t="shared" ca="1" si="17"/>
        <v>AA</v>
      </c>
    </row>
    <row r="1134" spans="1:28" x14ac:dyDescent="0.2">
      <c r="A1134" t="s">
        <v>1336</v>
      </c>
      <c r="B1134" t="s">
        <v>4456</v>
      </c>
      <c r="C1134" t="s">
        <v>4457</v>
      </c>
      <c r="D1134" t="s">
        <v>31</v>
      </c>
      <c r="E1134">
        <v>5</v>
      </c>
      <c r="F1134" s="3" t="s">
        <v>4453</v>
      </c>
      <c r="G1134">
        <v>125.321</v>
      </c>
      <c r="H1134">
        <v>1.56</v>
      </c>
      <c r="I1134">
        <v>10015000</v>
      </c>
      <c r="J1134" t="s">
        <v>2148</v>
      </c>
      <c r="K1134" t="s">
        <v>3849</v>
      </c>
      <c r="L1134" t="s">
        <v>2170</v>
      </c>
      <c r="N1134" t="s">
        <v>2131</v>
      </c>
      <c r="P1134">
        <v>442775000</v>
      </c>
      <c r="Q1134">
        <v>125.7505</v>
      </c>
      <c r="R1134" t="s">
        <v>2114</v>
      </c>
      <c r="S1134" t="s">
        <v>31</v>
      </c>
      <c r="T1134" t="s">
        <v>32</v>
      </c>
      <c r="V1134" t="s">
        <v>2123</v>
      </c>
      <c r="W1134" t="s">
        <v>2260</v>
      </c>
      <c r="X1134" t="s">
        <v>2111</v>
      </c>
      <c r="Y1134" t="s">
        <v>4453</v>
      </c>
      <c r="Z1134" t="s">
        <v>2143</v>
      </c>
      <c r="AA1134" t="s">
        <v>2110</v>
      </c>
      <c r="AB1134" s="5" t="str">
        <f t="shared" ca="1" si="17"/>
        <v>AAA</v>
      </c>
    </row>
    <row r="1135" spans="1:28" x14ac:dyDescent="0.2">
      <c r="A1135" t="s">
        <v>1337</v>
      </c>
      <c r="B1135" t="s">
        <v>4458</v>
      </c>
      <c r="C1135" t="s">
        <v>3882</v>
      </c>
      <c r="D1135" t="s">
        <v>2186</v>
      </c>
      <c r="E1135">
        <v>5</v>
      </c>
      <c r="F1135" s="3" t="s">
        <v>4459</v>
      </c>
      <c r="G1135">
        <v>131.11000000000001</v>
      </c>
      <c r="H1135">
        <v>1.6</v>
      </c>
      <c r="I1135">
        <v>1495000</v>
      </c>
      <c r="J1135" t="s">
        <v>2130</v>
      </c>
      <c r="K1135" t="s">
        <v>2111</v>
      </c>
      <c r="L1135" t="s">
        <v>2112</v>
      </c>
      <c r="N1135" t="s">
        <v>2122</v>
      </c>
      <c r="O1135">
        <v>1.6</v>
      </c>
      <c r="P1135">
        <v>313335000</v>
      </c>
      <c r="Q1135">
        <v>131.142</v>
      </c>
      <c r="R1135" t="s">
        <v>2114</v>
      </c>
      <c r="S1135" t="s">
        <v>86</v>
      </c>
      <c r="T1135" t="s">
        <v>38</v>
      </c>
      <c r="U1135" t="s">
        <v>87</v>
      </c>
      <c r="V1135" t="s">
        <v>2123</v>
      </c>
      <c r="W1135" t="s">
        <v>3219</v>
      </c>
      <c r="X1135" t="s">
        <v>2111</v>
      </c>
      <c r="Y1135" t="s">
        <v>4459</v>
      </c>
      <c r="Z1135" t="s">
        <v>2204</v>
      </c>
      <c r="AA1135" t="s">
        <v>2110</v>
      </c>
      <c r="AB1135" s="5" t="str">
        <f t="shared" ca="1" si="17"/>
        <v>AA-</v>
      </c>
    </row>
    <row r="1136" spans="1:28" x14ac:dyDescent="0.2">
      <c r="A1136" t="s">
        <v>1338</v>
      </c>
      <c r="B1136" t="s">
        <v>4460</v>
      </c>
      <c r="C1136" t="s">
        <v>3884</v>
      </c>
      <c r="D1136" t="s">
        <v>2186</v>
      </c>
      <c r="E1136">
        <v>5</v>
      </c>
      <c r="F1136" s="3" t="s">
        <v>4459</v>
      </c>
      <c r="G1136">
        <v>131.64699999999999</v>
      </c>
      <c r="H1136">
        <v>1.55</v>
      </c>
      <c r="I1136">
        <v>40915000</v>
      </c>
      <c r="J1136" t="s">
        <v>2148</v>
      </c>
      <c r="K1136" t="s">
        <v>2111</v>
      </c>
      <c r="L1136" t="s">
        <v>2112</v>
      </c>
      <c r="N1136" t="s">
        <v>2131</v>
      </c>
      <c r="O1136">
        <v>1.55</v>
      </c>
      <c r="P1136">
        <v>685625000</v>
      </c>
      <c r="Q1136">
        <v>131.76900000000001</v>
      </c>
      <c r="R1136" t="s">
        <v>2114</v>
      </c>
      <c r="S1136" t="s">
        <v>31</v>
      </c>
      <c r="T1136" t="s">
        <v>28</v>
      </c>
      <c r="U1136" t="s">
        <v>142</v>
      </c>
      <c r="V1136" t="s">
        <v>2123</v>
      </c>
      <c r="W1136" t="s">
        <v>2124</v>
      </c>
      <c r="X1136" t="s">
        <v>2111</v>
      </c>
      <c r="Y1136" t="s">
        <v>4459</v>
      </c>
      <c r="Z1136" t="s">
        <v>2138</v>
      </c>
      <c r="AA1136" t="s">
        <v>2110</v>
      </c>
      <c r="AB1136" s="5" t="str">
        <f t="shared" ca="1" si="17"/>
        <v>BBB+</v>
      </c>
    </row>
    <row r="1137" spans="1:28" x14ac:dyDescent="0.2">
      <c r="A1137" t="s">
        <v>1339</v>
      </c>
      <c r="B1137" t="s">
        <v>4461</v>
      </c>
      <c r="C1137" t="s">
        <v>3894</v>
      </c>
      <c r="D1137" t="s">
        <v>2283</v>
      </c>
      <c r="E1137">
        <v>5</v>
      </c>
      <c r="F1137" s="3" t="s">
        <v>4459</v>
      </c>
      <c r="G1137">
        <v>129.72499999999999</v>
      </c>
      <c r="H1137">
        <v>1.73</v>
      </c>
      <c r="I1137">
        <v>350000</v>
      </c>
      <c r="J1137" t="s">
        <v>2264</v>
      </c>
      <c r="K1137" t="s">
        <v>2111</v>
      </c>
      <c r="L1137" t="s">
        <v>2112</v>
      </c>
      <c r="N1137" t="s">
        <v>2131</v>
      </c>
      <c r="O1137">
        <v>1.73</v>
      </c>
      <c r="P1137">
        <v>15550000</v>
      </c>
      <c r="Q1137">
        <v>129.59049999999999</v>
      </c>
      <c r="R1137" t="s">
        <v>2114</v>
      </c>
      <c r="S1137" t="s">
        <v>34</v>
      </c>
      <c r="T1137" t="s">
        <v>28</v>
      </c>
      <c r="U1137" t="s">
        <v>35</v>
      </c>
      <c r="V1137" t="s">
        <v>2123</v>
      </c>
      <c r="W1137" t="s">
        <v>2297</v>
      </c>
      <c r="X1137" t="s">
        <v>2111</v>
      </c>
      <c r="Y1137" t="s">
        <v>4459</v>
      </c>
      <c r="Z1137" t="s">
        <v>2204</v>
      </c>
      <c r="AA1137" t="s">
        <v>2110</v>
      </c>
      <c r="AB1137" s="5" t="str">
        <f t="shared" ca="1" si="17"/>
        <v>C</v>
      </c>
    </row>
    <row r="1138" spans="1:28" x14ac:dyDescent="0.2">
      <c r="A1138" t="s">
        <v>1340</v>
      </c>
      <c r="B1138" t="s">
        <v>4462</v>
      </c>
      <c r="C1138" t="s">
        <v>4463</v>
      </c>
      <c r="D1138" t="s">
        <v>2543</v>
      </c>
      <c r="E1138">
        <v>5</v>
      </c>
      <c r="F1138" s="3" t="s">
        <v>4459</v>
      </c>
      <c r="G1138">
        <v>130.78899999999999</v>
      </c>
      <c r="H1138">
        <v>1.63</v>
      </c>
      <c r="I1138">
        <v>615000</v>
      </c>
      <c r="J1138" t="s">
        <v>2148</v>
      </c>
      <c r="K1138" t="s">
        <v>2111</v>
      </c>
      <c r="L1138" t="s">
        <v>2768</v>
      </c>
      <c r="N1138" t="s">
        <v>2122</v>
      </c>
      <c r="O1138">
        <v>1.63</v>
      </c>
      <c r="P1138">
        <v>204820000</v>
      </c>
      <c r="Q1138">
        <v>130.82655</v>
      </c>
      <c r="R1138" t="s">
        <v>2114</v>
      </c>
      <c r="S1138" t="s">
        <v>31</v>
      </c>
      <c r="T1138" t="s">
        <v>28</v>
      </c>
      <c r="U1138" t="s">
        <v>142</v>
      </c>
      <c r="V1138" t="s">
        <v>2123</v>
      </c>
      <c r="W1138" t="s">
        <v>2260</v>
      </c>
      <c r="X1138" t="s">
        <v>2111</v>
      </c>
      <c r="Y1138" t="s">
        <v>4459</v>
      </c>
      <c r="Z1138" t="s">
        <v>2125</v>
      </c>
      <c r="AA1138" t="s">
        <v>2110</v>
      </c>
      <c r="AB1138" s="5" t="str">
        <f t="shared" ca="1" si="17"/>
        <v>AA-</v>
      </c>
    </row>
    <row r="1139" spans="1:28" x14ac:dyDescent="0.2">
      <c r="A1139" t="s">
        <v>1341</v>
      </c>
      <c r="B1139" t="s">
        <v>4464</v>
      </c>
      <c r="C1139" t="s">
        <v>2433</v>
      </c>
      <c r="D1139" t="s">
        <v>2341</v>
      </c>
      <c r="E1139">
        <v>5</v>
      </c>
      <c r="F1139" s="3" t="s">
        <v>4459</v>
      </c>
      <c r="G1139">
        <v>128.63800000000001</v>
      </c>
      <c r="H1139">
        <v>1.54</v>
      </c>
      <c r="I1139">
        <v>920000</v>
      </c>
      <c r="J1139" t="s">
        <v>2110</v>
      </c>
      <c r="K1139" t="s">
        <v>4205</v>
      </c>
      <c r="L1139" t="s">
        <v>2170</v>
      </c>
      <c r="N1139" t="s">
        <v>2131</v>
      </c>
      <c r="O1139">
        <v>1.82</v>
      </c>
      <c r="P1139">
        <v>17125000</v>
      </c>
      <c r="Q1139">
        <v>128.97649999999999</v>
      </c>
      <c r="R1139" t="s">
        <v>2114</v>
      </c>
      <c r="S1139" t="s">
        <v>86</v>
      </c>
      <c r="T1139" t="s">
        <v>28</v>
      </c>
      <c r="U1139" t="s">
        <v>87</v>
      </c>
      <c r="V1139" t="s">
        <v>2123</v>
      </c>
      <c r="W1139" t="s">
        <v>2395</v>
      </c>
      <c r="X1139" t="s">
        <v>2111</v>
      </c>
      <c r="Y1139" t="s">
        <v>4459</v>
      </c>
      <c r="Z1139" t="s">
        <v>2157</v>
      </c>
      <c r="AA1139" t="s">
        <v>2110</v>
      </c>
      <c r="AB1139" s="5" t="str">
        <f t="shared" ca="1" si="17"/>
        <v>BBB+</v>
      </c>
    </row>
    <row r="1140" spans="1:28" x14ac:dyDescent="0.2">
      <c r="A1140" t="s">
        <v>1342</v>
      </c>
      <c r="B1140" t="s">
        <v>4465</v>
      </c>
      <c r="C1140" t="s">
        <v>2435</v>
      </c>
      <c r="D1140" t="s">
        <v>2191</v>
      </c>
      <c r="E1140">
        <v>5</v>
      </c>
      <c r="F1140" s="3" t="s">
        <v>4459</v>
      </c>
      <c r="G1140">
        <v>120.19799999999999</v>
      </c>
      <c r="H1140">
        <v>2.21</v>
      </c>
      <c r="I1140">
        <v>840000</v>
      </c>
      <c r="J1140" t="s">
        <v>2308</v>
      </c>
      <c r="K1140" t="s">
        <v>3880</v>
      </c>
      <c r="L1140" t="s">
        <v>2170</v>
      </c>
      <c r="N1140" t="s">
        <v>2383</v>
      </c>
      <c r="O1140">
        <v>2.67</v>
      </c>
      <c r="P1140">
        <v>36925000</v>
      </c>
      <c r="Q1140">
        <v>120.55250000000001</v>
      </c>
      <c r="R1140" t="s">
        <v>2114</v>
      </c>
      <c r="S1140" t="s">
        <v>179</v>
      </c>
      <c r="T1140" t="s">
        <v>28</v>
      </c>
      <c r="U1140" t="s">
        <v>180</v>
      </c>
      <c r="V1140" t="s">
        <v>2123</v>
      </c>
      <c r="W1140" t="s">
        <v>2368</v>
      </c>
      <c r="X1140" t="s">
        <v>2111</v>
      </c>
      <c r="Y1140" t="s">
        <v>4459</v>
      </c>
      <c r="Z1140" t="s">
        <v>2436</v>
      </c>
      <c r="AA1140" t="s">
        <v>2110</v>
      </c>
      <c r="AB1140" s="5" t="str">
        <f t="shared" ca="1" si="17"/>
        <v>C</v>
      </c>
    </row>
    <row r="1141" spans="1:28" x14ac:dyDescent="0.2">
      <c r="A1141" t="s">
        <v>1343</v>
      </c>
      <c r="B1141" t="s">
        <v>4466</v>
      </c>
      <c r="C1141" t="s">
        <v>4467</v>
      </c>
      <c r="D1141" t="s">
        <v>2177</v>
      </c>
      <c r="E1141">
        <v>5</v>
      </c>
      <c r="F1141" s="3" t="s">
        <v>4468</v>
      </c>
      <c r="G1141">
        <v>121.806</v>
      </c>
      <c r="H1141">
        <v>1.68</v>
      </c>
      <c r="I1141">
        <v>2670000</v>
      </c>
      <c r="J1141" t="s">
        <v>2264</v>
      </c>
      <c r="K1141" t="s">
        <v>3520</v>
      </c>
      <c r="L1141" t="s">
        <v>2170</v>
      </c>
      <c r="N1141" t="s">
        <v>2122</v>
      </c>
      <c r="O1141">
        <v>2.52</v>
      </c>
      <c r="P1141">
        <v>673990000</v>
      </c>
      <c r="Q1141">
        <v>121.4295</v>
      </c>
      <c r="R1141" t="s">
        <v>2114</v>
      </c>
      <c r="S1141" t="s">
        <v>131</v>
      </c>
      <c r="T1141" t="s">
        <v>28</v>
      </c>
      <c r="U1141" t="s">
        <v>132</v>
      </c>
      <c r="V1141" t="s">
        <v>2123</v>
      </c>
      <c r="W1141" t="s">
        <v>2260</v>
      </c>
      <c r="X1141" t="s">
        <v>2111</v>
      </c>
      <c r="Y1141" t="s">
        <v>4468</v>
      </c>
      <c r="Z1141" t="s">
        <v>2143</v>
      </c>
      <c r="AA1141" t="s">
        <v>2110</v>
      </c>
      <c r="AB1141" s="5" t="str">
        <f t="shared" ca="1" si="17"/>
        <v>AA-</v>
      </c>
    </row>
    <row r="1142" spans="1:28" x14ac:dyDescent="0.2">
      <c r="A1142" t="s">
        <v>1344</v>
      </c>
      <c r="B1142" t="s">
        <v>4469</v>
      </c>
      <c r="C1142" t="s">
        <v>4470</v>
      </c>
      <c r="D1142" t="s">
        <v>2177</v>
      </c>
      <c r="E1142">
        <v>5</v>
      </c>
      <c r="F1142" s="3" t="s">
        <v>4468</v>
      </c>
      <c r="G1142">
        <v>123.087</v>
      </c>
      <c r="H1142">
        <v>1.5</v>
      </c>
      <c r="I1142">
        <v>1125000</v>
      </c>
      <c r="J1142" t="s">
        <v>2110</v>
      </c>
      <c r="K1142" t="s">
        <v>3520</v>
      </c>
      <c r="L1142" t="s">
        <v>2170</v>
      </c>
      <c r="N1142" t="s">
        <v>2122</v>
      </c>
      <c r="O1142">
        <v>2.38</v>
      </c>
      <c r="P1142">
        <v>43460000</v>
      </c>
      <c r="Q1142">
        <v>123.003</v>
      </c>
      <c r="R1142" t="s">
        <v>2114</v>
      </c>
      <c r="S1142" t="s">
        <v>681</v>
      </c>
      <c r="T1142" t="s">
        <v>38</v>
      </c>
      <c r="U1142" t="s">
        <v>682</v>
      </c>
      <c r="V1142" t="s">
        <v>2123</v>
      </c>
      <c r="W1142" t="s">
        <v>2416</v>
      </c>
      <c r="X1142" t="s">
        <v>2111</v>
      </c>
      <c r="Y1142" t="s">
        <v>4468</v>
      </c>
      <c r="Z1142" t="s">
        <v>2125</v>
      </c>
      <c r="AA1142" t="s">
        <v>2110</v>
      </c>
      <c r="AB1142" s="5" t="str">
        <f t="shared" ca="1" si="17"/>
        <v>C</v>
      </c>
    </row>
    <row r="1143" spans="1:28" x14ac:dyDescent="0.2">
      <c r="A1143" t="s">
        <v>1345</v>
      </c>
      <c r="B1143" t="s">
        <v>4471</v>
      </c>
      <c r="C1143" t="s">
        <v>2846</v>
      </c>
      <c r="D1143" t="s">
        <v>2153</v>
      </c>
      <c r="E1143">
        <v>5</v>
      </c>
      <c r="F1143" s="3" t="s">
        <v>4472</v>
      </c>
      <c r="G1143">
        <v>124.492</v>
      </c>
      <c r="H1143">
        <v>2</v>
      </c>
      <c r="I1143">
        <v>760000</v>
      </c>
      <c r="J1143" t="s">
        <v>2195</v>
      </c>
      <c r="K1143" t="s">
        <v>4244</v>
      </c>
      <c r="L1143" t="s">
        <v>2170</v>
      </c>
      <c r="N1143" t="s">
        <v>2131</v>
      </c>
      <c r="O1143">
        <v>2.2400000000000002</v>
      </c>
      <c r="P1143">
        <v>12970000</v>
      </c>
      <c r="Q1143">
        <v>125.25694999999999</v>
      </c>
      <c r="R1143" t="s">
        <v>2154</v>
      </c>
      <c r="S1143" t="s">
        <v>411</v>
      </c>
      <c r="T1143" t="s">
        <v>28</v>
      </c>
      <c r="U1143" t="s">
        <v>826</v>
      </c>
      <c r="V1143" t="s">
        <v>2231</v>
      </c>
      <c r="W1143" t="s">
        <v>2445</v>
      </c>
      <c r="X1143" t="s">
        <v>2111</v>
      </c>
      <c r="Y1143" t="s">
        <v>4472</v>
      </c>
      <c r="Z1143" t="s">
        <v>2331</v>
      </c>
      <c r="AA1143" t="s">
        <v>2110</v>
      </c>
      <c r="AB1143" s="5" t="str">
        <f t="shared" ca="1" si="17"/>
        <v>AA-</v>
      </c>
    </row>
    <row r="1144" spans="1:28" x14ac:dyDescent="0.2">
      <c r="A1144" t="s">
        <v>1346</v>
      </c>
      <c r="B1144" t="s">
        <v>4473</v>
      </c>
      <c r="C1144" t="s">
        <v>4247</v>
      </c>
      <c r="D1144" t="s">
        <v>2287</v>
      </c>
      <c r="E1144">
        <v>5</v>
      </c>
      <c r="F1144" s="3" t="s">
        <v>4472</v>
      </c>
      <c r="G1144">
        <v>129.62</v>
      </c>
      <c r="H1144">
        <v>1.75</v>
      </c>
      <c r="I1144">
        <v>495000</v>
      </c>
      <c r="J1144" t="s">
        <v>2148</v>
      </c>
      <c r="K1144" t="s">
        <v>2111</v>
      </c>
      <c r="L1144" t="s">
        <v>2112</v>
      </c>
      <c r="N1144" t="s">
        <v>2113</v>
      </c>
      <c r="P1144">
        <v>15785000</v>
      </c>
      <c r="Q1144">
        <v>129.99549999999999</v>
      </c>
      <c r="R1144" t="s">
        <v>2110</v>
      </c>
      <c r="S1144" t="s">
        <v>68</v>
      </c>
      <c r="T1144" t="s">
        <v>32</v>
      </c>
      <c r="V1144" t="s">
        <v>2149</v>
      </c>
      <c r="W1144" t="s">
        <v>2670</v>
      </c>
      <c r="X1144" t="s">
        <v>2111</v>
      </c>
      <c r="Y1144" t="s">
        <v>4472</v>
      </c>
      <c r="Z1144" t="s">
        <v>2157</v>
      </c>
      <c r="AA1144" t="s">
        <v>2110</v>
      </c>
      <c r="AB1144" s="5" t="str">
        <f t="shared" ca="1" si="17"/>
        <v>A</v>
      </c>
    </row>
    <row r="1145" spans="1:28" x14ac:dyDescent="0.2">
      <c r="A1145" t="s">
        <v>1347</v>
      </c>
      <c r="B1145" t="s">
        <v>4474</v>
      </c>
      <c r="C1145" t="s">
        <v>3547</v>
      </c>
      <c r="D1145" t="s">
        <v>2958</v>
      </c>
      <c r="E1145">
        <v>5</v>
      </c>
      <c r="F1145" s="3" t="s">
        <v>4472</v>
      </c>
      <c r="G1145">
        <v>126.38</v>
      </c>
      <c r="H1145">
        <v>2.0699999999999998</v>
      </c>
      <c r="I1145">
        <v>500000</v>
      </c>
      <c r="J1145" t="s">
        <v>2110</v>
      </c>
      <c r="K1145" t="s">
        <v>2111</v>
      </c>
      <c r="L1145" t="s">
        <v>2112</v>
      </c>
      <c r="N1145" t="s">
        <v>2122</v>
      </c>
      <c r="O1145">
        <v>2.0699999999999998</v>
      </c>
      <c r="P1145">
        <v>143740000</v>
      </c>
      <c r="Q1145">
        <v>126.161</v>
      </c>
      <c r="R1145" t="s">
        <v>2154</v>
      </c>
      <c r="S1145" t="s">
        <v>157</v>
      </c>
      <c r="T1145" t="s">
        <v>28</v>
      </c>
      <c r="U1145" t="s">
        <v>158</v>
      </c>
      <c r="V1145" t="s">
        <v>2679</v>
      </c>
      <c r="W1145" t="s">
        <v>2179</v>
      </c>
      <c r="X1145" t="s">
        <v>2111</v>
      </c>
      <c r="Y1145" t="s">
        <v>4472</v>
      </c>
      <c r="Z1145" t="s">
        <v>2658</v>
      </c>
      <c r="AA1145" t="s">
        <v>2110</v>
      </c>
      <c r="AB1145" s="5" t="str">
        <f t="shared" ca="1" si="17"/>
        <v>BB</v>
      </c>
    </row>
    <row r="1146" spans="1:28" x14ac:dyDescent="0.2">
      <c r="A1146" t="s">
        <v>1348</v>
      </c>
      <c r="B1146" t="s">
        <v>4475</v>
      </c>
      <c r="C1146" t="s">
        <v>4476</v>
      </c>
      <c r="D1146" t="s">
        <v>2287</v>
      </c>
      <c r="E1146">
        <v>5</v>
      </c>
      <c r="F1146" s="3" t="s">
        <v>4472</v>
      </c>
      <c r="G1146">
        <v>125.485</v>
      </c>
      <c r="H1146">
        <v>1.6</v>
      </c>
      <c r="I1146">
        <v>2600000</v>
      </c>
      <c r="J1146" t="s">
        <v>2148</v>
      </c>
      <c r="K1146" t="s">
        <v>3908</v>
      </c>
      <c r="L1146" t="s">
        <v>2170</v>
      </c>
      <c r="N1146" t="s">
        <v>2131</v>
      </c>
      <c r="O1146">
        <v>2.16</v>
      </c>
      <c r="P1146">
        <v>138755000</v>
      </c>
      <c r="Q1146">
        <v>125.68549999999999</v>
      </c>
      <c r="R1146" t="s">
        <v>2110</v>
      </c>
      <c r="S1146" t="s">
        <v>179</v>
      </c>
      <c r="T1146" t="s">
        <v>28</v>
      </c>
      <c r="U1146" t="s">
        <v>180</v>
      </c>
      <c r="V1146" t="s">
        <v>2149</v>
      </c>
      <c r="W1146" t="s">
        <v>2453</v>
      </c>
      <c r="X1146" t="s">
        <v>2111</v>
      </c>
      <c r="Y1146" t="s">
        <v>4472</v>
      </c>
      <c r="Z1146" t="s">
        <v>2133</v>
      </c>
      <c r="AA1146" t="s">
        <v>2110</v>
      </c>
      <c r="AB1146" s="5" t="str">
        <f t="shared" ca="1" si="17"/>
        <v>BBB+</v>
      </c>
    </row>
    <row r="1147" spans="1:28" x14ac:dyDescent="0.2">
      <c r="A1147" t="s">
        <v>1349</v>
      </c>
      <c r="B1147" t="s">
        <v>4477</v>
      </c>
      <c r="C1147" t="s">
        <v>4255</v>
      </c>
      <c r="D1147" t="s">
        <v>2287</v>
      </c>
      <c r="E1147">
        <v>5</v>
      </c>
      <c r="F1147" s="3" t="s">
        <v>4472</v>
      </c>
      <c r="G1147">
        <v>130.749</v>
      </c>
      <c r="H1147">
        <v>1.65</v>
      </c>
      <c r="I1147">
        <v>1415000</v>
      </c>
      <c r="J1147" t="s">
        <v>2110</v>
      </c>
      <c r="K1147" t="s">
        <v>2111</v>
      </c>
      <c r="L1147" t="s">
        <v>2112</v>
      </c>
      <c r="N1147" t="s">
        <v>2122</v>
      </c>
      <c r="P1147">
        <v>35085000</v>
      </c>
      <c r="Q1147">
        <v>130.87299999999999</v>
      </c>
      <c r="R1147" t="s">
        <v>2110</v>
      </c>
      <c r="S1147" t="s">
        <v>183</v>
      </c>
      <c r="T1147" t="s">
        <v>32</v>
      </c>
      <c r="V1147" t="s">
        <v>2149</v>
      </c>
      <c r="W1147" t="s">
        <v>2520</v>
      </c>
      <c r="X1147" t="s">
        <v>2111</v>
      </c>
      <c r="Y1147" t="s">
        <v>4472</v>
      </c>
      <c r="Z1147" t="s">
        <v>2143</v>
      </c>
      <c r="AA1147" t="s">
        <v>2110</v>
      </c>
      <c r="AB1147" s="5" t="str">
        <f t="shared" ca="1" si="17"/>
        <v>BB</v>
      </c>
    </row>
    <row r="1148" spans="1:28" x14ac:dyDescent="0.2">
      <c r="A1148" t="s">
        <v>1350</v>
      </c>
      <c r="B1148" t="s">
        <v>4478</v>
      </c>
      <c r="C1148" t="s">
        <v>4479</v>
      </c>
      <c r="D1148" t="s">
        <v>2136</v>
      </c>
      <c r="E1148">
        <v>3.5</v>
      </c>
      <c r="F1148" s="3" t="s">
        <v>4472</v>
      </c>
      <c r="G1148">
        <v>107.92</v>
      </c>
      <c r="H1148">
        <v>1.46</v>
      </c>
      <c r="I1148">
        <v>335000</v>
      </c>
      <c r="J1148" t="s">
        <v>2130</v>
      </c>
      <c r="K1148" t="s">
        <v>2661</v>
      </c>
      <c r="L1148" t="s">
        <v>2170</v>
      </c>
      <c r="N1148" t="s">
        <v>2131</v>
      </c>
      <c r="O1148">
        <v>2.6</v>
      </c>
      <c r="P1148">
        <v>6274994.0999999996</v>
      </c>
      <c r="Q1148">
        <v>107.45650000000001</v>
      </c>
      <c r="R1148" t="s">
        <v>2114</v>
      </c>
      <c r="S1148" t="s">
        <v>44</v>
      </c>
      <c r="T1148" t="s">
        <v>28</v>
      </c>
      <c r="U1148" t="s">
        <v>137</v>
      </c>
      <c r="V1148" t="s">
        <v>2115</v>
      </c>
      <c r="W1148" t="s">
        <v>4480</v>
      </c>
      <c r="X1148" t="s">
        <v>2111</v>
      </c>
      <c r="Y1148" t="s">
        <v>4472</v>
      </c>
      <c r="Z1148" t="s">
        <v>2125</v>
      </c>
      <c r="AA1148" t="s">
        <v>2110</v>
      </c>
      <c r="AB1148" s="5" t="str">
        <f t="shared" ca="1" si="17"/>
        <v>AAA</v>
      </c>
    </row>
    <row r="1149" spans="1:28" x14ac:dyDescent="0.2">
      <c r="A1149" t="s">
        <v>1351</v>
      </c>
      <c r="B1149" t="s">
        <v>4481</v>
      </c>
      <c r="C1149" t="s">
        <v>4092</v>
      </c>
      <c r="D1149" t="s">
        <v>2136</v>
      </c>
      <c r="E1149">
        <v>5</v>
      </c>
      <c r="F1149" s="3" t="s">
        <v>4472</v>
      </c>
      <c r="G1149">
        <v>131.27099999999999</v>
      </c>
      <c r="H1149">
        <v>1.6</v>
      </c>
      <c r="I1149">
        <v>1035000</v>
      </c>
      <c r="J1149" t="s">
        <v>2174</v>
      </c>
      <c r="K1149" t="s">
        <v>2111</v>
      </c>
      <c r="L1149" t="s">
        <v>2112</v>
      </c>
      <c r="N1149" t="s">
        <v>2122</v>
      </c>
      <c r="O1149">
        <v>1.6</v>
      </c>
      <c r="P1149">
        <v>23060000</v>
      </c>
      <c r="Q1149">
        <v>131.51400000000001</v>
      </c>
      <c r="R1149" t="s">
        <v>2114</v>
      </c>
      <c r="S1149" t="s">
        <v>225</v>
      </c>
      <c r="T1149" t="s">
        <v>28</v>
      </c>
      <c r="U1149" t="s">
        <v>226</v>
      </c>
      <c r="V1149" t="s">
        <v>2123</v>
      </c>
      <c r="W1149" t="s">
        <v>2132</v>
      </c>
      <c r="X1149" t="s">
        <v>2111</v>
      </c>
      <c r="Y1149" t="s">
        <v>4472</v>
      </c>
      <c r="Z1149" t="s">
        <v>2143</v>
      </c>
      <c r="AA1149" t="s">
        <v>2110</v>
      </c>
      <c r="AB1149" s="5" t="str">
        <f t="shared" ca="1" si="17"/>
        <v>BB</v>
      </c>
    </row>
    <row r="1150" spans="1:28" x14ac:dyDescent="0.2">
      <c r="A1150" t="s">
        <v>1352</v>
      </c>
      <c r="B1150" t="s">
        <v>4482</v>
      </c>
      <c r="C1150" t="s">
        <v>4483</v>
      </c>
      <c r="D1150" t="s">
        <v>2186</v>
      </c>
      <c r="E1150">
        <v>5</v>
      </c>
      <c r="F1150" s="3" t="s">
        <v>4472</v>
      </c>
      <c r="G1150">
        <v>121.386</v>
      </c>
      <c r="H1150">
        <v>1.75</v>
      </c>
      <c r="I1150">
        <v>310000</v>
      </c>
      <c r="J1150" t="s">
        <v>2110</v>
      </c>
      <c r="K1150" t="s">
        <v>3536</v>
      </c>
      <c r="L1150" t="s">
        <v>2170</v>
      </c>
      <c r="N1150" t="s">
        <v>2122</v>
      </c>
      <c r="O1150">
        <v>2.57</v>
      </c>
      <c r="P1150">
        <v>19830000</v>
      </c>
      <c r="Q1150">
        <v>122.6733</v>
      </c>
      <c r="R1150" t="s">
        <v>2114</v>
      </c>
      <c r="S1150" t="s">
        <v>1353</v>
      </c>
      <c r="T1150" t="s">
        <v>28</v>
      </c>
      <c r="U1150" t="s">
        <v>1354</v>
      </c>
      <c r="V1150" t="s">
        <v>2123</v>
      </c>
      <c r="W1150" t="s">
        <v>4484</v>
      </c>
      <c r="X1150" t="s">
        <v>2111</v>
      </c>
      <c r="Y1150" t="s">
        <v>4472</v>
      </c>
      <c r="Z1150" t="s">
        <v>2117</v>
      </c>
      <c r="AA1150" t="s">
        <v>2110</v>
      </c>
      <c r="AB1150" s="5" t="str">
        <f t="shared" ca="1" si="17"/>
        <v>AA-</v>
      </c>
    </row>
    <row r="1151" spans="1:28" x14ac:dyDescent="0.2">
      <c r="A1151" t="s">
        <v>1355</v>
      </c>
      <c r="B1151" t="s">
        <v>4485</v>
      </c>
      <c r="C1151" t="s">
        <v>4486</v>
      </c>
      <c r="D1151" t="s">
        <v>2153</v>
      </c>
      <c r="E1151">
        <v>3</v>
      </c>
      <c r="F1151" s="3" t="s">
        <v>4472</v>
      </c>
      <c r="G1151">
        <v>106.06399999999999</v>
      </c>
      <c r="H1151">
        <v>2.25</v>
      </c>
      <c r="I1151">
        <v>2405000</v>
      </c>
      <c r="J1151" t="s">
        <v>2148</v>
      </c>
      <c r="K1151" t="s">
        <v>4244</v>
      </c>
      <c r="L1151" t="s">
        <v>2170</v>
      </c>
      <c r="N1151" t="s">
        <v>2131</v>
      </c>
      <c r="O1151">
        <v>2.3199999999999998</v>
      </c>
      <c r="P1151">
        <v>30065000</v>
      </c>
      <c r="Q1151">
        <v>106.154</v>
      </c>
      <c r="R1151" t="s">
        <v>2154</v>
      </c>
      <c r="S1151" t="s">
        <v>50</v>
      </c>
      <c r="T1151" t="s">
        <v>28</v>
      </c>
      <c r="U1151" t="s">
        <v>58</v>
      </c>
      <c r="V1151" t="s">
        <v>2231</v>
      </c>
      <c r="W1151" t="s">
        <v>2142</v>
      </c>
      <c r="X1151" t="s">
        <v>2111</v>
      </c>
      <c r="Y1151" t="s">
        <v>4472</v>
      </c>
      <c r="Z1151" t="s">
        <v>2157</v>
      </c>
      <c r="AA1151" t="s">
        <v>2110</v>
      </c>
      <c r="AB1151" s="5" t="str">
        <f t="shared" ca="1" si="17"/>
        <v>AA</v>
      </c>
    </row>
    <row r="1152" spans="1:28" x14ac:dyDescent="0.2">
      <c r="A1152" t="s">
        <v>1356</v>
      </c>
      <c r="B1152" t="s">
        <v>4487</v>
      </c>
      <c r="C1152" t="s">
        <v>4488</v>
      </c>
      <c r="D1152" t="s">
        <v>2153</v>
      </c>
      <c r="E1152">
        <v>5</v>
      </c>
      <c r="F1152" s="3" t="s">
        <v>4472</v>
      </c>
      <c r="G1152">
        <v>126.54300000000001</v>
      </c>
      <c r="H1152">
        <v>2.0499999999999998</v>
      </c>
      <c r="I1152">
        <v>380000</v>
      </c>
      <c r="J1152" t="s">
        <v>2110</v>
      </c>
      <c r="K1152" t="s">
        <v>2111</v>
      </c>
      <c r="L1152" t="s">
        <v>2112</v>
      </c>
      <c r="N1152" t="s">
        <v>2131</v>
      </c>
      <c r="P1152">
        <v>18160000</v>
      </c>
      <c r="Q1152">
        <v>126.56100000000001</v>
      </c>
      <c r="R1152" t="s">
        <v>2154</v>
      </c>
      <c r="S1152" t="s">
        <v>183</v>
      </c>
      <c r="T1152" t="s">
        <v>32</v>
      </c>
      <c r="V1152" t="s">
        <v>2231</v>
      </c>
      <c r="W1152" t="s">
        <v>2520</v>
      </c>
      <c r="X1152" t="s">
        <v>2111</v>
      </c>
      <c r="Y1152" t="s">
        <v>4472</v>
      </c>
      <c r="Z1152" t="s">
        <v>2117</v>
      </c>
      <c r="AA1152" t="s">
        <v>2110</v>
      </c>
      <c r="AB1152" s="5" t="str">
        <f t="shared" ca="1" si="17"/>
        <v>BBB+</v>
      </c>
    </row>
    <row r="1153" spans="1:28" x14ac:dyDescent="0.2">
      <c r="A1153" t="s">
        <v>1357</v>
      </c>
      <c r="B1153" t="s">
        <v>4489</v>
      </c>
      <c r="C1153" t="s">
        <v>4490</v>
      </c>
      <c r="D1153" t="s">
        <v>2287</v>
      </c>
      <c r="E1153">
        <v>4</v>
      </c>
      <c r="F1153" s="3" t="s">
        <v>4472</v>
      </c>
      <c r="G1153">
        <v>119.151</v>
      </c>
      <c r="H1153">
        <v>1.7</v>
      </c>
      <c r="I1153">
        <v>1700000</v>
      </c>
      <c r="J1153" t="s">
        <v>2148</v>
      </c>
      <c r="K1153" t="s">
        <v>4244</v>
      </c>
      <c r="L1153" t="s">
        <v>2170</v>
      </c>
      <c r="N1153" t="s">
        <v>2131</v>
      </c>
      <c r="O1153">
        <v>1.89</v>
      </c>
      <c r="P1153">
        <v>22970000</v>
      </c>
      <c r="Q1153">
        <v>119.27250000000001</v>
      </c>
      <c r="R1153" t="s">
        <v>2110</v>
      </c>
      <c r="S1153" t="s">
        <v>543</v>
      </c>
      <c r="T1153" t="s">
        <v>38</v>
      </c>
      <c r="U1153" t="s">
        <v>810</v>
      </c>
      <c r="V1153" t="s">
        <v>2149</v>
      </c>
      <c r="W1153" t="s">
        <v>2670</v>
      </c>
      <c r="X1153" t="s">
        <v>2111</v>
      </c>
      <c r="Y1153" t="s">
        <v>4472</v>
      </c>
      <c r="Z1153" t="s">
        <v>2143</v>
      </c>
      <c r="AA1153" t="s">
        <v>2110</v>
      </c>
      <c r="AB1153" s="5" t="str">
        <f t="shared" ca="1" si="17"/>
        <v>C</v>
      </c>
    </row>
    <row r="1154" spans="1:28" x14ac:dyDescent="0.2">
      <c r="A1154" t="s">
        <v>1358</v>
      </c>
      <c r="B1154" t="s">
        <v>4491</v>
      </c>
      <c r="C1154" t="s">
        <v>2295</v>
      </c>
      <c r="D1154" t="s">
        <v>2296</v>
      </c>
      <c r="E1154">
        <v>4</v>
      </c>
      <c r="F1154" s="3" t="s">
        <v>4472</v>
      </c>
      <c r="G1154">
        <v>120.548</v>
      </c>
      <c r="H1154">
        <v>1.75</v>
      </c>
      <c r="I1154">
        <v>884374000</v>
      </c>
      <c r="J1154" t="s">
        <v>2110</v>
      </c>
      <c r="K1154" t="s">
        <v>2111</v>
      </c>
      <c r="L1154" t="s">
        <v>2112</v>
      </c>
      <c r="N1154" t="s">
        <v>2131</v>
      </c>
      <c r="O1154">
        <v>1.75</v>
      </c>
      <c r="P1154">
        <v>10335000</v>
      </c>
      <c r="Q1154">
        <v>121.173</v>
      </c>
      <c r="R1154" t="s">
        <v>2114</v>
      </c>
      <c r="S1154" t="s">
        <v>70</v>
      </c>
      <c r="T1154" t="s">
        <v>28</v>
      </c>
      <c r="U1154" t="s">
        <v>71</v>
      </c>
      <c r="V1154" t="s">
        <v>2123</v>
      </c>
      <c r="W1154" t="s">
        <v>2297</v>
      </c>
      <c r="X1154" t="s">
        <v>2111</v>
      </c>
      <c r="Y1154" t="s">
        <v>4472</v>
      </c>
      <c r="Z1154" t="s">
        <v>2117</v>
      </c>
      <c r="AA1154" t="s">
        <v>2110</v>
      </c>
      <c r="AB1154" s="5" t="str">
        <f t="shared" ref="AB1154:AB1217" ca="1" si="18">CHOOSE(RANDBETWEEN(1,7),"AAA","AA", "AA-", "A", "BBB+", "BB","C")</f>
        <v>AAA</v>
      </c>
    </row>
    <row r="1155" spans="1:28" x14ac:dyDescent="0.2">
      <c r="A1155" t="s">
        <v>1359</v>
      </c>
      <c r="B1155" t="s">
        <v>4492</v>
      </c>
      <c r="C1155" t="s">
        <v>3222</v>
      </c>
      <c r="D1155" t="s">
        <v>2543</v>
      </c>
      <c r="E1155">
        <v>5</v>
      </c>
      <c r="F1155" s="3" t="s">
        <v>4493</v>
      </c>
      <c r="G1155">
        <v>127.127</v>
      </c>
      <c r="H1155">
        <v>2.02</v>
      </c>
      <c r="I1155">
        <v>405000</v>
      </c>
      <c r="J1155" t="s">
        <v>2110</v>
      </c>
      <c r="K1155" t="s">
        <v>2111</v>
      </c>
      <c r="L1155" t="s">
        <v>2112</v>
      </c>
      <c r="N1155" t="s">
        <v>2122</v>
      </c>
      <c r="O1155">
        <v>2.02</v>
      </c>
      <c r="P1155">
        <v>72050000</v>
      </c>
      <c r="Q1155">
        <v>127.00219999999999</v>
      </c>
      <c r="R1155" t="s">
        <v>2114</v>
      </c>
      <c r="S1155" t="s">
        <v>50</v>
      </c>
      <c r="T1155" t="s">
        <v>28</v>
      </c>
      <c r="U1155" t="s">
        <v>125</v>
      </c>
      <c r="V1155" t="s">
        <v>2123</v>
      </c>
      <c r="W1155" t="s">
        <v>2142</v>
      </c>
      <c r="X1155" t="s">
        <v>2111</v>
      </c>
      <c r="Y1155" t="s">
        <v>4493</v>
      </c>
      <c r="Z1155" t="s">
        <v>2181</v>
      </c>
      <c r="AA1155" t="s">
        <v>2110</v>
      </c>
      <c r="AB1155" s="5" t="str">
        <f t="shared" ca="1" si="18"/>
        <v>AA-</v>
      </c>
    </row>
    <row r="1156" spans="1:28" x14ac:dyDescent="0.2">
      <c r="A1156" t="s">
        <v>1360</v>
      </c>
      <c r="B1156" t="s">
        <v>4494</v>
      </c>
      <c r="C1156" t="s">
        <v>4495</v>
      </c>
      <c r="D1156" t="s">
        <v>2108</v>
      </c>
      <c r="E1156">
        <v>5</v>
      </c>
      <c r="F1156" s="3" t="s">
        <v>4493</v>
      </c>
      <c r="G1156">
        <v>118.49</v>
      </c>
      <c r="H1156">
        <v>2</v>
      </c>
      <c r="I1156">
        <v>965000</v>
      </c>
      <c r="J1156" t="s">
        <v>2264</v>
      </c>
      <c r="K1156" t="s">
        <v>3374</v>
      </c>
      <c r="L1156" t="s">
        <v>2170</v>
      </c>
      <c r="N1156" t="s">
        <v>2122</v>
      </c>
      <c r="O1156">
        <v>2.88</v>
      </c>
      <c r="P1156">
        <v>176780000</v>
      </c>
      <c r="Q1156">
        <v>117.87615</v>
      </c>
      <c r="R1156" t="s">
        <v>2114</v>
      </c>
      <c r="S1156" t="s">
        <v>44</v>
      </c>
      <c r="T1156" t="s">
        <v>28</v>
      </c>
      <c r="U1156" t="s">
        <v>137</v>
      </c>
      <c r="V1156" t="s">
        <v>2259</v>
      </c>
      <c r="W1156" t="s">
        <v>2150</v>
      </c>
      <c r="X1156" t="s">
        <v>2111</v>
      </c>
      <c r="Y1156" t="s">
        <v>4493</v>
      </c>
      <c r="Z1156" t="s">
        <v>2157</v>
      </c>
      <c r="AA1156" t="s">
        <v>2110</v>
      </c>
      <c r="AB1156" s="5" t="str">
        <f t="shared" ca="1" si="18"/>
        <v>AA-</v>
      </c>
    </row>
    <row r="1157" spans="1:28" x14ac:dyDescent="0.2">
      <c r="A1157" t="s">
        <v>1361</v>
      </c>
      <c r="B1157" t="s">
        <v>4496</v>
      </c>
      <c r="C1157" t="s">
        <v>4292</v>
      </c>
      <c r="D1157" t="s">
        <v>2287</v>
      </c>
      <c r="E1157">
        <v>5</v>
      </c>
      <c r="F1157" s="3" t="s">
        <v>4493</v>
      </c>
      <c r="G1157">
        <v>128.51300000000001</v>
      </c>
      <c r="H1157">
        <v>1.62</v>
      </c>
      <c r="I1157">
        <v>18515000</v>
      </c>
      <c r="J1157" t="s">
        <v>2174</v>
      </c>
      <c r="K1157" t="s">
        <v>4290</v>
      </c>
      <c r="L1157" t="s">
        <v>2170</v>
      </c>
      <c r="N1157" t="s">
        <v>2113</v>
      </c>
      <c r="O1157">
        <v>1.89</v>
      </c>
      <c r="P1157">
        <v>101035000</v>
      </c>
      <c r="Q1157">
        <v>128.7415</v>
      </c>
      <c r="R1157" t="s">
        <v>2110</v>
      </c>
      <c r="S1157" t="s">
        <v>34</v>
      </c>
      <c r="T1157" t="s">
        <v>28</v>
      </c>
      <c r="U1157" t="s">
        <v>73</v>
      </c>
      <c r="V1157" t="s">
        <v>2149</v>
      </c>
      <c r="W1157" t="s">
        <v>2124</v>
      </c>
      <c r="X1157" t="s">
        <v>2111</v>
      </c>
      <c r="Y1157" t="s">
        <v>4493</v>
      </c>
      <c r="Z1157" t="s">
        <v>2331</v>
      </c>
      <c r="AA1157" t="s">
        <v>2110</v>
      </c>
      <c r="AB1157" s="5" t="str">
        <f t="shared" ca="1" si="18"/>
        <v>BB</v>
      </c>
    </row>
    <row r="1158" spans="1:28" x14ac:dyDescent="0.2">
      <c r="A1158" t="s">
        <v>1362</v>
      </c>
      <c r="B1158" t="s">
        <v>4497</v>
      </c>
      <c r="C1158" t="s">
        <v>4498</v>
      </c>
      <c r="D1158" t="s">
        <v>2245</v>
      </c>
      <c r="E1158">
        <v>5</v>
      </c>
      <c r="F1158" s="3" t="s">
        <v>4493</v>
      </c>
      <c r="G1158">
        <v>122.265</v>
      </c>
      <c r="H1158">
        <v>1.45</v>
      </c>
      <c r="I1158">
        <v>350000</v>
      </c>
      <c r="J1158" t="s">
        <v>2130</v>
      </c>
      <c r="K1158" t="s">
        <v>3374</v>
      </c>
      <c r="L1158" t="s">
        <v>2170</v>
      </c>
      <c r="N1158" t="s">
        <v>2122</v>
      </c>
      <c r="O1158">
        <v>2.4900000000000002</v>
      </c>
      <c r="P1158">
        <v>159100000</v>
      </c>
      <c r="Q1158">
        <v>120.63285</v>
      </c>
      <c r="R1158" t="s">
        <v>2114</v>
      </c>
      <c r="S1158" t="s">
        <v>865</v>
      </c>
      <c r="T1158" t="s">
        <v>28</v>
      </c>
      <c r="U1158" t="s">
        <v>866</v>
      </c>
      <c r="V1158" t="s">
        <v>2123</v>
      </c>
      <c r="W1158" t="s">
        <v>2275</v>
      </c>
      <c r="X1158" t="s">
        <v>2111</v>
      </c>
      <c r="Y1158" t="s">
        <v>4493</v>
      </c>
      <c r="Z1158" t="s">
        <v>2143</v>
      </c>
      <c r="AA1158" t="s">
        <v>2110</v>
      </c>
      <c r="AB1158" s="5" t="str">
        <f t="shared" ca="1" si="18"/>
        <v>AA</v>
      </c>
    </row>
    <row r="1159" spans="1:28" x14ac:dyDescent="0.2">
      <c r="A1159" t="s">
        <v>1363</v>
      </c>
      <c r="B1159" t="s">
        <v>4499</v>
      </c>
      <c r="C1159" t="s">
        <v>4500</v>
      </c>
      <c r="D1159" t="s">
        <v>2330</v>
      </c>
      <c r="E1159">
        <v>5</v>
      </c>
      <c r="F1159" s="3" t="s">
        <v>4493</v>
      </c>
      <c r="G1159">
        <v>131.69999999999999</v>
      </c>
      <c r="H1159">
        <v>1.59</v>
      </c>
      <c r="I1159">
        <v>1000000</v>
      </c>
      <c r="J1159" t="s">
        <v>2195</v>
      </c>
      <c r="K1159" t="s">
        <v>2111</v>
      </c>
      <c r="L1159" t="s">
        <v>2112</v>
      </c>
      <c r="N1159" t="s">
        <v>2122</v>
      </c>
      <c r="O1159">
        <v>1.59</v>
      </c>
      <c r="P1159">
        <v>460170000</v>
      </c>
      <c r="Q1159">
        <v>132.0865</v>
      </c>
      <c r="R1159" t="s">
        <v>2114</v>
      </c>
      <c r="S1159" t="s">
        <v>68</v>
      </c>
      <c r="T1159" t="s">
        <v>38</v>
      </c>
      <c r="U1159" t="s">
        <v>197</v>
      </c>
      <c r="V1159" t="s">
        <v>2123</v>
      </c>
      <c r="W1159" t="s">
        <v>2142</v>
      </c>
      <c r="X1159" t="s">
        <v>2111</v>
      </c>
      <c r="Y1159" t="s">
        <v>4493</v>
      </c>
      <c r="Z1159" t="s">
        <v>2633</v>
      </c>
      <c r="AA1159" t="s">
        <v>2110</v>
      </c>
      <c r="AB1159" s="5" t="str">
        <f t="shared" ca="1" si="18"/>
        <v>A</v>
      </c>
    </row>
    <row r="1160" spans="1:28" x14ac:dyDescent="0.2">
      <c r="A1160" t="s">
        <v>1364</v>
      </c>
      <c r="B1160" t="s">
        <v>4501</v>
      </c>
      <c r="C1160" t="s">
        <v>4502</v>
      </c>
      <c r="D1160" t="s">
        <v>2186</v>
      </c>
      <c r="E1160">
        <v>5</v>
      </c>
      <c r="F1160" s="3" t="s">
        <v>4493</v>
      </c>
      <c r="G1160">
        <v>100.39700000000001</v>
      </c>
      <c r="H1160">
        <v>1.01</v>
      </c>
      <c r="I1160">
        <v>420000</v>
      </c>
      <c r="J1160" t="s">
        <v>2121</v>
      </c>
      <c r="K1160" t="s">
        <v>3741</v>
      </c>
      <c r="L1160" t="s">
        <v>2170</v>
      </c>
      <c r="N1160" t="s">
        <v>2122</v>
      </c>
      <c r="O1160">
        <v>1.01</v>
      </c>
      <c r="P1160">
        <v>154595000</v>
      </c>
      <c r="Q1160">
        <v>100.2916</v>
      </c>
      <c r="R1160" t="s">
        <v>2114</v>
      </c>
      <c r="S1160" t="s">
        <v>31</v>
      </c>
      <c r="T1160" t="s">
        <v>28</v>
      </c>
      <c r="U1160" t="s">
        <v>142</v>
      </c>
      <c r="V1160" t="s">
        <v>2123</v>
      </c>
      <c r="W1160" t="s">
        <v>2124</v>
      </c>
      <c r="X1160" t="s">
        <v>3742</v>
      </c>
      <c r="Y1160" t="s">
        <v>3741</v>
      </c>
      <c r="Z1160" t="s">
        <v>2125</v>
      </c>
      <c r="AA1160" t="s">
        <v>2327</v>
      </c>
      <c r="AB1160" s="5" t="str">
        <f t="shared" ca="1" si="18"/>
        <v>C</v>
      </c>
    </row>
    <row r="1161" spans="1:28" x14ac:dyDescent="0.2">
      <c r="A1161" t="s">
        <v>1365</v>
      </c>
      <c r="B1161" t="s">
        <v>4503</v>
      </c>
      <c r="C1161" t="s">
        <v>3578</v>
      </c>
      <c r="D1161" t="s">
        <v>2108</v>
      </c>
      <c r="E1161">
        <v>5</v>
      </c>
      <c r="F1161" s="3" t="s">
        <v>4504</v>
      </c>
      <c r="G1161">
        <v>128.874</v>
      </c>
      <c r="H1161">
        <v>1.85</v>
      </c>
      <c r="I1161">
        <v>355000</v>
      </c>
      <c r="J1161" t="s">
        <v>2110</v>
      </c>
      <c r="K1161" t="s">
        <v>2111</v>
      </c>
      <c r="L1161" t="s">
        <v>2112</v>
      </c>
      <c r="N1161" t="s">
        <v>2122</v>
      </c>
      <c r="O1161">
        <v>1.85</v>
      </c>
      <c r="P1161">
        <v>4260000</v>
      </c>
      <c r="Q1161">
        <v>129.25425000000001</v>
      </c>
      <c r="R1161" t="s">
        <v>2114</v>
      </c>
      <c r="S1161" t="s">
        <v>27</v>
      </c>
      <c r="T1161" t="s">
        <v>28</v>
      </c>
      <c r="U1161" t="s">
        <v>29</v>
      </c>
      <c r="V1161" t="s">
        <v>2115</v>
      </c>
      <c r="W1161" t="s">
        <v>2116</v>
      </c>
      <c r="X1161" t="s">
        <v>2111</v>
      </c>
      <c r="Y1161" t="s">
        <v>4504</v>
      </c>
      <c r="Z1161" t="s">
        <v>2133</v>
      </c>
      <c r="AA1161" t="s">
        <v>2110</v>
      </c>
      <c r="AB1161" s="5" t="str">
        <f t="shared" ca="1" si="18"/>
        <v>AA-</v>
      </c>
    </row>
    <row r="1162" spans="1:28" x14ac:dyDescent="0.2">
      <c r="A1162" t="s">
        <v>1366</v>
      </c>
      <c r="B1162" t="s">
        <v>4505</v>
      </c>
      <c r="C1162" t="s">
        <v>4506</v>
      </c>
      <c r="D1162" t="s">
        <v>2177</v>
      </c>
      <c r="E1162">
        <v>5.25</v>
      </c>
      <c r="F1162" s="3" t="s">
        <v>4507</v>
      </c>
      <c r="G1162">
        <v>104.803</v>
      </c>
      <c r="H1162">
        <v>1.1499999999999999</v>
      </c>
      <c r="I1162">
        <v>605000</v>
      </c>
      <c r="J1162" t="s">
        <v>2195</v>
      </c>
      <c r="K1162" t="s">
        <v>2697</v>
      </c>
      <c r="L1162" t="s">
        <v>2170</v>
      </c>
      <c r="N1162" t="s">
        <v>2122</v>
      </c>
      <c r="O1162">
        <v>4.6500000000000004</v>
      </c>
      <c r="P1162">
        <v>875000000</v>
      </c>
      <c r="Q1162">
        <v>104.73650000000001</v>
      </c>
      <c r="R1162" t="s">
        <v>2114</v>
      </c>
      <c r="S1162" t="s">
        <v>34</v>
      </c>
      <c r="T1162" t="s">
        <v>28</v>
      </c>
      <c r="U1162" t="s">
        <v>35</v>
      </c>
      <c r="V1162" t="s">
        <v>2123</v>
      </c>
      <c r="W1162" t="s">
        <v>2325</v>
      </c>
      <c r="X1162" t="s">
        <v>2180</v>
      </c>
      <c r="Y1162" t="s">
        <v>4507</v>
      </c>
      <c r="Z1162" t="s">
        <v>2204</v>
      </c>
      <c r="AA1162" t="s">
        <v>2180</v>
      </c>
      <c r="AB1162" s="5" t="str">
        <f t="shared" ca="1" si="18"/>
        <v>BB</v>
      </c>
    </row>
    <row r="1163" spans="1:28" x14ac:dyDescent="0.2">
      <c r="A1163" t="s">
        <v>1367</v>
      </c>
      <c r="B1163" t="s">
        <v>4508</v>
      </c>
      <c r="C1163" t="s">
        <v>4509</v>
      </c>
      <c r="D1163" t="s">
        <v>2341</v>
      </c>
      <c r="E1163">
        <v>5</v>
      </c>
      <c r="F1163" s="3" t="s">
        <v>4507</v>
      </c>
      <c r="G1163">
        <v>121.845</v>
      </c>
      <c r="H1163">
        <v>1.75</v>
      </c>
      <c r="I1163">
        <v>2965000</v>
      </c>
      <c r="J1163" t="s">
        <v>2148</v>
      </c>
      <c r="K1163" t="s">
        <v>3583</v>
      </c>
      <c r="L1163" t="s">
        <v>2170</v>
      </c>
      <c r="N1163" t="s">
        <v>2383</v>
      </c>
      <c r="O1163">
        <v>2.5499999999999998</v>
      </c>
      <c r="P1163">
        <v>56015000</v>
      </c>
      <c r="Q1163">
        <v>121.81835000000001</v>
      </c>
      <c r="R1163" t="s">
        <v>2114</v>
      </c>
      <c r="S1163" t="s">
        <v>298</v>
      </c>
      <c r="T1163" t="s">
        <v>38</v>
      </c>
      <c r="U1163" t="s">
        <v>315</v>
      </c>
      <c r="V1163" t="s">
        <v>2123</v>
      </c>
      <c r="W1163" t="s">
        <v>2275</v>
      </c>
      <c r="X1163" t="s">
        <v>2111</v>
      </c>
      <c r="Y1163" t="s">
        <v>4507</v>
      </c>
      <c r="Z1163" t="s">
        <v>2133</v>
      </c>
      <c r="AA1163" t="s">
        <v>2110</v>
      </c>
      <c r="AB1163" s="5" t="str">
        <f t="shared" ca="1" si="18"/>
        <v>AA</v>
      </c>
    </row>
    <row r="1164" spans="1:28" x14ac:dyDescent="0.2">
      <c r="A1164" t="s">
        <v>1368</v>
      </c>
      <c r="B1164" t="s">
        <v>4510</v>
      </c>
      <c r="C1164" t="s">
        <v>4315</v>
      </c>
      <c r="D1164" t="s">
        <v>2234</v>
      </c>
      <c r="E1164">
        <v>5</v>
      </c>
      <c r="F1164" s="3" t="s">
        <v>4507</v>
      </c>
      <c r="G1164">
        <v>128.35599999999999</v>
      </c>
      <c r="H1164">
        <v>1.65</v>
      </c>
      <c r="I1164">
        <v>5830000</v>
      </c>
      <c r="J1164" t="s">
        <v>2195</v>
      </c>
      <c r="K1164" t="s">
        <v>4301</v>
      </c>
      <c r="L1164" t="s">
        <v>2170</v>
      </c>
      <c r="N1164" t="s">
        <v>2122</v>
      </c>
      <c r="O1164">
        <v>1.91</v>
      </c>
      <c r="P1164">
        <v>134855000</v>
      </c>
      <c r="Q1164">
        <v>128.33799999999999</v>
      </c>
      <c r="R1164" t="s">
        <v>2114</v>
      </c>
      <c r="S1164" t="s">
        <v>34</v>
      </c>
      <c r="T1164" t="s">
        <v>28</v>
      </c>
      <c r="U1164" t="s">
        <v>35</v>
      </c>
      <c r="V1164" t="s">
        <v>2123</v>
      </c>
      <c r="W1164" t="s">
        <v>2124</v>
      </c>
      <c r="X1164" t="s">
        <v>2111</v>
      </c>
      <c r="Y1164" t="s">
        <v>4507</v>
      </c>
      <c r="Z1164" t="s">
        <v>2321</v>
      </c>
      <c r="AA1164" t="s">
        <v>2110</v>
      </c>
      <c r="AB1164" s="5" t="str">
        <f t="shared" ca="1" si="18"/>
        <v>BBB+</v>
      </c>
    </row>
    <row r="1165" spans="1:28" x14ac:dyDescent="0.2">
      <c r="A1165" t="s">
        <v>1369</v>
      </c>
      <c r="B1165" t="s">
        <v>4511</v>
      </c>
      <c r="C1165" t="s">
        <v>3982</v>
      </c>
      <c r="D1165" t="s">
        <v>2234</v>
      </c>
      <c r="E1165">
        <v>5</v>
      </c>
      <c r="F1165" s="3" t="s">
        <v>4507</v>
      </c>
      <c r="G1165">
        <v>128.45400000000001</v>
      </c>
      <c r="H1165">
        <v>1.64</v>
      </c>
      <c r="I1165">
        <v>26995000</v>
      </c>
      <c r="J1165" t="s">
        <v>2195</v>
      </c>
      <c r="K1165" t="s">
        <v>4301</v>
      </c>
      <c r="L1165" t="s">
        <v>2170</v>
      </c>
      <c r="N1165" t="s">
        <v>2122</v>
      </c>
      <c r="O1165">
        <v>1.91</v>
      </c>
      <c r="P1165">
        <v>229135000</v>
      </c>
      <c r="Q1165">
        <v>128.34100000000001</v>
      </c>
      <c r="R1165" t="s">
        <v>2114</v>
      </c>
      <c r="S1165" t="s">
        <v>1041</v>
      </c>
      <c r="T1165" t="s">
        <v>28</v>
      </c>
      <c r="U1165" t="s">
        <v>1042</v>
      </c>
      <c r="V1165" t="s">
        <v>2123</v>
      </c>
      <c r="W1165" t="s">
        <v>2142</v>
      </c>
      <c r="X1165" t="s">
        <v>2111</v>
      </c>
      <c r="Y1165" t="s">
        <v>4507</v>
      </c>
      <c r="Z1165" t="s">
        <v>2157</v>
      </c>
      <c r="AA1165" t="s">
        <v>2110</v>
      </c>
      <c r="AB1165" s="5" t="str">
        <f t="shared" ca="1" si="18"/>
        <v>BB</v>
      </c>
    </row>
    <row r="1166" spans="1:28" x14ac:dyDescent="0.2">
      <c r="A1166" t="s">
        <v>1370</v>
      </c>
      <c r="B1166" t="s">
        <v>4512</v>
      </c>
      <c r="C1166" t="s">
        <v>4318</v>
      </c>
      <c r="D1166" t="s">
        <v>2234</v>
      </c>
      <c r="E1166">
        <v>5</v>
      </c>
      <c r="F1166" s="3" t="s">
        <v>4507</v>
      </c>
      <c r="G1166">
        <v>128.53399999999999</v>
      </c>
      <c r="H1166">
        <v>1.64</v>
      </c>
      <c r="I1166">
        <v>1000000</v>
      </c>
      <c r="J1166" t="s">
        <v>2195</v>
      </c>
      <c r="K1166" t="s">
        <v>4301</v>
      </c>
      <c r="L1166" t="s">
        <v>2170</v>
      </c>
      <c r="N1166" t="s">
        <v>2122</v>
      </c>
      <c r="O1166">
        <v>1.9</v>
      </c>
      <c r="P1166">
        <v>27315000</v>
      </c>
      <c r="Q1166">
        <v>128.90899999999999</v>
      </c>
      <c r="R1166" t="s">
        <v>2114</v>
      </c>
      <c r="S1166" t="s">
        <v>86</v>
      </c>
      <c r="T1166" t="s">
        <v>28</v>
      </c>
      <c r="U1166" t="s">
        <v>325</v>
      </c>
      <c r="V1166" t="s">
        <v>2123</v>
      </c>
      <c r="W1166" t="s">
        <v>2395</v>
      </c>
      <c r="X1166" t="s">
        <v>2111</v>
      </c>
      <c r="Y1166" t="s">
        <v>4507</v>
      </c>
      <c r="Z1166" t="s">
        <v>2133</v>
      </c>
      <c r="AA1166" t="s">
        <v>2110</v>
      </c>
      <c r="AB1166" s="5" t="str">
        <f t="shared" ca="1" si="18"/>
        <v>AA-</v>
      </c>
    </row>
    <row r="1167" spans="1:28" x14ac:dyDescent="0.2">
      <c r="A1167" t="s">
        <v>1371</v>
      </c>
      <c r="B1167" t="s">
        <v>4513</v>
      </c>
      <c r="C1167" t="s">
        <v>2901</v>
      </c>
      <c r="D1167" t="s">
        <v>2146</v>
      </c>
      <c r="E1167">
        <v>4</v>
      </c>
      <c r="F1167" s="3" t="s">
        <v>4514</v>
      </c>
      <c r="G1167">
        <v>117.428</v>
      </c>
      <c r="H1167">
        <v>1.92</v>
      </c>
      <c r="I1167">
        <v>1180000</v>
      </c>
      <c r="J1167" t="s">
        <v>2110</v>
      </c>
      <c r="K1167" t="s">
        <v>4321</v>
      </c>
      <c r="L1167" t="s">
        <v>2170</v>
      </c>
      <c r="N1167" t="s">
        <v>2113</v>
      </c>
      <c r="O1167">
        <v>2.09</v>
      </c>
      <c r="P1167">
        <v>31245000</v>
      </c>
      <c r="Q1167">
        <v>117.7564</v>
      </c>
      <c r="R1167" t="s">
        <v>2110</v>
      </c>
      <c r="S1167" t="s">
        <v>34</v>
      </c>
      <c r="T1167" t="s">
        <v>28</v>
      </c>
      <c r="U1167" t="s">
        <v>35</v>
      </c>
      <c r="V1167" t="s">
        <v>2149</v>
      </c>
      <c r="W1167" t="s">
        <v>2894</v>
      </c>
      <c r="X1167" t="s">
        <v>2111</v>
      </c>
      <c r="Y1167" t="s">
        <v>4514</v>
      </c>
      <c r="Z1167" t="s">
        <v>2903</v>
      </c>
      <c r="AA1167" t="s">
        <v>2110</v>
      </c>
      <c r="AB1167" s="5" t="str">
        <f t="shared" ca="1" si="18"/>
        <v>AAA</v>
      </c>
    </row>
    <row r="1168" spans="1:28" x14ac:dyDescent="0.2">
      <c r="A1168" t="s">
        <v>1372</v>
      </c>
      <c r="B1168" t="s">
        <v>4515</v>
      </c>
      <c r="C1168" t="s">
        <v>3990</v>
      </c>
      <c r="D1168" t="s">
        <v>2146</v>
      </c>
      <c r="E1168">
        <v>5</v>
      </c>
      <c r="F1168" s="3" t="s">
        <v>4514</v>
      </c>
      <c r="G1168">
        <v>128.15299999999999</v>
      </c>
      <c r="H1168">
        <v>1.69</v>
      </c>
      <c r="I1168">
        <v>2650000</v>
      </c>
      <c r="J1168" t="s">
        <v>2148</v>
      </c>
      <c r="K1168" t="s">
        <v>4321</v>
      </c>
      <c r="L1168" t="s">
        <v>2170</v>
      </c>
      <c r="N1168" t="s">
        <v>2131</v>
      </c>
      <c r="P1168">
        <v>138750000</v>
      </c>
      <c r="Q1168">
        <v>128.298</v>
      </c>
      <c r="R1168" t="s">
        <v>2110</v>
      </c>
      <c r="S1168" t="s">
        <v>31</v>
      </c>
      <c r="T1168" t="s">
        <v>32</v>
      </c>
      <c r="V1168" t="s">
        <v>2149</v>
      </c>
      <c r="W1168" t="s">
        <v>2137</v>
      </c>
      <c r="X1168" t="s">
        <v>2111</v>
      </c>
      <c r="Y1168" t="s">
        <v>4514</v>
      </c>
      <c r="Z1168" t="s">
        <v>2133</v>
      </c>
      <c r="AA1168" t="s">
        <v>2110</v>
      </c>
      <c r="AB1168" s="5" t="str">
        <f t="shared" ca="1" si="18"/>
        <v>BBB+</v>
      </c>
    </row>
    <row r="1169" spans="1:28" x14ac:dyDescent="0.2">
      <c r="A1169" t="s">
        <v>1373</v>
      </c>
      <c r="B1169" t="s">
        <v>4516</v>
      </c>
      <c r="C1169" t="s">
        <v>2163</v>
      </c>
      <c r="D1169" t="s">
        <v>2146</v>
      </c>
      <c r="E1169">
        <v>5</v>
      </c>
      <c r="F1169" s="3" t="s">
        <v>4514</v>
      </c>
      <c r="G1169">
        <v>128.02799999999999</v>
      </c>
      <c r="H1169">
        <v>1.69</v>
      </c>
      <c r="I1169">
        <v>2080000</v>
      </c>
      <c r="J1169" t="s">
        <v>2110</v>
      </c>
      <c r="K1169" t="s">
        <v>4321</v>
      </c>
      <c r="L1169" t="s">
        <v>2170</v>
      </c>
      <c r="N1169" t="s">
        <v>2131</v>
      </c>
      <c r="O1169">
        <v>1.95</v>
      </c>
      <c r="P1169">
        <v>58120000</v>
      </c>
      <c r="Q1169">
        <v>128.05350000000001</v>
      </c>
      <c r="R1169" t="s">
        <v>2110</v>
      </c>
      <c r="S1169" t="s">
        <v>86</v>
      </c>
      <c r="T1169" t="s">
        <v>28</v>
      </c>
      <c r="U1169" t="s">
        <v>325</v>
      </c>
      <c r="V1169" t="s">
        <v>2149</v>
      </c>
      <c r="W1169" t="s">
        <v>2142</v>
      </c>
      <c r="X1169" t="s">
        <v>2111</v>
      </c>
      <c r="Y1169" t="s">
        <v>4514</v>
      </c>
      <c r="Z1169" t="s">
        <v>2133</v>
      </c>
      <c r="AA1169" t="s">
        <v>2110</v>
      </c>
      <c r="AB1169" s="5" t="str">
        <f t="shared" ca="1" si="18"/>
        <v>BBB+</v>
      </c>
    </row>
    <row r="1170" spans="1:28" x14ac:dyDescent="0.2">
      <c r="A1170" t="s">
        <v>1374</v>
      </c>
      <c r="B1170" t="s">
        <v>4517</v>
      </c>
      <c r="C1170" t="s">
        <v>3268</v>
      </c>
      <c r="D1170" t="s">
        <v>2146</v>
      </c>
      <c r="E1170">
        <v>5</v>
      </c>
      <c r="F1170" s="3" t="s">
        <v>4514</v>
      </c>
      <c r="G1170">
        <v>114.265</v>
      </c>
      <c r="H1170">
        <v>1.5</v>
      </c>
      <c r="I1170">
        <v>935000</v>
      </c>
      <c r="J1170" t="s">
        <v>2264</v>
      </c>
      <c r="K1170" t="s">
        <v>2701</v>
      </c>
      <c r="L1170" t="s">
        <v>2170</v>
      </c>
      <c r="N1170" t="s">
        <v>2113</v>
      </c>
      <c r="O1170">
        <v>3.34</v>
      </c>
      <c r="P1170">
        <v>529365000</v>
      </c>
      <c r="Q1170">
        <v>114.3385</v>
      </c>
      <c r="R1170" t="s">
        <v>2110</v>
      </c>
      <c r="S1170" t="s">
        <v>117</v>
      </c>
      <c r="T1170" t="s">
        <v>28</v>
      </c>
      <c r="U1170" t="s">
        <v>118</v>
      </c>
      <c r="V1170" t="s">
        <v>2149</v>
      </c>
      <c r="W1170" t="s">
        <v>2275</v>
      </c>
      <c r="X1170" t="s">
        <v>2111</v>
      </c>
      <c r="Y1170" t="s">
        <v>4514</v>
      </c>
      <c r="Z1170" t="s">
        <v>2125</v>
      </c>
      <c r="AA1170" t="s">
        <v>2110</v>
      </c>
      <c r="AB1170" s="5" t="str">
        <f t="shared" ca="1" si="18"/>
        <v>A</v>
      </c>
    </row>
    <row r="1171" spans="1:28" x14ac:dyDescent="0.2">
      <c r="A1171" t="s">
        <v>1375</v>
      </c>
      <c r="B1171" t="s">
        <v>4518</v>
      </c>
      <c r="C1171" t="s">
        <v>3992</v>
      </c>
      <c r="D1171" t="s">
        <v>2146</v>
      </c>
      <c r="E1171">
        <v>5</v>
      </c>
      <c r="F1171" s="3" t="s">
        <v>4514</v>
      </c>
      <c r="G1171">
        <v>127.532</v>
      </c>
      <c r="H1171">
        <v>1.74</v>
      </c>
      <c r="I1171">
        <v>815000</v>
      </c>
      <c r="J1171" t="s">
        <v>2110</v>
      </c>
      <c r="K1171" t="s">
        <v>4321</v>
      </c>
      <c r="L1171" t="s">
        <v>2170</v>
      </c>
      <c r="N1171" t="s">
        <v>2131</v>
      </c>
      <c r="P1171">
        <v>20210000</v>
      </c>
      <c r="Q1171">
        <v>127.96350000000001</v>
      </c>
      <c r="R1171" t="s">
        <v>2110</v>
      </c>
      <c r="S1171" t="s">
        <v>206</v>
      </c>
      <c r="T1171" t="s">
        <v>32</v>
      </c>
      <c r="V1171" t="s">
        <v>2149</v>
      </c>
      <c r="W1171" t="s">
        <v>3114</v>
      </c>
      <c r="X1171" t="s">
        <v>2111</v>
      </c>
      <c r="Y1171" t="s">
        <v>4514</v>
      </c>
      <c r="Z1171" t="s">
        <v>2133</v>
      </c>
      <c r="AA1171" t="s">
        <v>2110</v>
      </c>
      <c r="AB1171" s="5" t="str">
        <f t="shared" ca="1" si="18"/>
        <v>BBB+</v>
      </c>
    </row>
    <row r="1172" spans="1:28" x14ac:dyDescent="0.2">
      <c r="A1172" t="s">
        <v>1376</v>
      </c>
      <c r="B1172" t="s">
        <v>4519</v>
      </c>
      <c r="C1172" t="s">
        <v>4520</v>
      </c>
      <c r="D1172" t="s">
        <v>2146</v>
      </c>
      <c r="E1172">
        <v>5</v>
      </c>
      <c r="F1172" s="3" t="s">
        <v>4514</v>
      </c>
      <c r="G1172">
        <v>126.92</v>
      </c>
      <c r="H1172">
        <v>1.81</v>
      </c>
      <c r="I1172">
        <v>1175000</v>
      </c>
      <c r="J1172" t="s">
        <v>2110</v>
      </c>
      <c r="K1172" t="s">
        <v>4321</v>
      </c>
      <c r="L1172" t="s">
        <v>2170</v>
      </c>
      <c r="N1172" t="s">
        <v>2113</v>
      </c>
      <c r="O1172">
        <v>2.06</v>
      </c>
      <c r="P1172">
        <v>22390000</v>
      </c>
      <c r="Q1172">
        <v>127.773</v>
      </c>
      <c r="R1172" t="s">
        <v>2110</v>
      </c>
      <c r="S1172" t="s">
        <v>276</v>
      </c>
      <c r="T1172" t="s">
        <v>28</v>
      </c>
      <c r="U1172" t="s">
        <v>277</v>
      </c>
      <c r="V1172" t="s">
        <v>2149</v>
      </c>
      <c r="W1172" t="s">
        <v>2604</v>
      </c>
      <c r="X1172" t="s">
        <v>2111</v>
      </c>
      <c r="Y1172" t="s">
        <v>4514</v>
      </c>
      <c r="Z1172" t="s">
        <v>2138</v>
      </c>
      <c r="AA1172" t="s">
        <v>2110</v>
      </c>
      <c r="AB1172" s="5" t="str">
        <f t="shared" ca="1" si="18"/>
        <v>BBB+</v>
      </c>
    </row>
    <row r="1173" spans="1:28" x14ac:dyDescent="0.2">
      <c r="A1173" t="s">
        <v>1377</v>
      </c>
      <c r="B1173" t="s">
        <v>4521</v>
      </c>
      <c r="C1173" t="s">
        <v>3613</v>
      </c>
      <c r="D1173" t="s">
        <v>2146</v>
      </c>
      <c r="E1173">
        <v>5</v>
      </c>
      <c r="F1173" s="3" t="s">
        <v>4514</v>
      </c>
      <c r="G1173">
        <v>126.09399999999999</v>
      </c>
      <c r="H1173">
        <v>1.6</v>
      </c>
      <c r="I1173">
        <v>700000</v>
      </c>
      <c r="J1173" t="s">
        <v>2110</v>
      </c>
      <c r="K1173" t="s">
        <v>3987</v>
      </c>
      <c r="L1173" t="s">
        <v>2170</v>
      </c>
      <c r="N1173" t="s">
        <v>2131</v>
      </c>
      <c r="O1173">
        <v>2.14</v>
      </c>
      <c r="P1173">
        <v>97035000</v>
      </c>
      <c r="Q1173">
        <v>124.6564</v>
      </c>
      <c r="R1173" t="s">
        <v>2110</v>
      </c>
      <c r="S1173" t="s">
        <v>50</v>
      </c>
      <c r="T1173" t="s">
        <v>28</v>
      </c>
      <c r="U1173" t="s">
        <v>51</v>
      </c>
      <c r="V1173" t="s">
        <v>2149</v>
      </c>
      <c r="W1173" t="s">
        <v>2142</v>
      </c>
      <c r="X1173" t="s">
        <v>2111</v>
      </c>
      <c r="Y1173" t="s">
        <v>4514</v>
      </c>
      <c r="Z1173" t="s">
        <v>2204</v>
      </c>
      <c r="AA1173" t="s">
        <v>2110</v>
      </c>
      <c r="AB1173" s="5" t="str">
        <f t="shared" ca="1" si="18"/>
        <v>AA</v>
      </c>
    </row>
    <row r="1174" spans="1:28" x14ac:dyDescent="0.2">
      <c r="A1174" t="s">
        <v>1378</v>
      </c>
      <c r="B1174" t="s">
        <v>4522</v>
      </c>
      <c r="C1174" t="s">
        <v>4523</v>
      </c>
      <c r="D1174" t="s">
        <v>2146</v>
      </c>
      <c r="E1174">
        <v>3</v>
      </c>
      <c r="F1174" s="3" t="s">
        <v>4514</v>
      </c>
      <c r="G1174">
        <v>107.23099999999999</v>
      </c>
      <c r="H1174">
        <v>2.04</v>
      </c>
      <c r="I1174">
        <v>1185000</v>
      </c>
      <c r="J1174" t="s">
        <v>2195</v>
      </c>
      <c r="K1174" t="s">
        <v>3987</v>
      </c>
      <c r="L1174" t="s">
        <v>2170</v>
      </c>
      <c r="N1174" t="s">
        <v>2113</v>
      </c>
      <c r="O1174">
        <v>2.21</v>
      </c>
      <c r="P1174">
        <v>35615000</v>
      </c>
      <c r="Q1174">
        <v>107.57650000000001</v>
      </c>
      <c r="R1174" t="s">
        <v>2110</v>
      </c>
      <c r="S1174" t="s">
        <v>34</v>
      </c>
      <c r="T1174" t="s">
        <v>28</v>
      </c>
      <c r="U1174" t="s">
        <v>35</v>
      </c>
      <c r="V1174" t="s">
        <v>2149</v>
      </c>
      <c r="W1174" t="s">
        <v>3238</v>
      </c>
      <c r="X1174" t="s">
        <v>2111</v>
      </c>
      <c r="Y1174" t="s">
        <v>4514</v>
      </c>
      <c r="Z1174" t="s">
        <v>2157</v>
      </c>
      <c r="AA1174" t="s">
        <v>2110</v>
      </c>
      <c r="AB1174" s="5" t="str">
        <f t="shared" ca="1" si="18"/>
        <v>AA-</v>
      </c>
    </row>
    <row r="1175" spans="1:28" x14ac:dyDescent="0.2">
      <c r="A1175" t="s">
        <v>1379</v>
      </c>
      <c r="B1175" t="s">
        <v>4524</v>
      </c>
      <c r="C1175" t="s">
        <v>4525</v>
      </c>
      <c r="D1175" t="s">
        <v>2146</v>
      </c>
      <c r="E1175">
        <v>5</v>
      </c>
      <c r="F1175" s="3" t="s">
        <v>4514</v>
      </c>
      <c r="G1175">
        <v>122.336</v>
      </c>
      <c r="H1175">
        <v>1.7</v>
      </c>
      <c r="I1175">
        <v>475000</v>
      </c>
      <c r="J1175" t="s">
        <v>2110</v>
      </c>
      <c r="K1175" t="s">
        <v>3602</v>
      </c>
      <c r="L1175" t="s">
        <v>2170</v>
      </c>
      <c r="N1175" t="s">
        <v>2113</v>
      </c>
      <c r="O1175">
        <v>2.5099999999999998</v>
      </c>
      <c r="P1175">
        <v>23290000</v>
      </c>
      <c r="Q1175">
        <v>121.63639999999999</v>
      </c>
      <c r="R1175" t="s">
        <v>2110</v>
      </c>
      <c r="S1175" t="s">
        <v>352</v>
      </c>
      <c r="T1175" t="s">
        <v>28</v>
      </c>
      <c r="U1175" t="s">
        <v>353</v>
      </c>
      <c r="V1175" t="s">
        <v>2149</v>
      </c>
      <c r="W1175" t="s">
        <v>2384</v>
      </c>
      <c r="X1175" t="s">
        <v>2111</v>
      </c>
      <c r="Y1175" t="s">
        <v>4514</v>
      </c>
      <c r="Z1175" t="s">
        <v>2204</v>
      </c>
      <c r="AA1175" t="s">
        <v>2110</v>
      </c>
      <c r="AB1175" s="5" t="str">
        <f t="shared" ca="1" si="18"/>
        <v>AAA</v>
      </c>
    </row>
    <row r="1176" spans="1:28" x14ac:dyDescent="0.2">
      <c r="A1176" t="s">
        <v>1380</v>
      </c>
      <c r="B1176" t="s">
        <v>4526</v>
      </c>
      <c r="C1176" t="s">
        <v>3996</v>
      </c>
      <c r="D1176" t="s">
        <v>2146</v>
      </c>
      <c r="E1176">
        <v>5</v>
      </c>
      <c r="F1176" s="3" t="s">
        <v>4514</v>
      </c>
      <c r="G1176">
        <v>126.732</v>
      </c>
      <c r="H1176">
        <v>1.84</v>
      </c>
      <c r="I1176">
        <v>1500000</v>
      </c>
      <c r="J1176" t="s">
        <v>2264</v>
      </c>
      <c r="K1176" t="s">
        <v>4321</v>
      </c>
      <c r="L1176" t="s">
        <v>2170</v>
      </c>
      <c r="N1176" t="s">
        <v>2131</v>
      </c>
      <c r="O1176">
        <v>2.08</v>
      </c>
      <c r="P1176">
        <v>39675000</v>
      </c>
      <c r="Q1176">
        <v>128.23099999999999</v>
      </c>
      <c r="R1176" t="s">
        <v>2110</v>
      </c>
      <c r="S1176" t="s">
        <v>540</v>
      </c>
      <c r="T1176" t="s">
        <v>28</v>
      </c>
      <c r="U1176" t="s">
        <v>845</v>
      </c>
      <c r="V1176" t="s">
        <v>2149</v>
      </c>
      <c r="W1176" t="s">
        <v>2368</v>
      </c>
      <c r="X1176" t="s">
        <v>2111</v>
      </c>
      <c r="Y1176" t="s">
        <v>4514</v>
      </c>
      <c r="Z1176" t="s">
        <v>2157</v>
      </c>
      <c r="AA1176" t="s">
        <v>2110</v>
      </c>
      <c r="AB1176" s="5" t="str">
        <f t="shared" ca="1" si="18"/>
        <v>C</v>
      </c>
    </row>
    <row r="1177" spans="1:28" x14ac:dyDescent="0.2">
      <c r="A1177" t="s">
        <v>1381</v>
      </c>
      <c r="B1177" t="s">
        <v>4527</v>
      </c>
      <c r="C1177" t="s">
        <v>3622</v>
      </c>
      <c r="D1177" t="s">
        <v>2146</v>
      </c>
      <c r="E1177">
        <v>5</v>
      </c>
      <c r="F1177" s="3" t="s">
        <v>4514</v>
      </c>
      <c r="G1177">
        <v>125.099</v>
      </c>
      <c r="H1177">
        <v>1.85</v>
      </c>
      <c r="I1177">
        <v>385000</v>
      </c>
      <c r="J1177" t="s">
        <v>2148</v>
      </c>
      <c r="K1177" t="s">
        <v>4154</v>
      </c>
      <c r="L1177" t="s">
        <v>2170</v>
      </c>
      <c r="N1177" t="s">
        <v>2113</v>
      </c>
      <c r="O1177">
        <v>2.23</v>
      </c>
      <c r="P1177">
        <v>3985000</v>
      </c>
      <c r="Q1177">
        <v>126.0179</v>
      </c>
      <c r="R1177" t="s">
        <v>2110</v>
      </c>
      <c r="S1177" t="s">
        <v>318</v>
      </c>
      <c r="T1177" t="s">
        <v>28</v>
      </c>
      <c r="U1177" t="s">
        <v>319</v>
      </c>
      <c r="V1177" t="s">
        <v>2149</v>
      </c>
      <c r="W1177" t="s">
        <v>2604</v>
      </c>
      <c r="X1177" t="s">
        <v>2111</v>
      </c>
      <c r="Y1177" t="s">
        <v>4514</v>
      </c>
      <c r="Z1177" t="s">
        <v>2157</v>
      </c>
      <c r="AA1177" t="s">
        <v>2110</v>
      </c>
      <c r="AB1177" s="5" t="str">
        <f t="shared" ca="1" si="18"/>
        <v>BB</v>
      </c>
    </row>
    <row r="1178" spans="1:28" x14ac:dyDescent="0.2">
      <c r="A1178" t="s">
        <v>1382</v>
      </c>
      <c r="B1178" t="s">
        <v>4528</v>
      </c>
      <c r="C1178" t="s">
        <v>2824</v>
      </c>
      <c r="D1178" t="s">
        <v>2278</v>
      </c>
      <c r="E1178">
        <v>5</v>
      </c>
      <c r="F1178" s="3" t="s">
        <v>4529</v>
      </c>
      <c r="G1178">
        <v>130.239</v>
      </c>
      <c r="H1178">
        <v>1.63</v>
      </c>
      <c r="I1178">
        <v>1000000</v>
      </c>
      <c r="J1178" t="s">
        <v>2195</v>
      </c>
      <c r="K1178" t="s">
        <v>4443</v>
      </c>
      <c r="L1178" t="s">
        <v>2170</v>
      </c>
      <c r="N1178" t="s">
        <v>2122</v>
      </c>
      <c r="P1178">
        <v>1302340000</v>
      </c>
      <c r="Q1178">
        <v>130.49900000000002</v>
      </c>
      <c r="R1178" t="s">
        <v>2114</v>
      </c>
      <c r="S1178" t="s">
        <v>31</v>
      </c>
      <c r="T1178" t="s">
        <v>32</v>
      </c>
      <c r="V1178" t="s">
        <v>2123</v>
      </c>
      <c r="W1178" t="s">
        <v>2260</v>
      </c>
      <c r="X1178" t="s">
        <v>2111</v>
      </c>
      <c r="Y1178" t="s">
        <v>4529</v>
      </c>
      <c r="Z1178" t="s">
        <v>2188</v>
      </c>
      <c r="AA1178" t="s">
        <v>2110</v>
      </c>
      <c r="AB1178" s="5" t="str">
        <f t="shared" ca="1" si="18"/>
        <v>BBB+</v>
      </c>
    </row>
    <row r="1179" spans="1:28" x14ac:dyDescent="0.2">
      <c r="A1179" t="s">
        <v>1383</v>
      </c>
      <c r="B1179" t="s">
        <v>4530</v>
      </c>
      <c r="C1179" t="s">
        <v>4531</v>
      </c>
      <c r="D1179" t="s">
        <v>2191</v>
      </c>
      <c r="E1179">
        <v>3.25</v>
      </c>
      <c r="F1179" s="3" t="s">
        <v>4529</v>
      </c>
      <c r="G1179">
        <v>107.77500000000001</v>
      </c>
      <c r="H1179">
        <v>1.7</v>
      </c>
      <c r="I1179">
        <v>500000</v>
      </c>
      <c r="J1179" t="s">
        <v>2110</v>
      </c>
      <c r="K1179" t="s">
        <v>2923</v>
      </c>
      <c r="L1179" t="s">
        <v>2170</v>
      </c>
      <c r="N1179" t="s">
        <v>2131</v>
      </c>
      <c r="O1179">
        <v>2.39</v>
      </c>
      <c r="P1179">
        <v>9340000</v>
      </c>
      <c r="Q1179">
        <v>107.1755</v>
      </c>
      <c r="R1179" t="s">
        <v>2114</v>
      </c>
      <c r="S1179" t="s">
        <v>420</v>
      </c>
      <c r="T1179" t="s">
        <v>28</v>
      </c>
      <c r="U1179" t="s">
        <v>421</v>
      </c>
      <c r="V1179" t="s">
        <v>2115</v>
      </c>
      <c r="W1179" t="s">
        <v>2784</v>
      </c>
      <c r="X1179" t="s">
        <v>2111</v>
      </c>
      <c r="Y1179" t="s">
        <v>4529</v>
      </c>
      <c r="Z1179" t="s">
        <v>2192</v>
      </c>
      <c r="AA1179" t="s">
        <v>2110</v>
      </c>
      <c r="AB1179" s="5" t="str">
        <f t="shared" ca="1" si="18"/>
        <v>AA</v>
      </c>
    </row>
    <row r="1180" spans="1:28" x14ac:dyDescent="0.2">
      <c r="A1180" t="s">
        <v>1384</v>
      </c>
      <c r="B1180" t="s">
        <v>4532</v>
      </c>
      <c r="C1180" t="s">
        <v>2710</v>
      </c>
      <c r="D1180" t="s">
        <v>2141</v>
      </c>
      <c r="E1180">
        <v>5</v>
      </c>
      <c r="F1180" s="3" t="s">
        <v>4529</v>
      </c>
      <c r="G1180">
        <v>125.38500000000001</v>
      </c>
      <c r="H1180">
        <v>1.83</v>
      </c>
      <c r="I1180">
        <v>1265000</v>
      </c>
      <c r="J1180" t="s">
        <v>2130</v>
      </c>
      <c r="K1180" t="s">
        <v>4169</v>
      </c>
      <c r="L1180" t="s">
        <v>2170</v>
      </c>
      <c r="N1180" t="s">
        <v>2113</v>
      </c>
      <c r="O1180">
        <v>2.21</v>
      </c>
      <c r="P1180">
        <v>43310000</v>
      </c>
      <c r="Q1180">
        <v>125.9785</v>
      </c>
      <c r="R1180" t="s">
        <v>2114</v>
      </c>
      <c r="S1180" t="s">
        <v>681</v>
      </c>
      <c r="T1180" t="s">
        <v>28</v>
      </c>
      <c r="U1180" t="s">
        <v>682</v>
      </c>
      <c r="V1180" t="s">
        <v>2123</v>
      </c>
      <c r="W1180" t="s">
        <v>2142</v>
      </c>
      <c r="X1180" t="s">
        <v>2111</v>
      </c>
      <c r="Y1180" t="s">
        <v>4529</v>
      </c>
      <c r="Z1180" t="s">
        <v>2157</v>
      </c>
      <c r="AA1180" t="s">
        <v>2110</v>
      </c>
      <c r="AB1180" s="5" t="str">
        <f t="shared" ca="1" si="18"/>
        <v>AA-</v>
      </c>
    </row>
    <row r="1181" spans="1:28" x14ac:dyDescent="0.2">
      <c r="A1181" t="s">
        <v>1385</v>
      </c>
      <c r="B1181" t="s">
        <v>4533</v>
      </c>
      <c r="C1181" t="s">
        <v>4534</v>
      </c>
      <c r="D1181" t="s">
        <v>2191</v>
      </c>
      <c r="E1181">
        <v>3</v>
      </c>
      <c r="F1181" s="3" t="s">
        <v>4529</v>
      </c>
      <c r="G1181">
        <v>100.49</v>
      </c>
      <c r="H1181">
        <v>1.1499999999999999</v>
      </c>
      <c r="I1181">
        <v>680000</v>
      </c>
      <c r="J1181" t="s">
        <v>2110</v>
      </c>
      <c r="K1181" t="s">
        <v>4535</v>
      </c>
      <c r="L1181" t="s">
        <v>2170</v>
      </c>
      <c r="N1181" t="s">
        <v>2131</v>
      </c>
      <c r="O1181">
        <v>2.94</v>
      </c>
      <c r="P1181">
        <v>5900000</v>
      </c>
      <c r="Q1181">
        <v>100.3772</v>
      </c>
      <c r="R1181" t="s">
        <v>2114</v>
      </c>
      <c r="S1181" t="s">
        <v>44</v>
      </c>
      <c r="T1181" t="s">
        <v>28</v>
      </c>
      <c r="U1181" t="s">
        <v>137</v>
      </c>
      <c r="V1181" t="s">
        <v>2115</v>
      </c>
      <c r="W1181" t="s">
        <v>2156</v>
      </c>
      <c r="X1181" t="s">
        <v>2111</v>
      </c>
      <c r="Y1181" t="s">
        <v>4529</v>
      </c>
      <c r="Z1181" t="s">
        <v>2133</v>
      </c>
      <c r="AA1181" t="s">
        <v>2110</v>
      </c>
      <c r="AB1181" s="5" t="str">
        <f t="shared" ca="1" si="18"/>
        <v>AA-</v>
      </c>
    </row>
    <row r="1182" spans="1:28" x14ac:dyDescent="0.2">
      <c r="A1182" t="s">
        <v>1386</v>
      </c>
      <c r="B1182" t="s">
        <v>4536</v>
      </c>
      <c r="C1182" t="s">
        <v>3296</v>
      </c>
      <c r="D1182" t="s">
        <v>2283</v>
      </c>
      <c r="E1182">
        <v>3</v>
      </c>
      <c r="F1182" s="3" t="s">
        <v>4529</v>
      </c>
      <c r="G1182">
        <v>106.56</v>
      </c>
      <c r="H1182">
        <v>2.13</v>
      </c>
      <c r="I1182">
        <v>1060000</v>
      </c>
      <c r="J1182" t="s">
        <v>2110</v>
      </c>
      <c r="K1182" t="s">
        <v>4006</v>
      </c>
      <c r="L1182" t="s">
        <v>2170</v>
      </c>
      <c r="N1182" t="s">
        <v>2131</v>
      </c>
      <c r="P1182">
        <v>13465000</v>
      </c>
      <c r="Q1182">
        <v>106.0215</v>
      </c>
      <c r="R1182" t="s">
        <v>2114</v>
      </c>
      <c r="S1182" t="s">
        <v>146</v>
      </c>
      <c r="T1182" t="s">
        <v>32</v>
      </c>
      <c r="V1182" t="s">
        <v>2123</v>
      </c>
      <c r="W1182" t="s">
        <v>2483</v>
      </c>
      <c r="X1182" t="s">
        <v>2111</v>
      </c>
      <c r="Y1182" t="s">
        <v>4529</v>
      </c>
      <c r="Z1182" t="s">
        <v>2157</v>
      </c>
      <c r="AA1182" t="s">
        <v>2110</v>
      </c>
      <c r="AB1182" s="5" t="str">
        <f t="shared" ca="1" si="18"/>
        <v>AA</v>
      </c>
    </row>
    <row r="1183" spans="1:28" x14ac:dyDescent="0.2">
      <c r="A1183" t="s">
        <v>1387</v>
      </c>
      <c r="B1183" t="s">
        <v>4537</v>
      </c>
      <c r="C1183" t="s">
        <v>3642</v>
      </c>
      <c r="D1183" t="s">
        <v>2141</v>
      </c>
      <c r="E1183">
        <v>4</v>
      </c>
      <c r="F1183" s="3" t="s">
        <v>4529</v>
      </c>
      <c r="G1183">
        <v>116.99299999999999</v>
      </c>
      <c r="H1183">
        <v>1.78</v>
      </c>
      <c r="I1183">
        <v>1060000</v>
      </c>
      <c r="J1183" t="s">
        <v>2110</v>
      </c>
      <c r="K1183" t="s">
        <v>4006</v>
      </c>
      <c r="L1183" t="s">
        <v>2170</v>
      </c>
      <c r="N1183" t="s">
        <v>2113</v>
      </c>
      <c r="O1183">
        <v>2.15</v>
      </c>
      <c r="P1183">
        <v>30885000</v>
      </c>
      <c r="Q1183">
        <v>116.2355</v>
      </c>
      <c r="R1183" t="s">
        <v>2114</v>
      </c>
      <c r="S1183" t="s">
        <v>34</v>
      </c>
      <c r="T1183" t="s">
        <v>28</v>
      </c>
      <c r="U1183" t="s">
        <v>35</v>
      </c>
      <c r="V1183" t="s">
        <v>2123</v>
      </c>
      <c r="W1183" t="s">
        <v>2124</v>
      </c>
      <c r="X1183" t="s">
        <v>2111</v>
      </c>
      <c r="Y1183" t="s">
        <v>4529</v>
      </c>
      <c r="Z1183" t="s">
        <v>2133</v>
      </c>
      <c r="AA1183" t="s">
        <v>2110</v>
      </c>
      <c r="AB1183" s="5" t="str">
        <f t="shared" ca="1" si="18"/>
        <v>AA-</v>
      </c>
    </row>
    <row r="1184" spans="1:28" x14ac:dyDescent="0.2">
      <c r="A1184" t="s">
        <v>1388</v>
      </c>
      <c r="B1184" t="s">
        <v>4538</v>
      </c>
      <c r="C1184" t="s">
        <v>4539</v>
      </c>
      <c r="D1184" t="s">
        <v>2141</v>
      </c>
      <c r="E1184">
        <v>5</v>
      </c>
      <c r="F1184" s="3" t="s">
        <v>4529</v>
      </c>
      <c r="G1184">
        <v>121.53</v>
      </c>
      <c r="H1184">
        <v>1.63</v>
      </c>
      <c r="I1184">
        <v>365000</v>
      </c>
      <c r="J1184" t="s">
        <v>2110</v>
      </c>
      <c r="K1184" t="s">
        <v>3449</v>
      </c>
      <c r="L1184" t="s">
        <v>2170</v>
      </c>
      <c r="N1184" t="s">
        <v>2113</v>
      </c>
      <c r="O1184">
        <v>2.6</v>
      </c>
      <c r="P1184">
        <v>36125000</v>
      </c>
      <c r="Q1184">
        <v>120.72149999999999</v>
      </c>
      <c r="R1184" t="s">
        <v>2114</v>
      </c>
      <c r="S1184" t="s">
        <v>61</v>
      </c>
      <c r="T1184" t="s">
        <v>28</v>
      </c>
      <c r="U1184" t="s">
        <v>113</v>
      </c>
      <c r="V1184" t="s">
        <v>2123</v>
      </c>
      <c r="W1184" t="s">
        <v>2179</v>
      </c>
      <c r="X1184" t="s">
        <v>2111</v>
      </c>
      <c r="Y1184" t="s">
        <v>4529</v>
      </c>
      <c r="Z1184" t="s">
        <v>2133</v>
      </c>
      <c r="AA1184" t="s">
        <v>2110</v>
      </c>
      <c r="AB1184" s="5" t="str">
        <f t="shared" ca="1" si="18"/>
        <v>BBB+</v>
      </c>
    </row>
    <row r="1185" spans="1:28" x14ac:dyDescent="0.2">
      <c r="A1185" t="s">
        <v>1389</v>
      </c>
      <c r="B1185" t="s">
        <v>4540</v>
      </c>
      <c r="C1185" t="s">
        <v>4541</v>
      </c>
      <c r="D1185" t="s">
        <v>2211</v>
      </c>
      <c r="E1185">
        <v>5</v>
      </c>
      <c r="F1185" s="3" t="s">
        <v>4529</v>
      </c>
      <c r="G1185">
        <v>128.31800000000001</v>
      </c>
      <c r="H1185">
        <v>1.69</v>
      </c>
      <c r="I1185">
        <v>2365000</v>
      </c>
      <c r="J1185" t="s">
        <v>2130</v>
      </c>
      <c r="K1185" t="s">
        <v>4335</v>
      </c>
      <c r="L1185" t="s">
        <v>2170</v>
      </c>
      <c r="N1185" t="s">
        <v>2131</v>
      </c>
      <c r="O1185">
        <v>1.94</v>
      </c>
      <c r="P1185">
        <v>130000000</v>
      </c>
      <c r="Q1185">
        <v>128.54149999999998</v>
      </c>
      <c r="R1185" t="s">
        <v>2114</v>
      </c>
      <c r="S1185" t="s">
        <v>540</v>
      </c>
      <c r="T1185" t="s">
        <v>28</v>
      </c>
      <c r="U1185" t="s">
        <v>845</v>
      </c>
      <c r="V1185" t="s">
        <v>2123</v>
      </c>
      <c r="W1185" t="s">
        <v>2416</v>
      </c>
      <c r="X1185" t="s">
        <v>2111</v>
      </c>
      <c r="Y1185" t="s">
        <v>4529</v>
      </c>
      <c r="Z1185" t="s">
        <v>2138</v>
      </c>
      <c r="AA1185" t="s">
        <v>2110</v>
      </c>
      <c r="AB1185" s="5" t="str">
        <f t="shared" ca="1" si="18"/>
        <v>BBB+</v>
      </c>
    </row>
    <row r="1186" spans="1:28" x14ac:dyDescent="0.2">
      <c r="A1186" t="s">
        <v>1390</v>
      </c>
      <c r="B1186" t="s">
        <v>4542</v>
      </c>
      <c r="C1186" t="s">
        <v>4543</v>
      </c>
      <c r="D1186" t="s">
        <v>2238</v>
      </c>
      <c r="E1186">
        <v>5</v>
      </c>
      <c r="F1186" s="3" t="s">
        <v>4529</v>
      </c>
      <c r="G1186">
        <v>127.491</v>
      </c>
      <c r="H1186">
        <v>1.77</v>
      </c>
      <c r="I1186">
        <v>500000</v>
      </c>
      <c r="J1186" t="s">
        <v>2264</v>
      </c>
      <c r="K1186" t="s">
        <v>4335</v>
      </c>
      <c r="L1186" t="s">
        <v>2170</v>
      </c>
      <c r="N1186" t="s">
        <v>2131</v>
      </c>
      <c r="O1186">
        <v>2.02</v>
      </c>
      <c r="P1186">
        <v>10000000</v>
      </c>
      <c r="Q1186">
        <v>127.89445000000001</v>
      </c>
      <c r="R1186" t="s">
        <v>2114</v>
      </c>
      <c r="S1186" t="s">
        <v>179</v>
      </c>
      <c r="T1186" t="s">
        <v>28</v>
      </c>
      <c r="U1186" t="s">
        <v>180</v>
      </c>
      <c r="V1186" t="s">
        <v>2123</v>
      </c>
      <c r="W1186" t="s">
        <v>2150</v>
      </c>
      <c r="X1186" t="s">
        <v>2111</v>
      </c>
      <c r="Y1186" t="s">
        <v>4529</v>
      </c>
      <c r="Z1186" t="s">
        <v>2133</v>
      </c>
      <c r="AA1186" t="s">
        <v>2110</v>
      </c>
      <c r="AB1186" s="5" t="str">
        <f t="shared" ca="1" si="18"/>
        <v>BB</v>
      </c>
    </row>
    <row r="1187" spans="1:28" x14ac:dyDescent="0.2">
      <c r="A1187" t="s">
        <v>1391</v>
      </c>
      <c r="B1187" t="s">
        <v>4544</v>
      </c>
      <c r="C1187" t="s">
        <v>3306</v>
      </c>
      <c r="D1187" t="s">
        <v>2191</v>
      </c>
      <c r="E1187">
        <v>3</v>
      </c>
      <c r="F1187" s="3" t="s">
        <v>4529</v>
      </c>
      <c r="G1187">
        <v>106.239</v>
      </c>
      <c r="H1187">
        <v>1.75</v>
      </c>
      <c r="I1187">
        <v>400000</v>
      </c>
      <c r="J1187" t="s">
        <v>2110</v>
      </c>
      <c r="K1187" t="s">
        <v>2923</v>
      </c>
      <c r="L1187" t="s">
        <v>2170</v>
      </c>
      <c r="N1187" t="s">
        <v>2131</v>
      </c>
      <c r="O1187">
        <v>2.31</v>
      </c>
      <c r="P1187">
        <v>5995000</v>
      </c>
      <c r="Q1187">
        <v>105.59795</v>
      </c>
      <c r="R1187" t="s">
        <v>2114</v>
      </c>
      <c r="S1187" t="s">
        <v>420</v>
      </c>
      <c r="T1187" t="s">
        <v>28</v>
      </c>
      <c r="U1187" t="s">
        <v>421</v>
      </c>
      <c r="V1187" t="s">
        <v>2115</v>
      </c>
      <c r="W1187" t="s">
        <v>3307</v>
      </c>
      <c r="X1187" t="s">
        <v>2111</v>
      </c>
      <c r="Y1187" t="s">
        <v>4529</v>
      </c>
      <c r="Z1187" t="s">
        <v>2157</v>
      </c>
      <c r="AA1187" t="s">
        <v>2110</v>
      </c>
      <c r="AB1187" s="5" t="str">
        <f t="shared" ca="1" si="18"/>
        <v>BBB+</v>
      </c>
    </row>
    <row r="1188" spans="1:28" x14ac:dyDescent="0.2">
      <c r="A1188" t="s">
        <v>1392</v>
      </c>
      <c r="B1188" t="s">
        <v>4545</v>
      </c>
      <c r="C1188" t="s">
        <v>3658</v>
      </c>
      <c r="D1188" t="s">
        <v>2146</v>
      </c>
      <c r="E1188">
        <v>4</v>
      </c>
      <c r="F1188" s="3" t="s">
        <v>4529</v>
      </c>
      <c r="G1188">
        <v>116.21299999999999</v>
      </c>
      <c r="H1188">
        <v>1.86</v>
      </c>
      <c r="I1188">
        <v>1320000</v>
      </c>
      <c r="J1188" t="s">
        <v>2195</v>
      </c>
      <c r="K1188" t="s">
        <v>4006</v>
      </c>
      <c r="L1188" t="s">
        <v>2170</v>
      </c>
      <c r="N1188" t="s">
        <v>2131</v>
      </c>
      <c r="O1188">
        <v>2.2200000000000002</v>
      </c>
      <c r="P1188">
        <v>20880000</v>
      </c>
      <c r="Q1188">
        <v>115.78200000000001</v>
      </c>
      <c r="R1188" t="s">
        <v>2110</v>
      </c>
      <c r="S1188" t="s">
        <v>86</v>
      </c>
      <c r="T1188" t="s">
        <v>28</v>
      </c>
      <c r="U1188" t="s">
        <v>325</v>
      </c>
      <c r="V1188" t="s">
        <v>2149</v>
      </c>
      <c r="W1188" t="s">
        <v>2395</v>
      </c>
      <c r="X1188" t="s">
        <v>2111</v>
      </c>
      <c r="Y1188" t="s">
        <v>4529</v>
      </c>
      <c r="Z1188" t="s">
        <v>2157</v>
      </c>
      <c r="AA1188" t="s">
        <v>2110</v>
      </c>
      <c r="AB1188" s="5" t="str">
        <f t="shared" ca="1" si="18"/>
        <v>BB</v>
      </c>
    </row>
    <row r="1189" spans="1:28" x14ac:dyDescent="0.2">
      <c r="A1189" t="s">
        <v>1393</v>
      </c>
      <c r="B1189" t="s">
        <v>4546</v>
      </c>
      <c r="C1189" t="s">
        <v>4547</v>
      </c>
      <c r="D1189" t="s">
        <v>2290</v>
      </c>
      <c r="E1189">
        <v>5</v>
      </c>
      <c r="F1189" s="3" t="s">
        <v>4548</v>
      </c>
      <c r="G1189">
        <v>128.98500000000001</v>
      </c>
      <c r="H1189">
        <v>1.63</v>
      </c>
      <c r="I1189">
        <v>1600000</v>
      </c>
      <c r="J1189" t="s">
        <v>2174</v>
      </c>
      <c r="K1189" t="s">
        <v>4354</v>
      </c>
      <c r="L1189" t="s">
        <v>2170</v>
      </c>
      <c r="N1189" t="s">
        <v>2131</v>
      </c>
      <c r="O1189">
        <v>1.89</v>
      </c>
      <c r="P1189">
        <v>73750000</v>
      </c>
      <c r="Q1189">
        <v>129.334</v>
      </c>
      <c r="R1189" t="s">
        <v>2114</v>
      </c>
      <c r="S1189" t="s">
        <v>179</v>
      </c>
      <c r="T1189" t="s">
        <v>38</v>
      </c>
      <c r="U1189" t="s">
        <v>1394</v>
      </c>
      <c r="V1189" t="s">
        <v>2123</v>
      </c>
      <c r="W1189" t="s">
        <v>2260</v>
      </c>
      <c r="X1189" t="s">
        <v>2111</v>
      </c>
      <c r="Y1189" t="s">
        <v>4548</v>
      </c>
      <c r="Z1189" t="s">
        <v>2133</v>
      </c>
      <c r="AA1189" t="s">
        <v>2110</v>
      </c>
      <c r="AB1189" s="5" t="str">
        <f t="shared" ca="1" si="18"/>
        <v>C</v>
      </c>
    </row>
    <row r="1190" spans="1:28" x14ac:dyDescent="0.2">
      <c r="A1190" t="s">
        <v>1395</v>
      </c>
      <c r="B1190" t="s">
        <v>4549</v>
      </c>
      <c r="C1190" t="s">
        <v>3660</v>
      </c>
      <c r="D1190" t="s">
        <v>2806</v>
      </c>
      <c r="E1190">
        <v>5</v>
      </c>
      <c r="F1190" s="3" t="s">
        <v>4548</v>
      </c>
      <c r="G1190">
        <v>122.964</v>
      </c>
      <c r="H1190">
        <v>1.65</v>
      </c>
      <c r="I1190">
        <v>1030000</v>
      </c>
      <c r="J1190" t="s">
        <v>2110</v>
      </c>
      <c r="K1190" t="s">
        <v>3661</v>
      </c>
      <c r="L1190" t="s">
        <v>2170</v>
      </c>
      <c r="N1190" t="s">
        <v>2131</v>
      </c>
      <c r="O1190">
        <v>2.46</v>
      </c>
      <c r="P1190">
        <v>19565000</v>
      </c>
      <c r="Q1190">
        <v>122.9495</v>
      </c>
      <c r="R1190" t="s">
        <v>2114</v>
      </c>
      <c r="S1190" t="s">
        <v>139</v>
      </c>
      <c r="T1190" t="s">
        <v>28</v>
      </c>
      <c r="U1190" t="s">
        <v>140</v>
      </c>
      <c r="V1190" t="s">
        <v>2123</v>
      </c>
      <c r="W1190" t="s">
        <v>2297</v>
      </c>
      <c r="X1190" t="s">
        <v>2111</v>
      </c>
      <c r="Y1190" t="s">
        <v>4548</v>
      </c>
      <c r="Z1190" t="s">
        <v>2903</v>
      </c>
      <c r="AA1190" t="s">
        <v>2110</v>
      </c>
      <c r="AB1190" s="5" t="str">
        <f t="shared" ca="1" si="18"/>
        <v>AA-</v>
      </c>
    </row>
    <row r="1191" spans="1:28" x14ac:dyDescent="0.2">
      <c r="A1191" t="s">
        <v>1396</v>
      </c>
      <c r="B1191" t="s">
        <v>4550</v>
      </c>
      <c r="C1191" t="s">
        <v>4551</v>
      </c>
      <c r="D1191" t="s">
        <v>2177</v>
      </c>
      <c r="E1191">
        <v>5</v>
      </c>
      <c r="F1191" s="3" t="s">
        <v>4548</v>
      </c>
      <c r="G1191">
        <v>112.03</v>
      </c>
      <c r="H1191">
        <v>1.28</v>
      </c>
      <c r="I1191">
        <v>1095000</v>
      </c>
      <c r="J1191" t="s">
        <v>2195</v>
      </c>
      <c r="K1191" t="s">
        <v>3666</v>
      </c>
      <c r="L1191" t="s">
        <v>2170</v>
      </c>
      <c r="N1191" t="s">
        <v>2122</v>
      </c>
      <c r="O1191">
        <v>3.6</v>
      </c>
      <c r="P1191">
        <v>231000000</v>
      </c>
      <c r="Q1191">
        <v>112.069</v>
      </c>
      <c r="R1191" t="s">
        <v>2114</v>
      </c>
      <c r="S1191" t="s">
        <v>50</v>
      </c>
      <c r="T1191" t="s">
        <v>28</v>
      </c>
      <c r="U1191" t="s">
        <v>51</v>
      </c>
      <c r="V1191" t="s">
        <v>2123</v>
      </c>
      <c r="W1191" t="s">
        <v>2260</v>
      </c>
      <c r="X1191" t="s">
        <v>2111</v>
      </c>
      <c r="Y1191" t="s">
        <v>4548</v>
      </c>
      <c r="Z1191" t="s">
        <v>2242</v>
      </c>
      <c r="AA1191" t="s">
        <v>2110</v>
      </c>
      <c r="AB1191" s="5" t="str">
        <f t="shared" ca="1" si="18"/>
        <v>BB</v>
      </c>
    </row>
    <row r="1192" spans="1:28" x14ac:dyDescent="0.2">
      <c r="A1192" t="s">
        <v>1397</v>
      </c>
      <c r="B1192" t="s">
        <v>4552</v>
      </c>
      <c r="C1192" t="s">
        <v>4553</v>
      </c>
      <c r="D1192" t="s">
        <v>2177</v>
      </c>
      <c r="E1192">
        <v>5</v>
      </c>
      <c r="F1192" s="3" t="s">
        <v>4548</v>
      </c>
      <c r="G1192">
        <v>103.28</v>
      </c>
      <c r="H1192">
        <v>0.9</v>
      </c>
      <c r="I1192">
        <v>360000</v>
      </c>
      <c r="J1192" t="s">
        <v>2195</v>
      </c>
      <c r="K1192" t="s">
        <v>4554</v>
      </c>
      <c r="L1192" t="s">
        <v>2170</v>
      </c>
      <c r="N1192" t="s">
        <v>2122</v>
      </c>
      <c r="O1192">
        <v>4.5999999999999996</v>
      </c>
      <c r="P1192">
        <v>463070000</v>
      </c>
      <c r="Q1192">
        <v>103.0321</v>
      </c>
      <c r="R1192" t="s">
        <v>2114</v>
      </c>
      <c r="S1192" t="s">
        <v>44</v>
      </c>
      <c r="T1192" t="s">
        <v>28</v>
      </c>
      <c r="U1192" t="s">
        <v>45</v>
      </c>
      <c r="V1192" t="s">
        <v>2123</v>
      </c>
      <c r="W1192" t="s">
        <v>2325</v>
      </c>
      <c r="X1192" t="s">
        <v>2111</v>
      </c>
      <c r="Y1192" t="s">
        <v>4548</v>
      </c>
      <c r="Z1192" t="s">
        <v>2125</v>
      </c>
      <c r="AA1192" t="s">
        <v>2110</v>
      </c>
      <c r="AB1192" s="5" t="str">
        <f t="shared" ca="1" si="18"/>
        <v>BBB+</v>
      </c>
    </row>
    <row r="1193" spans="1:28" x14ac:dyDescent="0.2">
      <c r="A1193" t="s">
        <v>1398</v>
      </c>
      <c r="B1193" t="s">
        <v>4555</v>
      </c>
      <c r="C1193" t="s">
        <v>4556</v>
      </c>
      <c r="D1193" t="s">
        <v>2141</v>
      </c>
      <c r="E1193">
        <v>3</v>
      </c>
      <c r="F1193" s="3" t="s">
        <v>4548</v>
      </c>
      <c r="G1193">
        <v>104.751</v>
      </c>
      <c r="H1193">
        <v>2.0499999999999998</v>
      </c>
      <c r="I1193">
        <v>375000</v>
      </c>
      <c r="J1193" t="s">
        <v>2130</v>
      </c>
      <c r="K1193" t="s">
        <v>2941</v>
      </c>
      <c r="L1193" t="s">
        <v>2170</v>
      </c>
      <c r="N1193" t="s">
        <v>2131</v>
      </c>
      <c r="P1193">
        <v>1000000000</v>
      </c>
      <c r="Q1193">
        <v>104.47155000000001</v>
      </c>
      <c r="R1193" t="s">
        <v>2114</v>
      </c>
      <c r="S1193" t="s">
        <v>103</v>
      </c>
      <c r="T1193" t="s">
        <v>32</v>
      </c>
      <c r="V1193" t="s">
        <v>2123</v>
      </c>
      <c r="W1193" t="s">
        <v>2137</v>
      </c>
      <c r="X1193" t="s">
        <v>2111</v>
      </c>
      <c r="Y1193" t="s">
        <v>4548</v>
      </c>
      <c r="Z1193" t="s">
        <v>2204</v>
      </c>
      <c r="AA1193" t="s">
        <v>2110</v>
      </c>
      <c r="AB1193" s="5" t="str">
        <f t="shared" ca="1" si="18"/>
        <v>C</v>
      </c>
    </row>
    <row r="1194" spans="1:28" x14ac:dyDescent="0.2">
      <c r="A1194" t="s">
        <v>1399</v>
      </c>
      <c r="B1194" t="s">
        <v>4557</v>
      </c>
      <c r="C1194" t="s">
        <v>4558</v>
      </c>
      <c r="D1194" t="s">
        <v>2186</v>
      </c>
      <c r="E1194">
        <v>5</v>
      </c>
      <c r="F1194" s="3" t="s">
        <v>4559</v>
      </c>
      <c r="G1194">
        <v>121.64400000000001</v>
      </c>
      <c r="H1194">
        <v>1.84</v>
      </c>
      <c r="I1194">
        <v>500000</v>
      </c>
      <c r="J1194" t="s">
        <v>2380</v>
      </c>
      <c r="K1194" t="s">
        <v>3669</v>
      </c>
      <c r="L1194" t="s">
        <v>2170</v>
      </c>
      <c r="N1194" t="s">
        <v>2122</v>
      </c>
      <c r="O1194">
        <v>2.6</v>
      </c>
      <c r="P1194">
        <v>178385000</v>
      </c>
      <c r="Q1194">
        <v>121.22864999999999</v>
      </c>
      <c r="R1194" t="s">
        <v>2114</v>
      </c>
      <c r="S1194" t="s">
        <v>1400</v>
      </c>
      <c r="T1194" t="s">
        <v>28</v>
      </c>
      <c r="U1194" t="s">
        <v>1401</v>
      </c>
      <c r="V1194" t="s">
        <v>2123</v>
      </c>
      <c r="W1194" t="s">
        <v>2124</v>
      </c>
      <c r="X1194" t="s">
        <v>2111</v>
      </c>
      <c r="Y1194" t="s">
        <v>4559</v>
      </c>
      <c r="Z1194" t="s">
        <v>2321</v>
      </c>
      <c r="AA1194" t="s">
        <v>2110</v>
      </c>
      <c r="AB1194" s="5" t="str">
        <f t="shared" ca="1" si="18"/>
        <v>C</v>
      </c>
    </row>
    <row r="1195" spans="1:28" x14ac:dyDescent="0.2">
      <c r="A1195" t="s">
        <v>1402</v>
      </c>
      <c r="B1195" t="s">
        <v>4560</v>
      </c>
      <c r="C1195" t="s">
        <v>3127</v>
      </c>
      <c r="D1195" t="s">
        <v>2186</v>
      </c>
      <c r="E1195">
        <v>5</v>
      </c>
      <c r="F1195" s="3" t="s">
        <v>4559</v>
      </c>
      <c r="G1195">
        <v>129.41499999999999</v>
      </c>
      <c r="H1195">
        <v>1.6</v>
      </c>
      <c r="I1195">
        <v>750000</v>
      </c>
      <c r="J1195" t="s">
        <v>2148</v>
      </c>
      <c r="K1195" t="s">
        <v>4356</v>
      </c>
      <c r="L1195" t="s">
        <v>2170</v>
      </c>
      <c r="N1195" t="s">
        <v>2131</v>
      </c>
      <c r="O1195">
        <v>1.86</v>
      </c>
      <c r="P1195">
        <v>2023975000</v>
      </c>
      <c r="Q1195">
        <v>129.85000000000002</v>
      </c>
      <c r="R1195" t="s">
        <v>2114</v>
      </c>
      <c r="S1195" t="s">
        <v>47</v>
      </c>
      <c r="T1195" t="s">
        <v>28</v>
      </c>
      <c r="U1195" t="s">
        <v>48</v>
      </c>
      <c r="V1195" t="s">
        <v>2123</v>
      </c>
      <c r="W1195" t="s">
        <v>2260</v>
      </c>
      <c r="X1195" t="s">
        <v>2111</v>
      </c>
      <c r="Y1195" t="s">
        <v>4559</v>
      </c>
      <c r="Z1195" t="s">
        <v>2347</v>
      </c>
      <c r="AA1195" t="s">
        <v>2110</v>
      </c>
      <c r="AB1195" s="5" t="str">
        <f t="shared" ca="1" si="18"/>
        <v>C</v>
      </c>
    </row>
    <row r="1196" spans="1:28" x14ac:dyDescent="0.2">
      <c r="A1196" t="s">
        <v>1403</v>
      </c>
      <c r="B1196" t="s">
        <v>4561</v>
      </c>
      <c r="C1196" t="s">
        <v>2725</v>
      </c>
      <c r="D1196" t="s">
        <v>2186</v>
      </c>
      <c r="E1196">
        <v>5</v>
      </c>
      <c r="F1196" s="3" t="s">
        <v>4559</v>
      </c>
      <c r="G1196">
        <v>129.41499999999999</v>
      </c>
      <c r="H1196">
        <v>1.6</v>
      </c>
      <c r="I1196">
        <v>325000</v>
      </c>
      <c r="J1196" t="s">
        <v>2148</v>
      </c>
      <c r="K1196" t="s">
        <v>4356</v>
      </c>
      <c r="L1196" t="s">
        <v>2170</v>
      </c>
      <c r="N1196" t="s">
        <v>2131</v>
      </c>
      <c r="O1196">
        <v>1.86</v>
      </c>
      <c r="P1196">
        <v>2291850000</v>
      </c>
      <c r="Q1196">
        <v>130.345</v>
      </c>
      <c r="R1196" t="s">
        <v>2114</v>
      </c>
      <c r="S1196" t="s">
        <v>47</v>
      </c>
      <c r="T1196" t="s">
        <v>28</v>
      </c>
      <c r="U1196" t="s">
        <v>48</v>
      </c>
      <c r="V1196" t="s">
        <v>2123</v>
      </c>
      <c r="W1196" t="s">
        <v>2124</v>
      </c>
      <c r="X1196" t="s">
        <v>2111</v>
      </c>
      <c r="Y1196" t="s">
        <v>4559</v>
      </c>
      <c r="Z1196" t="s">
        <v>2157</v>
      </c>
      <c r="AA1196" t="s">
        <v>2110</v>
      </c>
      <c r="AB1196" s="5" t="str">
        <f t="shared" ca="1" si="18"/>
        <v>AA-</v>
      </c>
    </row>
    <row r="1197" spans="1:28" x14ac:dyDescent="0.2">
      <c r="A1197" t="s">
        <v>1404</v>
      </c>
      <c r="B1197" t="s">
        <v>4562</v>
      </c>
      <c r="C1197" t="s">
        <v>2943</v>
      </c>
      <c r="D1197" t="s">
        <v>2245</v>
      </c>
      <c r="E1197">
        <v>5</v>
      </c>
      <c r="F1197" s="3" t="s">
        <v>4559</v>
      </c>
      <c r="G1197">
        <v>132.86000000000001</v>
      </c>
      <c r="H1197">
        <v>1.54</v>
      </c>
      <c r="I1197">
        <v>920000</v>
      </c>
      <c r="J1197" t="s">
        <v>2174</v>
      </c>
      <c r="K1197" t="s">
        <v>2111</v>
      </c>
      <c r="L1197" t="s">
        <v>2112</v>
      </c>
      <c r="N1197" t="s">
        <v>2131</v>
      </c>
      <c r="O1197">
        <v>1.54</v>
      </c>
      <c r="P1197">
        <v>9505000</v>
      </c>
      <c r="Q1197">
        <v>133.321</v>
      </c>
      <c r="R1197" t="s">
        <v>2114</v>
      </c>
      <c r="S1197" t="s">
        <v>179</v>
      </c>
      <c r="T1197" t="s">
        <v>28</v>
      </c>
      <c r="U1197" t="s">
        <v>180</v>
      </c>
      <c r="V1197" t="s">
        <v>2123</v>
      </c>
      <c r="W1197" t="s">
        <v>2116</v>
      </c>
      <c r="X1197" t="s">
        <v>2111</v>
      </c>
      <c r="Y1197" t="s">
        <v>4559</v>
      </c>
      <c r="Z1197" t="s">
        <v>2143</v>
      </c>
      <c r="AA1197" t="s">
        <v>2110</v>
      </c>
      <c r="AB1197" s="5" t="str">
        <f t="shared" ca="1" si="18"/>
        <v>BBB+</v>
      </c>
    </row>
    <row r="1198" spans="1:28" x14ac:dyDescent="0.2">
      <c r="A1198" t="s">
        <v>1405</v>
      </c>
      <c r="B1198" t="s">
        <v>4563</v>
      </c>
      <c r="C1198" t="s">
        <v>4564</v>
      </c>
      <c r="D1198" t="s">
        <v>2230</v>
      </c>
      <c r="E1198">
        <v>3</v>
      </c>
      <c r="F1198" s="3" t="s">
        <v>4559</v>
      </c>
      <c r="G1198">
        <v>107.867</v>
      </c>
      <c r="H1198">
        <v>1.85</v>
      </c>
      <c r="I1198">
        <v>565000</v>
      </c>
      <c r="J1198" t="s">
        <v>2110</v>
      </c>
      <c r="K1198" t="s">
        <v>3669</v>
      </c>
      <c r="L1198" t="s">
        <v>2170</v>
      </c>
      <c r="N1198" t="s">
        <v>2131</v>
      </c>
      <c r="O1198">
        <v>2.15</v>
      </c>
      <c r="P1198">
        <v>11095000</v>
      </c>
      <c r="Q1198">
        <v>105.0042</v>
      </c>
      <c r="R1198" t="s">
        <v>2154</v>
      </c>
      <c r="S1198" t="s">
        <v>86</v>
      </c>
      <c r="T1198" t="s">
        <v>28</v>
      </c>
      <c r="U1198" t="s">
        <v>87</v>
      </c>
      <c r="V1198" t="s">
        <v>2155</v>
      </c>
      <c r="W1198" t="s">
        <v>2297</v>
      </c>
      <c r="X1198" t="s">
        <v>2111</v>
      </c>
      <c r="Y1198" t="s">
        <v>4559</v>
      </c>
      <c r="Z1198" t="s">
        <v>2138</v>
      </c>
      <c r="AA1198" t="s">
        <v>2110</v>
      </c>
      <c r="AB1198" s="5" t="str">
        <f t="shared" ca="1" si="18"/>
        <v>AA-</v>
      </c>
    </row>
    <row r="1199" spans="1:28" x14ac:dyDescent="0.2">
      <c r="A1199" t="s">
        <v>1406</v>
      </c>
      <c r="B1199" t="s">
        <v>4565</v>
      </c>
      <c r="C1199" t="s">
        <v>3678</v>
      </c>
      <c r="D1199" t="s">
        <v>2128</v>
      </c>
      <c r="E1199">
        <v>5</v>
      </c>
      <c r="F1199" s="3" t="s">
        <v>4559</v>
      </c>
      <c r="G1199">
        <v>131.97399999999999</v>
      </c>
      <c r="H1199">
        <v>1.63</v>
      </c>
      <c r="I1199">
        <v>4665000</v>
      </c>
      <c r="J1199" t="s">
        <v>2195</v>
      </c>
      <c r="K1199" t="s">
        <v>2111</v>
      </c>
      <c r="L1199" t="s">
        <v>2112</v>
      </c>
      <c r="N1199" t="s">
        <v>2122</v>
      </c>
      <c r="P1199">
        <v>107965000</v>
      </c>
      <c r="Q1199">
        <v>132.45765</v>
      </c>
      <c r="R1199" t="s">
        <v>2114</v>
      </c>
      <c r="S1199" t="s">
        <v>34</v>
      </c>
      <c r="T1199" t="s">
        <v>32</v>
      </c>
      <c r="V1199" t="s">
        <v>2123</v>
      </c>
      <c r="W1199" t="s">
        <v>2124</v>
      </c>
      <c r="X1199" t="s">
        <v>2111</v>
      </c>
      <c r="Y1199" t="s">
        <v>4559</v>
      </c>
      <c r="Z1199" t="s">
        <v>2143</v>
      </c>
      <c r="AA1199" t="s">
        <v>2110</v>
      </c>
      <c r="AB1199" s="5" t="str">
        <f t="shared" ca="1" si="18"/>
        <v>C</v>
      </c>
    </row>
    <row r="1200" spans="1:28" x14ac:dyDescent="0.2">
      <c r="A1200" t="s">
        <v>1407</v>
      </c>
      <c r="B1200" t="s">
        <v>4566</v>
      </c>
      <c r="C1200" t="s">
        <v>4360</v>
      </c>
      <c r="D1200" t="s">
        <v>2186</v>
      </c>
      <c r="E1200">
        <v>4</v>
      </c>
      <c r="F1200" s="3" t="s">
        <v>4559</v>
      </c>
      <c r="G1200">
        <v>117.107</v>
      </c>
      <c r="H1200">
        <v>1.53</v>
      </c>
      <c r="I1200">
        <v>4610000</v>
      </c>
      <c r="J1200" t="s">
        <v>2195</v>
      </c>
      <c r="K1200" t="s">
        <v>3669</v>
      </c>
      <c r="L1200" t="s">
        <v>2170</v>
      </c>
      <c r="N1200" t="s">
        <v>2383</v>
      </c>
      <c r="O1200">
        <v>2.15</v>
      </c>
      <c r="P1200">
        <v>247810000</v>
      </c>
      <c r="Q1200">
        <v>116.80500000000001</v>
      </c>
      <c r="R1200" t="s">
        <v>2114</v>
      </c>
      <c r="S1200" t="s">
        <v>34</v>
      </c>
      <c r="T1200" t="s">
        <v>28</v>
      </c>
      <c r="U1200" t="s">
        <v>247</v>
      </c>
      <c r="V1200" t="s">
        <v>2123</v>
      </c>
      <c r="W1200" t="s">
        <v>2124</v>
      </c>
      <c r="X1200" t="s">
        <v>2111</v>
      </c>
      <c r="Y1200" t="s">
        <v>4559</v>
      </c>
      <c r="Z1200" t="s">
        <v>2935</v>
      </c>
      <c r="AA1200" t="s">
        <v>2110</v>
      </c>
      <c r="AB1200" s="5" t="str">
        <f t="shared" ca="1" si="18"/>
        <v>BBB+</v>
      </c>
    </row>
    <row r="1201" spans="1:28" x14ac:dyDescent="0.2">
      <c r="A1201" t="s">
        <v>1408</v>
      </c>
      <c r="B1201" t="s">
        <v>4567</v>
      </c>
      <c r="C1201" t="s">
        <v>4568</v>
      </c>
      <c r="D1201" t="s">
        <v>3153</v>
      </c>
      <c r="E1201">
        <v>4</v>
      </c>
      <c r="F1201" s="3" t="s">
        <v>4569</v>
      </c>
      <c r="G1201">
        <v>116.509</v>
      </c>
      <c r="H1201">
        <v>1.62</v>
      </c>
      <c r="I1201">
        <v>325000</v>
      </c>
      <c r="J1201" t="s">
        <v>2148</v>
      </c>
      <c r="K1201" t="s">
        <v>4570</v>
      </c>
      <c r="L1201" t="s">
        <v>2170</v>
      </c>
      <c r="N1201" t="s">
        <v>2131</v>
      </c>
      <c r="O1201">
        <v>2.21</v>
      </c>
      <c r="P1201">
        <v>78115000</v>
      </c>
      <c r="Q1201">
        <v>115.20275000000001</v>
      </c>
      <c r="R1201" t="s">
        <v>2114</v>
      </c>
      <c r="S1201" t="s">
        <v>279</v>
      </c>
      <c r="T1201" t="s">
        <v>28</v>
      </c>
      <c r="U1201" t="s">
        <v>280</v>
      </c>
      <c r="V1201" t="s">
        <v>2123</v>
      </c>
      <c r="W1201" t="s">
        <v>2453</v>
      </c>
      <c r="X1201" t="s">
        <v>2111</v>
      </c>
      <c r="Y1201" t="s">
        <v>4569</v>
      </c>
      <c r="Z1201" t="s">
        <v>2143</v>
      </c>
      <c r="AA1201" t="s">
        <v>2110</v>
      </c>
      <c r="AB1201" s="5" t="str">
        <f t="shared" ca="1" si="18"/>
        <v>AAA</v>
      </c>
    </row>
    <row r="1202" spans="1:28" x14ac:dyDescent="0.2">
      <c r="A1202" t="s">
        <v>1409</v>
      </c>
      <c r="B1202" t="s">
        <v>4571</v>
      </c>
      <c r="C1202" t="s">
        <v>4572</v>
      </c>
      <c r="D1202" t="s">
        <v>3153</v>
      </c>
      <c r="E1202">
        <v>4</v>
      </c>
      <c r="F1202" s="3" t="s">
        <v>4569</v>
      </c>
      <c r="G1202">
        <v>115.905</v>
      </c>
      <c r="H1202">
        <v>1.7</v>
      </c>
      <c r="I1202">
        <v>350000</v>
      </c>
      <c r="J1202" t="s">
        <v>2148</v>
      </c>
      <c r="K1202" t="s">
        <v>4570</v>
      </c>
      <c r="L1202" t="s">
        <v>2170</v>
      </c>
      <c r="N1202" t="s">
        <v>2131</v>
      </c>
      <c r="P1202">
        <v>78115000</v>
      </c>
      <c r="Q1202">
        <v>115.20275000000001</v>
      </c>
      <c r="R1202" t="s">
        <v>2114</v>
      </c>
      <c r="S1202" t="s">
        <v>183</v>
      </c>
      <c r="T1202" t="s">
        <v>32</v>
      </c>
      <c r="V1202" t="s">
        <v>2123</v>
      </c>
      <c r="W1202" t="s">
        <v>2453</v>
      </c>
      <c r="X1202" t="s">
        <v>2111</v>
      </c>
      <c r="Y1202" t="s">
        <v>4569</v>
      </c>
      <c r="Z1202" t="s">
        <v>2204</v>
      </c>
      <c r="AA1202" t="s">
        <v>2110</v>
      </c>
      <c r="AB1202" s="5" t="str">
        <f t="shared" ca="1" si="18"/>
        <v>BBB+</v>
      </c>
    </row>
    <row r="1203" spans="1:28" x14ac:dyDescent="0.2">
      <c r="A1203" t="s">
        <v>1410</v>
      </c>
      <c r="B1203" t="s">
        <v>4573</v>
      </c>
      <c r="C1203" t="s">
        <v>2522</v>
      </c>
      <c r="D1203" t="s">
        <v>2153</v>
      </c>
      <c r="E1203">
        <v>3</v>
      </c>
      <c r="F1203" s="3" t="s">
        <v>4574</v>
      </c>
      <c r="G1203">
        <v>104.396</v>
      </c>
      <c r="H1203">
        <v>2.35</v>
      </c>
      <c r="I1203">
        <v>635000</v>
      </c>
      <c r="J1203" t="s">
        <v>2110</v>
      </c>
      <c r="K1203" t="s">
        <v>3688</v>
      </c>
      <c r="L1203" t="s">
        <v>2170</v>
      </c>
      <c r="N1203" t="s">
        <v>2131</v>
      </c>
      <c r="O1203">
        <v>2.52</v>
      </c>
      <c r="P1203">
        <v>11640000</v>
      </c>
      <c r="Q1203">
        <v>104.95585</v>
      </c>
      <c r="R1203" t="s">
        <v>2154</v>
      </c>
      <c r="S1203" t="s">
        <v>213</v>
      </c>
      <c r="T1203" t="s">
        <v>28</v>
      </c>
      <c r="U1203" t="s">
        <v>214</v>
      </c>
      <c r="V1203" t="s">
        <v>2231</v>
      </c>
      <c r="W1203" t="s">
        <v>2297</v>
      </c>
      <c r="X1203" t="s">
        <v>2111</v>
      </c>
      <c r="Y1203" t="s">
        <v>4574</v>
      </c>
      <c r="Z1203" t="s">
        <v>2117</v>
      </c>
      <c r="AA1203" t="s">
        <v>2110</v>
      </c>
      <c r="AB1203" s="5" t="str">
        <f t="shared" ca="1" si="18"/>
        <v>A</v>
      </c>
    </row>
    <row r="1204" spans="1:28" x14ac:dyDescent="0.2">
      <c r="A1204" t="s">
        <v>1411</v>
      </c>
      <c r="B1204" t="s">
        <v>4575</v>
      </c>
      <c r="C1204" t="s">
        <v>3693</v>
      </c>
      <c r="D1204" t="s">
        <v>2153</v>
      </c>
      <c r="E1204">
        <v>3</v>
      </c>
      <c r="F1204" s="3" t="s">
        <v>4574</v>
      </c>
      <c r="G1204">
        <v>104.396</v>
      </c>
      <c r="H1204">
        <v>2.35</v>
      </c>
      <c r="I1204">
        <v>1280000</v>
      </c>
      <c r="J1204" t="s">
        <v>2110</v>
      </c>
      <c r="K1204" t="s">
        <v>3688</v>
      </c>
      <c r="L1204" t="s">
        <v>2170</v>
      </c>
      <c r="N1204" t="s">
        <v>2131</v>
      </c>
      <c r="O1204">
        <v>2.52</v>
      </c>
      <c r="P1204">
        <v>17695000</v>
      </c>
      <c r="Q1204">
        <v>104.95585</v>
      </c>
      <c r="R1204" t="s">
        <v>2154</v>
      </c>
      <c r="S1204" t="s">
        <v>213</v>
      </c>
      <c r="T1204" t="s">
        <v>28</v>
      </c>
      <c r="U1204" t="s">
        <v>214</v>
      </c>
      <c r="V1204" t="s">
        <v>2231</v>
      </c>
      <c r="W1204" t="s">
        <v>2297</v>
      </c>
      <c r="X1204" t="s">
        <v>2111</v>
      </c>
      <c r="Y1204" t="s">
        <v>4574</v>
      </c>
      <c r="Z1204" t="s">
        <v>2143</v>
      </c>
      <c r="AA1204" t="s">
        <v>2110</v>
      </c>
      <c r="AB1204" s="5" t="str">
        <f t="shared" ca="1" si="18"/>
        <v>BB</v>
      </c>
    </row>
    <row r="1205" spans="1:28" x14ac:dyDescent="0.2">
      <c r="A1205" t="s">
        <v>1412</v>
      </c>
      <c r="B1205" t="s">
        <v>4576</v>
      </c>
      <c r="C1205" t="s">
        <v>4577</v>
      </c>
      <c r="D1205" t="s">
        <v>2650</v>
      </c>
      <c r="E1205">
        <v>5</v>
      </c>
      <c r="F1205" s="3" t="s">
        <v>4574</v>
      </c>
      <c r="G1205">
        <v>125.744</v>
      </c>
      <c r="H1205">
        <v>1.54</v>
      </c>
      <c r="I1205">
        <v>900000</v>
      </c>
      <c r="J1205" t="s">
        <v>2148</v>
      </c>
      <c r="K1205" t="s">
        <v>3880</v>
      </c>
      <c r="L1205" t="s">
        <v>2170</v>
      </c>
      <c r="N1205" t="s">
        <v>2113</v>
      </c>
      <c r="O1205">
        <v>2.2200000000000002</v>
      </c>
      <c r="P1205">
        <v>27545000</v>
      </c>
      <c r="Q1205">
        <v>124.33185</v>
      </c>
      <c r="R1205" t="s">
        <v>2114</v>
      </c>
      <c r="S1205" t="s">
        <v>279</v>
      </c>
      <c r="T1205" t="s">
        <v>28</v>
      </c>
      <c r="U1205" t="s">
        <v>280</v>
      </c>
      <c r="V1205" t="s">
        <v>2123</v>
      </c>
      <c r="W1205" t="s">
        <v>2963</v>
      </c>
      <c r="X1205" t="s">
        <v>2111</v>
      </c>
      <c r="Y1205" t="s">
        <v>4574</v>
      </c>
      <c r="Z1205" t="s">
        <v>2143</v>
      </c>
      <c r="AA1205" t="s">
        <v>2110</v>
      </c>
      <c r="AB1205" s="5" t="str">
        <f t="shared" ca="1" si="18"/>
        <v>BB</v>
      </c>
    </row>
    <row r="1206" spans="1:28" x14ac:dyDescent="0.2">
      <c r="A1206" t="s">
        <v>1413</v>
      </c>
      <c r="B1206" t="s">
        <v>4578</v>
      </c>
      <c r="C1206" t="s">
        <v>4579</v>
      </c>
      <c r="D1206" t="s">
        <v>2283</v>
      </c>
      <c r="E1206">
        <v>5</v>
      </c>
      <c r="F1206" s="3" t="s">
        <v>4574</v>
      </c>
      <c r="G1206">
        <v>126.002</v>
      </c>
      <c r="H1206">
        <v>1.68</v>
      </c>
      <c r="I1206">
        <v>1170000</v>
      </c>
      <c r="J1206" t="s">
        <v>2130</v>
      </c>
      <c r="K1206" t="s">
        <v>4061</v>
      </c>
      <c r="L1206" t="s">
        <v>2170</v>
      </c>
      <c r="N1206" t="s">
        <v>2131</v>
      </c>
      <c r="P1206">
        <v>30470000</v>
      </c>
      <c r="Q1206">
        <v>126.12285</v>
      </c>
      <c r="R1206" t="s">
        <v>2114</v>
      </c>
      <c r="S1206" t="s">
        <v>95</v>
      </c>
      <c r="T1206" t="s">
        <v>32</v>
      </c>
      <c r="V1206" t="s">
        <v>2123</v>
      </c>
      <c r="W1206" t="s">
        <v>2150</v>
      </c>
      <c r="X1206" t="s">
        <v>2111</v>
      </c>
      <c r="Y1206" t="s">
        <v>4574</v>
      </c>
      <c r="Z1206" t="s">
        <v>2133</v>
      </c>
      <c r="AA1206" t="s">
        <v>2110</v>
      </c>
      <c r="AB1206" s="5" t="str">
        <f t="shared" ca="1" si="18"/>
        <v>BB</v>
      </c>
    </row>
    <row r="1207" spans="1:28" x14ac:dyDescent="0.2">
      <c r="A1207" t="s">
        <v>1414</v>
      </c>
      <c r="B1207" t="s">
        <v>4580</v>
      </c>
      <c r="C1207" t="s">
        <v>4581</v>
      </c>
      <c r="D1207" t="s">
        <v>2141</v>
      </c>
      <c r="E1207">
        <v>5</v>
      </c>
      <c r="F1207" s="3" t="s">
        <v>4574</v>
      </c>
      <c r="G1207">
        <v>114.024</v>
      </c>
      <c r="H1207">
        <v>3</v>
      </c>
      <c r="I1207">
        <v>1715000</v>
      </c>
      <c r="J1207" t="s">
        <v>2110</v>
      </c>
      <c r="K1207" t="s">
        <v>3880</v>
      </c>
      <c r="L1207" t="s">
        <v>2170</v>
      </c>
      <c r="N1207" t="s">
        <v>2122</v>
      </c>
      <c r="O1207">
        <v>3.39</v>
      </c>
      <c r="P1207">
        <v>40050000</v>
      </c>
      <c r="Q1207">
        <v>113.77305000000001</v>
      </c>
      <c r="R1207" t="s">
        <v>2114</v>
      </c>
      <c r="S1207" t="s">
        <v>288</v>
      </c>
      <c r="T1207" t="s">
        <v>28</v>
      </c>
      <c r="U1207" t="s">
        <v>289</v>
      </c>
      <c r="V1207" t="s">
        <v>2123</v>
      </c>
      <c r="W1207" t="s">
        <v>2137</v>
      </c>
      <c r="X1207" t="s">
        <v>2111</v>
      </c>
      <c r="Y1207" t="s">
        <v>4574</v>
      </c>
      <c r="Z1207" t="s">
        <v>2157</v>
      </c>
      <c r="AA1207" t="s">
        <v>2110</v>
      </c>
      <c r="AB1207" s="5" t="str">
        <f t="shared" ca="1" si="18"/>
        <v>BB</v>
      </c>
    </row>
    <row r="1208" spans="1:28" x14ac:dyDescent="0.2">
      <c r="A1208" t="s">
        <v>1415</v>
      </c>
      <c r="B1208" t="s">
        <v>4582</v>
      </c>
      <c r="C1208" t="s">
        <v>4583</v>
      </c>
      <c r="D1208" t="s">
        <v>2186</v>
      </c>
      <c r="E1208">
        <v>4.5</v>
      </c>
      <c r="F1208" s="3" t="s">
        <v>4574</v>
      </c>
      <c r="G1208">
        <v>106.99</v>
      </c>
      <c r="H1208">
        <v>1.57</v>
      </c>
      <c r="I1208">
        <v>3130000</v>
      </c>
      <c r="J1208" t="s">
        <v>2264</v>
      </c>
      <c r="K1208" t="s">
        <v>2239</v>
      </c>
      <c r="L1208" t="s">
        <v>2170</v>
      </c>
      <c r="N1208" t="s">
        <v>2122</v>
      </c>
      <c r="O1208">
        <v>3.69</v>
      </c>
      <c r="P1208">
        <v>383890000</v>
      </c>
      <c r="Q1208">
        <v>106.953</v>
      </c>
      <c r="R1208" t="s">
        <v>2114</v>
      </c>
      <c r="S1208" t="s">
        <v>50</v>
      </c>
      <c r="T1208" t="s">
        <v>28</v>
      </c>
      <c r="U1208" t="s">
        <v>51</v>
      </c>
      <c r="V1208" t="s">
        <v>2259</v>
      </c>
      <c r="W1208" t="s">
        <v>2137</v>
      </c>
      <c r="X1208" t="s">
        <v>2111</v>
      </c>
      <c r="Y1208" t="s">
        <v>4574</v>
      </c>
      <c r="Z1208" t="s">
        <v>2157</v>
      </c>
      <c r="AA1208" t="s">
        <v>2110</v>
      </c>
      <c r="AB1208" s="5" t="str">
        <f t="shared" ca="1" si="18"/>
        <v>AA-</v>
      </c>
    </row>
    <row r="1209" spans="1:28" x14ac:dyDescent="0.2">
      <c r="A1209" t="s">
        <v>1416</v>
      </c>
      <c r="B1209" t="s">
        <v>4584</v>
      </c>
      <c r="C1209" t="s">
        <v>2528</v>
      </c>
      <c r="D1209" t="s">
        <v>2186</v>
      </c>
      <c r="E1209">
        <v>5</v>
      </c>
      <c r="F1209" s="3" t="s">
        <v>4585</v>
      </c>
      <c r="G1209">
        <v>125.881</v>
      </c>
      <c r="H1209">
        <v>1.86</v>
      </c>
      <c r="I1209">
        <v>315000</v>
      </c>
      <c r="J1209" t="s">
        <v>2130</v>
      </c>
      <c r="K1209" t="s">
        <v>4233</v>
      </c>
      <c r="L1209" t="s">
        <v>2170</v>
      </c>
      <c r="N1209" t="s">
        <v>2122</v>
      </c>
      <c r="O1209">
        <v>2.2200000000000002</v>
      </c>
      <c r="P1209">
        <v>433145000</v>
      </c>
      <c r="Q1209">
        <v>125.88575</v>
      </c>
      <c r="R1209" t="s">
        <v>2114</v>
      </c>
      <c r="S1209" t="s">
        <v>50</v>
      </c>
      <c r="T1209" t="s">
        <v>28</v>
      </c>
      <c r="U1209" t="s">
        <v>125</v>
      </c>
      <c r="V1209" t="s">
        <v>2259</v>
      </c>
      <c r="W1209" t="s">
        <v>2325</v>
      </c>
      <c r="X1209" t="s">
        <v>2111</v>
      </c>
      <c r="Y1209" t="s">
        <v>4585</v>
      </c>
      <c r="Z1209" t="s">
        <v>2261</v>
      </c>
      <c r="AA1209" t="s">
        <v>2110</v>
      </c>
      <c r="AB1209" s="5" t="str">
        <f t="shared" ca="1" si="18"/>
        <v>AAA</v>
      </c>
    </row>
    <row r="1210" spans="1:28" x14ac:dyDescent="0.2">
      <c r="A1210" t="s">
        <v>1417</v>
      </c>
      <c r="B1210" t="s">
        <v>4586</v>
      </c>
      <c r="C1210" t="s">
        <v>2266</v>
      </c>
      <c r="D1210" t="s">
        <v>2146</v>
      </c>
      <c r="E1210">
        <v>5</v>
      </c>
      <c r="F1210" s="3" t="s">
        <v>4585</v>
      </c>
      <c r="G1210">
        <v>101.98</v>
      </c>
      <c r="H1210">
        <v>0.79</v>
      </c>
      <c r="I1210">
        <v>765000</v>
      </c>
      <c r="J1210" t="s">
        <v>2264</v>
      </c>
      <c r="K1210" t="s">
        <v>2267</v>
      </c>
      <c r="L1210" t="s">
        <v>2748</v>
      </c>
      <c r="N1210" t="s">
        <v>2122</v>
      </c>
      <c r="O1210">
        <v>4.76</v>
      </c>
      <c r="P1210">
        <v>200000000</v>
      </c>
      <c r="Q1210">
        <v>101.65639999999999</v>
      </c>
      <c r="R1210" t="s">
        <v>2110</v>
      </c>
      <c r="S1210" t="s">
        <v>44</v>
      </c>
      <c r="T1210" t="s">
        <v>28</v>
      </c>
      <c r="U1210" t="s">
        <v>45</v>
      </c>
      <c r="V1210" t="s">
        <v>2149</v>
      </c>
      <c r="W1210" t="s">
        <v>2268</v>
      </c>
      <c r="X1210" t="s">
        <v>2111</v>
      </c>
      <c r="Y1210" t="s">
        <v>4585</v>
      </c>
      <c r="Z1210" t="s">
        <v>2138</v>
      </c>
      <c r="AA1210" t="s">
        <v>2110</v>
      </c>
      <c r="AB1210" s="5" t="str">
        <f t="shared" ca="1" si="18"/>
        <v>A</v>
      </c>
    </row>
    <row r="1211" spans="1:28" x14ac:dyDescent="0.2">
      <c r="A1211" t="s">
        <v>1418</v>
      </c>
      <c r="B1211" t="s">
        <v>4587</v>
      </c>
      <c r="C1211" t="s">
        <v>4588</v>
      </c>
      <c r="D1211" t="s">
        <v>2472</v>
      </c>
      <c r="E1211">
        <v>3.75</v>
      </c>
      <c r="F1211" s="3" t="s">
        <v>4585</v>
      </c>
      <c r="G1211">
        <v>109.242</v>
      </c>
      <c r="H1211">
        <v>1.6</v>
      </c>
      <c r="I1211">
        <v>530000</v>
      </c>
      <c r="J1211" t="s">
        <v>2110</v>
      </c>
      <c r="K1211" t="s">
        <v>2987</v>
      </c>
      <c r="L1211" t="s">
        <v>2748</v>
      </c>
      <c r="N1211" t="s">
        <v>2113</v>
      </c>
      <c r="P1211">
        <v>1653000</v>
      </c>
      <c r="Q1211">
        <v>108.75049999999999</v>
      </c>
      <c r="R1211" t="s">
        <v>2114</v>
      </c>
      <c r="S1211" t="s">
        <v>1419</v>
      </c>
      <c r="T1211" t="s">
        <v>32</v>
      </c>
      <c r="V1211" t="s">
        <v>2115</v>
      </c>
      <c r="W1211" t="s">
        <v>2644</v>
      </c>
      <c r="X1211" t="s">
        <v>2111</v>
      </c>
      <c r="Y1211" t="s">
        <v>4585</v>
      </c>
      <c r="Z1211" t="s">
        <v>2138</v>
      </c>
      <c r="AA1211" t="s">
        <v>2110</v>
      </c>
      <c r="AB1211" s="5" t="str">
        <f t="shared" ca="1" si="18"/>
        <v>BBB+</v>
      </c>
    </row>
    <row r="1212" spans="1:28" x14ac:dyDescent="0.2">
      <c r="A1212" t="s">
        <v>1420</v>
      </c>
      <c r="B1212" t="s">
        <v>4589</v>
      </c>
      <c r="C1212" t="s">
        <v>2745</v>
      </c>
      <c r="D1212" t="s">
        <v>2136</v>
      </c>
      <c r="E1212">
        <v>5.875</v>
      </c>
      <c r="F1212" s="3" t="s">
        <v>4590</v>
      </c>
      <c r="G1212">
        <v>100.5</v>
      </c>
      <c r="H1212">
        <v>-10.16</v>
      </c>
      <c r="I1212">
        <v>2500000</v>
      </c>
      <c r="J1212" t="s">
        <v>2110</v>
      </c>
      <c r="K1212" t="s">
        <v>2747</v>
      </c>
      <c r="L1212" t="s">
        <v>2748</v>
      </c>
      <c r="N1212" t="s">
        <v>2122</v>
      </c>
      <c r="P1212">
        <v>5531594541</v>
      </c>
      <c r="Q1212">
        <v>100.58</v>
      </c>
      <c r="R1212" t="s">
        <v>2114</v>
      </c>
      <c r="S1212" t="s">
        <v>34</v>
      </c>
      <c r="T1212" t="s">
        <v>28</v>
      </c>
      <c r="U1212" t="s">
        <v>35</v>
      </c>
      <c r="V1212" t="s">
        <v>2123</v>
      </c>
      <c r="W1212" t="s">
        <v>2469</v>
      </c>
      <c r="X1212" t="s">
        <v>2111</v>
      </c>
      <c r="Y1212" t="s">
        <v>4590</v>
      </c>
      <c r="Z1212" t="s">
        <v>2647</v>
      </c>
      <c r="AA1212" t="s">
        <v>2110</v>
      </c>
      <c r="AB1212" s="5" t="str">
        <f t="shared" ca="1" si="18"/>
        <v>AA-</v>
      </c>
    </row>
    <row r="1213" spans="1:28" x14ac:dyDescent="0.2">
      <c r="A1213" t="s">
        <v>1421</v>
      </c>
      <c r="B1213" t="s">
        <v>4591</v>
      </c>
      <c r="C1213" t="s">
        <v>4592</v>
      </c>
      <c r="D1213" t="s">
        <v>2958</v>
      </c>
      <c r="E1213">
        <v>5</v>
      </c>
      <c r="F1213" s="3" t="s">
        <v>4590</v>
      </c>
      <c r="G1213">
        <v>102.2</v>
      </c>
      <c r="H1213">
        <v>0.73</v>
      </c>
      <c r="I1213">
        <v>1000000</v>
      </c>
      <c r="J1213" t="s">
        <v>2148</v>
      </c>
      <c r="K1213" t="s">
        <v>2544</v>
      </c>
      <c r="L1213" t="s">
        <v>2170</v>
      </c>
      <c r="N1213" t="s">
        <v>2122</v>
      </c>
      <c r="O1213">
        <v>4.7300000000000004</v>
      </c>
      <c r="P1213">
        <v>151310000</v>
      </c>
      <c r="Q1213">
        <v>101.92310000000001</v>
      </c>
      <c r="R1213" t="s">
        <v>2114</v>
      </c>
      <c r="S1213" t="s">
        <v>44</v>
      </c>
      <c r="T1213" t="s">
        <v>28</v>
      </c>
      <c r="U1213" t="s">
        <v>137</v>
      </c>
      <c r="V1213" t="s">
        <v>2123</v>
      </c>
      <c r="W1213" t="s">
        <v>2137</v>
      </c>
      <c r="X1213" t="s">
        <v>2111</v>
      </c>
      <c r="Y1213" t="s">
        <v>4590</v>
      </c>
      <c r="Z1213" t="s">
        <v>2204</v>
      </c>
      <c r="AA1213" t="s">
        <v>2110</v>
      </c>
      <c r="AB1213" s="5" t="str">
        <f t="shared" ca="1" si="18"/>
        <v>BBB+</v>
      </c>
    </row>
    <row r="1214" spans="1:28" x14ac:dyDescent="0.2">
      <c r="A1214" t="s">
        <v>1422</v>
      </c>
      <c r="B1214" t="s">
        <v>4593</v>
      </c>
      <c r="C1214" t="s">
        <v>4594</v>
      </c>
      <c r="D1214" t="s">
        <v>2293</v>
      </c>
      <c r="E1214">
        <v>4</v>
      </c>
      <c r="F1214" s="3" t="s">
        <v>4590</v>
      </c>
      <c r="G1214">
        <v>115.477</v>
      </c>
      <c r="H1214">
        <v>1.79</v>
      </c>
      <c r="I1214">
        <v>1000000</v>
      </c>
      <c r="J1214" t="s">
        <v>2148</v>
      </c>
      <c r="K1214" t="s">
        <v>3710</v>
      </c>
      <c r="L1214" t="s">
        <v>2170</v>
      </c>
      <c r="N1214" t="s">
        <v>2113</v>
      </c>
      <c r="O1214">
        <v>2.33</v>
      </c>
      <c r="P1214">
        <v>23300000</v>
      </c>
      <c r="Q1214">
        <v>115.494</v>
      </c>
      <c r="R1214" t="s">
        <v>2114</v>
      </c>
      <c r="S1214" t="s">
        <v>31</v>
      </c>
      <c r="T1214" t="s">
        <v>28</v>
      </c>
      <c r="U1214" t="s">
        <v>195</v>
      </c>
      <c r="V1214" t="s">
        <v>2123</v>
      </c>
      <c r="W1214" t="s">
        <v>2156</v>
      </c>
      <c r="X1214" t="s">
        <v>2111</v>
      </c>
      <c r="Y1214" t="s">
        <v>4590</v>
      </c>
      <c r="Z1214" t="s">
        <v>2125</v>
      </c>
      <c r="AA1214" t="s">
        <v>2110</v>
      </c>
      <c r="AB1214" s="5" t="str">
        <f t="shared" ca="1" si="18"/>
        <v>BBB+</v>
      </c>
    </row>
    <row r="1215" spans="1:28" x14ac:dyDescent="0.2">
      <c r="A1215" t="s">
        <v>1423</v>
      </c>
      <c r="B1215" t="s">
        <v>4595</v>
      </c>
      <c r="C1215" t="s">
        <v>4596</v>
      </c>
      <c r="D1215" t="s">
        <v>2949</v>
      </c>
      <c r="E1215">
        <v>3.5</v>
      </c>
      <c r="F1215" s="3" t="s">
        <v>4590</v>
      </c>
      <c r="G1215">
        <v>102.545</v>
      </c>
      <c r="H1215">
        <v>1.8</v>
      </c>
      <c r="I1215">
        <v>1000000</v>
      </c>
      <c r="J1215" t="s">
        <v>2110</v>
      </c>
      <c r="K1215" t="s">
        <v>2666</v>
      </c>
      <c r="L1215" t="s">
        <v>2170</v>
      </c>
      <c r="N1215" t="s">
        <v>2122</v>
      </c>
      <c r="P1215">
        <v>198680000</v>
      </c>
      <c r="Q1215">
        <v>102.46350000000001</v>
      </c>
      <c r="R1215" t="s">
        <v>2114</v>
      </c>
      <c r="S1215" t="s">
        <v>183</v>
      </c>
      <c r="T1215" t="s">
        <v>38</v>
      </c>
      <c r="U1215" t="s">
        <v>184</v>
      </c>
      <c r="V1215" t="s">
        <v>2123</v>
      </c>
      <c r="W1215" t="s">
        <v>2260</v>
      </c>
      <c r="X1215" t="s">
        <v>2111</v>
      </c>
      <c r="Y1215" t="s">
        <v>4590</v>
      </c>
      <c r="Z1215" t="s">
        <v>2157</v>
      </c>
      <c r="AA1215" t="s">
        <v>2110</v>
      </c>
      <c r="AB1215" s="5" t="str">
        <f t="shared" ca="1" si="18"/>
        <v>BB</v>
      </c>
    </row>
    <row r="1216" spans="1:28" x14ac:dyDescent="0.2">
      <c r="A1216" t="s">
        <v>1424</v>
      </c>
      <c r="B1216" t="s">
        <v>4597</v>
      </c>
      <c r="C1216" t="s">
        <v>3008</v>
      </c>
      <c r="D1216" t="s">
        <v>2283</v>
      </c>
      <c r="E1216">
        <v>4</v>
      </c>
      <c r="F1216" s="3" t="s">
        <v>4590</v>
      </c>
      <c r="G1216">
        <v>118.64700000000001</v>
      </c>
      <c r="H1216">
        <v>1.85</v>
      </c>
      <c r="I1216">
        <v>1345000</v>
      </c>
      <c r="J1216" t="s">
        <v>2110</v>
      </c>
      <c r="K1216" t="s">
        <v>4373</v>
      </c>
      <c r="L1216" t="s">
        <v>2170</v>
      </c>
      <c r="N1216" t="s">
        <v>2131</v>
      </c>
      <c r="O1216">
        <v>2.02</v>
      </c>
      <c r="P1216">
        <v>37250000</v>
      </c>
      <c r="Q1216">
        <v>118.71899999999999</v>
      </c>
      <c r="R1216" t="s">
        <v>2114</v>
      </c>
      <c r="S1216" t="s">
        <v>352</v>
      </c>
      <c r="T1216" t="s">
        <v>28</v>
      </c>
      <c r="U1216" t="s">
        <v>353</v>
      </c>
      <c r="V1216" t="s">
        <v>2123</v>
      </c>
      <c r="W1216" t="s">
        <v>2297</v>
      </c>
      <c r="X1216" t="s">
        <v>2111</v>
      </c>
      <c r="Y1216" t="s">
        <v>4590</v>
      </c>
      <c r="Z1216" t="s">
        <v>2117</v>
      </c>
      <c r="AA1216" t="s">
        <v>2110</v>
      </c>
      <c r="AB1216" s="5" t="str">
        <f t="shared" ca="1" si="18"/>
        <v>A</v>
      </c>
    </row>
    <row r="1217" spans="1:28" x14ac:dyDescent="0.2">
      <c r="A1217" t="s">
        <v>1425</v>
      </c>
      <c r="B1217" t="s">
        <v>4598</v>
      </c>
      <c r="C1217" t="s">
        <v>4599</v>
      </c>
      <c r="D1217" t="s">
        <v>2120</v>
      </c>
      <c r="E1217">
        <v>4</v>
      </c>
      <c r="F1217" s="3" t="s">
        <v>4590</v>
      </c>
      <c r="G1217">
        <v>105.15300000000001</v>
      </c>
      <c r="H1217">
        <v>1.9</v>
      </c>
      <c r="I1217">
        <v>2000000</v>
      </c>
      <c r="J1217" t="s">
        <v>2110</v>
      </c>
      <c r="K1217" t="s">
        <v>2274</v>
      </c>
      <c r="L1217" t="s">
        <v>2170</v>
      </c>
      <c r="N1217" t="s">
        <v>2122</v>
      </c>
      <c r="O1217">
        <v>3.42</v>
      </c>
      <c r="P1217">
        <v>313965000</v>
      </c>
      <c r="Q1217">
        <v>107.1183</v>
      </c>
      <c r="R1217" t="s">
        <v>2114</v>
      </c>
      <c r="S1217" t="s">
        <v>50</v>
      </c>
      <c r="T1217" t="s">
        <v>38</v>
      </c>
      <c r="U1217" t="s">
        <v>51</v>
      </c>
      <c r="V1217" t="s">
        <v>2123</v>
      </c>
      <c r="W1217" t="s">
        <v>2260</v>
      </c>
      <c r="X1217" t="s">
        <v>3539</v>
      </c>
      <c r="Y1217" t="s">
        <v>2274</v>
      </c>
      <c r="Z1217" t="s">
        <v>2143</v>
      </c>
      <c r="AA1217" t="s">
        <v>2327</v>
      </c>
      <c r="AB1217" s="5" t="str">
        <f t="shared" ca="1" si="18"/>
        <v>BB</v>
      </c>
    </row>
    <row r="1218" spans="1:28" x14ac:dyDescent="0.2">
      <c r="A1218" t="s">
        <v>1426</v>
      </c>
      <c r="B1218" t="s">
        <v>4600</v>
      </c>
      <c r="C1218" t="s">
        <v>4601</v>
      </c>
      <c r="D1218" t="s">
        <v>2518</v>
      </c>
      <c r="E1218">
        <v>3.75</v>
      </c>
      <c r="F1218" s="3" t="s">
        <v>4590</v>
      </c>
      <c r="G1218">
        <v>101.24</v>
      </c>
      <c r="H1218">
        <v>1.33</v>
      </c>
      <c r="I1218">
        <v>700000</v>
      </c>
      <c r="J1218" t="s">
        <v>2110</v>
      </c>
      <c r="K1218" t="s">
        <v>2544</v>
      </c>
      <c r="L1218" t="s">
        <v>2748</v>
      </c>
      <c r="N1218" t="s">
        <v>2122</v>
      </c>
      <c r="O1218">
        <v>3.61</v>
      </c>
      <c r="P1218">
        <v>50695000</v>
      </c>
      <c r="Q1218">
        <v>101.178</v>
      </c>
      <c r="R1218" t="s">
        <v>2114</v>
      </c>
      <c r="S1218" t="s">
        <v>44</v>
      </c>
      <c r="T1218" t="s">
        <v>28</v>
      </c>
      <c r="U1218" t="s">
        <v>137</v>
      </c>
      <c r="V1218" t="s">
        <v>2123</v>
      </c>
      <c r="W1218" t="s">
        <v>2166</v>
      </c>
      <c r="X1218" t="s">
        <v>2111</v>
      </c>
      <c r="Y1218" t="s">
        <v>4590</v>
      </c>
      <c r="Z1218" t="s">
        <v>2321</v>
      </c>
      <c r="AA1218" t="s">
        <v>2110</v>
      </c>
      <c r="AB1218" s="5" t="str">
        <f t="shared" ref="AB1218:AB1281" ca="1" si="19">CHOOSE(RANDBETWEEN(1,7),"AAA","AA", "AA-", "A", "BBB+", "BB","C")</f>
        <v>BBB+</v>
      </c>
    </row>
    <row r="1219" spans="1:28" x14ac:dyDescent="0.2">
      <c r="A1219" t="s">
        <v>1427</v>
      </c>
      <c r="B1219" t="s">
        <v>4602</v>
      </c>
      <c r="C1219" t="s">
        <v>3726</v>
      </c>
      <c r="D1219" t="s">
        <v>2238</v>
      </c>
      <c r="E1219">
        <v>5</v>
      </c>
      <c r="F1219" s="3" t="s">
        <v>4590</v>
      </c>
      <c r="G1219">
        <v>124.89700000000001</v>
      </c>
      <c r="H1219">
        <v>2.1</v>
      </c>
      <c r="I1219">
        <v>855000</v>
      </c>
      <c r="J1219" t="s">
        <v>2110</v>
      </c>
      <c r="K1219" t="s">
        <v>4373</v>
      </c>
      <c r="L1219" t="s">
        <v>2170</v>
      </c>
      <c r="N1219" t="s">
        <v>2122</v>
      </c>
      <c r="O1219">
        <v>2.3199999999999998</v>
      </c>
      <c r="P1219">
        <v>33840000</v>
      </c>
      <c r="Q1219">
        <v>125.253</v>
      </c>
      <c r="R1219" t="s">
        <v>2114</v>
      </c>
      <c r="S1219" t="s">
        <v>31</v>
      </c>
      <c r="T1219" t="s">
        <v>28</v>
      </c>
      <c r="U1219" t="s">
        <v>195</v>
      </c>
      <c r="V1219" t="s">
        <v>2123</v>
      </c>
      <c r="W1219" t="s">
        <v>2150</v>
      </c>
      <c r="X1219" t="s">
        <v>2111</v>
      </c>
      <c r="Y1219" t="s">
        <v>4590</v>
      </c>
      <c r="Z1219" t="s">
        <v>2157</v>
      </c>
      <c r="AA1219" t="s">
        <v>2110</v>
      </c>
      <c r="AB1219" s="5" t="str">
        <f t="shared" ca="1" si="19"/>
        <v>C</v>
      </c>
    </row>
    <row r="1220" spans="1:28" x14ac:dyDescent="0.2">
      <c r="A1220" t="s">
        <v>1428</v>
      </c>
      <c r="B1220" t="s">
        <v>4603</v>
      </c>
      <c r="C1220" t="s">
        <v>2756</v>
      </c>
      <c r="D1220" t="s">
        <v>2283</v>
      </c>
      <c r="E1220">
        <v>4</v>
      </c>
      <c r="F1220" s="3" t="s">
        <v>4590</v>
      </c>
      <c r="G1220">
        <v>117.675</v>
      </c>
      <c r="H1220">
        <v>1.76</v>
      </c>
      <c r="I1220">
        <v>370000</v>
      </c>
      <c r="J1220" t="s">
        <v>2130</v>
      </c>
      <c r="K1220" t="s">
        <v>4078</v>
      </c>
      <c r="L1220" t="s">
        <v>2170</v>
      </c>
      <c r="N1220" t="s">
        <v>2131</v>
      </c>
      <c r="O1220">
        <v>2.12</v>
      </c>
      <c r="P1220">
        <v>9555000</v>
      </c>
      <c r="Q1220">
        <v>116.324</v>
      </c>
      <c r="R1220" t="s">
        <v>2114</v>
      </c>
      <c r="S1220" t="s">
        <v>994</v>
      </c>
      <c r="T1220" t="s">
        <v>28</v>
      </c>
      <c r="U1220" t="s">
        <v>1429</v>
      </c>
      <c r="V1220" t="s">
        <v>2123</v>
      </c>
      <c r="W1220" t="s">
        <v>2124</v>
      </c>
      <c r="X1220" t="s">
        <v>2111</v>
      </c>
      <c r="Y1220" t="s">
        <v>4590</v>
      </c>
      <c r="Z1220" t="s">
        <v>2903</v>
      </c>
      <c r="AA1220" t="s">
        <v>2110</v>
      </c>
      <c r="AB1220" s="5" t="str">
        <f t="shared" ca="1" si="19"/>
        <v>BB</v>
      </c>
    </row>
    <row r="1221" spans="1:28" x14ac:dyDescent="0.2">
      <c r="A1221" t="s">
        <v>1430</v>
      </c>
      <c r="B1221" t="s">
        <v>4604</v>
      </c>
      <c r="C1221" t="s">
        <v>4605</v>
      </c>
      <c r="D1221" t="s">
        <v>2290</v>
      </c>
      <c r="E1221">
        <v>5</v>
      </c>
      <c r="F1221" s="3" t="s">
        <v>4606</v>
      </c>
      <c r="G1221">
        <v>127.267</v>
      </c>
      <c r="H1221">
        <v>1.58</v>
      </c>
      <c r="I1221">
        <v>1395000</v>
      </c>
      <c r="J1221" t="s">
        <v>2174</v>
      </c>
      <c r="K1221" t="s">
        <v>4103</v>
      </c>
      <c r="L1221" t="s">
        <v>2170</v>
      </c>
      <c r="N1221" t="s">
        <v>2131</v>
      </c>
      <c r="O1221">
        <v>2.1</v>
      </c>
      <c r="P1221">
        <v>74995000</v>
      </c>
      <c r="Q1221">
        <v>127.15049999999999</v>
      </c>
      <c r="R1221" t="s">
        <v>2114</v>
      </c>
      <c r="S1221" t="s">
        <v>206</v>
      </c>
      <c r="T1221" t="s">
        <v>28</v>
      </c>
      <c r="U1221" t="s">
        <v>220</v>
      </c>
      <c r="V1221" t="s">
        <v>2123</v>
      </c>
      <c r="W1221" t="s">
        <v>2395</v>
      </c>
      <c r="X1221" t="s">
        <v>2111</v>
      </c>
      <c r="Y1221" t="s">
        <v>4606</v>
      </c>
      <c r="Z1221" t="s">
        <v>2133</v>
      </c>
      <c r="AA1221" t="s">
        <v>2110</v>
      </c>
      <c r="AB1221" s="5" t="str">
        <f t="shared" ca="1" si="19"/>
        <v>AAA</v>
      </c>
    </row>
    <row r="1222" spans="1:28" x14ac:dyDescent="0.2">
      <c r="A1222" t="s">
        <v>1431</v>
      </c>
      <c r="B1222" t="s">
        <v>4607</v>
      </c>
      <c r="C1222" t="s">
        <v>4608</v>
      </c>
      <c r="D1222" t="s">
        <v>2757</v>
      </c>
      <c r="E1222">
        <v>5</v>
      </c>
      <c r="F1222" s="3" t="s">
        <v>4606</v>
      </c>
      <c r="G1222">
        <v>102.3</v>
      </c>
      <c r="H1222">
        <v>0.84</v>
      </c>
      <c r="I1222">
        <v>650000</v>
      </c>
      <c r="J1222" t="s">
        <v>2110</v>
      </c>
      <c r="K1222" t="s">
        <v>4609</v>
      </c>
      <c r="L1222" t="s">
        <v>2748</v>
      </c>
      <c r="N1222" t="s">
        <v>2131</v>
      </c>
      <c r="O1222">
        <v>4.72</v>
      </c>
      <c r="P1222">
        <v>41580000</v>
      </c>
      <c r="Q1222">
        <v>102.11580000000001</v>
      </c>
      <c r="R1222" t="s">
        <v>2114</v>
      </c>
      <c r="S1222" t="s">
        <v>44</v>
      </c>
      <c r="T1222" t="s">
        <v>28</v>
      </c>
      <c r="U1222" t="s">
        <v>101</v>
      </c>
      <c r="V1222" t="s">
        <v>2123</v>
      </c>
      <c r="W1222" t="s">
        <v>2662</v>
      </c>
      <c r="X1222" t="s">
        <v>2111</v>
      </c>
      <c r="Y1222" t="s">
        <v>4606</v>
      </c>
      <c r="Z1222" t="s">
        <v>2321</v>
      </c>
      <c r="AA1222" t="s">
        <v>2110</v>
      </c>
      <c r="AB1222" s="5" t="str">
        <f t="shared" ca="1" si="19"/>
        <v>A</v>
      </c>
    </row>
    <row r="1223" spans="1:28" x14ac:dyDescent="0.2">
      <c r="A1223" t="s">
        <v>1432</v>
      </c>
      <c r="B1223" t="s">
        <v>4610</v>
      </c>
      <c r="C1223" t="s">
        <v>4102</v>
      </c>
      <c r="D1223" t="s">
        <v>2290</v>
      </c>
      <c r="E1223">
        <v>5</v>
      </c>
      <c r="F1223" s="3" t="s">
        <v>4606</v>
      </c>
      <c r="G1223">
        <v>130.92099999999999</v>
      </c>
      <c r="H1223">
        <v>1.65</v>
      </c>
      <c r="I1223">
        <v>1885000</v>
      </c>
      <c r="J1223" t="s">
        <v>2130</v>
      </c>
      <c r="K1223" t="s">
        <v>4611</v>
      </c>
      <c r="L1223" t="s">
        <v>2170</v>
      </c>
      <c r="N1223" t="s">
        <v>2131</v>
      </c>
      <c r="O1223">
        <v>1.78</v>
      </c>
      <c r="P1223">
        <v>30000000</v>
      </c>
      <c r="Q1223">
        <v>131.02244999999999</v>
      </c>
      <c r="R1223" t="s">
        <v>2114</v>
      </c>
      <c r="S1223" t="s">
        <v>420</v>
      </c>
      <c r="T1223" t="s">
        <v>28</v>
      </c>
      <c r="U1223" t="s">
        <v>421</v>
      </c>
      <c r="V1223" t="s">
        <v>2123</v>
      </c>
      <c r="W1223" t="s">
        <v>2533</v>
      </c>
      <c r="X1223" t="s">
        <v>2111</v>
      </c>
      <c r="Y1223" t="s">
        <v>4606</v>
      </c>
      <c r="Z1223" t="s">
        <v>2133</v>
      </c>
      <c r="AA1223" t="s">
        <v>2110</v>
      </c>
      <c r="AB1223" s="5" t="str">
        <f t="shared" ca="1" si="19"/>
        <v>C</v>
      </c>
    </row>
    <row r="1224" spans="1:28" x14ac:dyDescent="0.2">
      <c r="A1224" t="s">
        <v>1433</v>
      </c>
      <c r="B1224" t="s">
        <v>4612</v>
      </c>
      <c r="C1224" t="s">
        <v>4613</v>
      </c>
      <c r="D1224" t="s">
        <v>2543</v>
      </c>
      <c r="E1224">
        <v>4</v>
      </c>
      <c r="F1224" s="3" t="s">
        <v>4614</v>
      </c>
      <c r="G1224">
        <v>113.679</v>
      </c>
      <c r="H1224">
        <v>2.15</v>
      </c>
      <c r="I1224">
        <v>800000</v>
      </c>
      <c r="J1224" t="s">
        <v>2110</v>
      </c>
      <c r="K1224" t="s">
        <v>4615</v>
      </c>
      <c r="L1224" t="s">
        <v>2170</v>
      </c>
      <c r="N1224" t="s">
        <v>2122</v>
      </c>
      <c r="O1224">
        <v>2.52</v>
      </c>
      <c r="P1224">
        <v>114660000</v>
      </c>
      <c r="Q1224">
        <v>111.40215000000001</v>
      </c>
      <c r="R1224" t="s">
        <v>2114</v>
      </c>
      <c r="S1224" t="s">
        <v>31</v>
      </c>
      <c r="T1224" t="s">
        <v>28</v>
      </c>
      <c r="U1224" t="s">
        <v>195</v>
      </c>
      <c r="V1224" t="s">
        <v>2259</v>
      </c>
      <c r="W1224" t="s">
        <v>2179</v>
      </c>
      <c r="X1224" t="s">
        <v>2111</v>
      </c>
      <c r="Y1224" t="s">
        <v>4614</v>
      </c>
      <c r="Z1224" t="s">
        <v>2242</v>
      </c>
      <c r="AA1224" t="s">
        <v>2110</v>
      </c>
      <c r="AB1224" s="5" t="str">
        <f t="shared" ca="1" si="19"/>
        <v>AAA</v>
      </c>
    </row>
    <row r="1225" spans="1:28" x14ac:dyDescent="0.2">
      <c r="A1225" t="s">
        <v>1434</v>
      </c>
      <c r="B1225" t="s">
        <v>4616</v>
      </c>
      <c r="C1225" t="s">
        <v>3737</v>
      </c>
      <c r="D1225" t="s">
        <v>2238</v>
      </c>
      <c r="E1225">
        <v>5</v>
      </c>
      <c r="F1225" s="3" t="s">
        <v>4617</v>
      </c>
      <c r="G1225">
        <v>126.583</v>
      </c>
      <c r="H1225">
        <v>1.95</v>
      </c>
      <c r="I1225">
        <v>310000</v>
      </c>
      <c r="J1225" t="s">
        <v>2130</v>
      </c>
      <c r="K1225" t="s">
        <v>4393</v>
      </c>
      <c r="L1225" t="s">
        <v>2170</v>
      </c>
      <c r="N1225" t="s">
        <v>2122</v>
      </c>
      <c r="O1225">
        <v>2.1800000000000002</v>
      </c>
      <c r="P1225">
        <v>707140000</v>
      </c>
      <c r="Q1225">
        <v>125.887</v>
      </c>
      <c r="R1225" t="s">
        <v>2114</v>
      </c>
      <c r="S1225" t="s">
        <v>61</v>
      </c>
      <c r="T1225" t="s">
        <v>28</v>
      </c>
      <c r="U1225" t="s">
        <v>62</v>
      </c>
      <c r="V1225" t="s">
        <v>2259</v>
      </c>
      <c r="W1225" t="s">
        <v>2137</v>
      </c>
      <c r="X1225" t="s">
        <v>2111</v>
      </c>
      <c r="Y1225" t="s">
        <v>4617</v>
      </c>
      <c r="Z1225" t="s">
        <v>2261</v>
      </c>
      <c r="AA1225" t="s">
        <v>2110</v>
      </c>
      <c r="AB1225" s="5" t="str">
        <f t="shared" ca="1" si="19"/>
        <v>AA</v>
      </c>
    </row>
    <row r="1226" spans="1:28" x14ac:dyDescent="0.2">
      <c r="A1226" t="s">
        <v>1435</v>
      </c>
      <c r="B1226" t="s">
        <v>4618</v>
      </c>
      <c r="C1226" t="s">
        <v>4619</v>
      </c>
      <c r="D1226" t="s">
        <v>2650</v>
      </c>
      <c r="E1226">
        <v>5</v>
      </c>
      <c r="F1226" s="3" t="s">
        <v>4617</v>
      </c>
      <c r="G1226">
        <v>119.34699999999999</v>
      </c>
      <c r="H1226">
        <v>1.87</v>
      </c>
      <c r="I1226">
        <v>1255000</v>
      </c>
      <c r="J1226" t="s">
        <v>2121</v>
      </c>
      <c r="K1226" t="s">
        <v>3374</v>
      </c>
      <c r="L1226" t="s">
        <v>2170</v>
      </c>
      <c r="N1226" t="s">
        <v>2122</v>
      </c>
      <c r="O1226">
        <v>2.87</v>
      </c>
      <c r="P1226">
        <v>917805000</v>
      </c>
      <c r="Q1226">
        <v>119.468</v>
      </c>
      <c r="R1226" t="s">
        <v>2114</v>
      </c>
      <c r="S1226" t="s">
        <v>298</v>
      </c>
      <c r="T1226" t="s">
        <v>28</v>
      </c>
      <c r="U1226" t="s">
        <v>315</v>
      </c>
      <c r="V1226" t="s">
        <v>2123</v>
      </c>
      <c r="W1226" t="s">
        <v>2124</v>
      </c>
      <c r="X1226" t="s">
        <v>2111</v>
      </c>
      <c r="Y1226" t="s">
        <v>4617</v>
      </c>
      <c r="Z1226" t="s">
        <v>2143</v>
      </c>
      <c r="AA1226" t="s">
        <v>2110</v>
      </c>
      <c r="AB1226" s="5" t="str">
        <f t="shared" ca="1" si="19"/>
        <v>BB</v>
      </c>
    </row>
    <row r="1227" spans="1:28" x14ac:dyDescent="0.2">
      <c r="A1227" t="s">
        <v>1436</v>
      </c>
      <c r="B1227" t="s">
        <v>4620</v>
      </c>
      <c r="C1227" t="s">
        <v>4621</v>
      </c>
      <c r="D1227" t="s">
        <v>2186</v>
      </c>
      <c r="E1227">
        <v>4</v>
      </c>
      <c r="F1227" s="3" t="s">
        <v>4617</v>
      </c>
      <c r="G1227">
        <v>112.133</v>
      </c>
      <c r="H1227">
        <v>1.28</v>
      </c>
      <c r="I1227">
        <v>1750000</v>
      </c>
      <c r="J1227" t="s">
        <v>2195</v>
      </c>
      <c r="K1227" t="s">
        <v>2763</v>
      </c>
      <c r="L1227" t="s">
        <v>2170</v>
      </c>
      <c r="N1227" t="s">
        <v>2122</v>
      </c>
      <c r="O1227">
        <v>2.68</v>
      </c>
      <c r="P1227">
        <v>135715000</v>
      </c>
      <c r="Q1227">
        <v>112.0615</v>
      </c>
      <c r="R1227" t="s">
        <v>2114</v>
      </c>
      <c r="S1227" t="s">
        <v>183</v>
      </c>
      <c r="T1227" t="s">
        <v>38</v>
      </c>
      <c r="U1227" t="s">
        <v>598</v>
      </c>
      <c r="V1227" t="s">
        <v>2123</v>
      </c>
      <c r="W1227" t="s">
        <v>2275</v>
      </c>
      <c r="X1227" t="s">
        <v>2111</v>
      </c>
      <c r="Y1227" t="s">
        <v>4617</v>
      </c>
      <c r="Z1227" t="s">
        <v>2125</v>
      </c>
      <c r="AA1227" t="s">
        <v>2110</v>
      </c>
      <c r="AB1227" s="5" t="str">
        <f t="shared" ca="1" si="19"/>
        <v>C</v>
      </c>
    </row>
    <row r="1228" spans="1:28" x14ac:dyDescent="0.2">
      <c r="A1228" t="s">
        <v>1437</v>
      </c>
      <c r="B1228" t="s">
        <v>4622</v>
      </c>
      <c r="C1228" t="s">
        <v>4623</v>
      </c>
      <c r="D1228" t="s">
        <v>2186</v>
      </c>
      <c r="E1228">
        <v>5</v>
      </c>
      <c r="F1228" s="3" t="s">
        <v>4617</v>
      </c>
      <c r="G1228">
        <v>116.613</v>
      </c>
      <c r="H1228">
        <v>1.27</v>
      </c>
      <c r="I1228">
        <v>1000000</v>
      </c>
      <c r="J1228" t="s">
        <v>2130</v>
      </c>
      <c r="K1228" t="s">
        <v>2763</v>
      </c>
      <c r="L1228" t="s">
        <v>2170</v>
      </c>
      <c r="N1228" t="s">
        <v>2131</v>
      </c>
      <c r="O1228">
        <v>3.15</v>
      </c>
      <c r="P1228">
        <v>1622200000</v>
      </c>
      <c r="Q1228">
        <v>116.5385</v>
      </c>
      <c r="R1228" t="s">
        <v>2114</v>
      </c>
      <c r="S1228" t="s">
        <v>31</v>
      </c>
      <c r="T1228" t="s">
        <v>38</v>
      </c>
      <c r="U1228" t="s">
        <v>142</v>
      </c>
      <c r="V1228" t="s">
        <v>2123</v>
      </c>
      <c r="W1228" t="s">
        <v>2142</v>
      </c>
      <c r="X1228" t="s">
        <v>2111</v>
      </c>
      <c r="Y1228" t="s">
        <v>4617</v>
      </c>
      <c r="Z1228" t="s">
        <v>2143</v>
      </c>
      <c r="AA1228" t="s">
        <v>2110</v>
      </c>
      <c r="AB1228" s="5" t="str">
        <f t="shared" ca="1" si="19"/>
        <v>AAA</v>
      </c>
    </row>
    <row r="1229" spans="1:28" x14ac:dyDescent="0.2">
      <c r="A1229" t="s">
        <v>1438</v>
      </c>
      <c r="B1229" t="s">
        <v>4624</v>
      </c>
      <c r="C1229" t="s">
        <v>4625</v>
      </c>
      <c r="D1229" t="s">
        <v>2330</v>
      </c>
      <c r="E1229">
        <v>5</v>
      </c>
      <c r="F1229" s="3" t="s">
        <v>4617</v>
      </c>
      <c r="G1229">
        <v>125.063</v>
      </c>
      <c r="H1229">
        <v>1.84</v>
      </c>
      <c r="I1229">
        <v>350000</v>
      </c>
      <c r="J1229" t="s">
        <v>2110</v>
      </c>
      <c r="K1229" t="s">
        <v>4108</v>
      </c>
      <c r="L1229" t="s">
        <v>2170</v>
      </c>
      <c r="N1229" t="s">
        <v>2131</v>
      </c>
      <c r="P1229">
        <v>13750000</v>
      </c>
      <c r="Q1229">
        <v>125.02515</v>
      </c>
      <c r="R1229" t="s">
        <v>2114</v>
      </c>
      <c r="S1229" t="s">
        <v>225</v>
      </c>
      <c r="T1229" t="s">
        <v>32</v>
      </c>
      <c r="V1229" t="s">
        <v>2123</v>
      </c>
      <c r="W1229" t="s">
        <v>2156</v>
      </c>
      <c r="X1229" t="s">
        <v>2111</v>
      </c>
      <c r="Y1229" t="s">
        <v>4617</v>
      </c>
      <c r="Z1229" t="s">
        <v>2133</v>
      </c>
      <c r="AA1229" t="s">
        <v>2110</v>
      </c>
      <c r="AB1229" s="5" t="str">
        <f t="shared" ca="1" si="19"/>
        <v>A</v>
      </c>
    </row>
    <row r="1230" spans="1:28" x14ac:dyDescent="0.2">
      <c r="A1230" t="s">
        <v>1439</v>
      </c>
      <c r="B1230" t="s">
        <v>4626</v>
      </c>
      <c r="C1230" t="s">
        <v>4627</v>
      </c>
      <c r="D1230" t="s">
        <v>2290</v>
      </c>
      <c r="E1230">
        <v>4</v>
      </c>
      <c r="F1230" s="3" t="s">
        <v>4617</v>
      </c>
      <c r="G1230">
        <v>120.8</v>
      </c>
      <c r="H1230">
        <v>1.65</v>
      </c>
      <c r="I1230">
        <v>805000</v>
      </c>
      <c r="J1230" t="s">
        <v>2148</v>
      </c>
      <c r="K1230" t="s">
        <v>4393</v>
      </c>
      <c r="L1230" t="s">
        <v>2170</v>
      </c>
      <c r="N1230" t="s">
        <v>2131</v>
      </c>
      <c r="O1230">
        <v>1.83</v>
      </c>
      <c r="P1230">
        <v>59415000</v>
      </c>
      <c r="Q1230">
        <v>120.16015</v>
      </c>
      <c r="R1230" t="s">
        <v>2114</v>
      </c>
      <c r="S1230" t="s">
        <v>50</v>
      </c>
      <c r="T1230" t="s">
        <v>28</v>
      </c>
      <c r="U1230" t="s">
        <v>51</v>
      </c>
      <c r="V1230" t="s">
        <v>2123</v>
      </c>
      <c r="W1230" t="s">
        <v>2196</v>
      </c>
      <c r="X1230" t="s">
        <v>2111</v>
      </c>
      <c r="Y1230" t="s">
        <v>4617</v>
      </c>
      <c r="Z1230" t="s">
        <v>2133</v>
      </c>
      <c r="AA1230" t="s">
        <v>2110</v>
      </c>
      <c r="AB1230" s="5" t="str">
        <f t="shared" ca="1" si="19"/>
        <v>C</v>
      </c>
    </row>
    <row r="1231" spans="1:28" x14ac:dyDescent="0.2">
      <c r="A1231" t="s">
        <v>1440</v>
      </c>
      <c r="B1231" t="s">
        <v>4628</v>
      </c>
      <c r="C1231" t="s">
        <v>4629</v>
      </c>
      <c r="D1231" t="s">
        <v>2186</v>
      </c>
      <c r="E1231">
        <v>5</v>
      </c>
      <c r="F1231" s="3" t="s">
        <v>4617</v>
      </c>
      <c r="G1231">
        <v>115.258</v>
      </c>
      <c r="H1231">
        <v>1.55</v>
      </c>
      <c r="I1231">
        <v>430000</v>
      </c>
      <c r="J1231" t="s">
        <v>2110</v>
      </c>
      <c r="K1231" t="s">
        <v>2763</v>
      </c>
      <c r="L1231" t="s">
        <v>2170</v>
      </c>
      <c r="N1231" t="s">
        <v>2131</v>
      </c>
      <c r="O1231">
        <v>3.28</v>
      </c>
      <c r="P1231">
        <v>32740000</v>
      </c>
      <c r="Q1231">
        <v>115.5145</v>
      </c>
      <c r="R1231" t="s">
        <v>2114</v>
      </c>
      <c r="S1231" t="s">
        <v>47</v>
      </c>
      <c r="T1231" t="s">
        <v>28</v>
      </c>
      <c r="U1231" t="s">
        <v>48</v>
      </c>
      <c r="V1231" t="s">
        <v>2123</v>
      </c>
      <c r="W1231" t="s">
        <v>2156</v>
      </c>
      <c r="X1231" t="s">
        <v>2111</v>
      </c>
      <c r="Y1231" t="s">
        <v>4617</v>
      </c>
      <c r="Z1231" t="s">
        <v>2143</v>
      </c>
      <c r="AA1231" t="s">
        <v>2110</v>
      </c>
      <c r="AB1231" s="5" t="str">
        <f t="shared" ca="1" si="19"/>
        <v>AA-</v>
      </c>
    </row>
    <row r="1232" spans="1:28" x14ac:dyDescent="0.2">
      <c r="A1232" t="s">
        <v>1441</v>
      </c>
      <c r="B1232" t="s">
        <v>4630</v>
      </c>
      <c r="C1232" t="s">
        <v>4415</v>
      </c>
      <c r="D1232" t="s">
        <v>2186</v>
      </c>
      <c r="E1232">
        <v>5</v>
      </c>
      <c r="F1232" s="3" t="s">
        <v>4617</v>
      </c>
      <c r="G1232">
        <v>132.363</v>
      </c>
      <c r="H1232">
        <v>1.39</v>
      </c>
      <c r="I1232">
        <v>845000</v>
      </c>
      <c r="J1232" t="s">
        <v>2148</v>
      </c>
      <c r="K1232" t="s">
        <v>4393</v>
      </c>
      <c r="L1232" t="s">
        <v>2170</v>
      </c>
      <c r="N1232" t="s">
        <v>2131</v>
      </c>
      <c r="O1232">
        <v>1.66</v>
      </c>
      <c r="P1232">
        <v>350000000</v>
      </c>
      <c r="Q1232">
        <v>132.02799999999999</v>
      </c>
      <c r="R1232" t="s">
        <v>2114</v>
      </c>
      <c r="S1232" t="s">
        <v>946</v>
      </c>
      <c r="T1232" t="s">
        <v>28</v>
      </c>
      <c r="U1232" t="s">
        <v>947</v>
      </c>
      <c r="V1232" t="s">
        <v>2123</v>
      </c>
      <c r="W1232" t="s">
        <v>2325</v>
      </c>
      <c r="X1232" t="s">
        <v>2111</v>
      </c>
      <c r="Y1232" t="s">
        <v>4617</v>
      </c>
      <c r="Z1232" t="s">
        <v>2133</v>
      </c>
      <c r="AA1232" t="s">
        <v>2110</v>
      </c>
      <c r="AB1232" s="5" t="str">
        <f t="shared" ca="1" si="19"/>
        <v>BBB+</v>
      </c>
    </row>
    <row r="1233" spans="1:28" x14ac:dyDescent="0.2">
      <c r="A1233" t="s">
        <v>1442</v>
      </c>
      <c r="B1233" t="s">
        <v>4631</v>
      </c>
      <c r="C1233" t="s">
        <v>4632</v>
      </c>
      <c r="D1233" t="s">
        <v>2186</v>
      </c>
      <c r="E1233">
        <v>3</v>
      </c>
      <c r="F1233" s="3" t="s">
        <v>4617</v>
      </c>
      <c r="G1233">
        <v>108.538</v>
      </c>
      <c r="H1233">
        <v>1.63</v>
      </c>
      <c r="I1233">
        <v>5450000</v>
      </c>
      <c r="J1233" t="s">
        <v>2174</v>
      </c>
      <c r="K1233" t="s">
        <v>3374</v>
      </c>
      <c r="L1233" t="s">
        <v>2170</v>
      </c>
      <c r="N1233" t="s">
        <v>2131</v>
      </c>
      <c r="O1233">
        <v>2.1</v>
      </c>
      <c r="P1233">
        <v>360000000</v>
      </c>
      <c r="Q1233">
        <v>108.33615</v>
      </c>
      <c r="R1233" t="s">
        <v>2114</v>
      </c>
      <c r="S1233" t="s">
        <v>165</v>
      </c>
      <c r="T1233" t="s">
        <v>28</v>
      </c>
      <c r="U1233" t="s">
        <v>166</v>
      </c>
      <c r="V1233" t="s">
        <v>2123</v>
      </c>
      <c r="W1233" t="s">
        <v>2137</v>
      </c>
      <c r="X1233" t="s">
        <v>2111</v>
      </c>
      <c r="Y1233" t="s">
        <v>4617</v>
      </c>
      <c r="Z1233" t="s">
        <v>2133</v>
      </c>
      <c r="AA1233" t="s">
        <v>2110</v>
      </c>
      <c r="AB1233" s="5" t="str">
        <f t="shared" ca="1" si="19"/>
        <v>A</v>
      </c>
    </row>
    <row r="1234" spans="1:28" x14ac:dyDescent="0.2">
      <c r="A1234" t="s">
        <v>1443</v>
      </c>
      <c r="B1234" t="s">
        <v>4633</v>
      </c>
      <c r="C1234" t="s">
        <v>2568</v>
      </c>
      <c r="D1234" t="s">
        <v>2318</v>
      </c>
      <c r="E1234">
        <v>5</v>
      </c>
      <c r="F1234" s="3" t="s">
        <v>4617</v>
      </c>
      <c r="G1234">
        <v>127.68899999999999</v>
      </c>
      <c r="H1234">
        <v>1.84</v>
      </c>
      <c r="I1234">
        <v>575000</v>
      </c>
      <c r="J1234" t="s">
        <v>2148</v>
      </c>
      <c r="K1234" t="s">
        <v>4393</v>
      </c>
      <c r="L1234" t="s">
        <v>2170</v>
      </c>
      <c r="N1234" t="s">
        <v>2131</v>
      </c>
      <c r="O1234">
        <v>2.08</v>
      </c>
      <c r="P1234">
        <v>23365000</v>
      </c>
      <c r="Q1234">
        <v>128.8185</v>
      </c>
      <c r="R1234" t="s">
        <v>2114</v>
      </c>
      <c r="S1234" t="s">
        <v>27</v>
      </c>
      <c r="T1234" t="s">
        <v>28</v>
      </c>
      <c r="U1234" t="s">
        <v>29</v>
      </c>
      <c r="V1234" t="s">
        <v>2123</v>
      </c>
      <c r="W1234" t="s">
        <v>2297</v>
      </c>
      <c r="X1234" t="s">
        <v>2111</v>
      </c>
      <c r="Y1234" t="s">
        <v>4617</v>
      </c>
      <c r="Z1234" t="s">
        <v>2436</v>
      </c>
      <c r="AA1234" t="s">
        <v>2110</v>
      </c>
      <c r="AB1234" s="5" t="str">
        <f t="shared" ca="1" si="19"/>
        <v>C</v>
      </c>
    </row>
    <row r="1235" spans="1:28" x14ac:dyDescent="0.2">
      <c r="A1235" t="s">
        <v>1444</v>
      </c>
      <c r="B1235" t="s">
        <v>4634</v>
      </c>
      <c r="C1235" t="s">
        <v>4635</v>
      </c>
      <c r="D1235" t="s">
        <v>2518</v>
      </c>
      <c r="E1235">
        <v>5</v>
      </c>
      <c r="F1235" s="3" t="s">
        <v>4617</v>
      </c>
      <c r="G1235">
        <v>121.21299999999999</v>
      </c>
      <c r="H1235">
        <v>1.6</v>
      </c>
      <c r="I1235">
        <v>1890000</v>
      </c>
      <c r="J1235" t="s">
        <v>2110</v>
      </c>
      <c r="K1235" t="s">
        <v>3374</v>
      </c>
      <c r="L1235" t="s">
        <v>2170</v>
      </c>
      <c r="N1235" t="s">
        <v>2122</v>
      </c>
      <c r="O1235">
        <v>2.69</v>
      </c>
      <c r="P1235">
        <v>65970000</v>
      </c>
      <c r="Q1235">
        <v>120.58799999999999</v>
      </c>
      <c r="R1235" t="s">
        <v>2114</v>
      </c>
      <c r="S1235" t="s">
        <v>50</v>
      </c>
      <c r="T1235" t="s">
        <v>28</v>
      </c>
      <c r="U1235" t="s">
        <v>51</v>
      </c>
      <c r="V1235" t="s">
        <v>2123</v>
      </c>
      <c r="W1235" t="s">
        <v>2275</v>
      </c>
      <c r="X1235" t="s">
        <v>2111</v>
      </c>
      <c r="Y1235" t="s">
        <v>4617</v>
      </c>
      <c r="Z1235" t="s">
        <v>2143</v>
      </c>
      <c r="AA1235" t="s">
        <v>2110</v>
      </c>
      <c r="AB1235" s="5" t="str">
        <f t="shared" ca="1" si="19"/>
        <v>BB</v>
      </c>
    </row>
    <row r="1236" spans="1:28" x14ac:dyDescent="0.2">
      <c r="A1236" t="s">
        <v>1445</v>
      </c>
      <c r="B1236" t="s">
        <v>4636</v>
      </c>
      <c r="C1236" t="s">
        <v>4637</v>
      </c>
      <c r="D1236" t="s">
        <v>2108</v>
      </c>
      <c r="E1236">
        <v>5</v>
      </c>
      <c r="F1236" s="3" t="s">
        <v>4638</v>
      </c>
      <c r="G1236">
        <v>117.035</v>
      </c>
      <c r="H1236">
        <v>1.54</v>
      </c>
      <c r="I1236">
        <v>625000</v>
      </c>
      <c r="J1236" t="s">
        <v>2110</v>
      </c>
      <c r="K1236" t="s">
        <v>2876</v>
      </c>
      <c r="L1236" t="s">
        <v>2748</v>
      </c>
      <c r="N1236" t="s">
        <v>2122</v>
      </c>
      <c r="P1236">
        <v>150405000</v>
      </c>
      <c r="Q1236">
        <v>116.66114999999999</v>
      </c>
      <c r="R1236" t="s">
        <v>2114</v>
      </c>
      <c r="S1236" t="s">
        <v>225</v>
      </c>
      <c r="T1236" t="s">
        <v>32</v>
      </c>
      <c r="V1236" t="s">
        <v>2123</v>
      </c>
      <c r="W1236" t="s">
        <v>3339</v>
      </c>
      <c r="X1236" t="s">
        <v>2111</v>
      </c>
      <c r="Y1236" t="s">
        <v>4638</v>
      </c>
      <c r="Z1236" t="s">
        <v>2143</v>
      </c>
      <c r="AA1236" t="s">
        <v>2110</v>
      </c>
      <c r="AB1236" s="5" t="str">
        <f t="shared" ca="1" si="19"/>
        <v>A</v>
      </c>
    </row>
    <row r="1237" spans="1:28" x14ac:dyDescent="0.2">
      <c r="A1237" t="s">
        <v>1446</v>
      </c>
      <c r="B1237" t="s">
        <v>4639</v>
      </c>
      <c r="C1237" t="s">
        <v>4640</v>
      </c>
      <c r="D1237" t="s">
        <v>2108</v>
      </c>
      <c r="E1237">
        <v>4</v>
      </c>
      <c r="F1237" s="3" t="s">
        <v>4638</v>
      </c>
      <c r="G1237">
        <v>117.661</v>
      </c>
      <c r="H1237">
        <v>1.97</v>
      </c>
      <c r="I1237">
        <v>835000</v>
      </c>
      <c r="J1237" t="s">
        <v>2110</v>
      </c>
      <c r="K1237" t="s">
        <v>4420</v>
      </c>
      <c r="L1237" t="s">
        <v>2748</v>
      </c>
      <c r="N1237" t="s">
        <v>2122</v>
      </c>
      <c r="P1237">
        <v>14700000</v>
      </c>
      <c r="Q1237">
        <v>117.8835</v>
      </c>
      <c r="R1237" t="s">
        <v>2114</v>
      </c>
      <c r="S1237" t="s">
        <v>86</v>
      </c>
      <c r="T1237" t="s">
        <v>32</v>
      </c>
      <c r="V1237" t="s">
        <v>2123</v>
      </c>
      <c r="W1237" t="s">
        <v>2483</v>
      </c>
      <c r="X1237" t="s">
        <v>2111</v>
      </c>
      <c r="Y1237" t="s">
        <v>4638</v>
      </c>
      <c r="Z1237" t="s">
        <v>2133</v>
      </c>
      <c r="AA1237" t="s">
        <v>2110</v>
      </c>
      <c r="AB1237" s="5" t="str">
        <f t="shared" ca="1" si="19"/>
        <v>BB</v>
      </c>
    </row>
    <row r="1238" spans="1:28" x14ac:dyDescent="0.2">
      <c r="A1238" t="s">
        <v>1447</v>
      </c>
      <c r="B1238" t="s">
        <v>4641</v>
      </c>
      <c r="C1238" t="s">
        <v>4642</v>
      </c>
      <c r="D1238" t="s">
        <v>2146</v>
      </c>
      <c r="E1238">
        <v>4</v>
      </c>
      <c r="F1238" s="3" t="s">
        <v>4643</v>
      </c>
      <c r="G1238">
        <v>114.131</v>
      </c>
      <c r="H1238">
        <v>1.75</v>
      </c>
      <c r="I1238">
        <v>335000</v>
      </c>
      <c r="J1238" t="s">
        <v>2195</v>
      </c>
      <c r="K1238" t="s">
        <v>3420</v>
      </c>
      <c r="L1238" t="s">
        <v>2170</v>
      </c>
      <c r="N1238" t="s">
        <v>2113</v>
      </c>
      <c r="P1238">
        <v>76490000</v>
      </c>
      <c r="Q1238">
        <v>113.50335</v>
      </c>
      <c r="R1238" t="s">
        <v>2110</v>
      </c>
      <c r="S1238" t="s">
        <v>31</v>
      </c>
      <c r="T1238" t="s">
        <v>32</v>
      </c>
      <c r="V1238" t="s">
        <v>2149</v>
      </c>
      <c r="W1238" t="s">
        <v>2395</v>
      </c>
      <c r="X1238" t="s">
        <v>2111</v>
      </c>
      <c r="Y1238" t="s">
        <v>4643</v>
      </c>
      <c r="Z1238" t="s">
        <v>2321</v>
      </c>
      <c r="AA1238" t="s">
        <v>2110</v>
      </c>
      <c r="AB1238" s="5" t="str">
        <f t="shared" ca="1" si="19"/>
        <v>AAA</v>
      </c>
    </row>
    <row r="1239" spans="1:28" x14ac:dyDescent="0.2">
      <c r="A1239" t="s">
        <v>1448</v>
      </c>
      <c r="B1239" t="s">
        <v>4644</v>
      </c>
      <c r="C1239" t="s">
        <v>2725</v>
      </c>
      <c r="D1239" t="s">
        <v>2186</v>
      </c>
      <c r="E1239">
        <v>5</v>
      </c>
      <c r="F1239" s="3" t="s">
        <v>4643</v>
      </c>
      <c r="G1239">
        <v>118.458</v>
      </c>
      <c r="H1239">
        <v>2.61</v>
      </c>
      <c r="I1239">
        <v>2585000</v>
      </c>
      <c r="J1239" t="s">
        <v>2148</v>
      </c>
      <c r="K1239" t="s">
        <v>4130</v>
      </c>
      <c r="L1239" t="s">
        <v>2170</v>
      </c>
      <c r="N1239" t="s">
        <v>2131</v>
      </c>
      <c r="O1239">
        <v>2.97</v>
      </c>
      <c r="P1239">
        <v>336455000</v>
      </c>
      <c r="Q1239">
        <v>127.617</v>
      </c>
      <c r="R1239" t="s">
        <v>2114</v>
      </c>
      <c r="S1239" t="s">
        <v>225</v>
      </c>
      <c r="T1239" t="s">
        <v>28</v>
      </c>
      <c r="U1239" t="s">
        <v>308</v>
      </c>
      <c r="V1239" t="s">
        <v>2123</v>
      </c>
      <c r="W1239" t="s">
        <v>2325</v>
      </c>
      <c r="X1239" t="s">
        <v>2111</v>
      </c>
      <c r="Y1239" t="s">
        <v>4643</v>
      </c>
      <c r="Z1239" t="s">
        <v>2157</v>
      </c>
      <c r="AA1239" t="s">
        <v>2110</v>
      </c>
      <c r="AB1239" s="5" t="str">
        <f t="shared" ca="1" si="19"/>
        <v>A</v>
      </c>
    </row>
    <row r="1240" spans="1:28" x14ac:dyDescent="0.2">
      <c r="A1240" t="s">
        <v>1449</v>
      </c>
      <c r="B1240" t="s">
        <v>4645</v>
      </c>
      <c r="C1240" t="s">
        <v>2335</v>
      </c>
      <c r="D1240" t="s">
        <v>2128</v>
      </c>
      <c r="E1240">
        <v>5</v>
      </c>
      <c r="F1240" s="3" t="s">
        <v>4643</v>
      </c>
      <c r="G1240">
        <v>130.31200000000001</v>
      </c>
      <c r="H1240">
        <v>1.6</v>
      </c>
      <c r="I1240">
        <v>2355000</v>
      </c>
      <c r="J1240" t="s">
        <v>2148</v>
      </c>
      <c r="K1240" t="s">
        <v>4424</v>
      </c>
      <c r="L1240" t="s">
        <v>2170</v>
      </c>
      <c r="N1240" t="s">
        <v>2131</v>
      </c>
      <c r="O1240">
        <v>1.85</v>
      </c>
      <c r="P1240">
        <v>47000000</v>
      </c>
      <c r="Q1240">
        <v>130.529</v>
      </c>
      <c r="R1240" t="s">
        <v>2114</v>
      </c>
      <c r="S1240" t="s">
        <v>34</v>
      </c>
      <c r="T1240" t="s">
        <v>28</v>
      </c>
      <c r="U1240" t="s">
        <v>73</v>
      </c>
      <c r="V1240" t="s">
        <v>2123</v>
      </c>
      <c r="W1240" t="s">
        <v>2124</v>
      </c>
      <c r="X1240" t="s">
        <v>2111</v>
      </c>
      <c r="Y1240" t="s">
        <v>4643</v>
      </c>
      <c r="Z1240" t="s">
        <v>2133</v>
      </c>
      <c r="AA1240" t="s">
        <v>2110</v>
      </c>
      <c r="AB1240" s="5" t="str">
        <f t="shared" ca="1" si="19"/>
        <v>AAA</v>
      </c>
    </row>
    <row r="1241" spans="1:28" x14ac:dyDescent="0.2">
      <c r="A1241" t="s">
        <v>1450</v>
      </c>
      <c r="B1241" t="s">
        <v>4646</v>
      </c>
      <c r="C1241" t="s">
        <v>4647</v>
      </c>
      <c r="D1241" t="s">
        <v>2318</v>
      </c>
      <c r="E1241">
        <v>5</v>
      </c>
      <c r="F1241" s="3" t="s">
        <v>4643</v>
      </c>
      <c r="G1241">
        <v>112.062</v>
      </c>
      <c r="H1241">
        <v>1.62</v>
      </c>
      <c r="I1241">
        <v>590000</v>
      </c>
      <c r="J1241" t="s">
        <v>2110</v>
      </c>
      <c r="K1241" t="s">
        <v>2585</v>
      </c>
      <c r="L1241" t="s">
        <v>2170</v>
      </c>
      <c r="N1241" t="s">
        <v>2122</v>
      </c>
      <c r="O1241">
        <v>3.63</v>
      </c>
      <c r="P1241">
        <v>105445000</v>
      </c>
      <c r="Q1241">
        <v>112.02600000000001</v>
      </c>
      <c r="R1241" t="s">
        <v>2110</v>
      </c>
      <c r="S1241" t="s">
        <v>50</v>
      </c>
      <c r="T1241" t="s">
        <v>28</v>
      </c>
      <c r="U1241" t="s">
        <v>125</v>
      </c>
      <c r="V1241" t="s">
        <v>2149</v>
      </c>
      <c r="W1241" t="s">
        <v>2142</v>
      </c>
      <c r="X1241" t="s">
        <v>2111</v>
      </c>
      <c r="Y1241" t="s">
        <v>4643</v>
      </c>
      <c r="Z1241" t="s">
        <v>2138</v>
      </c>
      <c r="AA1241" t="s">
        <v>2110</v>
      </c>
      <c r="AB1241" s="5" t="str">
        <f t="shared" ca="1" si="19"/>
        <v>A</v>
      </c>
    </row>
    <row r="1242" spans="1:28" x14ac:dyDescent="0.2">
      <c r="A1242" t="s">
        <v>1451</v>
      </c>
      <c r="B1242" t="s">
        <v>4648</v>
      </c>
      <c r="C1242" t="s">
        <v>4649</v>
      </c>
      <c r="D1242" t="s">
        <v>2318</v>
      </c>
      <c r="E1242">
        <v>5</v>
      </c>
      <c r="F1242" s="3" t="s">
        <v>4643</v>
      </c>
      <c r="G1242">
        <v>117.92100000000001</v>
      </c>
      <c r="H1242">
        <v>1.68</v>
      </c>
      <c r="I1242">
        <v>1000000</v>
      </c>
      <c r="J1242" t="s">
        <v>2130</v>
      </c>
      <c r="K1242" t="s">
        <v>3047</v>
      </c>
      <c r="L1242" t="s">
        <v>2170</v>
      </c>
      <c r="N1242" t="s">
        <v>2383</v>
      </c>
      <c r="O1242">
        <v>3.02</v>
      </c>
      <c r="P1242">
        <v>221640000</v>
      </c>
      <c r="Q1242">
        <v>117.97515</v>
      </c>
      <c r="R1242" t="s">
        <v>2114</v>
      </c>
      <c r="S1242" t="s">
        <v>183</v>
      </c>
      <c r="T1242" t="s">
        <v>38</v>
      </c>
      <c r="U1242" t="s">
        <v>184</v>
      </c>
      <c r="V1242" t="s">
        <v>2123</v>
      </c>
      <c r="W1242" t="s">
        <v>2142</v>
      </c>
      <c r="X1242" t="s">
        <v>2111</v>
      </c>
      <c r="Y1242" t="s">
        <v>4643</v>
      </c>
      <c r="Z1242" t="s">
        <v>2143</v>
      </c>
      <c r="AA1242" t="s">
        <v>2110</v>
      </c>
      <c r="AB1242" s="5" t="str">
        <f t="shared" ca="1" si="19"/>
        <v>A</v>
      </c>
    </row>
    <row r="1243" spans="1:28" x14ac:dyDescent="0.2">
      <c r="A1243" t="s">
        <v>1452</v>
      </c>
      <c r="B1243" t="s">
        <v>4650</v>
      </c>
      <c r="C1243" t="s">
        <v>4151</v>
      </c>
      <c r="D1243" t="s">
        <v>2287</v>
      </c>
      <c r="E1243">
        <v>5</v>
      </c>
      <c r="F1243" s="3" t="s">
        <v>4643</v>
      </c>
      <c r="G1243">
        <v>121.396</v>
      </c>
      <c r="H1243">
        <v>1.61</v>
      </c>
      <c r="I1243">
        <v>2670000</v>
      </c>
      <c r="J1243" t="s">
        <v>2174</v>
      </c>
      <c r="K1243" t="s">
        <v>3420</v>
      </c>
      <c r="L1243" t="s">
        <v>2170</v>
      </c>
      <c r="N1243" t="s">
        <v>2131</v>
      </c>
      <c r="P1243">
        <v>802865000</v>
      </c>
      <c r="Q1243">
        <v>121.09125</v>
      </c>
      <c r="R1243" t="s">
        <v>2110</v>
      </c>
      <c r="S1243" t="s">
        <v>34</v>
      </c>
      <c r="T1243" t="s">
        <v>32</v>
      </c>
      <c r="V1243" t="s">
        <v>2149</v>
      </c>
      <c r="W1243" t="s">
        <v>2137</v>
      </c>
      <c r="X1243" t="s">
        <v>2111</v>
      </c>
      <c r="Y1243" t="s">
        <v>4643</v>
      </c>
      <c r="Z1243" t="s">
        <v>2143</v>
      </c>
      <c r="AA1243" t="s">
        <v>2110</v>
      </c>
      <c r="AB1243" s="5" t="str">
        <f t="shared" ca="1" si="19"/>
        <v>BBB+</v>
      </c>
    </row>
    <row r="1244" spans="1:28" x14ac:dyDescent="0.2">
      <c r="A1244" t="s">
        <v>1453</v>
      </c>
      <c r="B1244" t="s">
        <v>4651</v>
      </c>
      <c r="C1244" t="s">
        <v>4652</v>
      </c>
      <c r="D1244" t="s">
        <v>2141</v>
      </c>
      <c r="E1244">
        <v>3</v>
      </c>
      <c r="F1244" s="3" t="s">
        <v>4653</v>
      </c>
      <c r="G1244">
        <v>104.57899999999999</v>
      </c>
      <c r="H1244">
        <v>2.0699999999999998</v>
      </c>
      <c r="I1244">
        <v>400000</v>
      </c>
      <c r="J1244" t="s">
        <v>2110</v>
      </c>
      <c r="K1244" t="s">
        <v>2902</v>
      </c>
      <c r="L1244" t="s">
        <v>2170</v>
      </c>
      <c r="N1244" t="s">
        <v>2113</v>
      </c>
      <c r="O1244">
        <v>2.5099999999999998</v>
      </c>
      <c r="P1244">
        <v>9755000</v>
      </c>
      <c r="Q1244">
        <v>103.77350000000001</v>
      </c>
      <c r="R1244" t="s">
        <v>2114</v>
      </c>
      <c r="S1244" t="s">
        <v>1038</v>
      </c>
      <c r="T1244" t="s">
        <v>28</v>
      </c>
      <c r="U1244" t="s">
        <v>1039</v>
      </c>
      <c r="V1244" t="s">
        <v>2115</v>
      </c>
      <c r="W1244" t="s">
        <v>2179</v>
      </c>
      <c r="X1244" t="s">
        <v>2111</v>
      </c>
      <c r="Y1244" t="s">
        <v>4653</v>
      </c>
      <c r="Z1244" t="s">
        <v>2157</v>
      </c>
      <c r="AA1244" t="s">
        <v>2110</v>
      </c>
      <c r="AB1244" s="5" t="str">
        <f t="shared" ca="1" si="19"/>
        <v>AA-</v>
      </c>
    </row>
    <row r="1245" spans="1:28" x14ac:dyDescent="0.2">
      <c r="A1245" t="s">
        <v>1454</v>
      </c>
      <c r="B1245" t="s">
        <v>4654</v>
      </c>
      <c r="C1245" t="s">
        <v>4655</v>
      </c>
      <c r="D1245" t="s">
        <v>2146</v>
      </c>
      <c r="E1245">
        <v>4</v>
      </c>
      <c r="F1245" s="3" t="s">
        <v>4653</v>
      </c>
      <c r="G1245">
        <v>113.071</v>
      </c>
      <c r="H1245">
        <v>1.6</v>
      </c>
      <c r="I1245">
        <v>500000</v>
      </c>
      <c r="J1245" t="s">
        <v>2110</v>
      </c>
      <c r="K1245" t="s">
        <v>3083</v>
      </c>
      <c r="L1245" t="s">
        <v>2170</v>
      </c>
      <c r="N1245" t="s">
        <v>2131</v>
      </c>
      <c r="O1245">
        <v>2.6</v>
      </c>
      <c r="P1245">
        <v>8505000</v>
      </c>
      <c r="Q1245">
        <v>112.7715</v>
      </c>
      <c r="R1245" t="s">
        <v>2110</v>
      </c>
      <c r="S1245" t="s">
        <v>420</v>
      </c>
      <c r="T1245" t="s">
        <v>28</v>
      </c>
      <c r="U1245" t="s">
        <v>421</v>
      </c>
      <c r="V1245" t="s">
        <v>2855</v>
      </c>
      <c r="W1245" t="s">
        <v>2166</v>
      </c>
      <c r="X1245" t="s">
        <v>2111</v>
      </c>
      <c r="Y1245" t="s">
        <v>4653</v>
      </c>
      <c r="Z1245" t="s">
        <v>2143</v>
      </c>
      <c r="AA1245" t="s">
        <v>2110</v>
      </c>
      <c r="AB1245" s="5" t="str">
        <f t="shared" ca="1" si="19"/>
        <v>BBB+</v>
      </c>
    </row>
    <row r="1246" spans="1:28" x14ac:dyDescent="0.2">
      <c r="A1246" t="s">
        <v>1455</v>
      </c>
      <c r="B1246" t="s">
        <v>4656</v>
      </c>
      <c r="C1246" t="s">
        <v>4657</v>
      </c>
      <c r="D1246" t="s">
        <v>2146</v>
      </c>
      <c r="E1246">
        <v>5</v>
      </c>
      <c r="F1246" s="3" t="s">
        <v>4653</v>
      </c>
      <c r="G1246">
        <v>119.303</v>
      </c>
      <c r="H1246">
        <v>1.47</v>
      </c>
      <c r="I1246">
        <v>500000</v>
      </c>
      <c r="J1246" t="s">
        <v>2110</v>
      </c>
      <c r="K1246" t="s">
        <v>3083</v>
      </c>
      <c r="L1246" t="s">
        <v>2170</v>
      </c>
      <c r="N1246" t="s">
        <v>2131</v>
      </c>
      <c r="O1246">
        <v>2.89</v>
      </c>
      <c r="P1246">
        <v>26520000</v>
      </c>
      <c r="Q1246">
        <v>118.5247</v>
      </c>
      <c r="R1246" t="s">
        <v>2110</v>
      </c>
      <c r="S1246" t="s">
        <v>279</v>
      </c>
      <c r="T1246" t="s">
        <v>28</v>
      </c>
      <c r="U1246" t="s">
        <v>280</v>
      </c>
      <c r="V1246" t="s">
        <v>2149</v>
      </c>
      <c r="W1246" t="s">
        <v>2179</v>
      </c>
      <c r="X1246" t="s">
        <v>2111</v>
      </c>
      <c r="Y1246" t="s">
        <v>4653</v>
      </c>
      <c r="Z1246" t="s">
        <v>2143</v>
      </c>
      <c r="AA1246" t="s">
        <v>2110</v>
      </c>
      <c r="AB1246" s="5" t="str">
        <f t="shared" ca="1" si="19"/>
        <v>A</v>
      </c>
    </row>
    <row r="1247" spans="1:28" x14ac:dyDescent="0.2">
      <c r="A1247" t="s">
        <v>1456</v>
      </c>
      <c r="B1247" t="s">
        <v>4658</v>
      </c>
      <c r="C1247" t="s">
        <v>4659</v>
      </c>
      <c r="D1247" t="s">
        <v>2146</v>
      </c>
      <c r="E1247">
        <v>5</v>
      </c>
      <c r="F1247" s="3" t="s">
        <v>4653</v>
      </c>
      <c r="G1247">
        <v>123.78400000000001</v>
      </c>
      <c r="H1247">
        <v>1.7</v>
      </c>
      <c r="I1247">
        <v>480000</v>
      </c>
      <c r="J1247" t="s">
        <v>2148</v>
      </c>
      <c r="K1247" t="s">
        <v>3813</v>
      </c>
      <c r="L1247" t="s">
        <v>2170</v>
      </c>
      <c r="N1247" t="s">
        <v>2131</v>
      </c>
      <c r="P1247">
        <v>128657339.30000001</v>
      </c>
      <c r="Q1247">
        <v>123.687</v>
      </c>
      <c r="R1247" t="s">
        <v>2110</v>
      </c>
      <c r="S1247" t="s">
        <v>318</v>
      </c>
      <c r="T1247" t="s">
        <v>32</v>
      </c>
      <c r="V1247" t="s">
        <v>2149</v>
      </c>
      <c r="W1247" t="s">
        <v>2395</v>
      </c>
      <c r="X1247" t="s">
        <v>2111</v>
      </c>
      <c r="Y1247" t="s">
        <v>4653</v>
      </c>
      <c r="Z1247" t="s">
        <v>2143</v>
      </c>
      <c r="AA1247" t="s">
        <v>2110</v>
      </c>
      <c r="AB1247" s="5" t="str">
        <f t="shared" ca="1" si="19"/>
        <v>BB</v>
      </c>
    </row>
    <row r="1248" spans="1:28" x14ac:dyDescent="0.2">
      <c r="A1248" t="s">
        <v>1457</v>
      </c>
      <c r="B1248" t="s">
        <v>4660</v>
      </c>
      <c r="C1248" t="s">
        <v>2725</v>
      </c>
      <c r="D1248" t="s">
        <v>2186</v>
      </c>
      <c r="E1248">
        <v>5</v>
      </c>
      <c r="F1248" s="3" t="s">
        <v>4661</v>
      </c>
      <c r="G1248">
        <v>122.345</v>
      </c>
      <c r="H1248">
        <v>1.51</v>
      </c>
      <c r="I1248">
        <v>615000</v>
      </c>
      <c r="J1248" t="s">
        <v>2148</v>
      </c>
      <c r="K1248" t="s">
        <v>3449</v>
      </c>
      <c r="L1248" t="s">
        <v>2170</v>
      </c>
      <c r="N1248" t="s">
        <v>2131</v>
      </c>
      <c r="P1248">
        <v>593735000</v>
      </c>
      <c r="Q1248">
        <v>122.37649999999999</v>
      </c>
      <c r="R1248" t="s">
        <v>2114</v>
      </c>
      <c r="S1248" t="s">
        <v>225</v>
      </c>
      <c r="T1248" t="s">
        <v>32</v>
      </c>
      <c r="V1248" t="s">
        <v>2123</v>
      </c>
      <c r="W1248" t="s">
        <v>2137</v>
      </c>
      <c r="X1248" t="s">
        <v>2111</v>
      </c>
      <c r="Y1248" t="s">
        <v>4661</v>
      </c>
      <c r="Z1248" t="s">
        <v>2143</v>
      </c>
      <c r="AA1248" t="s">
        <v>2110</v>
      </c>
      <c r="AB1248" s="5" t="str">
        <f t="shared" ca="1" si="19"/>
        <v>C</v>
      </c>
    </row>
    <row r="1249" spans="1:28" x14ac:dyDescent="0.2">
      <c r="A1249" t="s">
        <v>1458</v>
      </c>
      <c r="B1249" t="s">
        <v>4662</v>
      </c>
      <c r="C1249" t="s">
        <v>4663</v>
      </c>
      <c r="D1249" t="s">
        <v>2411</v>
      </c>
      <c r="E1249">
        <v>5</v>
      </c>
      <c r="F1249" s="3" t="s">
        <v>4661</v>
      </c>
      <c r="G1249">
        <v>124.488</v>
      </c>
      <c r="H1249">
        <v>1.63</v>
      </c>
      <c r="I1249">
        <v>4850000</v>
      </c>
      <c r="J1249" t="s">
        <v>2195</v>
      </c>
      <c r="K1249" t="s">
        <v>3827</v>
      </c>
      <c r="L1249" t="s">
        <v>2170</v>
      </c>
      <c r="N1249" t="s">
        <v>2131</v>
      </c>
      <c r="P1249">
        <v>416670000</v>
      </c>
      <c r="Q1249">
        <v>124.48400000000001</v>
      </c>
      <c r="R1249" t="s">
        <v>2114</v>
      </c>
      <c r="S1249" t="s">
        <v>31</v>
      </c>
      <c r="T1249" t="s">
        <v>32</v>
      </c>
      <c r="V1249" t="s">
        <v>2123</v>
      </c>
      <c r="W1249" t="s">
        <v>2137</v>
      </c>
      <c r="X1249" t="s">
        <v>2111</v>
      </c>
      <c r="Y1249" t="s">
        <v>4661</v>
      </c>
      <c r="Z1249" t="s">
        <v>2143</v>
      </c>
      <c r="AA1249" t="s">
        <v>2110</v>
      </c>
      <c r="AB1249" s="5" t="str">
        <f t="shared" ca="1" si="19"/>
        <v>A</v>
      </c>
    </row>
    <row r="1250" spans="1:28" x14ac:dyDescent="0.2">
      <c r="A1250" t="s">
        <v>1459</v>
      </c>
      <c r="B1250" t="s">
        <v>4664</v>
      </c>
      <c r="C1250" t="s">
        <v>2376</v>
      </c>
      <c r="D1250" t="s">
        <v>2296</v>
      </c>
      <c r="E1250">
        <v>4</v>
      </c>
      <c r="F1250" s="3" t="s">
        <v>4661</v>
      </c>
      <c r="G1250">
        <v>118.747</v>
      </c>
      <c r="H1250">
        <v>1.68</v>
      </c>
      <c r="I1250">
        <v>320000</v>
      </c>
      <c r="J1250" t="s">
        <v>2174</v>
      </c>
      <c r="K1250" t="s">
        <v>4169</v>
      </c>
      <c r="L1250" t="s">
        <v>2170</v>
      </c>
      <c r="N1250" t="s">
        <v>2131</v>
      </c>
      <c r="O1250">
        <v>2.04</v>
      </c>
      <c r="P1250">
        <v>22165000</v>
      </c>
      <c r="Q1250">
        <v>117.54949999999999</v>
      </c>
      <c r="R1250" t="s">
        <v>2114</v>
      </c>
      <c r="S1250" t="s">
        <v>50</v>
      </c>
      <c r="T1250" t="s">
        <v>28</v>
      </c>
      <c r="U1250" t="s">
        <v>125</v>
      </c>
      <c r="V1250" t="s">
        <v>2123</v>
      </c>
      <c r="W1250" t="s">
        <v>2142</v>
      </c>
      <c r="X1250" t="s">
        <v>2111</v>
      </c>
      <c r="Y1250" t="s">
        <v>4661</v>
      </c>
      <c r="Z1250" t="s">
        <v>2331</v>
      </c>
      <c r="AA1250" t="s">
        <v>2110</v>
      </c>
      <c r="AB1250" s="5" t="str">
        <f t="shared" ca="1" si="19"/>
        <v>C</v>
      </c>
    </row>
    <row r="1251" spans="1:28" x14ac:dyDescent="0.2">
      <c r="A1251" t="s">
        <v>1460</v>
      </c>
      <c r="B1251" t="s">
        <v>4665</v>
      </c>
      <c r="C1251" t="s">
        <v>4666</v>
      </c>
      <c r="D1251" t="s">
        <v>2146</v>
      </c>
      <c r="E1251">
        <v>4</v>
      </c>
      <c r="F1251" s="3" t="s">
        <v>4661</v>
      </c>
      <c r="G1251">
        <v>113.46299999999999</v>
      </c>
      <c r="H1251">
        <v>1.55</v>
      </c>
      <c r="I1251">
        <v>335000</v>
      </c>
      <c r="J1251" t="s">
        <v>2110</v>
      </c>
      <c r="K1251" t="s">
        <v>3090</v>
      </c>
      <c r="L1251" t="s">
        <v>2748</v>
      </c>
      <c r="N1251" t="s">
        <v>2113</v>
      </c>
      <c r="O1251">
        <v>2.56</v>
      </c>
      <c r="P1251">
        <v>3025000</v>
      </c>
      <c r="Q1251">
        <v>111.3914</v>
      </c>
      <c r="R1251" t="s">
        <v>2110</v>
      </c>
      <c r="S1251" t="s">
        <v>438</v>
      </c>
      <c r="T1251" t="s">
        <v>28</v>
      </c>
      <c r="U1251" t="s">
        <v>439</v>
      </c>
      <c r="V1251" t="s">
        <v>2855</v>
      </c>
      <c r="W1251" t="s">
        <v>3265</v>
      </c>
      <c r="X1251" t="s">
        <v>2111</v>
      </c>
      <c r="Y1251" t="s">
        <v>4661</v>
      </c>
      <c r="Z1251" t="s">
        <v>2347</v>
      </c>
      <c r="AA1251" t="s">
        <v>2110</v>
      </c>
      <c r="AB1251" s="5" t="str">
        <f t="shared" ca="1" si="19"/>
        <v>BBB+</v>
      </c>
    </row>
    <row r="1252" spans="1:28" x14ac:dyDescent="0.2">
      <c r="A1252" t="s">
        <v>1461</v>
      </c>
      <c r="B1252" t="s">
        <v>4667</v>
      </c>
      <c r="C1252" t="s">
        <v>3837</v>
      </c>
      <c r="D1252" t="s">
        <v>2379</v>
      </c>
      <c r="E1252">
        <v>4</v>
      </c>
      <c r="F1252" s="3" t="s">
        <v>4661</v>
      </c>
      <c r="G1252">
        <v>112.866</v>
      </c>
      <c r="H1252">
        <v>1.96</v>
      </c>
      <c r="I1252">
        <v>1455000</v>
      </c>
      <c r="J1252" t="s">
        <v>2264</v>
      </c>
      <c r="K1252" t="s">
        <v>3449</v>
      </c>
      <c r="L1252" t="s">
        <v>2170</v>
      </c>
      <c r="N1252" t="s">
        <v>2122</v>
      </c>
      <c r="O1252">
        <v>2.62</v>
      </c>
      <c r="P1252">
        <v>37870000</v>
      </c>
      <c r="Q1252">
        <v>112.61150000000001</v>
      </c>
      <c r="R1252" t="s">
        <v>2114</v>
      </c>
      <c r="S1252" t="s">
        <v>34</v>
      </c>
      <c r="T1252" t="s">
        <v>28</v>
      </c>
      <c r="U1252" t="s">
        <v>35</v>
      </c>
      <c r="V1252" t="s">
        <v>2123</v>
      </c>
      <c r="W1252" t="s">
        <v>2124</v>
      </c>
      <c r="X1252" t="s">
        <v>2111</v>
      </c>
      <c r="Y1252" t="s">
        <v>4661</v>
      </c>
      <c r="Z1252" t="s">
        <v>3676</v>
      </c>
      <c r="AA1252" t="s">
        <v>2110</v>
      </c>
      <c r="AB1252" s="5" t="str">
        <f t="shared" ca="1" si="19"/>
        <v>BB</v>
      </c>
    </row>
    <row r="1253" spans="1:28" x14ac:dyDescent="0.2">
      <c r="A1253" t="s">
        <v>1462</v>
      </c>
      <c r="B1253" t="s">
        <v>4668</v>
      </c>
      <c r="C1253" t="s">
        <v>4669</v>
      </c>
      <c r="D1253" t="s">
        <v>2245</v>
      </c>
      <c r="E1253">
        <v>3.5</v>
      </c>
      <c r="F1253" s="3" t="s">
        <v>4661</v>
      </c>
      <c r="G1253">
        <v>110.11199999999999</v>
      </c>
      <c r="H1253">
        <v>1.9</v>
      </c>
      <c r="I1253">
        <v>520000</v>
      </c>
      <c r="J1253" t="s">
        <v>2148</v>
      </c>
      <c r="K1253" t="s">
        <v>3449</v>
      </c>
      <c r="L1253" t="s">
        <v>2170</v>
      </c>
      <c r="N1253" t="s">
        <v>2131</v>
      </c>
      <c r="O1253">
        <v>2.4300000000000002</v>
      </c>
      <c r="P1253">
        <v>50500000</v>
      </c>
      <c r="Q1253">
        <v>110.2885</v>
      </c>
      <c r="R1253" t="s">
        <v>2114</v>
      </c>
      <c r="S1253" t="s">
        <v>681</v>
      </c>
      <c r="T1253" t="s">
        <v>28</v>
      </c>
      <c r="U1253" t="s">
        <v>682</v>
      </c>
      <c r="V1253" t="s">
        <v>2123</v>
      </c>
      <c r="W1253" t="s">
        <v>2250</v>
      </c>
      <c r="X1253" t="s">
        <v>2111</v>
      </c>
      <c r="Y1253" t="s">
        <v>4661</v>
      </c>
      <c r="Z1253" t="s">
        <v>2133</v>
      </c>
      <c r="AA1253" t="s">
        <v>2110</v>
      </c>
      <c r="AB1253" s="5" t="str">
        <f t="shared" ca="1" si="19"/>
        <v>BBB+</v>
      </c>
    </row>
    <row r="1254" spans="1:28" x14ac:dyDescent="0.2">
      <c r="A1254" t="s">
        <v>1463</v>
      </c>
      <c r="B1254" t="s">
        <v>4670</v>
      </c>
      <c r="C1254" t="s">
        <v>4448</v>
      </c>
      <c r="D1254" t="s">
        <v>2806</v>
      </c>
      <c r="E1254">
        <v>5</v>
      </c>
      <c r="F1254" s="3" t="s">
        <v>4661</v>
      </c>
      <c r="G1254">
        <v>129.37</v>
      </c>
      <c r="H1254">
        <v>1.72</v>
      </c>
      <c r="I1254">
        <v>425000</v>
      </c>
      <c r="J1254" t="s">
        <v>2130</v>
      </c>
      <c r="K1254" t="s">
        <v>4443</v>
      </c>
      <c r="L1254" t="s">
        <v>2170</v>
      </c>
      <c r="N1254" t="s">
        <v>2131</v>
      </c>
      <c r="P1254">
        <v>12145000</v>
      </c>
      <c r="Q1254">
        <v>129.11320000000001</v>
      </c>
      <c r="R1254" t="s">
        <v>2114</v>
      </c>
      <c r="S1254" t="s">
        <v>543</v>
      </c>
      <c r="T1254" t="s">
        <v>32</v>
      </c>
      <c r="V1254" t="s">
        <v>2123</v>
      </c>
      <c r="W1254" t="s">
        <v>2124</v>
      </c>
      <c r="X1254" t="s">
        <v>2111</v>
      </c>
      <c r="Y1254" t="s">
        <v>4661</v>
      </c>
      <c r="Z1254" t="s">
        <v>2133</v>
      </c>
      <c r="AA1254" t="s">
        <v>2110</v>
      </c>
      <c r="AB1254" s="5" t="str">
        <f t="shared" ca="1" si="19"/>
        <v>A</v>
      </c>
    </row>
    <row r="1255" spans="1:28" x14ac:dyDescent="0.2">
      <c r="A1255" t="s">
        <v>1464</v>
      </c>
      <c r="B1255" t="s">
        <v>4671</v>
      </c>
      <c r="C1255" t="s">
        <v>2390</v>
      </c>
      <c r="D1255" t="s">
        <v>2177</v>
      </c>
      <c r="E1255">
        <v>5</v>
      </c>
      <c r="F1255" s="3" t="s">
        <v>4661</v>
      </c>
      <c r="G1255">
        <v>138.85400000000001</v>
      </c>
      <c r="H1255">
        <v>1</v>
      </c>
      <c r="I1255">
        <v>13000000</v>
      </c>
      <c r="J1255" t="s">
        <v>2308</v>
      </c>
      <c r="K1255" t="s">
        <v>2111</v>
      </c>
      <c r="L1255" t="s">
        <v>2112</v>
      </c>
      <c r="N1255" t="s">
        <v>2122</v>
      </c>
      <c r="P1255">
        <v>261165000</v>
      </c>
      <c r="Q1255">
        <v>126.8685</v>
      </c>
      <c r="R1255" t="s">
        <v>2114</v>
      </c>
      <c r="S1255" t="s">
        <v>61</v>
      </c>
      <c r="T1255" t="s">
        <v>38</v>
      </c>
      <c r="U1255" t="s">
        <v>62</v>
      </c>
      <c r="V1255" t="s">
        <v>2123</v>
      </c>
      <c r="W1255" t="s">
        <v>2137</v>
      </c>
      <c r="X1255" t="s">
        <v>2111</v>
      </c>
      <c r="Y1255" t="s">
        <v>4661</v>
      </c>
      <c r="Z1255" t="s">
        <v>2125</v>
      </c>
      <c r="AA1255" t="s">
        <v>2110</v>
      </c>
      <c r="AB1255" s="5" t="str">
        <f t="shared" ca="1" si="19"/>
        <v>BBB+</v>
      </c>
    </row>
    <row r="1256" spans="1:28" x14ac:dyDescent="0.2">
      <c r="A1256" t="s">
        <v>1465</v>
      </c>
      <c r="B1256" t="s">
        <v>4672</v>
      </c>
      <c r="C1256" t="s">
        <v>4673</v>
      </c>
      <c r="D1256" t="s">
        <v>2571</v>
      </c>
      <c r="E1256">
        <v>5</v>
      </c>
      <c r="F1256" s="3" t="s">
        <v>4661</v>
      </c>
      <c r="G1256">
        <v>121.854</v>
      </c>
      <c r="H1256">
        <v>1.78</v>
      </c>
      <c r="I1256">
        <v>5000000</v>
      </c>
      <c r="J1256" t="s">
        <v>2130</v>
      </c>
      <c r="K1256" t="s">
        <v>3632</v>
      </c>
      <c r="L1256" t="s">
        <v>2170</v>
      </c>
      <c r="N1256" t="s">
        <v>2122</v>
      </c>
      <c r="O1256">
        <v>2.65</v>
      </c>
      <c r="P1256">
        <v>180355000</v>
      </c>
      <c r="Q1256">
        <v>122.22800000000001</v>
      </c>
      <c r="R1256" t="s">
        <v>2114</v>
      </c>
      <c r="S1256" t="s">
        <v>183</v>
      </c>
      <c r="T1256" t="s">
        <v>38</v>
      </c>
      <c r="U1256" t="s">
        <v>598</v>
      </c>
      <c r="V1256" t="s">
        <v>2123</v>
      </c>
      <c r="W1256" t="s">
        <v>2137</v>
      </c>
      <c r="X1256" t="s">
        <v>2111</v>
      </c>
      <c r="Y1256" t="s">
        <v>4661</v>
      </c>
      <c r="Z1256" t="s">
        <v>2125</v>
      </c>
      <c r="AA1256" t="s">
        <v>2110</v>
      </c>
      <c r="AB1256" s="5" t="str">
        <f t="shared" ca="1" si="19"/>
        <v>A</v>
      </c>
    </row>
    <row r="1257" spans="1:28" x14ac:dyDescent="0.2">
      <c r="A1257" t="s">
        <v>1466</v>
      </c>
      <c r="B1257" t="s">
        <v>4674</v>
      </c>
      <c r="C1257" t="s">
        <v>4675</v>
      </c>
      <c r="D1257" t="s">
        <v>2234</v>
      </c>
      <c r="E1257">
        <v>5</v>
      </c>
      <c r="F1257" s="3" t="s">
        <v>4661</v>
      </c>
      <c r="G1257">
        <v>129.92500000000001</v>
      </c>
      <c r="H1257">
        <v>1.66</v>
      </c>
      <c r="I1257">
        <v>1335000</v>
      </c>
      <c r="J1257" t="s">
        <v>2195</v>
      </c>
      <c r="K1257" t="s">
        <v>4443</v>
      </c>
      <c r="L1257" t="s">
        <v>2170</v>
      </c>
      <c r="N1257" t="s">
        <v>2122</v>
      </c>
      <c r="O1257">
        <v>1.91</v>
      </c>
      <c r="P1257">
        <v>37090000</v>
      </c>
      <c r="Q1257">
        <v>129.8792</v>
      </c>
      <c r="R1257" t="s">
        <v>2114</v>
      </c>
      <c r="S1257" t="s">
        <v>283</v>
      </c>
      <c r="T1257" t="s">
        <v>28</v>
      </c>
      <c r="U1257" t="s">
        <v>284</v>
      </c>
      <c r="V1257" t="s">
        <v>2123</v>
      </c>
      <c r="W1257" t="s">
        <v>2297</v>
      </c>
      <c r="X1257" t="s">
        <v>2111</v>
      </c>
      <c r="Y1257" t="s">
        <v>4661</v>
      </c>
      <c r="Z1257" t="s">
        <v>2321</v>
      </c>
      <c r="AA1257" t="s">
        <v>2110</v>
      </c>
      <c r="AB1257" s="5" t="str">
        <f t="shared" ca="1" si="19"/>
        <v>AA-</v>
      </c>
    </row>
    <row r="1258" spans="1:28" x14ac:dyDescent="0.2">
      <c r="A1258" t="s">
        <v>1467</v>
      </c>
      <c r="B1258" t="s">
        <v>4676</v>
      </c>
      <c r="C1258" t="s">
        <v>4179</v>
      </c>
      <c r="D1258" t="s">
        <v>2141</v>
      </c>
      <c r="E1258">
        <v>4</v>
      </c>
      <c r="F1258" s="3" t="s">
        <v>4677</v>
      </c>
      <c r="G1258">
        <v>113.276</v>
      </c>
      <c r="H1258">
        <v>1.91</v>
      </c>
      <c r="I1258">
        <v>1565000</v>
      </c>
      <c r="J1258" t="s">
        <v>2130</v>
      </c>
      <c r="K1258" t="s">
        <v>3463</v>
      </c>
      <c r="L1258" t="s">
        <v>2170</v>
      </c>
      <c r="N1258" t="s">
        <v>2131</v>
      </c>
      <c r="O1258">
        <v>2.58</v>
      </c>
      <c r="P1258">
        <v>1208725000</v>
      </c>
      <c r="Q1258">
        <v>113.05850000000001</v>
      </c>
      <c r="R1258" t="s">
        <v>2114</v>
      </c>
      <c r="S1258" t="s">
        <v>31</v>
      </c>
      <c r="T1258" t="s">
        <v>28</v>
      </c>
      <c r="U1258" t="s">
        <v>195</v>
      </c>
      <c r="V1258" t="s">
        <v>2123</v>
      </c>
      <c r="W1258" t="s">
        <v>2137</v>
      </c>
      <c r="X1258" t="s">
        <v>2111</v>
      </c>
      <c r="Y1258" t="s">
        <v>4677</v>
      </c>
      <c r="Z1258" t="s">
        <v>2204</v>
      </c>
      <c r="AA1258" t="s">
        <v>2110</v>
      </c>
      <c r="AB1258" s="5" t="str">
        <f t="shared" ca="1" si="19"/>
        <v>A</v>
      </c>
    </row>
    <row r="1259" spans="1:28" x14ac:dyDescent="0.2">
      <c r="A1259" t="s">
        <v>1468</v>
      </c>
      <c r="B1259" t="s">
        <v>4678</v>
      </c>
      <c r="C1259" t="s">
        <v>4679</v>
      </c>
      <c r="D1259" t="s">
        <v>2191</v>
      </c>
      <c r="E1259">
        <v>5</v>
      </c>
      <c r="F1259" s="3" t="s">
        <v>4680</v>
      </c>
      <c r="G1259">
        <v>129.285</v>
      </c>
      <c r="H1259">
        <v>1.75</v>
      </c>
      <c r="I1259">
        <v>455000</v>
      </c>
      <c r="J1259" t="s">
        <v>2110</v>
      </c>
      <c r="K1259" t="s">
        <v>4453</v>
      </c>
      <c r="L1259" t="s">
        <v>2170</v>
      </c>
      <c r="N1259" t="s">
        <v>2122</v>
      </c>
      <c r="O1259">
        <v>1.99</v>
      </c>
      <c r="P1259">
        <v>164430000</v>
      </c>
      <c r="Q1259">
        <v>129.99835000000002</v>
      </c>
      <c r="R1259" t="s">
        <v>2114</v>
      </c>
      <c r="S1259" t="s">
        <v>34</v>
      </c>
      <c r="T1259" t="s">
        <v>28</v>
      </c>
      <c r="U1259" t="s">
        <v>35</v>
      </c>
      <c r="V1259" t="s">
        <v>2123</v>
      </c>
      <c r="W1259" t="s">
        <v>2275</v>
      </c>
      <c r="X1259" t="s">
        <v>2111</v>
      </c>
      <c r="Y1259" t="s">
        <v>4680</v>
      </c>
      <c r="Z1259" t="s">
        <v>2157</v>
      </c>
      <c r="AA1259" t="s">
        <v>2110</v>
      </c>
      <c r="AB1259" s="5" t="str">
        <f t="shared" ca="1" si="19"/>
        <v>C</v>
      </c>
    </row>
    <row r="1260" spans="1:28" x14ac:dyDescent="0.2">
      <c r="A1260" t="s">
        <v>1469</v>
      </c>
      <c r="B1260" t="s">
        <v>4681</v>
      </c>
      <c r="C1260" t="s">
        <v>3129</v>
      </c>
      <c r="D1260" t="s">
        <v>2128</v>
      </c>
      <c r="E1260">
        <v>5</v>
      </c>
      <c r="F1260" s="3" t="s">
        <v>4680</v>
      </c>
      <c r="G1260">
        <v>130.65600000000001</v>
      </c>
      <c r="H1260">
        <v>1.62</v>
      </c>
      <c r="I1260">
        <v>1350000</v>
      </c>
      <c r="J1260" t="s">
        <v>2174</v>
      </c>
      <c r="K1260" t="s">
        <v>4453</v>
      </c>
      <c r="L1260" t="s">
        <v>2170</v>
      </c>
      <c r="N1260" t="s">
        <v>2131</v>
      </c>
      <c r="O1260">
        <v>1.87</v>
      </c>
      <c r="P1260">
        <v>58000000</v>
      </c>
      <c r="Q1260">
        <v>130.73149999999998</v>
      </c>
      <c r="R1260" t="s">
        <v>2114</v>
      </c>
      <c r="S1260" t="s">
        <v>139</v>
      </c>
      <c r="T1260" t="s">
        <v>28</v>
      </c>
      <c r="U1260" t="s">
        <v>140</v>
      </c>
      <c r="V1260" t="s">
        <v>2123</v>
      </c>
      <c r="W1260" t="s">
        <v>2297</v>
      </c>
      <c r="X1260" t="s">
        <v>2111</v>
      </c>
      <c r="Y1260" t="s">
        <v>4680</v>
      </c>
      <c r="Z1260" t="s">
        <v>2133</v>
      </c>
      <c r="AA1260" t="s">
        <v>2110</v>
      </c>
      <c r="AB1260" s="5" t="str">
        <f t="shared" ca="1" si="19"/>
        <v>BB</v>
      </c>
    </row>
    <row r="1261" spans="1:28" x14ac:dyDescent="0.2">
      <c r="A1261" t="s">
        <v>1470</v>
      </c>
      <c r="B1261" t="s">
        <v>4682</v>
      </c>
      <c r="C1261" t="s">
        <v>4683</v>
      </c>
      <c r="D1261" t="s">
        <v>2186</v>
      </c>
      <c r="E1261">
        <v>4</v>
      </c>
      <c r="F1261" s="3" t="s">
        <v>4680</v>
      </c>
      <c r="G1261">
        <v>121.789</v>
      </c>
      <c r="H1261">
        <v>1.6</v>
      </c>
      <c r="I1261">
        <v>3335000</v>
      </c>
      <c r="J1261" t="s">
        <v>2110</v>
      </c>
      <c r="K1261" t="s">
        <v>4453</v>
      </c>
      <c r="L1261" t="s">
        <v>2170</v>
      </c>
      <c r="N1261" t="s">
        <v>2122</v>
      </c>
      <c r="O1261">
        <v>1.78</v>
      </c>
      <c r="P1261">
        <v>73365000</v>
      </c>
      <c r="Q1261">
        <v>121.803</v>
      </c>
      <c r="R1261" t="s">
        <v>2114</v>
      </c>
      <c r="S1261" t="s">
        <v>305</v>
      </c>
      <c r="T1261" t="s">
        <v>38</v>
      </c>
      <c r="U1261" t="s">
        <v>1137</v>
      </c>
      <c r="V1261" t="s">
        <v>2123</v>
      </c>
      <c r="W1261" t="s">
        <v>2260</v>
      </c>
      <c r="X1261" t="s">
        <v>2111</v>
      </c>
      <c r="Y1261" t="s">
        <v>4680</v>
      </c>
      <c r="Z1261" t="s">
        <v>2157</v>
      </c>
      <c r="AA1261" t="s">
        <v>2110</v>
      </c>
      <c r="AB1261" s="5" t="str">
        <f t="shared" ca="1" si="19"/>
        <v>AA</v>
      </c>
    </row>
    <row r="1262" spans="1:28" x14ac:dyDescent="0.2">
      <c r="A1262" t="s">
        <v>1471</v>
      </c>
      <c r="B1262" t="s">
        <v>4684</v>
      </c>
      <c r="C1262" t="s">
        <v>4685</v>
      </c>
      <c r="D1262" t="s">
        <v>2318</v>
      </c>
      <c r="E1262">
        <v>5</v>
      </c>
      <c r="F1262" s="3" t="s">
        <v>4680</v>
      </c>
      <c r="G1262">
        <v>120.843</v>
      </c>
      <c r="H1262">
        <v>1.76</v>
      </c>
      <c r="I1262">
        <v>340000</v>
      </c>
      <c r="J1262" t="s">
        <v>2110</v>
      </c>
      <c r="K1262" t="s">
        <v>3469</v>
      </c>
      <c r="L1262" t="s">
        <v>2170</v>
      </c>
      <c r="N1262" t="s">
        <v>2122</v>
      </c>
      <c r="O1262">
        <v>2.77</v>
      </c>
      <c r="P1262">
        <v>197160000</v>
      </c>
      <c r="Q1262">
        <v>119.7265</v>
      </c>
      <c r="R1262" t="s">
        <v>2114</v>
      </c>
      <c r="S1262" t="s">
        <v>994</v>
      </c>
      <c r="T1262" t="s">
        <v>28</v>
      </c>
      <c r="U1262" t="s">
        <v>1429</v>
      </c>
      <c r="V1262" t="s">
        <v>2123</v>
      </c>
      <c r="W1262" t="s">
        <v>2137</v>
      </c>
      <c r="X1262" t="s">
        <v>2111</v>
      </c>
      <c r="Y1262" t="s">
        <v>4680</v>
      </c>
      <c r="Z1262" t="s">
        <v>2125</v>
      </c>
      <c r="AA1262" t="s">
        <v>2110</v>
      </c>
      <c r="AB1262" s="5" t="str">
        <f t="shared" ca="1" si="19"/>
        <v>BBB+</v>
      </c>
    </row>
    <row r="1263" spans="1:28" x14ac:dyDescent="0.2">
      <c r="A1263" t="s">
        <v>1472</v>
      </c>
      <c r="B1263" t="s">
        <v>4686</v>
      </c>
      <c r="C1263" t="s">
        <v>4687</v>
      </c>
      <c r="D1263" t="s">
        <v>2230</v>
      </c>
      <c r="E1263">
        <v>4</v>
      </c>
      <c r="F1263" s="3" t="s">
        <v>4680</v>
      </c>
      <c r="G1263">
        <v>120.074</v>
      </c>
      <c r="H1263">
        <v>1.77</v>
      </c>
      <c r="I1263">
        <v>330000</v>
      </c>
      <c r="J1263" t="s">
        <v>2174</v>
      </c>
      <c r="K1263" t="s">
        <v>4453</v>
      </c>
      <c r="L1263" t="s">
        <v>2170</v>
      </c>
      <c r="N1263" t="s">
        <v>2131</v>
      </c>
      <c r="O1263">
        <v>1.94</v>
      </c>
      <c r="P1263">
        <v>29810000</v>
      </c>
      <c r="Q1263">
        <v>119.87665</v>
      </c>
      <c r="R1263" t="s">
        <v>2154</v>
      </c>
      <c r="S1263" t="s">
        <v>34</v>
      </c>
      <c r="T1263" t="s">
        <v>28</v>
      </c>
      <c r="U1263" t="s">
        <v>35</v>
      </c>
      <c r="V1263" t="s">
        <v>2231</v>
      </c>
      <c r="W1263" t="s">
        <v>2124</v>
      </c>
      <c r="X1263" t="s">
        <v>2111</v>
      </c>
      <c r="Y1263" t="s">
        <v>4680</v>
      </c>
      <c r="Z1263" t="s">
        <v>2204</v>
      </c>
      <c r="AA1263" t="s">
        <v>2110</v>
      </c>
      <c r="AB1263" s="5" t="str">
        <f t="shared" ca="1" si="19"/>
        <v>BB</v>
      </c>
    </row>
    <row r="1264" spans="1:28" x14ac:dyDescent="0.2">
      <c r="A1264" t="s">
        <v>1473</v>
      </c>
      <c r="B1264" t="s">
        <v>4688</v>
      </c>
      <c r="C1264" t="s">
        <v>4689</v>
      </c>
      <c r="D1264" t="s">
        <v>2136</v>
      </c>
      <c r="E1264">
        <v>5</v>
      </c>
      <c r="F1264" s="3" t="s">
        <v>4680</v>
      </c>
      <c r="G1264">
        <v>124.58799999999999</v>
      </c>
      <c r="H1264">
        <v>1.65</v>
      </c>
      <c r="I1264">
        <v>400000</v>
      </c>
      <c r="J1264" t="s">
        <v>2148</v>
      </c>
      <c r="K1264" t="s">
        <v>3849</v>
      </c>
      <c r="L1264" t="s">
        <v>2170</v>
      </c>
      <c r="N1264" t="s">
        <v>2122</v>
      </c>
      <c r="O1264">
        <v>2.41</v>
      </c>
      <c r="P1264">
        <v>210875000</v>
      </c>
      <c r="Q1264">
        <v>123.73765</v>
      </c>
      <c r="R1264" t="s">
        <v>2114</v>
      </c>
      <c r="S1264" t="s">
        <v>233</v>
      </c>
      <c r="T1264" t="s">
        <v>28</v>
      </c>
      <c r="U1264" t="s">
        <v>234</v>
      </c>
      <c r="V1264" t="s">
        <v>2123</v>
      </c>
      <c r="W1264" t="s">
        <v>3339</v>
      </c>
      <c r="X1264" t="s">
        <v>2111</v>
      </c>
      <c r="Y1264" t="s">
        <v>4680</v>
      </c>
      <c r="Z1264" t="s">
        <v>3550</v>
      </c>
      <c r="AA1264" t="s">
        <v>2110</v>
      </c>
      <c r="AB1264" s="5" t="str">
        <f t="shared" ca="1" si="19"/>
        <v>AA-</v>
      </c>
    </row>
    <row r="1265" spans="1:28" x14ac:dyDescent="0.2">
      <c r="A1265" t="s">
        <v>1474</v>
      </c>
      <c r="B1265" t="s">
        <v>4690</v>
      </c>
      <c r="C1265" t="s">
        <v>4691</v>
      </c>
      <c r="D1265" t="s">
        <v>2136</v>
      </c>
      <c r="E1265">
        <v>5</v>
      </c>
      <c r="F1265" s="3" t="s">
        <v>4680</v>
      </c>
      <c r="G1265">
        <v>125.194</v>
      </c>
      <c r="H1265">
        <v>2.15</v>
      </c>
      <c r="I1265">
        <v>1255000</v>
      </c>
      <c r="J1265" t="s">
        <v>2110</v>
      </c>
      <c r="K1265" t="s">
        <v>4453</v>
      </c>
      <c r="L1265" t="s">
        <v>2170</v>
      </c>
      <c r="N1265" t="s">
        <v>2122</v>
      </c>
      <c r="O1265">
        <v>2.36</v>
      </c>
      <c r="P1265">
        <v>48370000</v>
      </c>
      <c r="Q1265">
        <v>124.96735</v>
      </c>
      <c r="R1265" t="s">
        <v>2114</v>
      </c>
      <c r="S1265" t="s">
        <v>50</v>
      </c>
      <c r="T1265" t="s">
        <v>28</v>
      </c>
      <c r="U1265" t="s">
        <v>51</v>
      </c>
      <c r="V1265" t="s">
        <v>2123</v>
      </c>
      <c r="W1265" t="s">
        <v>2963</v>
      </c>
      <c r="X1265" t="s">
        <v>2111</v>
      </c>
      <c r="Y1265" t="s">
        <v>4680</v>
      </c>
      <c r="Z1265" t="s">
        <v>2321</v>
      </c>
      <c r="AA1265" t="s">
        <v>2110</v>
      </c>
      <c r="AB1265" s="5" t="str">
        <f t="shared" ca="1" si="19"/>
        <v>A</v>
      </c>
    </row>
    <row r="1266" spans="1:28" x14ac:dyDescent="0.2">
      <c r="A1266" t="s">
        <v>1475</v>
      </c>
      <c r="B1266" t="s">
        <v>4692</v>
      </c>
      <c r="C1266" t="s">
        <v>4191</v>
      </c>
      <c r="D1266" t="s">
        <v>2318</v>
      </c>
      <c r="E1266">
        <v>5</v>
      </c>
      <c r="F1266" s="3" t="s">
        <v>4680</v>
      </c>
      <c r="G1266">
        <v>130.22399999999999</v>
      </c>
      <c r="H1266">
        <v>1.66</v>
      </c>
      <c r="I1266">
        <v>2290000</v>
      </c>
      <c r="J1266" t="s">
        <v>2174</v>
      </c>
      <c r="K1266" t="s">
        <v>4453</v>
      </c>
      <c r="L1266" t="s">
        <v>2170</v>
      </c>
      <c r="N1266" t="s">
        <v>2122</v>
      </c>
      <c r="O1266">
        <v>1.9</v>
      </c>
      <c r="P1266">
        <v>44105000</v>
      </c>
      <c r="Q1266">
        <v>130.47550000000001</v>
      </c>
      <c r="R1266" t="s">
        <v>2114</v>
      </c>
      <c r="S1266" t="s">
        <v>68</v>
      </c>
      <c r="T1266" t="s">
        <v>28</v>
      </c>
      <c r="U1266" t="s">
        <v>197</v>
      </c>
      <c r="V1266" t="s">
        <v>2123</v>
      </c>
      <c r="W1266" t="s">
        <v>2464</v>
      </c>
      <c r="X1266" t="s">
        <v>2111</v>
      </c>
      <c r="Y1266" t="s">
        <v>4680</v>
      </c>
      <c r="Z1266" t="s">
        <v>2157</v>
      </c>
      <c r="AA1266" t="s">
        <v>2110</v>
      </c>
      <c r="AB1266" s="5" t="str">
        <f t="shared" ca="1" si="19"/>
        <v>AAA</v>
      </c>
    </row>
    <row r="1267" spans="1:28" x14ac:dyDescent="0.2">
      <c r="A1267" t="s">
        <v>1476</v>
      </c>
      <c r="B1267" t="s">
        <v>4693</v>
      </c>
      <c r="C1267" t="s">
        <v>4694</v>
      </c>
      <c r="D1267" t="s">
        <v>2146</v>
      </c>
      <c r="E1267">
        <v>4</v>
      </c>
      <c r="F1267" s="3" t="s">
        <v>4680</v>
      </c>
      <c r="G1267">
        <v>115.794</v>
      </c>
      <c r="H1267">
        <v>2.04</v>
      </c>
      <c r="I1267">
        <v>1525000</v>
      </c>
      <c r="J1267" t="s">
        <v>2110</v>
      </c>
      <c r="K1267" t="s">
        <v>4182</v>
      </c>
      <c r="L1267" t="s">
        <v>2748</v>
      </c>
      <c r="N1267" t="s">
        <v>2122</v>
      </c>
      <c r="O1267">
        <v>2.34</v>
      </c>
      <c r="P1267">
        <v>23395000</v>
      </c>
      <c r="Q1267">
        <v>116.07165000000001</v>
      </c>
      <c r="R1267" t="s">
        <v>2110</v>
      </c>
      <c r="S1267" t="s">
        <v>34</v>
      </c>
      <c r="T1267" t="s">
        <v>28</v>
      </c>
      <c r="U1267" t="s">
        <v>35</v>
      </c>
      <c r="V1267" t="s">
        <v>2149</v>
      </c>
      <c r="W1267" t="s">
        <v>2150</v>
      </c>
      <c r="X1267" t="s">
        <v>2111</v>
      </c>
      <c r="Y1267" t="s">
        <v>4680</v>
      </c>
      <c r="Z1267" t="s">
        <v>2157</v>
      </c>
      <c r="AA1267" t="s">
        <v>2110</v>
      </c>
      <c r="AB1267" s="5" t="str">
        <f t="shared" ca="1" si="19"/>
        <v>BB</v>
      </c>
    </row>
    <row r="1268" spans="1:28" x14ac:dyDescent="0.2">
      <c r="A1268" t="s">
        <v>1477</v>
      </c>
      <c r="B1268" t="s">
        <v>4695</v>
      </c>
      <c r="C1268" t="s">
        <v>4696</v>
      </c>
      <c r="D1268" t="s">
        <v>2318</v>
      </c>
      <c r="E1268">
        <v>4.5</v>
      </c>
      <c r="F1268" s="3" t="s">
        <v>4680</v>
      </c>
      <c r="G1268">
        <v>110.94199999999999</v>
      </c>
      <c r="H1268">
        <v>1.56</v>
      </c>
      <c r="I1268">
        <v>350000</v>
      </c>
      <c r="J1268" t="s">
        <v>2110</v>
      </c>
      <c r="K1268" t="s">
        <v>2628</v>
      </c>
      <c r="L1268" t="s">
        <v>2170</v>
      </c>
      <c r="N1268" t="s">
        <v>2122</v>
      </c>
      <c r="O1268">
        <v>3.29</v>
      </c>
      <c r="P1268">
        <v>17245000</v>
      </c>
      <c r="Q1268">
        <v>111.2105</v>
      </c>
      <c r="R1268" t="s">
        <v>2110</v>
      </c>
      <c r="S1268" t="s">
        <v>1400</v>
      </c>
      <c r="T1268" t="s">
        <v>28</v>
      </c>
      <c r="U1268" t="s">
        <v>1401</v>
      </c>
      <c r="V1268" t="s">
        <v>2149</v>
      </c>
      <c r="W1268" t="s">
        <v>2137</v>
      </c>
      <c r="X1268" t="s">
        <v>2111</v>
      </c>
      <c r="Y1268" t="s">
        <v>4680</v>
      </c>
      <c r="Z1268" t="s">
        <v>2204</v>
      </c>
      <c r="AA1268" t="s">
        <v>2110</v>
      </c>
      <c r="AB1268" s="5" t="str">
        <f t="shared" ca="1" si="19"/>
        <v>BBB+</v>
      </c>
    </row>
    <row r="1269" spans="1:28" x14ac:dyDescent="0.2">
      <c r="A1269" t="s">
        <v>1478</v>
      </c>
      <c r="B1269" t="s">
        <v>4697</v>
      </c>
      <c r="C1269" t="s">
        <v>4698</v>
      </c>
      <c r="D1269" t="s">
        <v>2177</v>
      </c>
      <c r="E1269">
        <v>5</v>
      </c>
      <c r="F1269" s="3" t="s">
        <v>4699</v>
      </c>
      <c r="G1269">
        <v>117.833</v>
      </c>
      <c r="H1269">
        <v>1.23</v>
      </c>
      <c r="I1269">
        <v>2075000</v>
      </c>
      <c r="J1269" t="s">
        <v>2195</v>
      </c>
      <c r="K1269" t="s">
        <v>4700</v>
      </c>
      <c r="L1269" t="s">
        <v>2170</v>
      </c>
      <c r="N1269" t="s">
        <v>2122</v>
      </c>
      <c r="O1269">
        <v>3.06</v>
      </c>
      <c r="P1269">
        <v>2035330000</v>
      </c>
      <c r="Q1269">
        <v>117.62100000000001</v>
      </c>
      <c r="R1269" t="s">
        <v>2114</v>
      </c>
      <c r="S1269" t="s">
        <v>50</v>
      </c>
      <c r="T1269" t="s">
        <v>28</v>
      </c>
      <c r="U1269" t="s">
        <v>51</v>
      </c>
      <c r="V1269" t="s">
        <v>2123</v>
      </c>
      <c r="W1269" t="s">
        <v>2142</v>
      </c>
      <c r="X1269" t="s">
        <v>2111</v>
      </c>
      <c r="Y1269" t="s">
        <v>4699</v>
      </c>
      <c r="Z1269" t="s">
        <v>2125</v>
      </c>
      <c r="AA1269" t="s">
        <v>2110</v>
      </c>
      <c r="AB1269" s="5" t="str">
        <f t="shared" ca="1" si="19"/>
        <v>AA-</v>
      </c>
    </row>
    <row r="1270" spans="1:28" x14ac:dyDescent="0.2">
      <c r="A1270" t="s">
        <v>1479</v>
      </c>
      <c r="B1270" t="s">
        <v>4701</v>
      </c>
      <c r="C1270" t="s">
        <v>4702</v>
      </c>
      <c r="D1270" t="s">
        <v>2186</v>
      </c>
      <c r="E1270">
        <v>5</v>
      </c>
      <c r="F1270" s="3" t="s">
        <v>4703</v>
      </c>
      <c r="G1270">
        <v>122.964</v>
      </c>
      <c r="H1270">
        <v>1.5</v>
      </c>
      <c r="I1270">
        <v>1000000</v>
      </c>
      <c r="J1270" t="s">
        <v>2130</v>
      </c>
      <c r="K1270" t="s">
        <v>3509</v>
      </c>
      <c r="L1270" t="s">
        <v>2170</v>
      </c>
      <c r="N1270" t="s">
        <v>2122</v>
      </c>
      <c r="O1270">
        <v>2.58</v>
      </c>
      <c r="P1270">
        <v>550200000</v>
      </c>
      <c r="Q1270">
        <v>122.80199999999999</v>
      </c>
      <c r="R1270" t="s">
        <v>2114</v>
      </c>
      <c r="S1270" t="s">
        <v>1049</v>
      </c>
      <c r="T1270" t="s">
        <v>38</v>
      </c>
      <c r="U1270" t="s">
        <v>1480</v>
      </c>
      <c r="V1270" t="s">
        <v>2123</v>
      </c>
      <c r="W1270" t="s">
        <v>3219</v>
      </c>
      <c r="X1270" t="s">
        <v>2111</v>
      </c>
      <c r="Y1270" t="s">
        <v>4703</v>
      </c>
      <c r="Z1270" t="s">
        <v>2143</v>
      </c>
      <c r="AA1270" t="s">
        <v>2110</v>
      </c>
      <c r="AB1270" s="5" t="str">
        <f t="shared" ca="1" si="19"/>
        <v>AAA</v>
      </c>
    </row>
    <row r="1271" spans="1:28" x14ac:dyDescent="0.2">
      <c r="A1271" t="s">
        <v>1481</v>
      </c>
      <c r="B1271" t="s">
        <v>4704</v>
      </c>
      <c r="C1271" t="s">
        <v>4705</v>
      </c>
      <c r="D1271" t="s">
        <v>2186</v>
      </c>
      <c r="E1271">
        <v>4</v>
      </c>
      <c r="F1271" s="3" t="s">
        <v>4703</v>
      </c>
      <c r="G1271">
        <v>106.82</v>
      </c>
      <c r="H1271">
        <v>2.97</v>
      </c>
      <c r="I1271">
        <v>785000</v>
      </c>
      <c r="J1271" t="s">
        <v>2110</v>
      </c>
      <c r="K1271" t="s">
        <v>3688</v>
      </c>
      <c r="L1271" t="s">
        <v>2748</v>
      </c>
      <c r="N1271" t="s">
        <v>2122</v>
      </c>
      <c r="O1271">
        <v>3.25</v>
      </c>
      <c r="P1271">
        <v>19840000</v>
      </c>
      <c r="Q1271">
        <v>107.54685000000001</v>
      </c>
      <c r="R1271" t="s">
        <v>2114</v>
      </c>
      <c r="S1271" t="s">
        <v>157</v>
      </c>
      <c r="T1271" t="s">
        <v>28</v>
      </c>
      <c r="U1271" t="s">
        <v>158</v>
      </c>
      <c r="V1271" t="s">
        <v>2123</v>
      </c>
      <c r="W1271" t="s">
        <v>2275</v>
      </c>
      <c r="X1271" t="s">
        <v>2111</v>
      </c>
      <c r="Y1271" t="s">
        <v>4703</v>
      </c>
      <c r="Z1271" t="s">
        <v>2181</v>
      </c>
      <c r="AA1271" t="s">
        <v>2110</v>
      </c>
      <c r="AB1271" s="5" t="str">
        <f t="shared" ca="1" si="19"/>
        <v>C</v>
      </c>
    </row>
    <row r="1272" spans="1:28" x14ac:dyDescent="0.2">
      <c r="A1272" t="s">
        <v>1482</v>
      </c>
      <c r="B1272" t="s">
        <v>4706</v>
      </c>
      <c r="C1272" t="s">
        <v>3882</v>
      </c>
      <c r="D1272" t="s">
        <v>2186</v>
      </c>
      <c r="E1272">
        <v>5</v>
      </c>
      <c r="F1272" s="3" t="s">
        <v>4703</v>
      </c>
      <c r="G1272">
        <v>129.619</v>
      </c>
      <c r="H1272">
        <v>1.74</v>
      </c>
      <c r="I1272">
        <v>725000</v>
      </c>
      <c r="J1272" t="s">
        <v>2130</v>
      </c>
      <c r="K1272" t="s">
        <v>4459</v>
      </c>
      <c r="L1272" t="s">
        <v>2170</v>
      </c>
      <c r="N1272" t="s">
        <v>2122</v>
      </c>
      <c r="O1272">
        <v>1.98</v>
      </c>
      <c r="P1272">
        <v>313335000</v>
      </c>
      <c r="Q1272">
        <v>130.79650000000001</v>
      </c>
      <c r="R1272" t="s">
        <v>2114</v>
      </c>
      <c r="S1272" t="s">
        <v>31</v>
      </c>
      <c r="T1272" t="s">
        <v>28</v>
      </c>
      <c r="U1272" t="s">
        <v>142</v>
      </c>
      <c r="V1272" t="s">
        <v>2123</v>
      </c>
      <c r="W1272" t="s">
        <v>3219</v>
      </c>
      <c r="X1272" t="s">
        <v>2111</v>
      </c>
      <c r="Y1272" t="s">
        <v>4703</v>
      </c>
      <c r="Z1272" t="s">
        <v>2204</v>
      </c>
      <c r="AA1272" t="s">
        <v>2110</v>
      </c>
      <c r="AB1272" s="5" t="str">
        <f t="shared" ca="1" si="19"/>
        <v>AA-</v>
      </c>
    </row>
    <row r="1273" spans="1:28" x14ac:dyDescent="0.2">
      <c r="A1273" t="s">
        <v>1483</v>
      </c>
      <c r="B1273" t="s">
        <v>4707</v>
      </c>
      <c r="C1273" t="s">
        <v>2725</v>
      </c>
      <c r="D1273" t="s">
        <v>2186</v>
      </c>
      <c r="E1273">
        <v>5</v>
      </c>
      <c r="F1273" s="3" t="s">
        <v>4703</v>
      </c>
      <c r="G1273">
        <v>125.702</v>
      </c>
      <c r="H1273">
        <v>1.55</v>
      </c>
      <c r="I1273">
        <v>450000</v>
      </c>
      <c r="J1273" t="s">
        <v>2148</v>
      </c>
      <c r="K1273" t="s">
        <v>3880</v>
      </c>
      <c r="L1273" t="s">
        <v>2170</v>
      </c>
      <c r="N1273" t="s">
        <v>2131</v>
      </c>
      <c r="P1273">
        <v>2538470000</v>
      </c>
      <c r="Q1273">
        <v>125.27185</v>
      </c>
      <c r="R1273" t="s">
        <v>2114</v>
      </c>
      <c r="S1273" t="s">
        <v>225</v>
      </c>
      <c r="T1273" t="s">
        <v>32</v>
      </c>
      <c r="V1273" t="s">
        <v>2123</v>
      </c>
      <c r="W1273" t="s">
        <v>2325</v>
      </c>
      <c r="X1273" t="s">
        <v>2111</v>
      </c>
      <c r="Y1273" t="s">
        <v>4703</v>
      </c>
      <c r="Z1273" t="s">
        <v>2143</v>
      </c>
      <c r="AA1273" t="s">
        <v>2110</v>
      </c>
      <c r="AB1273" s="5" t="str">
        <f t="shared" ca="1" si="19"/>
        <v>AA</v>
      </c>
    </row>
    <row r="1274" spans="1:28" x14ac:dyDescent="0.2">
      <c r="A1274" t="s">
        <v>1484</v>
      </c>
      <c r="B1274" t="s">
        <v>4708</v>
      </c>
      <c r="C1274" t="s">
        <v>4709</v>
      </c>
      <c r="D1274" t="s">
        <v>2211</v>
      </c>
      <c r="E1274">
        <v>5</v>
      </c>
      <c r="F1274" s="3" t="s">
        <v>4703</v>
      </c>
      <c r="G1274">
        <v>131.11000000000001</v>
      </c>
      <c r="H1274">
        <v>1.6</v>
      </c>
      <c r="I1274">
        <v>905000</v>
      </c>
      <c r="J1274" t="s">
        <v>2174</v>
      </c>
      <c r="K1274" t="s">
        <v>4459</v>
      </c>
      <c r="L1274" t="s">
        <v>2170</v>
      </c>
      <c r="N1274" t="s">
        <v>2131</v>
      </c>
      <c r="O1274">
        <v>1.85</v>
      </c>
      <c r="P1274">
        <v>25060000</v>
      </c>
      <c r="Q1274">
        <v>131.755</v>
      </c>
      <c r="R1274" t="s">
        <v>2114</v>
      </c>
      <c r="S1274" t="s">
        <v>420</v>
      </c>
      <c r="T1274" t="s">
        <v>28</v>
      </c>
      <c r="U1274" t="s">
        <v>421</v>
      </c>
      <c r="V1274" t="s">
        <v>2123</v>
      </c>
      <c r="W1274" t="s">
        <v>2483</v>
      </c>
      <c r="X1274" t="s">
        <v>2111</v>
      </c>
      <c r="Y1274" t="s">
        <v>4703</v>
      </c>
      <c r="Z1274" t="s">
        <v>2117</v>
      </c>
      <c r="AA1274" t="s">
        <v>2110</v>
      </c>
      <c r="AB1274" s="5" t="str">
        <f t="shared" ca="1" si="19"/>
        <v>AA</v>
      </c>
    </row>
    <row r="1275" spans="1:28" x14ac:dyDescent="0.2">
      <c r="A1275" t="s">
        <v>1485</v>
      </c>
      <c r="B1275" t="s">
        <v>4710</v>
      </c>
      <c r="C1275" t="s">
        <v>4711</v>
      </c>
      <c r="D1275" t="s">
        <v>2146</v>
      </c>
      <c r="E1275">
        <v>5</v>
      </c>
      <c r="F1275" s="3" t="s">
        <v>4703</v>
      </c>
      <c r="G1275">
        <v>103.6</v>
      </c>
      <c r="H1275">
        <v>1.1100000000000001</v>
      </c>
      <c r="I1275">
        <v>510000</v>
      </c>
      <c r="J1275" t="s">
        <v>2264</v>
      </c>
      <c r="K1275" t="s">
        <v>4712</v>
      </c>
      <c r="L1275" t="s">
        <v>2170</v>
      </c>
      <c r="N1275" t="s">
        <v>2122</v>
      </c>
      <c r="O1275">
        <v>4.58</v>
      </c>
      <c r="P1275">
        <v>294080000</v>
      </c>
      <c r="Q1275">
        <v>103.3758</v>
      </c>
      <c r="R1275" t="s">
        <v>2110</v>
      </c>
      <c r="S1275" t="s">
        <v>44</v>
      </c>
      <c r="T1275" t="s">
        <v>28</v>
      </c>
      <c r="U1275" t="s">
        <v>45</v>
      </c>
      <c r="V1275" t="s">
        <v>2149</v>
      </c>
      <c r="W1275" t="s">
        <v>3125</v>
      </c>
      <c r="X1275" t="s">
        <v>2111</v>
      </c>
      <c r="Y1275" t="s">
        <v>4703</v>
      </c>
      <c r="Z1275" t="s">
        <v>2157</v>
      </c>
      <c r="AA1275" t="s">
        <v>2110</v>
      </c>
      <c r="AB1275" s="5" t="str">
        <f t="shared" ca="1" si="19"/>
        <v>BBB+</v>
      </c>
    </row>
    <row r="1276" spans="1:28" x14ac:dyDescent="0.2">
      <c r="A1276" t="s">
        <v>1486</v>
      </c>
      <c r="B1276" t="s">
        <v>4713</v>
      </c>
      <c r="C1276" t="s">
        <v>2971</v>
      </c>
      <c r="D1276" t="s">
        <v>2153</v>
      </c>
      <c r="E1276">
        <v>5</v>
      </c>
      <c r="F1276" s="3" t="s">
        <v>4703</v>
      </c>
      <c r="G1276">
        <v>113.303</v>
      </c>
      <c r="H1276">
        <v>2.87</v>
      </c>
      <c r="I1276">
        <v>3245000</v>
      </c>
      <c r="J1276" t="s">
        <v>2509</v>
      </c>
      <c r="K1276" t="s">
        <v>3509</v>
      </c>
      <c r="L1276" t="s">
        <v>2170</v>
      </c>
      <c r="N1276" t="s">
        <v>2131</v>
      </c>
      <c r="O1276">
        <v>3.52</v>
      </c>
      <c r="P1276">
        <v>480000000</v>
      </c>
      <c r="Q1276">
        <v>113.44280000000001</v>
      </c>
      <c r="R1276" t="s">
        <v>2154</v>
      </c>
      <c r="S1276" t="s">
        <v>31</v>
      </c>
      <c r="T1276" t="s">
        <v>28</v>
      </c>
      <c r="U1276" t="s">
        <v>195</v>
      </c>
      <c r="V1276" t="s">
        <v>2231</v>
      </c>
      <c r="W1276" t="s">
        <v>2137</v>
      </c>
      <c r="X1276" t="s">
        <v>2111</v>
      </c>
      <c r="Y1276" t="s">
        <v>4703</v>
      </c>
      <c r="Z1276" t="s">
        <v>2204</v>
      </c>
      <c r="AA1276" t="s">
        <v>2110</v>
      </c>
      <c r="AB1276" s="5" t="str">
        <f t="shared" ca="1" si="19"/>
        <v>AA</v>
      </c>
    </row>
    <row r="1277" spans="1:28" x14ac:dyDescent="0.2">
      <c r="A1277" t="s">
        <v>1487</v>
      </c>
      <c r="B1277" t="s">
        <v>4714</v>
      </c>
      <c r="C1277" t="s">
        <v>4228</v>
      </c>
      <c r="D1277" t="s">
        <v>2191</v>
      </c>
      <c r="E1277">
        <v>3</v>
      </c>
      <c r="F1277" s="3" t="s">
        <v>4703</v>
      </c>
      <c r="G1277">
        <v>103.85899999999999</v>
      </c>
      <c r="H1277">
        <v>2.2999999999999998</v>
      </c>
      <c r="I1277">
        <v>330000</v>
      </c>
      <c r="J1277" t="s">
        <v>2308</v>
      </c>
      <c r="K1277" t="s">
        <v>3154</v>
      </c>
      <c r="L1277" t="s">
        <v>2170</v>
      </c>
      <c r="N1277" t="s">
        <v>2383</v>
      </c>
      <c r="O1277">
        <v>2.59</v>
      </c>
      <c r="P1277">
        <v>3705000</v>
      </c>
      <c r="Q1277">
        <v>104.08750000000001</v>
      </c>
      <c r="R1277" t="s">
        <v>2114</v>
      </c>
      <c r="S1277" t="s">
        <v>1038</v>
      </c>
      <c r="T1277" t="s">
        <v>28</v>
      </c>
      <c r="U1277" t="s">
        <v>1039</v>
      </c>
      <c r="V1277" t="s">
        <v>2115</v>
      </c>
      <c r="W1277" t="s">
        <v>4229</v>
      </c>
      <c r="X1277" t="s">
        <v>2111</v>
      </c>
      <c r="Y1277" t="s">
        <v>4703</v>
      </c>
      <c r="Z1277" t="s">
        <v>2157</v>
      </c>
      <c r="AA1277" t="s">
        <v>2110</v>
      </c>
      <c r="AB1277" s="5" t="str">
        <f t="shared" ca="1" si="19"/>
        <v>A</v>
      </c>
    </row>
    <row r="1278" spans="1:28" x14ac:dyDescent="0.2">
      <c r="A1278" t="s">
        <v>1488</v>
      </c>
      <c r="B1278" t="s">
        <v>4715</v>
      </c>
      <c r="C1278" t="s">
        <v>4716</v>
      </c>
      <c r="D1278" t="s">
        <v>2186</v>
      </c>
      <c r="E1278">
        <v>4</v>
      </c>
      <c r="F1278" s="3" t="s">
        <v>4703</v>
      </c>
      <c r="G1278">
        <v>109.032</v>
      </c>
      <c r="H1278">
        <v>1.62</v>
      </c>
      <c r="I1278">
        <v>2830000</v>
      </c>
      <c r="J1278" t="s">
        <v>2440</v>
      </c>
      <c r="K1278" t="s">
        <v>2641</v>
      </c>
      <c r="L1278" t="s">
        <v>2748</v>
      </c>
      <c r="N1278" t="s">
        <v>2131</v>
      </c>
      <c r="O1278">
        <v>3.02</v>
      </c>
      <c r="P1278">
        <v>50000000</v>
      </c>
      <c r="Q1278">
        <v>108.97800000000001</v>
      </c>
      <c r="R1278" t="s">
        <v>2114</v>
      </c>
      <c r="S1278" t="s">
        <v>50</v>
      </c>
      <c r="T1278" t="s">
        <v>28</v>
      </c>
      <c r="U1278" t="s">
        <v>51</v>
      </c>
      <c r="V1278" t="s">
        <v>2123</v>
      </c>
      <c r="W1278" t="s">
        <v>2179</v>
      </c>
      <c r="X1278" t="s">
        <v>2111</v>
      </c>
      <c r="Y1278" t="s">
        <v>4703</v>
      </c>
      <c r="Z1278" t="s">
        <v>2181</v>
      </c>
      <c r="AA1278" t="s">
        <v>2110</v>
      </c>
      <c r="AB1278" s="5" t="str">
        <f t="shared" ca="1" si="19"/>
        <v>BBB+</v>
      </c>
    </row>
    <row r="1279" spans="1:28" x14ac:dyDescent="0.2">
      <c r="A1279" t="s">
        <v>1489</v>
      </c>
      <c r="B1279" t="s">
        <v>4717</v>
      </c>
      <c r="C1279" t="s">
        <v>2846</v>
      </c>
      <c r="D1279" t="s">
        <v>2153</v>
      </c>
      <c r="E1279">
        <v>5</v>
      </c>
      <c r="F1279" s="3" t="s">
        <v>4718</v>
      </c>
      <c r="G1279">
        <v>123.568</v>
      </c>
      <c r="H1279">
        <v>2.1</v>
      </c>
      <c r="I1279">
        <v>405000</v>
      </c>
      <c r="J1279" t="s">
        <v>2195</v>
      </c>
      <c r="K1279" t="s">
        <v>4244</v>
      </c>
      <c r="L1279" t="s">
        <v>2170</v>
      </c>
      <c r="N1279" t="s">
        <v>2131</v>
      </c>
      <c r="O1279">
        <v>2.5299999999999998</v>
      </c>
      <c r="P1279">
        <v>12970000</v>
      </c>
      <c r="Q1279">
        <v>124.10300000000001</v>
      </c>
      <c r="R1279" t="s">
        <v>2154</v>
      </c>
      <c r="S1279" t="s">
        <v>411</v>
      </c>
      <c r="T1279" t="s">
        <v>28</v>
      </c>
      <c r="U1279" t="s">
        <v>412</v>
      </c>
      <c r="V1279" t="s">
        <v>2231</v>
      </c>
      <c r="W1279" t="s">
        <v>2445</v>
      </c>
      <c r="X1279" t="s">
        <v>2111</v>
      </c>
      <c r="Y1279" t="s">
        <v>4718</v>
      </c>
      <c r="Z1279" t="s">
        <v>2331</v>
      </c>
      <c r="AA1279" t="s">
        <v>2110</v>
      </c>
      <c r="AB1279" s="5" t="str">
        <f t="shared" ca="1" si="19"/>
        <v>C</v>
      </c>
    </row>
    <row r="1280" spans="1:28" x14ac:dyDescent="0.2">
      <c r="A1280" t="s">
        <v>1490</v>
      </c>
      <c r="B1280" t="s">
        <v>4719</v>
      </c>
      <c r="C1280" t="s">
        <v>4720</v>
      </c>
      <c r="D1280" t="s">
        <v>2136</v>
      </c>
      <c r="E1280">
        <v>4</v>
      </c>
      <c r="F1280" s="3" t="s">
        <v>4718</v>
      </c>
      <c r="G1280">
        <v>119.072</v>
      </c>
      <c r="H1280">
        <v>1.9</v>
      </c>
      <c r="I1280">
        <v>880000</v>
      </c>
      <c r="J1280" t="s">
        <v>2148</v>
      </c>
      <c r="K1280" t="s">
        <v>4472</v>
      </c>
      <c r="L1280" t="s">
        <v>2170</v>
      </c>
      <c r="N1280" t="s">
        <v>2122</v>
      </c>
      <c r="O1280">
        <v>2.06</v>
      </c>
      <c r="P1280">
        <v>33335000</v>
      </c>
      <c r="Q1280">
        <v>119.37299999999999</v>
      </c>
      <c r="R1280" t="s">
        <v>2114</v>
      </c>
      <c r="S1280" t="s">
        <v>47</v>
      </c>
      <c r="T1280" t="s">
        <v>28</v>
      </c>
      <c r="U1280" t="s">
        <v>48</v>
      </c>
      <c r="V1280" t="s">
        <v>2123</v>
      </c>
      <c r="W1280" t="s">
        <v>2156</v>
      </c>
      <c r="X1280" t="s">
        <v>2111</v>
      </c>
      <c r="Y1280" t="s">
        <v>4718</v>
      </c>
      <c r="Z1280" t="s">
        <v>2117</v>
      </c>
      <c r="AA1280" t="s">
        <v>2110</v>
      </c>
      <c r="AB1280" s="5" t="str">
        <f t="shared" ca="1" si="19"/>
        <v>AA</v>
      </c>
    </row>
    <row r="1281" spans="1:28" x14ac:dyDescent="0.2">
      <c r="A1281" t="s">
        <v>1491</v>
      </c>
      <c r="B1281" t="s">
        <v>4721</v>
      </c>
      <c r="C1281" t="s">
        <v>4247</v>
      </c>
      <c r="D1281" t="s">
        <v>2287</v>
      </c>
      <c r="E1281">
        <v>4</v>
      </c>
      <c r="F1281" s="3" t="s">
        <v>4718</v>
      </c>
      <c r="G1281">
        <v>117.801</v>
      </c>
      <c r="H1281">
        <v>2.02</v>
      </c>
      <c r="I1281">
        <v>410000</v>
      </c>
      <c r="J1281" t="s">
        <v>2148</v>
      </c>
      <c r="K1281" t="s">
        <v>4472</v>
      </c>
      <c r="L1281" t="s">
        <v>2170</v>
      </c>
      <c r="N1281" t="s">
        <v>2113</v>
      </c>
      <c r="O1281">
        <v>2.17</v>
      </c>
      <c r="P1281">
        <v>15785000</v>
      </c>
      <c r="Q1281">
        <v>119.3355</v>
      </c>
      <c r="R1281" t="s">
        <v>2110</v>
      </c>
      <c r="S1281" t="s">
        <v>31</v>
      </c>
      <c r="T1281" t="s">
        <v>28</v>
      </c>
      <c r="U1281" t="s">
        <v>195</v>
      </c>
      <c r="V1281" t="s">
        <v>2149</v>
      </c>
      <c r="W1281" t="s">
        <v>2670</v>
      </c>
      <c r="X1281" t="s">
        <v>2111</v>
      </c>
      <c r="Y1281" t="s">
        <v>4718</v>
      </c>
      <c r="Z1281" t="s">
        <v>2157</v>
      </c>
      <c r="AA1281" t="s">
        <v>2110</v>
      </c>
      <c r="AB1281" s="5" t="str">
        <f t="shared" ca="1" si="19"/>
        <v>BB</v>
      </c>
    </row>
    <row r="1282" spans="1:28" x14ac:dyDescent="0.2">
      <c r="A1282" t="s">
        <v>1492</v>
      </c>
      <c r="B1282" t="s">
        <v>4722</v>
      </c>
      <c r="C1282" t="s">
        <v>3191</v>
      </c>
      <c r="D1282" t="s">
        <v>2543</v>
      </c>
      <c r="E1282">
        <v>5</v>
      </c>
      <c r="F1282" s="3" t="s">
        <v>4718</v>
      </c>
      <c r="G1282">
        <v>129.15</v>
      </c>
      <c r="H1282">
        <v>1.8</v>
      </c>
      <c r="I1282">
        <v>665000</v>
      </c>
      <c r="J1282" t="s">
        <v>2130</v>
      </c>
      <c r="K1282" t="s">
        <v>4472</v>
      </c>
      <c r="L1282" t="s">
        <v>2170</v>
      </c>
      <c r="N1282" t="s">
        <v>2383</v>
      </c>
      <c r="O1282">
        <v>2.0299999999999998</v>
      </c>
      <c r="P1282">
        <v>10880000</v>
      </c>
      <c r="Q1282">
        <v>129.67400000000001</v>
      </c>
      <c r="R1282" t="s">
        <v>2114</v>
      </c>
      <c r="S1282" t="s">
        <v>27</v>
      </c>
      <c r="T1282" t="s">
        <v>28</v>
      </c>
      <c r="U1282" t="s">
        <v>29</v>
      </c>
      <c r="V1282" t="s">
        <v>2123</v>
      </c>
      <c r="W1282" t="s">
        <v>2116</v>
      </c>
      <c r="X1282" t="s">
        <v>2111</v>
      </c>
      <c r="Y1282" t="s">
        <v>4718</v>
      </c>
      <c r="Z1282" t="s">
        <v>2117</v>
      </c>
      <c r="AA1282" t="s">
        <v>2110</v>
      </c>
      <c r="AB1282" s="5" t="str">
        <f t="shared" ref="AB1282:AB1345" ca="1" si="20">CHOOSE(RANDBETWEEN(1,7),"AAA","AA", "AA-", "A", "BBB+", "BB","C")</f>
        <v>BBB+</v>
      </c>
    </row>
    <row r="1283" spans="1:28" x14ac:dyDescent="0.2">
      <c r="A1283" t="s">
        <v>1493</v>
      </c>
      <c r="B1283" t="s">
        <v>4723</v>
      </c>
      <c r="C1283" t="s">
        <v>4255</v>
      </c>
      <c r="D1283" t="s">
        <v>2287</v>
      </c>
      <c r="E1283">
        <v>5</v>
      </c>
      <c r="F1283" s="3" t="s">
        <v>4718</v>
      </c>
      <c r="G1283">
        <v>130</v>
      </c>
      <c r="H1283">
        <v>1.72</v>
      </c>
      <c r="I1283">
        <v>1680000</v>
      </c>
      <c r="J1283" t="s">
        <v>2110</v>
      </c>
      <c r="K1283" t="s">
        <v>4472</v>
      </c>
      <c r="L1283" t="s">
        <v>2170</v>
      </c>
      <c r="N1283" t="s">
        <v>2122</v>
      </c>
      <c r="O1283">
        <v>1.95</v>
      </c>
      <c r="P1283">
        <v>35085000</v>
      </c>
      <c r="Q1283">
        <v>130.43950000000001</v>
      </c>
      <c r="R1283" t="s">
        <v>2110</v>
      </c>
      <c r="S1283" t="s">
        <v>183</v>
      </c>
      <c r="T1283" t="s">
        <v>28</v>
      </c>
      <c r="U1283" t="s">
        <v>184</v>
      </c>
      <c r="V1283" t="s">
        <v>2149</v>
      </c>
      <c r="W1283" t="s">
        <v>2520</v>
      </c>
      <c r="X1283" t="s">
        <v>2111</v>
      </c>
      <c r="Y1283" t="s">
        <v>4718</v>
      </c>
      <c r="Z1283" t="s">
        <v>2143</v>
      </c>
      <c r="AA1283" t="s">
        <v>2110</v>
      </c>
      <c r="AB1283" s="5" t="str">
        <f t="shared" ca="1" si="20"/>
        <v>BB</v>
      </c>
    </row>
    <row r="1284" spans="1:28" x14ac:dyDescent="0.2">
      <c r="A1284" t="s">
        <v>1494</v>
      </c>
      <c r="B1284" t="s">
        <v>4724</v>
      </c>
      <c r="C1284" t="s">
        <v>4725</v>
      </c>
      <c r="D1284" t="s">
        <v>2230</v>
      </c>
      <c r="E1284">
        <v>5.5</v>
      </c>
      <c r="F1284" s="3" t="s">
        <v>4718</v>
      </c>
      <c r="G1284">
        <v>104.55</v>
      </c>
      <c r="H1284">
        <v>0.99</v>
      </c>
      <c r="I1284">
        <v>445000</v>
      </c>
      <c r="J1284" t="s">
        <v>2130</v>
      </c>
      <c r="K1284" t="s">
        <v>4726</v>
      </c>
      <c r="L1284" t="s">
        <v>2748</v>
      </c>
      <c r="N1284" t="s">
        <v>2122</v>
      </c>
      <c r="O1284">
        <v>4.96</v>
      </c>
      <c r="P1284">
        <v>28090000</v>
      </c>
      <c r="Q1284">
        <v>104.16954999999999</v>
      </c>
      <c r="R1284" t="s">
        <v>2154</v>
      </c>
      <c r="S1284" t="s">
        <v>44</v>
      </c>
      <c r="T1284" t="s">
        <v>28</v>
      </c>
      <c r="U1284" t="s">
        <v>137</v>
      </c>
      <c r="V1284" t="s">
        <v>2231</v>
      </c>
      <c r="W1284" t="s">
        <v>2124</v>
      </c>
      <c r="X1284" t="s">
        <v>2111</v>
      </c>
      <c r="Y1284" t="s">
        <v>4718</v>
      </c>
      <c r="Z1284" t="s">
        <v>2633</v>
      </c>
      <c r="AA1284" t="s">
        <v>2110</v>
      </c>
      <c r="AB1284" s="5" t="str">
        <f t="shared" ca="1" si="20"/>
        <v>AA-</v>
      </c>
    </row>
    <row r="1285" spans="1:28" x14ac:dyDescent="0.2">
      <c r="A1285" t="s">
        <v>1495</v>
      </c>
      <c r="B1285" t="s">
        <v>4727</v>
      </c>
      <c r="C1285" t="s">
        <v>2457</v>
      </c>
      <c r="D1285" t="s">
        <v>2177</v>
      </c>
      <c r="E1285">
        <v>4</v>
      </c>
      <c r="F1285" s="3" t="s">
        <v>4718</v>
      </c>
      <c r="G1285">
        <v>118.83799999999999</v>
      </c>
      <c r="H1285">
        <v>1.49</v>
      </c>
      <c r="I1285">
        <v>1420000</v>
      </c>
      <c r="J1285" t="s">
        <v>2121</v>
      </c>
      <c r="K1285" t="s">
        <v>3908</v>
      </c>
      <c r="L1285" t="s">
        <v>2170</v>
      </c>
      <c r="N1285" t="s">
        <v>2131</v>
      </c>
      <c r="O1285">
        <v>2.0699999999999998</v>
      </c>
      <c r="P1285">
        <v>22275000</v>
      </c>
      <c r="Q1285">
        <v>118.768</v>
      </c>
      <c r="R1285" t="s">
        <v>2114</v>
      </c>
      <c r="S1285" t="s">
        <v>27</v>
      </c>
      <c r="T1285" t="s">
        <v>28</v>
      </c>
      <c r="U1285" t="s">
        <v>192</v>
      </c>
      <c r="V1285" t="s">
        <v>2123</v>
      </c>
      <c r="W1285" t="s">
        <v>2116</v>
      </c>
      <c r="X1285" t="s">
        <v>2111</v>
      </c>
      <c r="Y1285" t="s">
        <v>4718</v>
      </c>
      <c r="Z1285" t="s">
        <v>2133</v>
      </c>
      <c r="AA1285" t="s">
        <v>2110</v>
      </c>
      <c r="AB1285" s="5" t="str">
        <f t="shared" ca="1" si="20"/>
        <v>AAA</v>
      </c>
    </row>
    <row r="1286" spans="1:28" x14ac:dyDescent="0.2">
      <c r="A1286" t="s">
        <v>1496</v>
      </c>
      <c r="B1286" t="s">
        <v>4728</v>
      </c>
      <c r="C1286" t="s">
        <v>4729</v>
      </c>
      <c r="D1286" t="s">
        <v>2136</v>
      </c>
      <c r="E1286">
        <v>4</v>
      </c>
      <c r="F1286" s="3" t="s">
        <v>4718</v>
      </c>
      <c r="G1286">
        <v>113.101</v>
      </c>
      <c r="H1286">
        <v>1.7</v>
      </c>
      <c r="I1286">
        <v>440000</v>
      </c>
      <c r="J1286" t="s">
        <v>2148</v>
      </c>
      <c r="K1286" t="s">
        <v>3181</v>
      </c>
      <c r="L1286" t="s">
        <v>2170</v>
      </c>
      <c r="N1286" t="s">
        <v>2131</v>
      </c>
      <c r="P1286">
        <v>7360000</v>
      </c>
      <c r="Q1286">
        <v>112.8065</v>
      </c>
      <c r="R1286" t="s">
        <v>2114</v>
      </c>
      <c r="S1286" t="s">
        <v>318</v>
      </c>
      <c r="T1286" t="s">
        <v>32</v>
      </c>
      <c r="V1286" t="s">
        <v>2115</v>
      </c>
      <c r="W1286" t="s">
        <v>2179</v>
      </c>
      <c r="X1286" t="s">
        <v>2111</v>
      </c>
      <c r="Y1286" t="s">
        <v>4718</v>
      </c>
      <c r="Z1286" t="s">
        <v>2157</v>
      </c>
      <c r="AA1286" t="s">
        <v>2110</v>
      </c>
      <c r="AB1286" s="5" t="str">
        <f t="shared" ca="1" si="20"/>
        <v>BB</v>
      </c>
    </row>
    <row r="1287" spans="1:28" x14ac:dyDescent="0.2">
      <c r="A1287" t="s">
        <v>1497</v>
      </c>
      <c r="B1287" t="s">
        <v>4730</v>
      </c>
      <c r="C1287" t="s">
        <v>4731</v>
      </c>
      <c r="D1287" t="s">
        <v>2136</v>
      </c>
      <c r="E1287">
        <v>4</v>
      </c>
      <c r="F1287" s="3" t="s">
        <v>4718</v>
      </c>
      <c r="G1287">
        <v>119.878</v>
      </c>
      <c r="H1287">
        <v>1.82</v>
      </c>
      <c r="I1287">
        <v>315000</v>
      </c>
      <c r="J1287" t="s">
        <v>2195</v>
      </c>
      <c r="K1287" t="s">
        <v>4472</v>
      </c>
      <c r="L1287" t="s">
        <v>2170</v>
      </c>
      <c r="N1287" t="s">
        <v>2122</v>
      </c>
      <c r="O1287">
        <v>1.98</v>
      </c>
      <c r="P1287">
        <v>20340000</v>
      </c>
      <c r="Q1287">
        <v>120.31</v>
      </c>
      <c r="R1287" t="s">
        <v>2114</v>
      </c>
      <c r="S1287" t="s">
        <v>47</v>
      </c>
      <c r="T1287" t="s">
        <v>28</v>
      </c>
      <c r="U1287" t="s">
        <v>48</v>
      </c>
      <c r="V1287" t="s">
        <v>2123</v>
      </c>
      <c r="W1287" t="s">
        <v>2156</v>
      </c>
      <c r="X1287" t="s">
        <v>2111</v>
      </c>
      <c r="Y1287" t="s">
        <v>4718</v>
      </c>
      <c r="Z1287" t="s">
        <v>2223</v>
      </c>
      <c r="AA1287" t="s">
        <v>2110</v>
      </c>
      <c r="AB1287" s="5" t="str">
        <f t="shared" ca="1" si="20"/>
        <v>AA-</v>
      </c>
    </row>
    <row r="1288" spans="1:28" x14ac:dyDescent="0.2">
      <c r="A1288" t="s">
        <v>1498</v>
      </c>
      <c r="B1288" t="s">
        <v>4732</v>
      </c>
      <c r="C1288" t="s">
        <v>4733</v>
      </c>
      <c r="D1288" t="s">
        <v>2290</v>
      </c>
      <c r="E1288">
        <v>5</v>
      </c>
      <c r="F1288" s="3" t="s">
        <v>4718</v>
      </c>
      <c r="G1288">
        <v>129.74100000000001</v>
      </c>
      <c r="H1288">
        <v>1.75</v>
      </c>
      <c r="I1288">
        <v>650000</v>
      </c>
      <c r="J1288" t="s">
        <v>2110</v>
      </c>
      <c r="K1288" t="s">
        <v>4472</v>
      </c>
      <c r="L1288" t="s">
        <v>2170</v>
      </c>
      <c r="N1288" t="s">
        <v>2122</v>
      </c>
      <c r="O1288">
        <v>1.98</v>
      </c>
      <c r="P1288">
        <v>66345000</v>
      </c>
      <c r="Q1288">
        <v>129.4057</v>
      </c>
      <c r="R1288" t="s">
        <v>2114</v>
      </c>
      <c r="S1288" t="s">
        <v>179</v>
      </c>
      <c r="T1288" t="s">
        <v>28</v>
      </c>
      <c r="U1288" t="s">
        <v>180</v>
      </c>
      <c r="V1288" t="s">
        <v>2123</v>
      </c>
      <c r="W1288" t="s">
        <v>2142</v>
      </c>
      <c r="X1288" t="s">
        <v>2111</v>
      </c>
      <c r="Y1288" t="s">
        <v>4718</v>
      </c>
      <c r="Z1288" t="s">
        <v>2143</v>
      </c>
      <c r="AA1288" t="s">
        <v>2110</v>
      </c>
      <c r="AB1288" s="5" t="str">
        <f t="shared" ca="1" si="20"/>
        <v>BB</v>
      </c>
    </row>
    <row r="1289" spans="1:28" x14ac:dyDescent="0.2">
      <c r="A1289" t="s">
        <v>1499</v>
      </c>
      <c r="B1289" t="s">
        <v>4734</v>
      </c>
      <c r="C1289" t="s">
        <v>4283</v>
      </c>
      <c r="D1289" t="s">
        <v>2120</v>
      </c>
      <c r="E1289">
        <v>5</v>
      </c>
      <c r="F1289" s="3" t="s">
        <v>4735</v>
      </c>
      <c r="G1289">
        <v>118.646</v>
      </c>
      <c r="H1289">
        <v>2.67</v>
      </c>
      <c r="I1289">
        <v>915000</v>
      </c>
      <c r="J1289" t="s">
        <v>2380</v>
      </c>
      <c r="K1289" t="s">
        <v>4281</v>
      </c>
      <c r="L1289" t="s">
        <v>2170</v>
      </c>
      <c r="N1289" t="s">
        <v>2122</v>
      </c>
      <c r="O1289">
        <v>3.01</v>
      </c>
      <c r="P1289">
        <v>1567435000</v>
      </c>
      <c r="Q1289">
        <v>118.48484999999999</v>
      </c>
      <c r="R1289" t="s">
        <v>2114</v>
      </c>
      <c r="S1289" t="s">
        <v>61</v>
      </c>
      <c r="T1289" t="s">
        <v>28</v>
      </c>
      <c r="U1289" t="s">
        <v>113</v>
      </c>
      <c r="V1289" t="s">
        <v>2123</v>
      </c>
      <c r="W1289" t="s">
        <v>2124</v>
      </c>
      <c r="X1289" t="s">
        <v>2111</v>
      </c>
      <c r="Y1289" t="s">
        <v>4735</v>
      </c>
      <c r="Z1289" t="s">
        <v>2157</v>
      </c>
      <c r="AA1289" t="s">
        <v>2110</v>
      </c>
      <c r="AB1289" s="5" t="str">
        <f t="shared" ca="1" si="20"/>
        <v>AA-</v>
      </c>
    </row>
    <row r="1290" spans="1:28" x14ac:dyDescent="0.2">
      <c r="A1290" t="s">
        <v>1500</v>
      </c>
      <c r="B1290" t="s">
        <v>4736</v>
      </c>
      <c r="C1290" t="s">
        <v>4737</v>
      </c>
      <c r="D1290" t="s">
        <v>2153</v>
      </c>
      <c r="E1290">
        <v>3</v>
      </c>
      <c r="F1290" s="3" t="s">
        <v>4735</v>
      </c>
      <c r="G1290">
        <v>104.33199999999999</v>
      </c>
      <c r="H1290">
        <v>2.4</v>
      </c>
      <c r="I1290">
        <v>500000</v>
      </c>
      <c r="J1290" t="s">
        <v>2110</v>
      </c>
      <c r="K1290" t="s">
        <v>3941</v>
      </c>
      <c r="L1290" t="s">
        <v>2170</v>
      </c>
      <c r="N1290" t="s">
        <v>2131</v>
      </c>
      <c r="O1290">
        <v>2.5499999999999998</v>
      </c>
      <c r="P1290">
        <v>14950000</v>
      </c>
      <c r="Q1290">
        <v>104.22800000000001</v>
      </c>
      <c r="R1290" t="s">
        <v>2154</v>
      </c>
      <c r="S1290" t="s">
        <v>31</v>
      </c>
      <c r="T1290" t="s">
        <v>28</v>
      </c>
      <c r="U1290" t="s">
        <v>195</v>
      </c>
      <c r="V1290" t="s">
        <v>2231</v>
      </c>
      <c r="W1290" t="s">
        <v>2260</v>
      </c>
      <c r="X1290" t="s">
        <v>2111</v>
      </c>
      <c r="Y1290" t="s">
        <v>4735</v>
      </c>
      <c r="Z1290" t="s">
        <v>2157</v>
      </c>
      <c r="AA1290" t="s">
        <v>2110</v>
      </c>
      <c r="AB1290" s="5" t="str">
        <f t="shared" ca="1" si="20"/>
        <v>AA-</v>
      </c>
    </row>
    <row r="1291" spans="1:28" x14ac:dyDescent="0.2">
      <c r="A1291" t="s">
        <v>1501</v>
      </c>
      <c r="B1291" t="s">
        <v>4738</v>
      </c>
      <c r="C1291" t="s">
        <v>4739</v>
      </c>
      <c r="D1291" t="s">
        <v>2177</v>
      </c>
      <c r="E1291">
        <v>5</v>
      </c>
      <c r="F1291" s="3" t="s">
        <v>4735</v>
      </c>
      <c r="G1291">
        <v>114.783</v>
      </c>
      <c r="H1291">
        <v>1.25</v>
      </c>
      <c r="I1291">
        <v>375000</v>
      </c>
      <c r="J1291" t="s">
        <v>2110</v>
      </c>
      <c r="K1291" t="s">
        <v>2673</v>
      </c>
      <c r="L1291" t="s">
        <v>2170</v>
      </c>
      <c r="N1291" t="s">
        <v>2122</v>
      </c>
      <c r="O1291">
        <v>3.39</v>
      </c>
      <c r="P1291">
        <v>2022324000</v>
      </c>
      <c r="Q1291">
        <v>114.622</v>
      </c>
      <c r="R1291" t="s">
        <v>2114</v>
      </c>
      <c r="S1291" t="s">
        <v>693</v>
      </c>
      <c r="T1291" t="s">
        <v>28</v>
      </c>
      <c r="U1291" t="s">
        <v>694</v>
      </c>
      <c r="V1291" t="s">
        <v>2123</v>
      </c>
      <c r="W1291" t="s">
        <v>2325</v>
      </c>
      <c r="X1291" t="s">
        <v>2111</v>
      </c>
      <c r="Y1291" t="s">
        <v>4735</v>
      </c>
      <c r="Z1291" t="s">
        <v>2125</v>
      </c>
      <c r="AA1291" t="s">
        <v>2110</v>
      </c>
      <c r="AB1291" s="5" t="str">
        <f t="shared" ca="1" si="20"/>
        <v>BB</v>
      </c>
    </row>
    <row r="1292" spans="1:28" x14ac:dyDescent="0.2">
      <c r="A1292" t="s">
        <v>1502</v>
      </c>
      <c r="B1292" t="s">
        <v>4740</v>
      </c>
      <c r="C1292" t="s">
        <v>4292</v>
      </c>
      <c r="D1292" t="s">
        <v>2287</v>
      </c>
      <c r="E1292">
        <v>5</v>
      </c>
      <c r="F1292" s="3" t="s">
        <v>4741</v>
      </c>
      <c r="G1292">
        <v>127.905</v>
      </c>
      <c r="H1292">
        <v>1.68</v>
      </c>
      <c r="I1292">
        <v>8775000</v>
      </c>
      <c r="J1292" t="s">
        <v>2174</v>
      </c>
      <c r="K1292" t="s">
        <v>4290</v>
      </c>
      <c r="L1292" t="s">
        <v>2170</v>
      </c>
      <c r="N1292" t="s">
        <v>2113</v>
      </c>
      <c r="P1292">
        <v>101035000</v>
      </c>
      <c r="Q1292">
        <v>128.01515000000001</v>
      </c>
      <c r="R1292" t="s">
        <v>2110</v>
      </c>
      <c r="S1292" t="s">
        <v>34</v>
      </c>
      <c r="T1292" t="s">
        <v>32</v>
      </c>
      <c r="V1292" t="s">
        <v>2149</v>
      </c>
      <c r="W1292" t="s">
        <v>2124</v>
      </c>
      <c r="X1292" t="s">
        <v>2111</v>
      </c>
      <c r="Y1292" t="s">
        <v>4741</v>
      </c>
      <c r="Z1292" t="s">
        <v>2331</v>
      </c>
      <c r="AA1292" t="s">
        <v>2110</v>
      </c>
      <c r="AB1292" s="5" t="str">
        <f t="shared" ca="1" si="20"/>
        <v>AA-</v>
      </c>
    </row>
    <row r="1293" spans="1:28" x14ac:dyDescent="0.2">
      <c r="A1293" t="s">
        <v>1503</v>
      </c>
      <c r="B1293" t="s">
        <v>4742</v>
      </c>
      <c r="C1293" t="s">
        <v>4743</v>
      </c>
      <c r="D1293" t="s">
        <v>2128</v>
      </c>
      <c r="E1293">
        <v>4</v>
      </c>
      <c r="F1293" s="3" t="s">
        <v>4741</v>
      </c>
      <c r="G1293">
        <v>104.547</v>
      </c>
      <c r="H1293">
        <v>2.94</v>
      </c>
      <c r="I1293">
        <v>532000</v>
      </c>
      <c r="J1293" t="s">
        <v>2148</v>
      </c>
      <c r="K1293" t="s">
        <v>2473</v>
      </c>
      <c r="L1293" t="s">
        <v>2748</v>
      </c>
      <c r="N1293" t="s">
        <v>2122</v>
      </c>
      <c r="P1293">
        <v>56660000</v>
      </c>
      <c r="Q1293">
        <v>104.36699999999999</v>
      </c>
      <c r="R1293" t="s">
        <v>2114</v>
      </c>
      <c r="S1293" t="s">
        <v>206</v>
      </c>
      <c r="T1293" t="s">
        <v>32</v>
      </c>
      <c r="V1293" t="s">
        <v>2123</v>
      </c>
      <c r="W1293" t="s">
        <v>2137</v>
      </c>
      <c r="X1293" t="s">
        <v>2111</v>
      </c>
      <c r="Y1293" t="s">
        <v>4741</v>
      </c>
      <c r="Z1293" t="s">
        <v>2125</v>
      </c>
      <c r="AA1293" t="s">
        <v>2110</v>
      </c>
      <c r="AB1293" s="5" t="str">
        <f t="shared" ca="1" si="20"/>
        <v>BB</v>
      </c>
    </row>
    <row r="1294" spans="1:28" x14ac:dyDescent="0.2">
      <c r="A1294" t="s">
        <v>1504</v>
      </c>
      <c r="B1294" t="s">
        <v>4744</v>
      </c>
      <c r="C1294" t="s">
        <v>4745</v>
      </c>
      <c r="D1294" t="s">
        <v>2177</v>
      </c>
      <c r="E1294">
        <v>5</v>
      </c>
      <c r="F1294" s="3" t="s">
        <v>4741</v>
      </c>
      <c r="G1294">
        <v>119.45699999999999</v>
      </c>
      <c r="H1294">
        <v>2.35</v>
      </c>
      <c r="I1294">
        <v>320000</v>
      </c>
      <c r="J1294" t="s">
        <v>2509</v>
      </c>
      <c r="K1294" t="s">
        <v>3950</v>
      </c>
      <c r="L1294" t="s">
        <v>2170</v>
      </c>
      <c r="N1294" t="s">
        <v>2122</v>
      </c>
      <c r="O1294">
        <v>2.94</v>
      </c>
      <c r="P1294">
        <v>1383495000</v>
      </c>
      <c r="Q1294">
        <v>120.25020000000001</v>
      </c>
      <c r="R1294" t="s">
        <v>2114</v>
      </c>
      <c r="S1294" t="s">
        <v>318</v>
      </c>
      <c r="T1294" t="s">
        <v>189</v>
      </c>
      <c r="U1294" t="s">
        <v>1505</v>
      </c>
      <c r="V1294" t="s">
        <v>2259</v>
      </c>
      <c r="W1294" t="s">
        <v>2124</v>
      </c>
      <c r="X1294" t="s">
        <v>2111</v>
      </c>
      <c r="Y1294" t="s">
        <v>4741</v>
      </c>
      <c r="Z1294" t="s">
        <v>4746</v>
      </c>
      <c r="AA1294" t="s">
        <v>2110</v>
      </c>
      <c r="AB1294" s="5" t="str">
        <f t="shared" ca="1" si="20"/>
        <v>AAA</v>
      </c>
    </row>
    <row r="1295" spans="1:28" x14ac:dyDescent="0.2">
      <c r="A1295" t="s">
        <v>1506</v>
      </c>
      <c r="B1295" t="s">
        <v>4747</v>
      </c>
      <c r="C1295" t="s">
        <v>3234</v>
      </c>
      <c r="D1295" t="s">
        <v>2146</v>
      </c>
      <c r="E1295">
        <v>3</v>
      </c>
      <c r="F1295" s="3" t="s">
        <v>4748</v>
      </c>
      <c r="G1295">
        <v>106.267</v>
      </c>
      <c r="H1295">
        <v>2.16</v>
      </c>
      <c r="I1295">
        <v>810000</v>
      </c>
      <c r="J1295" t="s">
        <v>2148</v>
      </c>
      <c r="K1295" t="s">
        <v>3961</v>
      </c>
      <c r="L1295" t="s">
        <v>2748</v>
      </c>
      <c r="N1295" t="s">
        <v>2113</v>
      </c>
      <c r="P1295">
        <v>9530000</v>
      </c>
      <c r="Q1295">
        <v>106.379</v>
      </c>
      <c r="R1295" t="s">
        <v>2110</v>
      </c>
      <c r="S1295" t="s">
        <v>543</v>
      </c>
      <c r="T1295" t="s">
        <v>32</v>
      </c>
      <c r="V1295" t="s">
        <v>2149</v>
      </c>
      <c r="W1295" t="s">
        <v>2297</v>
      </c>
      <c r="X1295" t="s">
        <v>2111</v>
      </c>
      <c r="Y1295" t="s">
        <v>4748</v>
      </c>
      <c r="Z1295" t="s">
        <v>2157</v>
      </c>
      <c r="AA1295" t="s">
        <v>2110</v>
      </c>
      <c r="AB1295" s="5" t="str">
        <f t="shared" ca="1" si="20"/>
        <v>AA</v>
      </c>
    </row>
    <row r="1296" spans="1:28" x14ac:dyDescent="0.2">
      <c r="A1296" t="s">
        <v>1507</v>
      </c>
      <c r="B1296" t="s">
        <v>4749</v>
      </c>
      <c r="C1296" t="s">
        <v>4750</v>
      </c>
      <c r="D1296" t="s">
        <v>3589</v>
      </c>
      <c r="E1296">
        <v>5.4</v>
      </c>
      <c r="F1296" s="3" t="s">
        <v>4748</v>
      </c>
      <c r="G1296">
        <v>102.639</v>
      </c>
      <c r="H1296">
        <v>1.5</v>
      </c>
      <c r="I1296">
        <v>5000000</v>
      </c>
      <c r="J1296" t="s">
        <v>2110</v>
      </c>
      <c r="K1296" t="s">
        <v>2342</v>
      </c>
      <c r="L1296" t="s">
        <v>2170</v>
      </c>
      <c r="N1296" t="s">
        <v>2122</v>
      </c>
      <c r="O1296">
        <v>5.09</v>
      </c>
      <c r="P1296">
        <v>78400000</v>
      </c>
      <c r="Q1296">
        <v>102.46520000000001</v>
      </c>
      <c r="R1296" t="s">
        <v>2114</v>
      </c>
      <c r="S1296" t="s">
        <v>75</v>
      </c>
      <c r="T1296" t="s">
        <v>38</v>
      </c>
      <c r="U1296" t="s">
        <v>76</v>
      </c>
      <c r="V1296" t="s">
        <v>2123</v>
      </c>
      <c r="W1296" t="s">
        <v>2268</v>
      </c>
      <c r="X1296" t="s">
        <v>2111</v>
      </c>
      <c r="Y1296" t="s">
        <v>4748</v>
      </c>
      <c r="Z1296" t="s">
        <v>2138</v>
      </c>
      <c r="AA1296" t="s">
        <v>2110</v>
      </c>
      <c r="AB1296" s="5" t="str">
        <f t="shared" ca="1" si="20"/>
        <v>AA-</v>
      </c>
    </row>
    <row r="1297" spans="1:28" x14ac:dyDescent="0.2">
      <c r="A1297" t="s">
        <v>1508</v>
      </c>
      <c r="B1297" t="s">
        <v>4751</v>
      </c>
      <c r="C1297" t="s">
        <v>3248</v>
      </c>
      <c r="D1297" t="s">
        <v>2211</v>
      </c>
      <c r="E1297">
        <v>5</v>
      </c>
      <c r="F1297" s="3" t="s">
        <v>4748</v>
      </c>
      <c r="G1297">
        <v>127.75</v>
      </c>
      <c r="H1297">
        <v>1.72</v>
      </c>
      <c r="I1297">
        <v>2540000</v>
      </c>
      <c r="J1297" t="s">
        <v>2148</v>
      </c>
      <c r="K1297" t="s">
        <v>4301</v>
      </c>
      <c r="L1297" t="s">
        <v>2170</v>
      </c>
      <c r="N1297" t="s">
        <v>2131</v>
      </c>
      <c r="O1297">
        <v>2.19</v>
      </c>
      <c r="P1297">
        <v>165000000</v>
      </c>
      <c r="Q1297">
        <v>128.11750000000001</v>
      </c>
      <c r="R1297" t="s">
        <v>2114</v>
      </c>
      <c r="S1297" t="s">
        <v>855</v>
      </c>
      <c r="T1297" t="s">
        <v>28</v>
      </c>
      <c r="U1297" t="s">
        <v>856</v>
      </c>
      <c r="V1297" t="s">
        <v>2123</v>
      </c>
      <c r="W1297" t="s">
        <v>2137</v>
      </c>
      <c r="X1297" t="s">
        <v>2111</v>
      </c>
      <c r="Y1297" t="s">
        <v>4748</v>
      </c>
      <c r="Z1297" t="s">
        <v>2133</v>
      </c>
      <c r="AA1297" t="s">
        <v>2110</v>
      </c>
      <c r="AB1297" s="5" t="str">
        <f t="shared" ca="1" si="20"/>
        <v>AA</v>
      </c>
    </row>
    <row r="1298" spans="1:28" x14ac:dyDescent="0.2">
      <c r="A1298" t="s">
        <v>1509</v>
      </c>
      <c r="B1298" t="s">
        <v>4752</v>
      </c>
      <c r="C1298" t="s">
        <v>4753</v>
      </c>
      <c r="D1298" t="s">
        <v>2177</v>
      </c>
      <c r="E1298">
        <v>4</v>
      </c>
      <c r="F1298" s="3" t="s">
        <v>4748</v>
      </c>
      <c r="G1298">
        <v>118.922</v>
      </c>
      <c r="H1298">
        <v>1.53</v>
      </c>
      <c r="I1298">
        <v>965000</v>
      </c>
      <c r="J1298" t="s">
        <v>2130</v>
      </c>
      <c r="K1298" t="s">
        <v>3961</v>
      </c>
      <c r="L1298" t="s">
        <v>2170</v>
      </c>
      <c r="N1298" t="s">
        <v>2113</v>
      </c>
      <c r="P1298">
        <v>10430000</v>
      </c>
      <c r="Q1298">
        <v>117.99234999999999</v>
      </c>
      <c r="R1298" t="s">
        <v>2114</v>
      </c>
      <c r="S1298" t="s">
        <v>103</v>
      </c>
      <c r="T1298" t="s">
        <v>32</v>
      </c>
      <c r="V1298" t="s">
        <v>2123</v>
      </c>
      <c r="W1298" t="s">
        <v>2250</v>
      </c>
      <c r="X1298" t="s">
        <v>2111</v>
      </c>
      <c r="Y1298" t="s">
        <v>4748</v>
      </c>
      <c r="Z1298" t="s">
        <v>2157</v>
      </c>
      <c r="AA1298" t="s">
        <v>2110</v>
      </c>
      <c r="AB1298" s="5" t="str">
        <f t="shared" ca="1" si="20"/>
        <v>A</v>
      </c>
    </row>
    <row r="1299" spans="1:28" x14ac:dyDescent="0.2">
      <c r="A1299" t="s">
        <v>1510</v>
      </c>
      <c r="B1299" t="s">
        <v>4754</v>
      </c>
      <c r="C1299" t="s">
        <v>4318</v>
      </c>
      <c r="D1299" t="s">
        <v>2234</v>
      </c>
      <c r="E1299">
        <v>5</v>
      </c>
      <c r="F1299" s="3" t="s">
        <v>4748</v>
      </c>
      <c r="G1299">
        <v>127.94499999999999</v>
      </c>
      <c r="H1299">
        <v>1.7</v>
      </c>
      <c r="I1299">
        <v>1265000</v>
      </c>
      <c r="J1299" t="s">
        <v>2195</v>
      </c>
      <c r="K1299" t="s">
        <v>4301</v>
      </c>
      <c r="L1299" t="s">
        <v>2170</v>
      </c>
      <c r="N1299" t="s">
        <v>2122</v>
      </c>
      <c r="O1299">
        <v>2.17</v>
      </c>
      <c r="P1299">
        <v>27315000</v>
      </c>
      <c r="Q1299">
        <v>127.95235</v>
      </c>
      <c r="R1299" t="s">
        <v>2114</v>
      </c>
      <c r="S1299" t="s">
        <v>86</v>
      </c>
      <c r="T1299" t="s">
        <v>28</v>
      </c>
      <c r="U1299" t="s">
        <v>325</v>
      </c>
      <c r="V1299" t="s">
        <v>2123</v>
      </c>
      <c r="W1299" t="s">
        <v>2395</v>
      </c>
      <c r="X1299" t="s">
        <v>2111</v>
      </c>
      <c r="Y1299" t="s">
        <v>4748</v>
      </c>
      <c r="Z1299" t="s">
        <v>2133</v>
      </c>
      <c r="AA1299" t="s">
        <v>2110</v>
      </c>
      <c r="AB1299" s="5" t="str">
        <f t="shared" ca="1" si="20"/>
        <v>AAA</v>
      </c>
    </row>
    <row r="1300" spans="1:28" x14ac:dyDescent="0.2">
      <c r="A1300" t="s">
        <v>1511</v>
      </c>
      <c r="B1300" t="s">
        <v>4755</v>
      </c>
      <c r="C1300" t="s">
        <v>3990</v>
      </c>
      <c r="D1300" t="s">
        <v>2146</v>
      </c>
      <c r="E1300">
        <v>5</v>
      </c>
      <c r="F1300" s="3" t="s">
        <v>4756</v>
      </c>
      <c r="G1300">
        <v>127.27200000000001</v>
      </c>
      <c r="H1300">
        <v>1.78</v>
      </c>
      <c r="I1300">
        <v>1000000</v>
      </c>
      <c r="J1300" t="s">
        <v>2148</v>
      </c>
      <c r="K1300" t="s">
        <v>4321</v>
      </c>
      <c r="L1300" t="s">
        <v>2170</v>
      </c>
      <c r="N1300" t="s">
        <v>2131</v>
      </c>
      <c r="O1300">
        <v>2.2400000000000002</v>
      </c>
      <c r="P1300">
        <v>138750000</v>
      </c>
      <c r="Q1300">
        <v>127.267</v>
      </c>
      <c r="R1300" t="s">
        <v>2110</v>
      </c>
      <c r="S1300" t="s">
        <v>318</v>
      </c>
      <c r="T1300" t="s">
        <v>28</v>
      </c>
      <c r="U1300" t="s">
        <v>319</v>
      </c>
      <c r="V1300" t="s">
        <v>2149</v>
      </c>
      <c r="W1300" t="s">
        <v>2137</v>
      </c>
      <c r="X1300" t="s">
        <v>2111</v>
      </c>
      <c r="Y1300" t="s">
        <v>4756</v>
      </c>
      <c r="Z1300" t="s">
        <v>2133</v>
      </c>
      <c r="AA1300" t="s">
        <v>2110</v>
      </c>
      <c r="AB1300" s="5" t="str">
        <f t="shared" ca="1" si="20"/>
        <v>A</v>
      </c>
    </row>
    <row r="1301" spans="1:28" x14ac:dyDescent="0.2">
      <c r="A1301" t="s">
        <v>1512</v>
      </c>
      <c r="B1301" t="s">
        <v>4757</v>
      </c>
      <c r="C1301" t="s">
        <v>2602</v>
      </c>
      <c r="D1301" t="s">
        <v>2146</v>
      </c>
      <c r="E1301">
        <v>5</v>
      </c>
      <c r="F1301" s="3" t="s">
        <v>4756</v>
      </c>
      <c r="G1301">
        <v>110.318</v>
      </c>
      <c r="H1301">
        <v>1.1499999999999999</v>
      </c>
      <c r="I1301">
        <v>400000</v>
      </c>
      <c r="J1301" t="s">
        <v>2110</v>
      </c>
      <c r="K1301" t="s">
        <v>2364</v>
      </c>
      <c r="L1301" t="s">
        <v>2170</v>
      </c>
      <c r="N1301" t="s">
        <v>2131</v>
      </c>
      <c r="O1301">
        <v>1.1499999999999999</v>
      </c>
      <c r="P1301">
        <v>6229998.5</v>
      </c>
      <c r="Q1301">
        <v>110.21270000000001</v>
      </c>
      <c r="R1301" t="s">
        <v>2110</v>
      </c>
      <c r="S1301" t="s">
        <v>65</v>
      </c>
      <c r="T1301" t="s">
        <v>28</v>
      </c>
      <c r="U1301" t="s">
        <v>66</v>
      </c>
      <c r="V1301" t="s">
        <v>2149</v>
      </c>
      <c r="W1301" t="s">
        <v>2420</v>
      </c>
      <c r="X1301" t="s">
        <v>2908</v>
      </c>
      <c r="Y1301" t="s">
        <v>2364</v>
      </c>
      <c r="Z1301" t="s">
        <v>2125</v>
      </c>
      <c r="AA1301" t="s">
        <v>2327</v>
      </c>
      <c r="AB1301" s="5" t="str">
        <f t="shared" ca="1" si="20"/>
        <v>BB</v>
      </c>
    </row>
    <row r="1302" spans="1:28" x14ac:dyDescent="0.2">
      <c r="A1302" t="s">
        <v>1513</v>
      </c>
      <c r="B1302" t="s">
        <v>4758</v>
      </c>
      <c r="C1302" t="s">
        <v>4759</v>
      </c>
      <c r="D1302" t="s">
        <v>2146</v>
      </c>
      <c r="E1302">
        <v>5</v>
      </c>
      <c r="F1302" s="3" t="s">
        <v>4756</v>
      </c>
      <c r="G1302">
        <v>126.58799999999999</v>
      </c>
      <c r="H1302">
        <v>1.85</v>
      </c>
      <c r="I1302">
        <v>600000</v>
      </c>
      <c r="J1302" t="s">
        <v>2110</v>
      </c>
      <c r="K1302" t="s">
        <v>4321</v>
      </c>
      <c r="L1302" t="s">
        <v>2170</v>
      </c>
      <c r="N1302" t="s">
        <v>2113</v>
      </c>
      <c r="O1302">
        <v>2.2999999999999998</v>
      </c>
      <c r="P1302">
        <v>153950000</v>
      </c>
      <c r="Q1302">
        <v>126.93799999999999</v>
      </c>
      <c r="R1302" t="s">
        <v>2110</v>
      </c>
      <c r="S1302" t="s">
        <v>318</v>
      </c>
      <c r="T1302" t="s">
        <v>28</v>
      </c>
      <c r="U1302" t="s">
        <v>319</v>
      </c>
      <c r="V1302" t="s">
        <v>2149</v>
      </c>
      <c r="W1302" t="s">
        <v>2124</v>
      </c>
      <c r="X1302" t="s">
        <v>2111</v>
      </c>
      <c r="Y1302" t="s">
        <v>4756</v>
      </c>
      <c r="Z1302" t="s">
        <v>2125</v>
      </c>
      <c r="AA1302" t="s">
        <v>2110</v>
      </c>
      <c r="AB1302" s="5" t="str">
        <f t="shared" ca="1" si="20"/>
        <v>A</v>
      </c>
    </row>
    <row r="1303" spans="1:28" x14ac:dyDescent="0.2">
      <c r="A1303" t="s">
        <v>1514</v>
      </c>
      <c r="B1303" t="s">
        <v>4760</v>
      </c>
      <c r="C1303" t="s">
        <v>4761</v>
      </c>
      <c r="D1303" t="s">
        <v>2146</v>
      </c>
      <c r="E1303">
        <v>4</v>
      </c>
      <c r="F1303" s="3" t="s">
        <v>4756</v>
      </c>
      <c r="G1303">
        <v>117.316</v>
      </c>
      <c r="H1303">
        <v>1.94</v>
      </c>
      <c r="I1303">
        <v>1580000</v>
      </c>
      <c r="J1303" t="s">
        <v>2130</v>
      </c>
      <c r="K1303" t="s">
        <v>4321</v>
      </c>
      <c r="L1303" t="s">
        <v>2170</v>
      </c>
      <c r="N1303" t="s">
        <v>2131</v>
      </c>
      <c r="O1303">
        <v>2.25</v>
      </c>
      <c r="P1303">
        <v>12965000</v>
      </c>
      <c r="Q1303">
        <v>117.378</v>
      </c>
      <c r="R1303" t="s">
        <v>2110</v>
      </c>
      <c r="S1303" t="s">
        <v>31</v>
      </c>
      <c r="T1303" t="s">
        <v>28</v>
      </c>
      <c r="U1303" t="s">
        <v>142</v>
      </c>
      <c r="V1303" t="s">
        <v>2149</v>
      </c>
      <c r="W1303" t="s">
        <v>2894</v>
      </c>
      <c r="X1303" t="s">
        <v>2111</v>
      </c>
      <c r="Y1303" t="s">
        <v>4756</v>
      </c>
      <c r="Z1303" t="s">
        <v>2157</v>
      </c>
      <c r="AA1303" t="s">
        <v>2110</v>
      </c>
      <c r="AB1303" s="5" t="str">
        <f t="shared" ca="1" si="20"/>
        <v>BB</v>
      </c>
    </row>
    <row r="1304" spans="1:28" x14ac:dyDescent="0.2">
      <c r="A1304" t="s">
        <v>1515</v>
      </c>
      <c r="B1304" t="s">
        <v>4762</v>
      </c>
      <c r="C1304" t="s">
        <v>3992</v>
      </c>
      <c r="D1304" t="s">
        <v>2146</v>
      </c>
      <c r="E1304">
        <v>5</v>
      </c>
      <c r="F1304" s="3" t="s">
        <v>4756</v>
      </c>
      <c r="G1304">
        <v>126.949</v>
      </c>
      <c r="H1304">
        <v>1.8</v>
      </c>
      <c r="I1304">
        <v>855000</v>
      </c>
      <c r="J1304" t="s">
        <v>2110</v>
      </c>
      <c r="K1304" t="s">
        <v>4321</v>
      </c>
      <c r="L1304" t="s">
        <v>2170</v>
      </c>
      <c r="N1304" t="s">
        <v>2131</v>
      </c>
      <c r="O1304">
        <v>2.2599999999999998</v>
      </c>
      <c r="P1304">
        <v>20210000</v>
      </c>
      <c r="Q1304">
        <v>127.384</v>
      </c>
      <c r="R1304" t="s">
        <v>2110</v>
      </c>
      <c r="S1304" t="s">
        <v>206</v>
      </c>
      <c r="T1304" t="s">
        <v>28</v>
      </c>
      <c r="U1304" t="s">
        <v>220</v>
      </c>
      <c r="V1304" t="s">
        <v>2149</v>
      </c>
      <c r="W1304" t="s">
        <v>3114</v>
      </c>
      <c r="X1304" t="s">
        <v>2111</v>
      </c>
      <c r="Y1304" t="s">
        <v>4756</v>
      </c>
      <c r="Z1304" t="s">
        <v>2133</v>
      </c>
      <c r="AA1304" t="s">
        <v>2110</v>
      </c>
      <c r="AB1304" s="5" t="str">
        <f t="shared" ca="1" si="20"/>
        <v>AA-</v>
      </c>
    </row>
    <row r="1305" spans="1:28" x14ac:dyDescent="0.2">
      <c r="A1305" t="s">
        <v>1516</v>
      </c>
      <c r="B1305" t="s">
        <v>4763</v>
      </c>
      <c r="C1305" t="s">
        <v>4764</v>
      </c>
      <c r="D1305" t="s">
        <v>2146</v>
      </c>
      <c r="E1305">
        <v>4</v>
      </c>
      <c r="F1305" s="3" t="s">
        <v>4756</v>
      </c>
      <c r="G1305">
        <v>117.316</v>
      </c>
      <c r="H1305">
        <v>1.94</v>
      </c>
      <c r="I1305">
        <v>925000</v>
      </c>
      <c r="J1305" t="s">
        <v>2110</v>
      </c>
      <c r="K1305" t="s">
        <v>4321</v>
      </c>
      <c r="L1305" t="s">
        <v>2170</v>
      </c>
      <c r="N1305" t="s">
        <v>2131</v>
      </c>
      <c r="P1305">
        <v>42020000</v>
      </c>
      <c r="Q1305">
        <v>117.6845</v>
      </c>
      <c r="R1305" t="s">
        <v>2110</v>
      </c>
      <c r="S1305" t="s">
        <v>34</v>
      </c>
      <c r="T1305" t="s">
        <v>32</v>
      </c>
      <c r="V1305" t="s">
        <v>2149</v>
      </c>
      <c r="W1305" t="s">
        <v>2604</v>
      </c>
      <c r="X1305" t="s">
        <v>2111</v>
      </c>
      <c r="Y1305" t="s">
        <v>4756</v>
      </c>
      <c r="Z1305" t="s">
        <v>2143</v>
      </c>
      <c r="AA1305" t="s">
        <v>2110</v>
      </c>
      <c r="AB1305" s="5" t="str">
        <f t="shared" ca="1" si="20"/>
        <v>BB</v>
      </c>
    </row>
    <row r="1306" spans="1:28" x14ac:dyDescent="0.2">
      <c r="A1306" t="s">
        <v>1517</v>
      </c>
      <c r="B1306" t="s">
        <v>4765</v>
      </c>
      <c r="C1306" t="s">
        <v>4766</v>
      </c>
      <c r="D1306" t="s">
        <v>2146</v>
      </c>
      <c r="E1306">
        <v>5</v>
      </c>
      <c r="F1306" s="3" t="s">
        <v>4756</v>
      </c>
      <c r="G1306">
        <v>127.467</v>
      </c>
      <c r="H1306">
        <v>1.76</v>
      </c>
      <c r="I1306">
        <v>1475000</v>
      </c>
      <c r="J1306" t="s">
        <v>2148</v>
      </c>
      <c r="K1306" t="s">
        <v>4321</v>
      </c>
      <c r="L1306" t="s">
        <v>2170</v>
      </c>
      <c r="N1306" t="s">
        <v>2131</v>
      </c>
      <c r="O1306">
        <v>2.2200000000000002</v>
      </c>
      <c r="P1306">
        <v>137800000</v>
      </c>
      <c r="Q1306">
        <v>127.69750000000001</v>
      </c>
      <c r="R1306" t="s">
        <v>2110</v>
      </c>
      <c r="S1306" t="s">
        <v>179</v>
      </c>
      <c r="T1306" t="s">
        <v>28</v>
      </c>
      <c r="U1306" t="s">
        <v>180</v>
      </c>
      <c r="V1306" t="s">
        <v>2149</v>
      </c>
      <c r="W1306" t="s">
        <v>2150</v>
      </c>
      <c r="X1306" t="s">
        <v>2111</v>
      </c>
      <c r="Y1306" t="s">
        <v>4756</v>
      </c>
      <c r="Z1306" t="s">
        <v>2133</v>
      </c>
      <c r="AA1306" t="s">
        <v>2110</v>
      </c>
      <c r="AB1306" s="5" t="str">
        <f t="shared" ca="1" si="20"/>
        <v>AA</v>
      </c>
    </row>
    <row r="1307" spans="1:28" x14ac:dyDescent="0.2">
      <c r="A1307" t="s">
        <v>1518</v>
      </c>
      <c r="B1307" t="s">
        <v>4767</v>
      </c>
      <c r="C1307" t="s">
        <v>4768</v>
      </c>
      <c r="D1307" t="s">
        <v>2472</v>
      </c>
      <c r="E1307">
        <v>5</v>
      </c>
      <c r="F1307" s="3" t="s">
        <v>4756</v>
      </c>
      <c r="G1307">
        <v>114.79600000000001</v>
      </c>
      <c r="H1307">
        <v>1.38</v>
      </c>
      <c r="I1307">
        <v>470000</v>
      </c>
      <c r="J1307" t="s">
        <v>2130</v>
      </c>
      <c r="K1307" t="s">
        <v>2701</v>
      </c>
      <c r="L1307" t="s">
        <v>2170</v>
      </c>
      <c r="N1307" t="s">
        <v>2122</v>
      </c>
      <c r="P1307">
        <v>395000000</v>
      </c>
      <c r="Q1307">
        <v>114.7161</v>
      </c>
      <c r="R1307" t="s">
        <v>2114</v>
      </c>
      <c r="S1307" t="s">
        <v>206</v>
      </c>
      <c r="T1307" t="s">
        <v>32</v>
      </c>
      <c r="V1307" t="s">
        <v>2123</v>
      </c>
      <c r="W1307" t="s">
        <v>2137</v>
      </c>
      <c r="X1307" t="s">
        <v>2111</v>
      </c>
      <c r="Y1307" t="s">
        <v>4756</v>
      </c>
      <c r="Z1307" t="s">
        <v>2138</v>
      </c>
      <c r="AA1307" t="s">
        <v>2110</v>
      </c>
      <c r="AB1307" s="5" t="str">
        <f t="shared" ca="1" si="20"/>
        <v>BB</v>
      </c>
    </row>
    <row r="1308" spans="1:28" x14ac:dyDescent="0.2">
      <c r="A1308" t="s">
        <v>1519</v>
      </c>
      <c r="B1308" t="s">
        <v>4769</v>
      </c>
      <c r="C1308" t="s">
        <v>3286</v>
      </c>
      <c r="D1308" t="s">
        <v>2146</v>
      </c>
      <c r="E1308">
        <v>4</v>
      </c>
      <c r="F1308" s="3" t="s">
        <v>4756</v>
      </c>
      <c r="G1308">
        <v>114.52</v>
      </c>
      <c r="H1308">
        <v>2.0699999999999998</v>
      </c>
      <c r="I1308">
        <v>595000</v>
      </c>
      <c r="J1308" t="s">
        <v>2130</v>
      </c>
      <c r="K1308" t="s">
        <v>3987</v>
      </c>
      <c r="L1308" t="s">
        <v>2170</v>
      </c>
      <c r="N1308" t="s">
        <v>2122</v>
      </c>
      <c r="O1308">
        <v>2.5099999999999998</v>
      </c>
      <c r="P1308">
        <v>24725000</v>
      </c>
      <c r="Q1308">
        <v>114.1995</v>
      </c>
      <c r="R1308" t="s">
        <v>2110</v>
      </c>
      <c r="S1308" t="s">
        <v>34</v>
      </c>
      <c r="T1308" t="s">
        <v>28</v>
      </c>
      <c r="U1308" t="s">
        <v>35</v>
      </c>
      <c r="V1308" t="s">
        <v>2149</v>
      </c>
      <c r="W1308" t="s">
        <v>2124</v>
      </c>
      <c r="X1308" t="s">
        <v>2111</v>
      </c>
      <c r="Y1308" t="s">
        <v>4756</v>
      </c>
      <c r="Z1308" t="s">
        <v>2157</v>
      </c>
      <c r="AA1308" t="s">
        <v>2110</v>
      </c>
      <c r="AB1308" s="5" t="str">
        <f t="shared" ca="1" si="20"/>
        <v>AAA</v>
      </c>
    </row>
    <row r="1309" spans="1:28" x14ac:dyDescent="0.2">
      <c r="A1309" t="s">
        <v>1520</v>
      </c>
      <c r="B1309" t="s">
        <v>4770</v>
      </c>
      <c r="C1309" t="s">
        <v>4771</v>
      </c>
      <c r="D1309" t="s">
        <v>2146</v>
      </c>
      <c r="E1309">
        <v>4</v>
      </c>
      <c r="F1309" s="3" t="s">
        <v>4756</v>
      </c>
      <c r="G1309">
        <v>113.20699999999999</v>
      </c>
      <c r="H1309">
        <v>1.75</v>
      </c>
      <c r="I1309">
        <v>445000</v>
      </c>
      <c r="J1309" t="s">
        <v>2110</v>
      </c>
      <c r="K1309" t="s">
        <v>3260</v>
      </c>
      <c r="L1309" t="s">
        <v>2170</v>
      </c>
      <c r="N1309" t="s">
        <v>2113</v>
      </c>
      <c r="O1309">
        <v>2.63</v>
      </c>
      <c r="P1309">
        <v>6330000</v>
      </c>
      <c r="Q1309">
        <v>112.13364999999999</v>
      </c>
      <c r="R1309" t="s">
        <v>2110</v>
      </c>
      <c r="S1309" t="s">
        <v>438</v>
      </c>
      <c r="T1309" t="s">
        <v>28</v>
      </c>
      <c r="U1309" t="s">
        <v>439</v>
      </c>
      <c r="V1309" t="s">
        <v>2855</v>
      </c>
      <c r="W1309" t="s">
        <v>2179</v>
      </c>
      <c r="X1309" t="s">
        <v>2111</v>
      </c>
      <c r="Y1309" t="s">
        <v>4756</v>
      </c>
      <c r="Z1309" t="s">
        <v>2204</v>
      </c>
      <c r="AA1309" t="s">
        <v>2110</v>
      </c>
      <c r="AB1309" s="5" t="str">
        <f t="shared" ca="1" si="20"/>
        <v>AAA</v>
      </c>
    </row>
    <row r="1310" spans="1:28" x14ac:dyDescent="0.2">
      <c r="A1310" t="s">
        <v>1521</v>
      </c>
      <c r="B1310" t="s">
        <v>4772</v>
      </c>
      <c r="C1310" t="s">
        <v>4773</v>
      </c>
      <c r="D1310" t="s">
        <v>3572</v>
      </c>
      <c r="E1310">
        <v>3.9</v>
      </c>
      <c r="F1310" s="3" t="s">
        <v>4774</v>
      </c>
      <c r="G1310">
        <v>105.976</v>
      </c>
      <c r="H1310">
        <v>2</v>
      </c>
      <c r="I1310">
        <v>1000000</v>
      </c>
      <c r="J1310" t="s">
        <v>2110</v>
      </c>
      <c r="K1310" t="s">
        <v>2503</v>
      </c>
      <c r="L1310" t="s">
        <v>2170</v>
      </c>
      <c r="N1310" t="s">
        <v>2122</v>
      </c>
      <c r="P1310">
        <v>161860000</v>
      </c>
      <c r="Q1310">
        <v>105.6345</v>
      </c>
      <c r="R1310" t="s">
        <v>2114</v>
      </c>
      <c r="S1310" t="s">
        <v>117</v>
      </c>
      <c r="T1310" t="s">
        <v>32</v>
      </c>
      <c r="V1310" t="s">
        <v>2123</v>
      </c>
      <c r="W1310" t="s">
        <v>2142</v>
      </c>
      <c r="X1310" t="s">
        <v>2111</v>
      </c>
      <c r="Y1310" t="s">
        <v>4774</v>
      </c>
      <c r="Z1310" t="s">
        <v>2157</v>
      </c>
      <c r="AA1310" t="s">
        <v>2110</v>
      </c>
      <c r="AB1310" s="5" t="str">
        <f t="shared" ca="1" si="20"/>
        <v>AA</v>
      </c>
    </row>
    <row r="1311" spans="1:28" x14ac:dyDescent="0.2">
      <c r="A1311" t="s">
        <v>1522</v>
      </c>
      <c r="B1311" t="s">
        <v>4775</v>
      </c>
      <c r="C1311" t="s">
        <v>3642</v>
      </c>
      <c r="D1311" t="s">
        <v>2141</v>
      </c>
      <c r="E1311">
        <v>4</v>
      </c>
      <c r="F1311" s="3" t="s">
        <v>4774</v>
      </c>
      <c r="G1311">
        <v>116.075</v>
      </c>
      <c r="H1311">
        <v>1.89</v>
      </c>
      <c r="I1311">
        <v>1395000</v>
      </c>
      <c r="J1311" t="s">
        <v>2110</v>
      </c>
      <c r="K1311" t="s">
        <v>4006</v>
      </c>
      <c r="L1311" t="s">
        <v>2170</v>
      </c>
      <c r="N1311" t="s">
        <v>2113</v>
      </c>
      <c r="O1311">
        <v>2.37</v>
      </c>
      <c r="P1311">
        <v>30885000</v>
      </c>
      <c r="Q1311">
        <v>115.4615</v>
      </c>
      <c r="R1311" t="s">
        <v>2114</v>
      </c>
      <c r="S1311" t="s">
        <v>34</v>
      </c>
      <c r="T1311" t="s">
        <v>28</v>
      </c>
      <c r="U1311" t="s">
        <v>35</v>
      </c>
      <c r="V1311" t="s">
        <v>2123</v>
      </c>
      <c r="W1311" t="s">
        <v>2124</v>
      </c>
      <c r="X1311" t="s">
        <v>2111</v>
      </c>
      <c r="Y1311" t="s">
        <v>4774</v>
      </c>
      <c r="Z1311" t="s">
        <v>2133</v>
      </c>
      <c r="AA1311" t="s">
        <v>2110</v>
      </c>
      <c r="AB1311" s="5" t="str">
        <f t="shared" ca="1" si="20"/>
        <v>A</v>
      </c>
    </row>
    <row r="1312" spans="1:28" x14ac:dyDescent="0.2">
      <c r="A1312" t="s">
        <v>1523</v>
      </c>
      <c r="B1312" t="s">
        <v>4776</v>
      </c>
      <c r="C1312" t="s">
        <v>4541</v>
      </c>
      <c r="D1312" t="s">
        <v>2211</v>
      </c>
      <c r="E1312">
        <v>5</v>
      </c>
      <c r="F1312" s="3" t="s">
        <v>4774</v>
      </c>
      <c r="G1312">
        <v>126.40600000000001</v>
      </c>
      <c r="H1312">
        <v>1.88</v>
      </c>
      <c r="I1312">
        <v>1770000</v>
      </c>
      <c r="J1312" t="s">
        <v>2130</v>
      </c>
      <c r="K1312" t="s">
        <v>4335</v>
      </c>
      <c r="L1312" t="s">
        <v>2170</v>
      </c>
      <c r="N1312" t="s">
        <v>2131</v>
      </c>
      <c r="O1312">
        <v>2.3199999999999998</v>
      </c>
      <c r="P1312">
        <v>130000000</v>
      </c>
      <c r="Q1312">
        <v>127.604</v>
      </c>
      <c r="R1312" t="s">
        <v>2114</v>
      </c>
      <c r="S1312" t="s">
        <v>540</v>
      </c>
      <c r="T1312" t="s">
        <v>28</v>
      </c>
      <c r="U1312" t="s">
        <v>845</v>
      </c>
      <c r="V1312" t="s">
        <v>2123</v>
      </c>
      <c r="W1312" t="s">
        <v>2416</v>
      </c>
      <c r="X1312" t="s">
        <v>2111</v>
      </c>
      <c r="Y1312" t="s">
        <v>4774</v>
      </c>
      <c r="Z1312" t="s">
        <v>2138</v>
      </c>
      <c r="AA1312" t="s">
        <v>2110</v>
      </c>
      <c r="AB1312" s="5" t="str">
        <f t="shared" ca="1" si="20"/>
        <v>BBB+</v>
      </c>
    </row>
    <row r="1313" spans="1:28" x14ac:dyDescent="0.2">
      <c r="A1313" t="s">
        <v>1524</v>
      </c>
      <c r="B1313" t="s">
        <v>4777</v>
      </c>
      <c r="C1313" t="s">
        <v>4547</v>
      </c>
      <c r="D1313" t="s">
        <v>2290</v>
      </c>
      <c r="E1313">
        <v>4</v>
      </c>
      <c r="F1313" s="3" t="s">
        <v>4778</v>
      </c>
      <c r="G1313">
        <v>118.581</v>
      </c>
      <c r="H1313">
        <v>1.82</v>
      </c>
      <c r="I1313">
        <v>2225000</v>
      </c>
      <c r="J1313" t="s">
        <v>2174</v>
      </c>
      <c r="K1313" t="s">
        <v>4354</v>
      </c>
      <c r="L1313" t="s">
        <v>2170</v>
      </c>
      <c r="N1313" t="s">
        <v>2131</v>
      </c>
      <c r="O1313">
        <v>2.14</v>
      </c>
      <c r="P1313">
        <v>73750000</v>
      </c>
      <c r="Q1313">
        <v>118.07300000000001</v>
      </c>
      <c r="R1313" t="s">
        <v>2114</v>
      </c>
      <c r="S1313" t="s">
        <v>47</v>
      </c>
      <c r="T1313" t="s">
        <v>28</v>
      </c>
      <c r="U1313" t="s">
        <v>48</v>
      </c>
      <c r="V1313" t="s">
        <v>2123</v>
      </c>
      <c r="W1313" t="s">
        <v>2260</v>
      </c>
      <c r="X1313" t="s">
        <v>2111</v>
      </c>
      <c r="Y1313" t="s">
        <v>4778</v>
      </c>
      <c r="Z1313" t="s">
        <v>2133</v>
      </c>
      <c r="AA1313" t="s">
        <v>2110</v>
      </c>
      <c r="AB1313" s="5" t="str">
        <f t="shared" ca="1" si="20"/>
        <v>AAA</v>
      </c>
    </row>
    <row r="1314" spans="1:28" x14ac:dyDescent="0.2">
      <c r="A1314" t="s">
        <v>1525</v>
      </c>
      <c r="B1314" t="s">
        <v>4779</v>
      </c>
      <c r="C1314" t="s">
        <v>3660</v>
      </c>
      <c r="D1314" t="s">
        <v>2806</v>
      </c>
      <c r="E1314">
        <v>5</v>
      </c>
      <c r="F1314" s="3" t="s">
        <v>4778</v>
      </c>
      <c r="G1314">
        <v>122.501</v>
      </c>
      <c r="H1314">
        <v>1.71</v>
      </c>
      <c r="I1314">
        <v>1010000</v>
      </c>
      <c r="J1314" t="s">
        <v>2110</v>
      </c>
      <c r="K1314" t="s">
        <v>3661</v>
      </c>
      <c r="L1314" t="s">
        <v>2170</v>
      </c>
      <c r="N1314" t="s">
        <v>2131</v>
      </c>
      <c r="O1314">
        <v>2.68</v>
      </c>
      <c r="P1314">
        <v>19565000</v>
      </c>
      <c r="Q1314">
        <v>122.4605</v>
      </c>
      <c r="R1314" t="s">
        <v>2114</v>
      </c>
      <c r="S1314" t="s">
        <v>139</v>
      </c>
      <c r="T1314" t="s">
        <v>28</v>
      </c>
      <c r="U1314" t="s">
        <v>140</v>
      </c>
      <c r="V1314" t="s">
        <v>2123</v>
      </c>
      <c r="W1314" t="s">
        <v>2297</v>
      </c>
      <c r="X1314" t="s">
        <v>2111</v>
      </c>
      <c r="Y1314" t="s">
        <v>4778</v>
      </c>
      <c r="Z1314" t="s">
        <v>2903</v>
      </c>
      <c r="AA1314" t="s">
        <v>2110</v>
      </c>
      <c r="AB1314" s="5" t="str">
        <f t="shared" ca="1" si="20"/>
        <v>BBB+</v>
      </c>
    </row>
    <row r="1315" spans="1:28" x14ac:dyDescent="0.2">
      <c r="A1315" t="s">
        <v>1526</v>
      </c>
      <c r="B1315" t="s">
        <v>4780</v>
      </c>
      <c r="C1315" t="s">
        <v>4781</v>
      </c>
      <c r="D1315" t="s">
        <v>2238</v>
      </c>
      <c r="E1315">
        <v>5</v>
      </c>
      <c r="F1315" s="3" t="s">
        <v>4782</v>
      </c>
      <c r="G1315">
        <v>127.392</v>
      </c>
      <c r="H1315">
        <v>1.79</v>
      </c>
      <c r="I1315">
        <v>1375000</v>
      </c>
      <c r="J1315" t="s">
        <v>2121</v>
      </c>
      <c r="K1315" t="s">
        <v>4356</v>
      </c>
      <c r="L1315" t="s">
        <v>2170</v>
      </c>
      <c r="N1315" t="s">
        <v>2131</v>
      </c>
      <c r="O1315">
        <v>2.2400000000000002</v>
      </c>
      <c r="P1315">
        <v>24680000</v>
      </c>
      <c r="Q1315">
        <v>127.29265000000001</v>
      </c>
      <c r="R1315" t="s">
        <v>2114</v>
      </c>
      <c r="S1315" t="s">
        <v>86</v>
      </c>
      <c r="T1315" t="s">
        <v>28</v>
      </c>
      <c r="U1315" t="s">
        <v>325</v>
      </c>
      <c r="V1315" t="s">
        <v>2123</v>
      </c>
      <c r="W1315" t="s">
        <v>2150</v>
      </c>
      <c r="X1315" t="s">
        <v>2111</v>
      </c>
      <c r="Y1315" t="s">
        <v>4782</v>
      </c>
      <c r="Z1315" t="s">
        <v>2133</v>
      </c>
      <c r="AA1315" t="s">
        <v>2110</v>
      </c>
      <c r="AB1315" s="5" t="str">
        <f t="shared" ca="1" si="20"/>
        <v>BBB+</v>
      </c>
    </row>
    <row r="1316" spans="1:28" x14ac:dyDescent="0.2">
      <c r="A1316" t="s">
        <v>1527</v>
      </c>
      <c r="B1316" t="s">
        <v>4783</v>
      </c>
      <c r="C1316" t="s">
        <v>2943</v>
      </c>
      <c r="D1316" t="s">
        <v>2245</v>
      </c>
      <c r="E1316">
        <v>5</v>
      </c>
      <c r="F1316" s="3" t="s">
        <v>4782</v>
      </c>
      <c r="G1316">
        <v>134.672</v>
      </c>
      <c r="H1316">
        <v>1.63</v>
      </c>
      <c r="I1316">
        <v>935000</v>
      </c>
      <c r="J1316" t="s">
        <v>2174</v>
      </c>
      <c r="K1316" t="s">
        <v>2111</v>
      </c>
      <c r="L1316" t="s">
        <v>2112</v>
      </c>
      <c r="N1316" t="s">
        <v>2131</v>
      </c>
      <c r="O1316">
        <v>1.63</v>
      </c>
      <c r="P1316">
        <v>9505000</v>
      </c>
      <c r="Q1316">
        <v>135.2415</v>
      </c>
      <c r="R1316" t="s">
        <v>2114</v>
      </c>
      <c r="S1316" t="s">
        <v>179</v>
      </c>
      <c r="T1316" t="s">
        <v>28</v>
      </c>
      <c r="U1316" t="s">
        <v>180</v>
      </c>
      <c r="V1316" t="s">
        <v>2123</v>
      </c>
      <c r="W1316" t="s">
        <v>2116</v>
      </c>
      <c r="X1316" t="s">
        <v>2111</v>
      </c>
      <c r="Y1316" t="s">
        <v>4782</v>
      </c>
      <c r="Z1316" t="s">
        <v>2143</v>
      </c>
      <c r="AA1316" t="s">
        <v>2110</v>
      </c>
      <c r="AB1316" s="5" t="str">
        <f t="shared" ca="1" si="20"/>
        <v>BB</v>
      </c>
    </row>
    <row r="1317" spans="1:28" x14ac:dyDescent="0.2">
      <c r="A1317" t="s">
        <v>1528</v>
      </c>
      <c r="B1317" t="s">
        <v>4784</v>
      </c>
      <c r="C1317" t="s">
        <v>3317</v>
      </c>
      <c r="D1317" t="s">
        <v>2136</v>
      </c>
      <c r="E1317">
        <v>5</v>
      </c>
      <c r="F1317" s="3" t="s">
        <v>4782</v>
      </c>
      <c r="G1317">
        <v>128.41399999999999</v>
      </c>
      <c r="H1317">
        <v>1.7</v>
      </c>
      <c r="I1317">
        <v>1500000</v>
      </c>
      <c r="J1317" t="s">
        <v>2174</v>
      </c>
      <c r="K1317" t="s">
        <v>4356</v>
      </c>
      <c r="L1317" t="s">
        <v>2170</v>
      </c>
      <c r="N1317" t="s">
        <v>2131</v>
      </c>
      <c r="O1317">
        <v>2.16</v>
      </c>
      <c r="P1317">
        <v>352320000</v>
      </c>
      <c r="Q1317">
        <v>128.71899999999999</v>
      </c>
      <c r="R1317" t="s">
        <v>2114</v>
      </c>
      <c r="S1317" t="s">
        <v>994</v>
      </c>
      <c r="T1317" t="s">
        <v>28</v>
      </c>
      <c r="U1317" t="s">
        <v>1429</v>
      </c>
      <c r="V1317" t="s">
        <v>2123</v>
      </c>
      <c r="W1317" t="s">
        <v>2325</v>
      </c>
      <c r="X1317" t="s">
        <v>2111</v>
      </c>
      <c r="Y1317" t="s">
        <v>4782</v>
      </c>
      <c r="Z1317" t="s">
        <v>2903</v>
      </c>
      <c r="AA1317" t="s">
        <v>2110</v>
      </c>
      <c r="AB1317" s="5" t="str">
        <f t="shared" ca="1" si="20"/>
        <v>BBB+</v>
      </c>
    </row>
    <row r="1318" spans="1:28" x14ac:dyDescent="0.2">
      <c r="A1318" t="s">
        <v>1529</v>
      </c>
      <c r="B1318" t="s">
        <v>4785</v>
      </c>
      <c r="C1318" t="s">
        <v>4786</v>
      </c>
      <c r="D1318" t="s">
        <v>2650</v>
      </c>
      <c r="E1318">
        <v>4</v>
      </c>
      <c r="F1318" s="3" t="s">
        <v>4782</v>
      </c>
      <c r="G1318">
        <v>112.663</v>
      </c>
      <c r="H1318">
        <v>1.88</v>
      </c>
      <c r="I1318">
        <v>360000</v>
      </c>
      <c r="J1318" t="s">
        <v>2110</v>
      </c>
      <c r="K1318" t="s">
        <v>3318</v>
      </c>
      <c r="L1318" t="s">
        <v>2170</v>
      </c>
      <c r="N1318" t="s">
        <v>2113</v>
      </c>
      <c r="O1318">
        <v>2.7</v>
      </c>
      <c r="P1318">
        <v>5625000</v>
      </c>
      <c r="Q1318">
        <v>112.21299999999999</v>
      </c>
      <c r="R1318" t="s">
        <v>2114</v>
      </c>
      <c r="S1318" t="s">
        <v>47</v>
      </c>
      <c r="T1318" t="s">
        <v>28</v>
      </c>
      <c r="U1318" t="s">
        <v>48</v>
      </c>
      <c r="V1318" t="s">
        <v>2115</v>
      </c>
      <c r="W1318" t="s">
        <v>2156</v>
      </c>
      <c r="X1318" t="s">
        <v>2111</v>
      </c>
      <c r="Y1318" t="s">
        <v>4782</v>
      </c>
      <c r="Z1318" t="s">
        <v>2143</v>
      </c>
      <c r="AA1318" t="s">
        <v>2110</v>
      </c>
      <c r="AB1318" s="5" t="str">
        <f t="shared" ca="1" si="20"/>
        <v>A</v>
      </c>
    </row>
    <row r="1319" spans="1:28" x14ac:dyDescent="0.2">
      <c r="A1319" t="s">
        <v>1530</v>
      </c>
      <c r="B1319" t="s">
        <v>4787</v>
      </c>
      <c r="C1319" t="s">
        <v>4788</v>
      </c>
      <c r="D1319" t="s">
        <v>2177</v>
      </c>
      <c r="E1319">
        <v>5</v>
      </c>
      <c r="F1319" s="3" t="s">
        <v>4782</v>
      </c>
      <c r="G1319">
        <v>113.733</v>
      </c>
      <c r="H1319">
        <v>1.71</v>
      </c>
      <c r="I1319">
        <v>1595000</v>
      </c>
      <c r="J1319" t="s">
        <v>2121</v>
      </c>
      <c r="K1319" t="s">
        <v>2721</v>
      </c>
      <c r="L1319" t="s">
        <v>2170</v>
      </c>
      <c r="N1319" t="s">
        <v>2113</v>
      </c>
      <c r="P1319">
        <v>168895000</v>
      </c>
      <c r="Q1319">
        <v>114.56049999999999</v>
      </c>
      <c r="R1319" t="s">
        <v>2114</v>
      </c>
      <c r="S1319" t="s">
        <v>31</v>
      </c>
      <c r="T1319" t="s">
        <v>32</v>
      </c>
      <c r="V1319" t="s">
        <v>2123</v>
      </c>
      <c r="W1319" t="s">
        <v>2142</v>
      </c>
      <c r="X1319" t="s">
        <v>2111</v>
      </c>
      <c r="Y1319" t="s">
        <v>4782</v>
      </c>
      <c r="Z1319" t="s">
        <v>2204</v>
      </c>
      <c r="AA1319" t="s">
        <v>2110</v>
      </c>
      <c r="AB1319" s="5" t="str">
        <f t="shared" ca="1" si="20"/>
        <v>A</v>
      </c>
    </row>
    <row r="1320" spans="1:28" x14ac:dyDescent="0.2">
      <c r="A1320" t="s">
        <v>1531</v>
      </c>
      <c r="B1320" t="s">
        <v>4789</v>
      </c>
      <c r="C1320" t="s">
        <v>4790</v>
      </c>
      <c r="D1320" t="s">
        <v>2177</v>
      </c>
      <c r="E1320">
        <v>5</v>
      </c>
      <c r="F1320" s="3" t="s">
        <v>4782</v>
      </c>
      <c r="G1320">
        <v>114.411</v>
      </c>
      <c r="H1320">
        <v>1.56</v>
      </c>
      <c r="I1320">
        <v>2170000</v>
      </c>
      <c r="J1320" t="s">
        <v>2121</v>
      </c>
      <c r="K1320" t="s">
        <v>2721</v>
      </c>
      <c r="L1320" t="s">
        <v>2170</v>
      </c>
      <c r="N1320" t="s">
        <v>2113</v>
      </c>
      <c r="P1320">
        <v>168895000</v>
      </c>
      <c r="Q1320">
        <v>114.771</v>
      </c>
      <c r="R1320" t="s">
        <v>2114</v>
      </c>
      <c r="S1320" t="s">
        <v>31</v>
      </c>
      <c r="T1320" t="s">
        <v>32</v>
      </c>
      <c r="V1320" t="s">
        <v>2123</v>
      </c>
      <c r="W1320" t="s">
        <v>2142</v>
      </c>
      <c r="X1320" t="s">
        <v>2111</v>
      </c>
      <c r="Y1320" t="s">
        <v>4782</v>
      </c>
      <c r="Z1320" t="s">
        <v>2204</v>
      </c>
      <c r="AA1320" t="s">
        <v>2110</v>
      </c>
      <c r="AB1320" s="5" t="str">
        <f t="shared" ca="1" si="20"/>
        <v>A</v>
      </c>
    </row>
    <row r="1321" spans="1:28" x14ac:dyDescent="0.2">
      <c r="A1321" t="s">
        <v>1532</v>
      </c>
      <c r="B1321" t="s">
        <v>4791</v>
      </c>
      <c r="C1321" t="s">
        <v>4360</v>
      </c>
      <c r="D1321" t="s">
        <v>2186</v>
      </c>
      <c r="E1321">
        <v>4</v>
      </c>
      <c r="F1321" s="3" t="s">
        <v>4782</v>
      </c>
      <c r="G1321">
        <v>116.352</v>
      </c>
      <c r="H1321">
        <v>1.63</v>
      </c>
      <c r="I1321">
        <v>4130000</v>
      </c>
      <c r="J1321" t="s">
        <v>2195</v>
      </c>
      <c r="K1321" t="s">
        <v>3669</v>
      </c>
      <c r="L1321" t="s">
        <v>2170</v>
      </c>
      <c r="N1321" t="s">
        <v>2383</v>
      </c>
      <c r="O1321">
        <v>2.35</v>
      </c>
      <c r="P1321">
        <v>247810000</v>
      </c>
      <c r="Q1321">
        <v>116.25700000000001</v>
      </c>
      <c r="R1321" t="s">
        <v>2114</v>
      </c>
      <c r="S1321" t="s">
        <v>34</v>
      </c>
      <c r="T1321" t="s">
        <v>28</v>
      </c>
      <c r="U1321" t="s">
        <v>247</v>
      </c>
      <c r="V1321" t="s">
        <v>2123</v>
      </c>
      <c r="W1321" t="s">
        <v>2124</v>
      </c>
      <c r="X1321" t="s">
        <v>2111</v>
      </c>
      <c r="Y1321" t="s">
        <v>4782</v>
      </c>
      <c r="Z1321" t="s">
        <v>2935</v>
      </c>
      <c r="AA1321" t="s">
        <v>2110</v>
      </c>
      <c r="AB1321" s="5" t="str">
        <f t="shared" ca="1" si="20"/>
        <v>AAA</v>
      </c>
    </row>
    <row r="1322" spans="1:28" x14ac:dyDescent="0.2">
      <c r="A1322" t="s">
        <v>1533</v>
      </c>
      <c r="B1322" t="s">
        <v>4792</v>
      </c>
      <c r="C1322" t="s">
        <v>4793</v>
      </c>
      <c r="D1322" t="s">
        <v>2283</v>
      </c>
      <c r="E1322">
        <v>5</v>
      </c>
      <c r="F1322" s="3" t="s">
        <v>4782</v>
      </c>
      <c r="G1322">
        <v>128.613</v>
      </c>
      <c r="H1322">
        <v>1.68</v>
      </c>
      <c r="I1322">
        <v>2720000</v>
      </c>
      <c r="J1322" t="s">
        <v>2174</v>
      </c>
      <c r="K1322" t="s">
        <v>4356</v>
      </c>
      <c r="L1322" t="s">
        <v>2170</v>
      </c>
      <c r="N1322" t="s">
        <v>2131</v>
      </c>
      <c r="P1322">
        <v>49780000</v>
      </c>
      <c r="Q1322">
        <v>128.809</v>
      </c>
      <c r="R1322" t="s">
        <v>2114</v>
      </c>
      <c r="S1322" t="s">
        <v>95</v>
      </c>
      <c r="T1322" t="s">
        <v>32</v>
      </c>
      <c r="V1322" t="s">
        <v>2123</v>
      </c>
      <c r="W1322" t="s">
        <v>2520</v>
      </c>
      <c r="X1322" t="s">
        <v>2111</v>
      </c>
      <c r="Y1322" t="s">
        <v>4782</v>
      </c>
      <c r="Z1322" t="s">
        <v>2133</v>
      </c>
      <c r="AA1322" t="s">
        <v>2110</v>
      </c>
      <c r="AB1322" s="5" t="str">
        <f t="shared" ca="1" si="20"/>
        <v>A</v>
      </c>
    </row>
    <row r="1323" spans="1:28" x14ac:dyDescent="0.2">
      <c r="A1323" t="s">
        <v>1534</v>
      </c>
      <c r="B1323" t="s">
        <v>4794</v>
      </c>
      <c r="C1323" t="s">
        <v>4795</v>
      </c>
      <c r="D1323" t="s">
        <v>2141</v>
      </c>
      <c r="E1323">
        <v>3</v>
      </c>
      <c r="F1323" s="3" t="s">
        <v>4796</v>
      </c>
      <c r="G1323">
        <v>102.136</v>
      </c>
      <c r="H1323">
        <v>1.85</v>
      </c>
      <c r="I1323">
        <v>670000</v>
      </c>
      <c r="J1323" t="s">
        <v>2264</v>
      </c>
      <c r="K1323" t="s">
        <v>3149</v>
      </c>
      <c r="L1323" t="s">
        <v>2170</v>
      </c>
      <c r="N1323" t="s">
        <v>2113</v>
      </c>
      <c r="O1323">
        <v>2.78</v>
      </c>
      <c r="P1323">
        <v>8570000</v>
      </c>
      <c r="Q1323">
        <v>101.98435000000001</v>
      </c>
      <c r="R1323" t="s">
        <v>2114</v>
      </c>
      <c r="S1323" t="s">
        <v>61</v>
      </c>
      <c r="T1323" t="s">
        <v>28</v>
      </c>
      <c r="U1323" t="s">
        <v>113</v>
      </c>
      <c r="V1323" t="s">
        <v>2115</v>
      </c>
      <c r="W1323" t="s">
        <v>2250</v>
      </c>
      <c r="X1323" t="s">
        <v>2111</v>
      </c>
      <c r="Y1323" t="s">
        <v>4796</v>
      </c>
      <c r="Z1323" t="s">
        <v>2133</v>
      </c>
      <c r="AA1323" t="s">
        <v>2110</v>
      </c>
      <c r="AB1323" s="5" t="str">
        <f t="shared" ca="1" si="20"/>
        <v>C</v>
      </c>
    </row>
    <row r="1324" spans="1:28" x14ac:dyDescent="0.2">
      <c r="A1324" t="s">
        <v>1535</v>
      </c>
      <c r="B1324" t="s">
        <v>4797</v>
      </c>
      <c r="C1324" t="s">
        <v>2514</v>
      </c>
      <c r="D1324" t="s">
        <v>2146</v>
      </c>
      <c r="E1324">
        <v>5</v>
      </c>
      <c r="F1324" s="3" t="s">
        <v>4796</v>
      </c>
      <c r="G1324">
        <v>129.738</v>
      </c>
      <c r="H1324">
        <v>1.72</v>
      </c>
      <c r="I1324">
        <v>2750000</v>
      </c>
      <c r="J1324" t="s">
        <v>2110</v>
      </c>
      <c r="K1324" t="s">
        <v>4798</v>
      </c>
      <c r="L1324" t="s">
        <v>2170</v>
      </c>
      <c r="N1324" t="s">
        <v>2122</v>
      </c>
      <c r="O1324">
        <v>2.06</v>
      </c>
      <c r="P1324">
        <v>858810000</v>
      </c>
      <c r="Q1324">
        <v>129.30850000000001</v>
      </c>
      <c r="R1324" t="s">
        <v>2110</v>
      </c>
      <c r="S1324" t="s">
        <v>994</v>
      </c>
      <c r="T1324" t="s">
        <v>28</v>
      </c>
      <c r="U1324" t="s">
        <v>1429</v>
      </c>
      <c r="V1324" t="s">
        <v>2149</v>
      </c>
      <c r="W1324" t="s">
        <v>2137</v>
      </c>
      <c r="X1324" t="s">
        <v>2111</v>
      </c>
      <c r="Y1324" t="s">
        <v>4796</v>
      </c>
      <c r="Z1324" t="s">
        <v>2347</v>
      </c>
      <c r="AA1324" t="s">
        <v>2110</v>
      </c>
      <c r="AB1324" s="5" t="str">
        <f t="shared" ca="1" si="20"/>
        <v>C</v>
      </c>
    </row>
    <row r="1325" spans="1:28" x14ac:dyDescent="0.2">
      <c r="A1325" t="s">
        <v>1536</v>
      </c>
      <c r="B1325" t="s">
        <v>4799</v>
      </c>
      <c r="C1325" t="s">
        <v>2522</v>
      </c>
      <c r="D1325" t="s">
        <v>2153</v>
      </c>
      <c r="E1325">
        <v>3</v>
      </c>
      <c r="F1325" s="3" t="s">
        <v>4800</v>
      </c>
      <c r="G1325">
        <v>103.705</v>
      </c>
      <c r="H1325">
        <v>2.4500000000000002</v>
      </c>
      <c r="I1325">
        <v>655000</v>
      </c>
      <c r="J1325" t="s">
        <v>2110</v>
      </c>
      <c r="K1325" t="s">
        <v>3688</v>
      </c>
      <c r="L1325" t="s">
        <v>2170</v>
      </c>
      <c r="N1325" t="s">
        <v>2131</v>
      </c>
      <c r="O1325">
        <v>2.62</v>
      </c>
      <c r="P1325">
        <v>11640000</v>
      </c>
      <c r="Q1325">
        <v>104.20785000000001</v>
      </c>
      <c r="R1325" t="s">
        <v>2154</v>
      </c>
      <c r="S1325" t="s">
        <v>213</v>
      </c>
      <c r="T1325" t="s">
        <v>28</v>
      </c>
      <c r="U1325" t="s">
        <v>214</v>
      </c>
      <c r="V1325" t="s">
        <v>2231</v>
      </c>
      <c r="W1325" t="s">
        <v>2297</v>
      </c>
      <c r="X1325" t="s">
        <v>2111</v>
      </c>
      <c r="Y1325" t="s">
        <v>4800</v>
      </c>
      <c r="Z1325" t="s">
        <v>2117</v>
      </c>
      <c r="AA1325" t="s">
        <v>2110</v>
      </c>
      <c r="AB1325" s="5" t="str">
        <f t="shared" ca="1" si="20"/>
        <v>BBB+</v>
      </c>
    </row>
    <row r="1326" spans="1:28" x14ac:dyDescent="0.2">
      <c r="A1326" t="s">
        <v>1537</v>
      </c>
      <c r="B1326" t="s">
        <v>4801</v>
      </c>
      <c r="C1326" t="s">
        <v>3693</v>
      </c>
      <c r="D1326" t="s">
        <v>2153</v>
      </c>
      <c r="E1326">
        <v>3</v>
      </c>
      <c r="F1326" s="3" t="s">
        <v>4800</v>
      </c>
      <c r="G1326">
        <v>103.705</v>
      </c>
      <c r="H1326">
        <v>2.4500000000000002</v>
      </c>
      <c r="I1326">
        <v>1315000</v>
      </c>
      <c r="J1326" t="s">
        <v>2110</v>
      </c>
      <c r="K1326" t="s">
        <v>3688</v>
      </c>
      <c r="L1326" t="s">
        <v>2170</v>
      </c>
      <c r="N1326" t="s">
        <v>2131</v>
      </c>
      <c r="O1326">
        <v>2.62</v>
      </c>
      <c r="P1326">
        <v>17695000</v>
      </c>
      <c r="Q1326">
        <v>104.20685</v>
      </c>
      <c r="R1326" t="s">
        <v>2154</v>
      </c>
      <c r="S1326" t="s">
        <v>213</v>
      </c>
      <c r="T1326" t="s">
        <v>28</v>
      </c>
      <c r="U1326" t="s">
        <v>214</v>
      </c>
      <c r="V1326" t="s">
        <v>2231</v>
      </c>
      <c r="W1326" t="s">
        <v>2297</v>
      </c>
      <c r="X1326" t="s">
        <v>2111</v>
      </c>
      <c r="Y1326" t="s">
        <v>4800</v>
      </c>
      <c r="Z1326" t="s">
        <v>2143</v>
      </c>
      <c r="AA1326" t="s">
        <v>2110</v>
      </c>
      <c r="AB1326" s="5" t="str">
        <f t="shared" ca="1" si="20"/>
        <v>C</v>
      </c>
    </row>
    <row r="1327" spans="1:28" x14ac:dyDescent="0.2">
      <c r="A1327" t="s">
        <v>1538</v>
      </c>
      <c r="B1327" t="s">
        <v>4802</v>
      </c>
      <c r="C1327" t="s">
        <v>4803</v>
      </c>
      <c r="D1327" t="s">
        <v>2518</v>
      </c>
      <c r="E1327">
        <v>4</v>
      </c>
      <c r="F1327" s="3" t="s">
        <v>4800</v>
      </c>
      <c r="G1327">
        <v>115.25700000000001</v>
      </c>
      <c r="H1327">
        <v>2.2000000000000002</v>
      </c>
      <c r="I1327">
        <v>475000</v>
      </c>
      <c r="J1327" t="s">
        <v>2110</v>
      </c>
      <c r="K1327" t="s">
        <v>4364</v>
      </c>
      <c r="L1327" t="s">
        <v>2170</v>
      </c>
      <c r="N1327" t="s">
        <v>2122</v>
      </c>
      <c r="P1327">
        <v>23530000</v>
      </c>
      <c r="Q1327">
        <v>116.4675</v>
      </c>
      <c r="R1327" t="s">
        <v>2114</v>
      </c>
      <c r="S1327" t="s">
        <v>318</v>
      </c>
      <c r="T1327" t="s">
        <v>32</v>
      </c>
      <c r="V1327" t="s">
        <v>2123</v>
      </c>
      <c r="W1327" t="s">
        <v>4026</v>
      </c>
      <c r="X1327" t="s">
        <v>2111</v>
      </c>
      <c r="Y1327" t="s">
        <v>4800</v>
      </c>
      <c r="Z1327" t="s">
        <v>2436</v>
      </c>
      <c r="AA1327" t="s">
        <v>2110</v>
      </c>
      <c r="AB1327" s="5" t="str">
        <f t="shared" ca="1" si="20"/>
        <v>AAA</v>
      </c>
    </row>
    <row r="1328" spans="1:28" x14ac:dyDescent="0.2">
      <c r="A1328" t="s">
        <v>1539</v>
      </c>
      <c r="B1328" t="s">
        <v>4804</v>
      </c>
      <c r="C1328" t="s">
        <v>4805</v>
      </c>
      <c r="D1328" t="s">
        <v>2290</v>
      </c>
      <c r="E1328">
        <v>4</v>
      </c>
      <c r="F1328" s="3" t="s">
        <v>4800</v>
      </c>
      <c r="G1328">
        <v>115.241</v>
      </c>
      <c r="H1328">
        <v>1.8</v>
      </c>
      <c r="I1328">
        <v>465000</v>
      </c>
      <c r="J1328" t="s">
        <v>2110</v>
      </c>
      <c r="K1328" t="s">
        <v>3688</v>
      </c>
      <c r="L1328" t="s">
        <v>2170</v>
      </c>
      <c r="N1328" t="s">
        <v>2122</v>
      </c>
      <c r="P1328">
        <v>8340000</v>
      </c>
      <c r="Q1328">
        <v>114.688</v>
      </c>
      <c r="R1328" t="s">
        <v>2114</v>
      </c>
      <c r="S1328" t="s">
        <v>543</v>
      </c>
      <c r="T1328" t="s">
        <v>32</v>
      </c>
      <c r="V1328" t="s">
        <v>2115</v>
      </c>
      <c r="W1328" t="s">
        <v>2670</v>
      </c>
      <c r="X1328" t="s">
        <v>2111</v>
      </c>
      <c r="Y1328" t="s">
        <v>4800</v>
      </c>
      <c r="Z1328" t="s">
        <v>2204</v>
      </c>
      <c r="AA1328" t="s">
        <v>2110</v>
      </c>
      <c r="AB1328" s="5" t="str">
        <f t="shared" ca="1" si="20"/>
        <v>BB</v>
      </c>
    </row>
    <row r="1329" spans="1:28" x14ac:dyDescent="0.2">
      <c r="A1329" t="s">
        <v>1540</v>
      </c>
      <c r="B1329" t="s">
        <v>4806</v>
      </c>
      <c r="C1329" t="s">
        <v>4807</v>
      </c>
      <c r="D1329" t="s">
        <v>2186</v>
      </c>
      <c r="E1329">
        <v>5.125</v>
      </c>
      <c r="F1329" s="3" t="s">
        <v>4800</v>
      </c>
      <c r="G1329">
        <v>105.28100000000001</v>
      </c>
      <c r="H1329">
        <v>1.39</v>
      </c>
      <c r="I1329">
        <v>950000</v>
      </c>
      <c r="J1329" t="s">
        <v>2264</v>
      </c>
      <c r="K1329" t="s">
        <v>2962</v>
      </c>
      <c r="L1329" t="s">
        <v>2170</v>
      </c>
      <c r="N1329" t="s">
        <v>2122</v>
      </c>
      <c r="O1329">
        <v>4.53</v>
      </c>
      <c r="P1329">
        <v>345730000</v>
      </c>
      <c r="Q1329">
        <v>104.7368</v>
      </c>
      <c r="R1329" t="s">
        <v>2114</v>
      </c>
      <c r="S1329" t="s">
        <v>50</v>
      </c>
      <c r="T1329" t="s">
        <v>28</v>
      </c>
      <c r="U1329" t="s">
        <v>125</v>
      </c>
      <c r="V1329" t="s">
        <v>2259</v>
      </c>
      <c r="W1329" t="s">
        <v>2137</v>
      </c>
      <c r="X1329" t="s">
        <v>2111</v>
      </c>
      <c r="Y1329" t="s">
        <v>4800</v>
      </c>
      <c r="Z1329" t="s">
        <v>2125</v>
      </c>
      <c r="AA1329" t="s">
        <v>2110</v>
      </c>
      <c r="AB1329" s="5" t="str">
        <f t="shared" ca="1" si="20"/>
        <v>BB</v>
      </c>
    </row>
    <row r="1330" spans="1:28" x14ac:dyDescent="0.2">
      <c r="A1330" t="s">
        <v>1541</v>
      </c>
      <c r="B1330" t="s">
        <v>4808</v>
      </c>
      <c r="C1330" t="s">
        <v>4809</v>
      </c>
      <c r="D1330" t="s">
        <v>2650</v>
      </c>
      <c r="E1330">
        <v>3</v>
      </c>
      <c r="F1330" s="3" t="s">
        <v>4800</v>
      </c>
      <c r="G1330">
        <v>106.604</v>
      </c>
      <c r="H1330">
        <v>2.2200000000000002</v>
      </c>
      <c r="I1330">
        <v>925000</v>
      </c>
      <c r="J1330" t="s">
        <v>2110</v>
      </c>
      <c r="K1330" t="s">
        <v>4364</v>
      </c>
      <c r="L1330" t="s">
        <v>2170</v>
      </c>
      <c r="N1330" t="s">
        <v>2131</v>
      </c>
      <c r="O1330">
        <v>2.34</v>
      </c>
      <c r="P1330">
        <v>56025000</v>
      </c>
      <c r="Q1330">
        <v>106.58799999999999</v>
      </c>
      <c r="R1330" t="s">
        <v>2114</v>
      </c>
      <c r="S1330" t="s">
        <v>146</v>
      </c>
      <c r="T1330" t="s">
        <v>28</v>
      </c>
      <c r="U1330" t="s">
        <v>259</v>
      </c>
      <c r="V1330" t="s">
        <v>2123</v>
      </c>
      <c r="W1330" t="s">
        <v>2137</v>
      </c>
      <c r="X1330" t="s">
        <v>2111</v>
      </c>
      <c r="Y1330" t="s">
        <v>4800</v>
      </c>
      <c r="Z1330" t="s">
        <v>2133</v>
      </c>
      <c r="AA1330" t="s">
        <v>2110</v>
      </c>
      <c r="AB1330" s="5" t="str">
        <f t="shared" ca="1" si="20"/>
        <v>A</v>
      </c>
    </row>
    <row r="1331" spans="1:28" x14ac:dyDescent="0.2">
      <c r="A1331" t="s">
        <v>1542</v>
      </c>
      <c r="B1331" t="s">
        <v>4810</v>
      </c>
      <c r="C1331" t="s">
        <v>2528</v>
      </c>
      <c r="D1331" t="s">
        <v>2186</v>
      </c>
      <c r="E1331">
        <v>5</v>
      </c>
      <c r="F1331" s="3" t="s">
        <v>4811</v>
      </c>
      <c r="G1331">
        <v>124.527</v>
      </c>
      <c r="H1331">
        <v>2</v>
      </c>
      <c r="I1331">
        <v>960000</v>
      </c>
      <c r="J1331" t="s">
        <v>2130</v>
      </c>
      <c r="K1331" t="s">
        <v>4233</v>
      </c>
      <c r="L1331" t="s">
        <v>2170</v>
      </c>
      <c r="N1331" t="s">
        <v>2122</v>
      </c>
      <c r="O1331">
        <v>2.52</v>
      </c>
      <c r="P1331">
        <v>433145000</v>
      </c>
      <c r="Q1331">
        <v>124.62090000000001</v>
      </c>
      <c r="R1331" t="s">
        <v>2114</v>
      </c>
      <c r="S1331" t="s">
        <v>31</v>
      </c>
      <c r="T1331" t="s">
        <v>28</v>
      </c>
      <c r="U1331" t="s">
        <v>142</v>
      </c>
      <c r="V1331" t="s">
        <v>2259</v>
      </c>
      <c r="W1331" t="s">
        <v>2325</v>
      </c>
      <c r="X1331" t="s">
        <v>2111</v>
      </c>
      <c r="Y1331" t="s">
        <v>4811</v>
      </c>
      <c r="Z1331" t="s">
        <v>2261</v>
      </c>
      <c r="AA1331" t="s">
        <v>2110</v>
      </c>
      <c r="AB1331" s="5" t="str">
        <f t="shared" ca="1" si="20"/>
        <v>C</v>
      </c>
    </row>
    <row r="1332" spans="1:28" x14ac:dyDescent="0.2">
      <c r="A1332" t="s">
        <v>1543</v>
      </c>
      <c r="B1332" t="s">
        <v>4812</v>
      </c>
      <c r="C1332" t="s">
        <v>4813</v>
      </c>
      <c r="D1332" t="s">
        <v>2245</v>
      </c>
      <c r="E1332">
        <v>5</v>
      </c>
      <c r="F1332" s="3" t="s">
        <v>4814</v>
      </c>
      <c r="G1332">
        <v>128.98400000000001</v>
      </c>
      <c r="H1332">
        <v>1.69</v>
      </c>
      <c r="I1332">
        <v>500000</v>
      </c>
      <c r="J1332" t="s">
        <v>2148</v>
      </c>
      <c r="K1332" t="s">
        <v>4373</v>
      </c>
      <c r="L1332" t="s">
        <v>2170</v>
      </c>
      <c r="N1332" t="s">
        <v>2383</v>
      </c>
      <c r="P1332">
        <v>96975000</v>
      </c>
      <c r="Q1332">
        <v>128.66</v>
      </c>
      <c r="R1332" t="s">
        <v>2114</v>
      </c>
      <c r="S1332" t="s">
        <v>31</v>
      </c>
      <c r="T1332" t="s">
        <v>32</v>
      </c>
      <c r="V1332" t="s">
        <v>2123</v>
      </c>
      <c r="W1332" t="s">
        <v>2275</v>
      </c>
      <c r="X1332" t="s">
        <v>2111</v>
      </c>
      <c r="Y1332" t="s">
        <v>4814</v>
      </c>
      <c r="Z1332" t="s">
        <v>2157</v>
      </c>
      <c r="AA1332" t="s">
        <v>2110</v>
      </c>
      <c r="AB1332" s="5" t="str">
        <f t="shared" ca="1" si="20"/>
        <v>AA-</v>
      </c>
    </row>
    <row r="1333" spans="1:28" x14ac:dyDescent="0.2">
      <c r="A1333" t="s">
        <v>1544</v>
      </c>
      <c r="B1333" t="s">
        <v>4815</v>
      </c>
      <c r="C1333" t="s">
        <v>4816</v>
      </c>
      <c r="D1333" t="s">
        <v>2293</v>
      </c>
      <c r="E1333">
        <v>5</v>
      </c>
      <c r="F1333" s="3" t="s">
        <v>4814</v>
      </c>
      <c r="G1333">
        <v>129.74100000000001</v>
      </c>
      <c r="H1333">
        <v>1.75</v>
      </c>
      <c r="I1333">
        <v>1020000</v>
      </c>
      <c r="J1333" t="s">
        <v>2195</v>
      </c>
      <c r="K1333" t="s">
        <v>4472</v>
      </c>
      <c r="L1333" t="s">
        <v>2170</v>
      </c>
      <c r="N1333" t="s">
        <v>2113</v>
      </c>
      <c r="O1333">
        <v>2.08</v>
      </c>
      <c r="P1333">
        <v>80000000</v>
      </c>
      <c r="Q1333">
        <v>129.83679999999998</v>
      </c>
      <c r="R1333" t="s">
        <v>2114</v>
      </c>
      <c r="S1333" t="s">
        <v>61</v>
      </c>
      <c r="T1333" t="s">
        <v>28</v>
      </c>
      <c r="U1333" t="s">
        <v>62</v>
      </c>
      <c r="V1333" t="s">
        <v>2123</v>
      </c>
      <c r="W1333" t="s">
        <v>2137</v>
      </c>
      <c r="X1333" t="s">
        <v>2111</v>
      </c>
      <c r="Y1333" t="s">
        <v>4814</v>
      </c>
      <c r="Z1333" t="s">
        <v>2138</v>
      </c>
      <c r="AA1333" t="s">
        <v>2110</v>
      </c>
      <c r="AB1333" s="5" t="str">
        <f t="shared" ca="1" si="20"/>
        <v>A</v>
      </c>
    </row>
    <row r="1334" spans="1:28" x14ac:dyDescent="0.2">
      <c r="A1334" t="s">
        <v>1545</v>
      </c>
      <c r="B1334" t="s">
        <v>4817</v>
      </c>
      <c r="C1334" t="s">
        <v>4818</v>
      </c>
      <c r="D1334" t="s">
        <v>2293</v>
      </c>
      <c r="E1334">
        <v>5</v>
      </c>
      <c r="F1334" s="3" t="s">
        <v>4814</v>
      </c>
      <c r="G1334">
        <v>128.07300000000001</v>
      </c>
      <c r="H1334">
        <v>1.78</v>
      </c>
      <c r="I1334">
        <v>1000000</v>
      </c>
      <c r="J1334" t="s">
        <v>2195</v>
      </c>
      <c r="K1334" t="s">
        <v>4373</v>
      </c>
      <c r="L1334" t="s">
        <v>2170</v>
      </c>
      <c r="N1334" t="s">
        <v>2113</v>
      </c>
      <c r="P1334">
        <v>199220000</v>
      </c>
      <c r="Q1334">
        <v>128.161</v>
      </c>
      <c r="R1334" t="s">
        <v>2114</v>
      </c>
      <c r="S1334" t="s">
        <v>31</v>
      </c>
      <c r="T1334" t="s">
        <v>32</v>
      </c>
      <c r="V1334" t="s">
        <v>2123</v>
      </c>
      <c r="W1334" t="s">
        <v>2142</v>
      </c>
      <c r="X1334" t="s">
        <v>2111</v>
      </c>
      <c r="Y1334" t="s">
        <v>4814</v>
      </c>
      <c r="Z1334" t="s">
        <v>2138</v>
      </c>
      <c r="AA1334" t="s">
        <v>2110</v>
      </c>
      <c r="AB1334" s="5" t="str">
        <f t="shared" ca="1" si="20"/>
        <v>AAA</v>
      </c>
    </row>
    <row r="1335" spans="1:28" x14ac:dyDescent="0.2">
      <c r="A1335" t="s">
        <v>1546</v>
      </c>
      <c r="B1335" t="s">
        <v>4819</v>
      </c>
      <c r="C1335" t="s">
        <v>4820</v>
      </c>
      <c r="D1335" t="s">
        <v>2293</v>
      </c>
      <c r="E1335">
        <v>5</v>
      </c>
      <c r="F1335" s="3" t="s">
        <v>4814</v>
      </c>
      <c r="G1335">
        <v>128.17400000000001</v>
      </c>
      <c r="H1335">
        <v>1.77</v>
      </c>
      <c r="I1335">
        <v>515000</v>
      </c>
      <c r="J1335" t="s">
        <v>2195</v>
      </c>
      <c r="K1335" t="s">
        <v>4373</v>
      </c>
      <c r="L1335" t="s">
        <v>2170</v>
      </c>
      <c r="N1335" t="s">
        <v>2113</v>
      </c>
      <c r="O1335">
        <v>2.2200000000000002</v>
      </c>
      <c r="P1335">
        <v>199220000</v>
      </c>
      <c r="Q1335">
        <v>128.18100000000001</v>
      </c>
      <c r="R1335" t="s">
        <v>2114</v>
      </c>
      <c r="S1335" t="s">
        <v>540</v>
      </c>
      <c r="T1335" t="s">
        <v>28</v>
      </c>
      <c r="U1335" t="s">
        <v>541</v>
      </c>
      <c r="V1335" t="s">
        <v>2123</v>
      </c>
      <c r="W1335" t="s">
        <v>2142</v>
      </c>
      <c r="X1335" t="s">
        <v>2111</v>
      </c>
      <c r="Y1335" t="s">
        <v>4814</v>
      </c>
      <c r="Z1335" t="s">
        <v>2138</v>
      </c>
      <c r="AA1335" t="s">
        <v>2110</v>
      </c>
      <c r="AB1335" s="5" t="str">
        <f t="shared" ca="1" si="20"/>
        <v>C</v>
      </c>
    </row>
    <row r="1336" spans="1:28" x14ac:dyDescent="0.2">
      <c r="A1336" t="s">
        <v>1547</v>
      </c>
      <c r="B1336" t="s">
        <v>4821</v>
      </c>
      <c r="C1336" t="s">
        <v>4077</v>
      </c>
      <c r="D1336" t="s">
        <v>2318</v>
      </c>
      <c r="E1336">
        <v>4</v>
      </c>
      <c r="F1336" s="3" t="s">
        <v>4814</v>
      </c>
      <c r="G1336">
        <v>116.39400000000001</v>
      </c>
      <c r="H1336">
        <v>1.67</v>
      </c>
      <c r="I1336">
        <v>1460000</v>
      </c>
      <c r="J1336" t="s">
        <v>2174</v>
      </c>
      <c r="K1336" t="s">
        <v>3710</v>
      </c>
      <c r="L1336" t="s">
        <v>2170</v>
      </c>
      <c r="N1336" t="s">
        <v>2131</v>
      </c>
      <c r="O1336">
        <v>2.37</v>
      </c>
      <c r="P1336">
        <v>272905000</v>
      </c>
      <c r="Q1336">
        <v>115.306</v>
      </c>
      <c r="R1336" t="s">
        <v>2114</v>
      </c>
      <c r="S1336" t="s">
        <v>50</v>
      </c>
      <c r="T1336" t="s">
        <v>28</v>
      </c>
      <c r="U1336" t="s">
        <v>51</v>
      </c>
      <c r="V1336" t="s">
        <v>2123</v>
      </c>
      <c r="W1336" t="s">
        <v>2260</v>
      </c>
      <c r="X1336" t="s">
        <v>2111</v>
      </c>
      <c r="Y1336" t="s">
        <v>4814</v>
      </c>
      <c r="Z1336" t="s">
        <v>2143</v>
      </c>
      <c r="AA1336" t="s">
        <v>2110</v>
      </c>
      <c r="AB1336" s="5" t="str">
        <f t="shared" ca="1" si="20"/>
        <v>AAA</v>
      </c>
    </row>
    <row r="1337" spans="1:28" x14ac:dyDescent="0.2">
      <c r="A1337" t="s">
        <v>1548</v>
      </c>
      <c r="B1337" t="s">
        <v>4822</v>
      </c>
      <c r="C1337" t="s">
        <v>4823</v>
      </c>
      <c r="D1337" t="s">
        <v>2238</v>
      </c>
      <c r="E1337">
        <v>5</v>
      </c>
      <c r="F1337" s="3" t="s">
        <v>4814</v>
      </c>
      <c r="G1337">
        <v>131.80799999999999</v>
      </c>
      <c r="H1337">
        <v>1.91</v>
      </c>
      <c r="I1337">
        <v>2390000</v>
      </c>
      <c r="J1337" t="s">
        <v>2130</v>
      </c>
      <c r="K1337" t="s">
        <v>2111</v>
      </c>
      <c r="L1337" t="s">
        <v>2112</v>
      </c>
      <c r="N1337" t="s">
        <v>2122</v>
      </c>
      <c r="O1337">
        <v>1.91</v>
      </c>
      <c r="P1337">
        <v>37185000</v>
      </c>
      <c r="Q1337">
        <v>132.07900000000001</v>
      </c>
      <c r="R1337" t="s">
        <v>2114</v>
      </c>
      <c r="S1337" t="s">
        <v>34</v>
      </c>
      <c r="T1337" t="s">
        <v>28</v>
      </c>
      <c r="U1337" t="s">
        <v>35</v>
      </c>
      <c r="V1337" t="s">
        <v>2123</v>
      </c>
      <c r="W1337" t="s">
        <v>2137</v>
      </c>
      <c r="X1337" t="s">
        <v>2111</v>
      </c>
      <c r="Y1337" t="s">
        <v>4814</v>
      </c>
      <c r="Z1337" t="s">
        <v>2157</v>
      </c>
      <c r="AA1337" t="s">
        <v>2110</v>
      </c>
      <c r="AB1337" s="5" t="str">
        <f t="shared" ca="1" si="20"/>
        <v>AA-</v>
      </c>
    </row>
    <row r="1338" spans="1:28" x14ac:dyDescent="0.2">
      <c r="A1338" t="s">
        <v>1549</v>
      </c>
      <c r="B1338" t="s">
        <v>4824</v>
      </c>
      <c r="C1338" t="s">
        <v>3719</v>
      </c>
      <c r="D1338" t="s">
        <v>2283</v>
      </c>
      <c r="E1338">
        <v>5</v>
      </c>
      <c r="F1338" s="3" t="s">
        <v>4814</v>
      </c>
      <c r="G1338">
        <v>128.477</v>
      </c>
      <c r="H1338">
        <v>1.74</v>
      </c>
      <c r="I1338">
        <v>2665000</v>
      </c>
      <c r="J1338" t="s">
        <v>2110</v>
      </c>
      <c r="K1338" t="s">
        <v>4373</v>
      </c>
      <c r="L1338" t="s">
        <v>2170</v>
      </c>
      <c r="N1338" t="s">
        <v>2131</v>
      </c>
      <c r="O1338">
        <v>2.19</v>
      </c>
      <c r="P1338">
        <v>63585000</v>
      </c>
      <c r="Q1338">
        <v>128.45400000000001</v>
      </c>
      <c r="R1338" t="s">
        <v>2114</v>
      </c>
      <c r="S1338" t="s">
        <v>34</v>
      </c>
      <c r="T1338" t="s">
        <v>28</v>
      </c>
      <c r="U1338" t="s">
        <v>35</v>
      </c>
      <c r="V1338" t="s">
        <v>2123</v>
      </c>
      <c r="W1338" t="s">
        <v>2520</v>
      </c>
      <c r="X1338" t="s">
        <v>2111</v>
      </c>
      <c r="Y1338" t="s">
        <v>4814</v>
      </c>
      <c r="Z1338" t="s">
        <v>2157</v>
      </c>
      <c r="AA1338" t="s">
        <v>2110</v>
      </c>
      <c r="AB1338" s="5" t="str">
        <f t="shared" ca="1" si="20"/>
        <v>AA</v>
      </c>
    </row>
    <row r="1339" spans="1:28" x14ac:dyDescent="0.2">
      <c r="A1339" t="s">
        <v>1550</v>
      </c>
      <c r="B1339" t="s">
        <v>4825</v>
      </c>
      <c r="C1339" t="s">
        <v>4826</v>
      </c>
      <c r="D1339" t="s">
        <v>2146</v>
      </c>
      <c r="E1339">
        <v>4</v>
      </c>
      <c r="F1339" s="3" t="s">
        <v>4814</v>
      </c>
      <c r="G1339">
        <v>106.556</v>
      </c>
      <c r="H1339">
        <v>1.35</v>
      </c>
      <c r="I1339">
        <v>2585000</v>
      </c>
      <c r="J1339" t="s">
        <v>2195</v>
      </c>
      <c r="K1339" t="s">
        <v>2274</v>
      </c>
      <c r="L1339" t="s">
        <v>2170</v>
      </c>
      <c r="N1339" t="s">
        <v>2131</v>
      </c>
      <c r="O1339">
        <v>3.31</v>
      </c>
      <c r="P1339">
        <v>80490000</v>
      </c>
      <c r="Q1339">
        <v>106.4195</v>
      </c>
      <c r="R1339" t="s">
        <v>2110</v>
      </c>
      <c r="S1339" t="s">
        <v>86</v>
      </c>
      <c r="T1339" t="s">
        <v>28</v>
      </c>
      <c r="U1339" t="s">
        <v>325</v>
      </c>
      <c r="V1339" t="s">
        <v>2149</v>
      </c>
      <c r="W1339" t="s">
        <v>2156</v>
      </c>
      <c r="X1339" t="s">
        <v>2111</v>
      </c>
      <c r="Y1339" t="s">
        <v>4814</v>
      </c>
      <c r="Z1339" t="s">
        <v>2133</v>
      </c>
      <c r="AA1339" t="s">
        <v>2110</v>
      </c>
      <c r="AB1339" s="5" t="str">
        <f t="shared" ca="1" si="20"/>
        <v>AA</v>
      </c>
    </row>
    <row r="1340" spans="1:28" x14ac:dyDescent="0.2">
      <c r="A1340" t="s">
        <v>1551</v>
      </c>
      <c r="B1340" t="s">
        <v>4827</v>
      </c>
      <c r="C1340" t="s">
        <v>4828</v>
      </c>
      <c r="D1340" t="s">
        <v>2186</v>
      </c>
      <c r="E1340">
        <v>5</v>
      </c>
      <c r="F1340" s="3" t="s">
        <v>4814</v>
      </c>
      <c r="G1340">
        <v>128.88200000000001</v>
      </c>
      <c r="H1340">
        <v>1.7</v>
      </c>
      <c r="I1340">
        <v>695000</v>
      </c>
      <c r="J1340" t="s">
        <v>2110</v>
      </c>
      <c r="K1340" t="s">
        <v>4373</v>
      </c>
      <c r="L1340" t="s">
        <v>2170</v>
      </c>
      <c r="N1340" t="s">
        <v>2122</v>
      </c>
      <c r="O1340">
        <v>2.15</v>
      </c>
      <c r="P1340">
        <v>19685000</v>
      </c>
      <c r="Q1340">
        <v>128.22499999999999</v>
      </c>
      <c r="R1340" t="s">
        <v>2114</v>
      </c>
      <c r="S1340" t="s">
        <v>47</v>
      </c>
      <c r="T1340" t="s">
        <v>28</v>
      </c>
      <c r="U1340" t="s">
        <v>48</v>
      </c>
      <c r="V1340" t="s">
        <v>2123</v>
      </c>
      <c r="W1340" t="s">
        <v>2156</v>
      </c>
      <c r="X1340" t="s">
        <v>2111</v>
      </c>
      <c r="Y1340" t="s">
        <v>4814</v>
      </c>
      <c r="Z1340" t="s">
        <v>2204</v>
      </c>
      <c r="AA1340" t="s">
        <v>2110</v>
      </c>
      <c r="AB1340" s="5" t="str">
        <f t="shared" ca="1" si="20"/>
        <v>A</v>
      </c>
    </row>
    <row r="1341" spans="1:28" x14ac:dyDescent="0.2">
      <c r="A1341" t="s">
        <v>1552</v>
      </c>
      <c r="B1341" t="s">
        <v>4829</v>
      </c>
      <c r="C1341" t="s">
        <v>4830</v>
      </c>
      <c r="D1341" t="s">
        <v>2141</v>
      </c>
      <c r="E1341">
        <v>4</v>
      </c>
      <c r="F1341" s="3" t="s">
        <v>4814</v>
      </c>
      <c r="G1341">
        <v>117.15</v>
      </c>
      <c r="H1341">
        <v>2.09</v>
      </c>
      <c r="I1341">
        <v>870000</v>
      </c>
      <c r="J1341" t="s">
        <v>2110</v>
      </c>
      <c r="K1341" t="s">
        <v>4472</v>
      </c>
      <c r="L1341" t="s">
        <v>2748</v>
      </c>
      <c r="N1341" t="s">
        <v>2131</v>
      </c>
      <c r="O1341">
        <v>2.29</v>
      </c>
      <c r="P1341">
        <v>25275000</v>
      </c>
      <c r="Q1341">
        <v>117.61499999999999</v>
      </c>
      <c r="R1341" t="s">
        <v>2114</v>
      </c>
      <c r="S1341" t="s">
        <v>157</v>
      </c>
      <c r="T1341" t="s">
        <v>28</v>
      </c>
      <c r="U1341" t="s">
        <v>158</v>
      </c>
      <c r="V1341" t="s">
        <v>2123</v>
      </c>
      <c r="W1341" t="s">
        <v>2395</v>
      </c>
      <c r="X1341" t="s">
        <v>2111</v>
      </c>
      <c r="Y1341" t="s">
        <v>4814</v>
      </c>
      <c r="Z1341" t="s">
        <v>2117</v>
      </c>
      <c r="AA1341" t="s">
        <v>2110</v>
      </c>
      <c r="AB1341" s="5" t="str">
        <f t="shared" ca="1" si="20"/>
        <v>AA</v>
      </c>
    </row>
    <row r="1342" spans="1:28" x14ac:dyDescent="0.2">
      <c r="A1342" t="s">
        <v>1553</v>
      </c>
      <c r="B1342" t="s">
        <v>4831</v>
      </c>
      <c r="C1342" t="s">
        <v>4832</v>
      </c>
      <c r="D1342" t="s">
        <v>2571</v>
      </c>
      <c r="E1342">
        <v>5</v>
      </c>
      <c r="F1342" s="3" t="s">
        <v>4814</v>
      </c>
      <c r="G1342">
        <v>129.74100000000001</v>
      </c>
      <c r="H1342">
        <v>1.75</v>
      </c>
      <c r="I1342">
        <v>1070000</v>
      </c>
      <c r="J1342" t="s">
        <v>2130</v>
      </c>
      <c r="K1342" t="s">
        <v>4472</v>
      </c>
      <c r="L1342" t="s">
        <v>2170</v>
      </c>
      <c r="N1342" t="s">
        <v>2122</v>
      </c>
      <c r="P1342">
        <v>30845000</v>
      </c>
      <c r="Q1342">
        <v>128.85500000000002</v>
      </c>
      <c r="R1342" t="s">
        <v>2114</v>
      </c>
      <c r="S1342" t="s">
        <v>103</v>
      </c>
      <c r="T1342" t="s">
        <v>32</v>
      </c>
      <c r="V1342" t="s">
        <v>2123</v>
      </c>
      <c r="W1342" t="s">
        <v>2250</v>
      </c>
      <c r="X1342" t="s">
        <v>2111</v>
      </c>
      <c r="Y1342" t="s">
        <v>4814</v>
      </c>
      <c r="Z1342" t="s">
        <v>2157</v>
      </c>
      <c r="AA1342" t="s">
        <v>2110</v>
      </c>
      <c r="AB1342" s="5" t="str">
        <f t="shared" ca="1" si="20"/>
        <v>AA</v>
      </c>
    </row>
    <row r="1343" spans="1:28" x14ac:dyDescent="0.2">
      <c r="A1343" t="s">
        <v>1554</v>
      </c>
      <c r="B1343" t="s">
        <v>4833</v>
      </c>
      <c r="C1343" t="s">
        <v>4834</v>
      </c>
      <c r="D1343" t="s">
        <v>2120</v>
      </c>
      <c r="E1343">
        <v>5</v>
      </c>
      <c r="F1343" s="3" t="s">
        <v>4835</v>
      </c>
      <c r="G1343">
        <v>119.251</v>
      </c>
      <c r="H1343">
        <v>2.6</v>
      </c>
      <c r="I1343">
        <v>1750000</v>
      </c>
      <c r="J1343" t="s">
        <v>2380</v>
      </c>
      <c r="K1343" t="s">
        <v>4281</v>
      </c>
      <c r="L1343" t="s">
        <v>2170</v>
      </c>
      <c r="N1343" t="s">
        <v>2122</v>
      </c>
      <c r="O1343">
        <v>3.01</v>
      </c>
      <c r="P1343">
        <v>750000000</v>
      </c>
      <c r="Q1343">
        <v>118.09209999999999</v>
      </c>
      <c r="R1343" t="s">
        <v>2114</v>
      </c>
      <c r="S1343" t="s">
        <v>75</v>
      </c>
      <c r="T1343" t="s">
        <v>28</v>
      </c>
      <c r="U1343" t="s">
        <v>76</v>
      </c>
      <c r="V1343" t="s">
        <v>2123</v>
      </c>
      <c r="W1343" t="s">
        <v>2275</v>
      </c>
      <c r="X1343" t="s">
        <v>2111</v>
      </c>
      <c r="Y1343" t="s">
        <v>4835</v>
      </c>
      <c r="Z1343" t="s">
        <v>2188</v>
      </c>
      <c r="AA1343" t="s">
        <v>2110</v>
      </c>
      <c r="AB1343" s="5" t="str">
        <f t="shared" ca="1" si="20"/>
        <v>AAA</v>
      </c>
    </row>
    <row r="1344" spans="1:28" x14ac:dyDescent="0.2">
      <c r="A1344" t="s">
        <v>1555</v>
      </c>
      <c r="B1344" t="s">
        <v>4836</v>
      </c>
      <c r="C1344" t="s">
        <v>4837</v>
      </c>
      <c r="D1344" t="s">
        <v>2177</v>
      </c>
      <c r="E1344">
        <v>5</v>
      </c>
      <c r="F1344" s="3" t="s">
        <v>4835</v>
      </c>
      <c r="G1344">
        <v>117</v>
      </c>
      <c r="H1344">
        <v>1.65</v>
      </c>
      <c r="I1344">
        <v>2215000</v>
      </c>
      <c r="J1344" t="s">
        <v>2174</v>
      </c>
      <c r="K1344" t="s">
        <v>4387</v>
      </c>
      <c r="L1344" t="s">
        <v>2170</v>
      </c>
      <c r="N1344" t="s">
        <v>2122</v>
      </c>
      <c r="O1344">
        <v>2.11</v>
      </c>
      <c r="P1344">
        <v>339475000</v>
      </c>
      <c r="Q1344">
        <v>129.536</v>
      </c>
      <c r="R1344" t="s">
        <v>2114</v>
      </c>
      <c r="S1344" t="s">
        <v>146</v>
      </c>
      <c r="T1344" t="s">
        <v>38</v>
      </c>
      <c r="U1344" t="s">
        <v>259</v>
      </c>
      <c r="V1344" t="s">
        <v>2123</v>
      </c>
      <c r="W1344" t="s">
        <v>2124</v>
      </c>
      <c r="X1344" t="s">
        <v>2111</v>
      </c>
      <c r="Y1344" t="s">
        <v>4835</v>
      </c>
      <c r="Z1344" t="s">
        <v>2125</v>
      </c>
      <c r="AA1344" t="s">
        <v>2110</v>
      </c>
      <c r="AB1344" s="5" t="str">
        <f t="shared" ca="1" si="20"/>
        <v>C</v>
      </c>
    </row>
    <row r="1345" spans="1:28" x14ac:dyDescent="0.2">
      <c r="A1345" t="s">
        <v>1556</v>
      </c>
      <c r="B1345" t="s">
        <v>4838</v>
      </c>
      <c r="C1345" t="s">
        <v>4102</v>
      </c>
      <c r="D1345" t="s">
        <v>2290</v>
      </c>
      <c r="E1345">
        <v>5</v>
      </c>
      <c r="F1345" s="3" t="s">
        <v>4835</v>
      </c>
      <c r="G1345">
        <v>130.27500000000001</v>
      </c>
      <c r="H1345">
        <v>1.71</v>
      </c>
      <c r="I1345">
        <v>1890000</v>
      </c>
      <c r="J1345" t="s">
        <v>2130</v>
      </c>
      <c r="K1345" t="s">
        <v>4611</v>
      </c>
      <c r="L1345" t="s">
        <v>2170</v>
      </c>
      <c r="N1345" t="s">
        <v>2131</v>
      </c>
      <c r="O1345">
        <v>2.0499999999999998</v>
      </c>
      <c r="P1345">
        <v>30000000</v>
      </c>
      <c r="Q1345">
        <v>130.45050000000001</v>
      </c>
      <c r="R1345" t="s">
        <v>2114</v>
      </c>
      <c r="S1345" t="s">
        <v>420</v>
      </c>
      <c r="T1345" t="s">
        <v>28</v>
      </c>
      <c r="U1345" t="s">
        <v>421</v>
      </c>
      <c r="V1345" t="s">
        <v>2123</v>
      </c>
      <c r="W1345" t="s">
        <v>2533</v>
      </c>
      <c r="X1345" t="s">
        <v>2111</v>
      </c>
      <c r="Y1345" t="s">
        <v>4835</v>
      </c>
      <c r="Z1345" t="s">
        <v>2133</v>
      </c>
      <c r="AA1345" t="s">
        <v>2110</v>
      </c>
      <c r="AB1345" s="5" t="str">
        <f t="shared" ca="1" si="20"/>
        <v>AA</v>
      </c>
    </row>
    <row r="1346" spans="1:28" x14ac:dyDescent="0.2">
      <c r="A1346" t="s">
        <v>1557</v>
      </c>
      <c r="B1346" t="s">
        <v>4839</v>
      </c>
      <c r="C1346" t="s">
        <v>3752</v>
      </c>
      <c r="D1346" t="s">
        <v>2318</v>
      </c>
      <c r="E1346">
        <v>5</v>
      </c>
      <c r="F1346" s="3" t="s">
        <v>4840</v>
      </c>
      <c r="G1346">
        <v>131.768</v>
      </c>
      <c r="H1346">
        <v>1.93</v>
      </c>
      <c r="I1346">
        <v>6530000</v>
      </c>
      <c r="J1346" t="s">
        <v>2264</v>
      </c>
      <c r="K1346" t="s">
        <v>2111</v>
      </c>
      <c r="L1346" t="s">
        <v>2112</v>
      </c>
      <c r="N1346" t="s">
        <v>2122</v>
      </c>
      <c r="O1346">
        <v>1.93</v>
      </c>
      <c r="P1346">
        <v>123225000</v>
      </c>
      <c r="Q1346">
        <v>132.1225</v>
      </c>
      <c r="R1346" t="s">
        <v>2110</v>
      </c>
      <c r="S1346" t="s">
        <v>75</v>
      </c>
      <c r="T1346" t="s">
        <v>28</v>
      </c>
      <c r="U1346" t="s">
        <v>76</v>
      </c>
      <c r="V1346" t="s">
        <v>2149</v>
      </c>
      <c r="W1346" t="s">
        <v>2275</v>
      </c>
      <c r="X1346" t="s">
        <v>2111</v>
      </c>
      <c r="Y1346" t="s">
        <v>4840</v>
      </c>
      <c r="Z1346" t="s">
        <v>2242</v>
      </c>
      <c r="AA1346" t="s">
        <v>2110</v>
      </c>
      <c r="AB1346" s="5" t="str">
        <f t="shared" ref="AB1346:AB1409" ca="1" si="21">CHOOSE(RANDBETWEEN(1,7),"AAA","AA", "AA-", "A", "BBB+", "BB","C")</f>
        <v>BB</v>
      </c>
    </row>
    <row r="1347" spans="1:28" x14ac:dyDescent="0.2">
      <c r="A1347" t="s">
        <v>1558</v>
      </c>
      <c r="B1347" t="s">
        <v>4841</v>
      </c>
      <c r="C1347" t="s">
        <v>4842</v>
      </c>
      <c r="D1347" t="s">
        <v>2318</v>
      </c>
      <c r="E1347">
        <v>5</v>
      </c>
      <c r="F1347" s="3" t="s">
        <v>4840</v>
      </c>
      <c r="G1347">
        <v>127.185</v>
      </c>
      <c r="H1347">
        <v>1.89</v>
      </c>
      <c r="I1347">
        <v>1910000</v>
      </c>
      <c r="J1347" t="s">
        <v>2130</v>
      </c>
      <c r="K1347" t="s">
        <v>4393</v>
      </c>
      <c r="L1347" t="s">
        <v>2170</v>
      </c>
      <c r="N1347" t="s">
        <v>2131</v>
      </c>
      <c r="O1347">
        <v>2.31</v>
      </c>
      <c r="P1347">
        <v>60045000</v>
      </c>
      <c r="Q1347">
        <v>127.18899999999999</v>
      </c>
      <c r="R1347" t="s">
        <v>2114</v>
      </c>
      <c r="S1347" t="s">
        <v>543</v>
      </c>
      <c r="T1347" t="s">
        <v>38</v>
      </c>
      <c r="U1347" t="s">
        <v>810</v>
      </c>
      <c r="V1347" t="s">
        <v>2123</v>
      </c>
      <c r="W1347" t="s">
        <v>2124</v>
      </c>
      <c r="X1347" t="s">
        <v>2111</v>
      </c>
      <c r="Y1347" t="s">
        <v>4840</v>
      </c>
      <c r="Z1347" t="s">
        <v>2204</v>
      </c>
      <c r="AA1347" t="s">
        <v>2110</v>
      </c>
      <c r="AB1347" s="5" t="str">
        <f t="shared" ca="1" si="21"/>
        <v>C</v>
      </c>
    </row>
    <row r="1348" spans="1:28" x14ac:dyDescent="0.2">
      <c r="A1348" t="s">
        <v>1559</v>
      </c>
      <c r="B1348" t="s">
        <v>4843</v>
      </c>
      <c r="C1348" t="s">
        <v>4844</v>
      </c>
      <c r="D1348" t="s">
        <v>2411</v>
      </c>
      <c r="E1348">
        <v>5</v>
      </c>
      <c r="F1348" s="3" t="s">
        <v>4840</v>
      </c>
      <c r="G1348">
        <v>128.60300000000001</v>
      </c>
      <c r="H1348">
        <v>1.75</v>
      </c>
      <c r="I1348">
        <v>1000000</v>
      </c>
      <c r="J1348" t="s">
        <v>2148</v>
      </c>
      <c r="K1348" t="s">
        <v>4393</v>
      </c>
      <c r="L1348" t="s">
        <v>2170</v>
      </c>
      <c r="N1348" t="s">
        <v>2122</v>
      </c>
      <c r="P1348">
        <v>496910000</v>
      </c>
      <c r="Q1348">
        <v>128.78115</v>
      </c>
      <c r="R1348" t="s">
        <v>2114</v>
      </c>
      <c r="S1348" t="s">
        <v>34</v>
      </c>
      <c r="T1348" t="s">
        <v>32</v>
      </c>
      <c r="V1348" t="s">
        <v>2123</v>
      </c>
      <c r="W1348" t="s">
        <v>2137</v>
      </c>
      <c r="X1348" t="s">
        <v>2111</v>
      </c>
      <c r="Y1348" t="s">
        <v>4840</v>
      </c>
      <c r="Z1348" t="s">
        <v>2143</v>
      </c>
      <c r="AA1348" t="s">
        <v>2110</v>
      </c>
      <c r="AB1348" s="5" t="str">
        <f t="shared" ca="1" si="21"/>
        <v>C</v>
      </c>
    </row>
    <row r="1349" spans="1:28" x14ac:dyDescent="0.2">
      <c r="A1349" t="s">
        <v>1560</v>
      </c>
      <c r="B1349" t="s">
        <v>4845</v>
      </c>
      <c r="C1349" t="s">
        <v>4846</v>
      </c>
      <c r="D1349" t="s">
        <v>2186</v>
      </c>
      <c r="E1349">
        <v>5</v>
      </c>
      <c r="F1349" s="3" t="s">
        <v>4840</v>
      </c>
      <c r="G1349">
        <v>130.16</v>
      </c>
      <c r="H1349">
        <v>1.45</v>
      </c>
      <c r="I1349">
        <v>650000</v>
      </c>
      <c r="J1349" t="s">
        <v>2110</v>
      </c>
      <c r="K1349" t="s">
        <v>4290</v>
      </c>
      <c r="L1349" t="s">
        <v>2170</v>
      </c>
      <c r="N1349" t="s">
        <v>2122</v>
      </c>
      <c r="O1349">
        <v>2.06</v>
      </c>
      <c r="P1349">
        <v>308875000</v>
      </c>
      <c r="Q1349">
        <v>130.00900000000001</v>
      </c>
      <c r="R1349" t="s">
        <v>2114</v>
      </c>
      <c r="S1349" t="s">
        <v>946</v>
      </c>
      <c r="T1349" t="s">
        <v>28</v>
      </c>
      <c r="U1349" t="s">
        <v>947</v>
      </c>
      <c r="V1349" t="s">
        <v>2123</v>
      </c>
      <c r="W1349" t="s">
        <v>2325</v>
      </c>
      <c r="X1349" t="s">
        <v>2111</v>
      </c>
      <c r="Y1349" t="s">
        <v>4840</v>
      </c>
      <c r="Z1349" t="s">
        <v>2157</v>
      </c>
      <c r="AA1349" t="s">
        <v>2110</v>
      </c>
      <c r="AB1349" s="5" t="str">
        <f t="shared" ca="1" si="21"/>
        <v>C</v>
      </c>
    </row>
    <row r="1350" spans="1:28" x14ac:dyDescent="0.2">
      <c r="A1350" t="s">
        <v>1561</v>
      </c>
      <c r="B1350" t="s">
        <v>4847</v>
      </c>
      <c r="C1350" t="s">
        <v>4848</v>
      </c>
      <c r="D1350" t="s">
        <v>2108</v>
      </c>
      <c r="E1350">
        <v>3</v>
      </c>
      <c r="F1350" s="3" t="s">
        <v>4840</v>
      </c>
      <c r="G1350">
        <v>101.983</v>
      </c>
      <c r="H1350">
        <v>2.67</v>
      </c>
      <c r="I1350">
        <v>575000</v>
      </c>
      <c r="J1350" t="s">
        <v>2110</v>
      </c>
      <c r="K1350" t="s">
        <v>3374</v>
      </c>
      <c r="L1350" t="s">
        <v>2748</v>
      </c>
      <c r="N1350" t="s">
        <v>2122</v>
      </c>
      <c r="O1350">
        <v>2.8</v>
      </c>
      <c r="P1350">
        <v>64000000</v>
      </c>
      <c r="Q1350">
        <v>102.67314999999999</v>
      </c>
      <c r="R1350" t="s">
        <v>2114</v>
      </c>
      <c r="S1350" t="s">
        <v>31</v>
      </c>
      <c r="T1350" t="s">
        <v>28</v>
      </c>
      <c r="U1350" t="s">
        <v>142</v>
      </c>
      <c r="V1350" t="s">
        <v>2123</v>
      </c>
      <c r="W1350" t="s">
        <v>2137</v>
      </c>
      <c r="X1350" t="s">
        <v>2111</v>
      </c>
      <c r="Y1350" t="s">
        <v>4840</v>
      </c>
      <c r="Z1350" t="s">
        <v>2331</v>
      </c>
      <c r="AA1350" t="s">
        <v>2110</v>
      </c>
      <c r="AB1350" s="5" t="str">
        <f t="shared" ca="1" si="21"/>
        <v>C</v>
      </c>
    </row>
    <row r="1351" spans="1:28" x14ac:dyDescent="0.2">
      <c r="A1351" t="s">
        <v>1562</v>
      </c>
      <c r="B1351" t="s">
        <v>4849</v>
      </c>
      <c r="C1351" t="s">
        <v>4850</v>
      </c>
      <c r="D1351" t="s">
        <v>2120</v>
      </c>
      <c r="E1351">
        <v>5</v>
      </c>
      <c r="F1351" s="3" t="s">
        <v>4840</v>
      </c>
      <c r="G1351">
        <v>120.65</v>
      </c>
      <c r="H1351">
        <v>1.68</v>
      </c>
      <c r="I1351">
        <v>760000</v>
      </c>
      <c r="J1351" t="s">
        <v>2264</v>
      </c>
      <c r="K1351" t="s">
        <v>3374</v>
      </c>
      <c r="L1351" t="s">
        <v>2170</v>
      </c>
      <c r="N1351" t="s">
        <v>2122</v>
      </c>
      <c r="P1351">
        <v>679135000</v>
      </c>
      <c r="Q1351">
        <v>119.8092</v>
      </c>
      <c r="R1351" t="s">
        <v>2114</v>
      </c>
      <c r="S1351" t="s">
        <v>183</v>
      </c>
      <c r="T1351" t="s">
        <v>32</v>
      </c>
      <c r="V1351" t="s">
        <v>2123</v>
      </c>
      <c r="W1351" t="s">
        <v>2124</v>
      </c>
      <c r="X1351" t="s">
        <v>2111</v>
      </c>
      <c r="Y1351" t="s">
        <v>4840</v>
      </c>
      <c r="Z1351" t="s">
        <v>2284</v>
      </c>
      <c r="AA1351" t="s">
        <v>2110</v>
      </c>
      <c r="AB1351" s="5" t="str">
        <f t="shared" ca="1" si="21"/>
        <v>BB</v>
      </c>
    </row>
    <row r="1352" spans="1:28" x14ac:dyDescent="0.2">
      <c r="A1352" t="s">
        <v>1563</v>
      </c>
      <c r="B1352" t="s">
        <v>4851</v>
      </c>
      <c r="C1352" t="s">
        <v>4852</v>
      </c>
      <c r="D1352" t="s">
        <v>2318</v>
      </c>
      <c r="E1352">
        <v>5</v>
      </c>
      <c r="F1352" s="3" t="s">
        <v>4840</v>
      </c>
      <c r="G1352">
        <v>127.68899999999999</v>
      </c>
      <c r="H1352">
        <v>1.84</v>
      </c>
      <c r="I1352">
        <v>1515000</v>
      </c>
      <c r="J1352" t="s">
        <v>2110</v>
      </c>
      <c r="K1352" t="s">
        <v>4393</v>
      </c>
      <c r="L1352" t="s">
        <v>2170</v>
      </c>
      <c r="N1352" t="s">
        <v>2122</v>
      </c>
      <c r="O1352">
        <v>2.27</v>
      </c>
      <c r="P1352">
        <v>62620000</v>
      </c>
      <c r="Q1352">
        <v>127.52715000000001</v>
      </c>
      <c r="R1352" t="s">
        <v>2110</v>
      </c>
      <c r="S1352" t="s">
        <v>41</v>
      </c>
      <c r="T1352" t="s">
        <v>28</v>
      </c>
      <c r="U1352" t="s">
        <v>202</v>
      </c>
      <c r="V1352" t="s">
        <v>2149</v>
      </c>
      <c r="W1352" t="s">
        <v>2963</v>
      </c>
      <c r="X1352" t="s">
        <v>2111</v>
      </c>
      <c r="Y1352" t="s">
        <v>4840</v>
      </c>
      <c r="Z1352" t="s">
        <v>2157</v>
      </c>
      <c r="AA1352" t="s">
        <v>2110</v>
      </c>
      <c r="AB1352" s="5" t="str">
        <f t="shared" ca="1" si="21"/>
        <v>AA</v>
      </c>
    </row>
    <row r="1353" spans="1:28" x14ac:dyDescent="0.2">
      <c r="A1353" t="s">
        <v>1564</v>
      </c>
      <c r="B1353" t="s">
        <v>4853</v>
      </c>
      <c r="C1353" t="s">
        <v>4854</v>
      </c>
      <c r="D1353" t="s">
        <v>2287</v>
      </c>
      <c r="E1353">
        <v>4</v>
      </c>
      <c r="F1353" s="3" t="s">
        <v>4840</v>
      </c>
      <c r="G1353">
        <v>118.83</v>
      </c>
      <c r="H1353">
        <v>1.85</v>
      </c>
      <c r="I1353">
        <v>1060000</v>
      </c>
      <c r="J1353" t="s">
        <v>2195</v>
      </c>
      <c r="K1353" t="s">
        <v>4393</v>
      </c>
      <c r="L1353" t="s">
        <v>2170</v>
      </c>
      <c r="N1353" t="s">
        <v>2113</v>
      </c>
      <c r="O1353">
        <v>2.16</v>
      </c>
      <c r="P1353">
        <v>52910000</v>
      </c>
      <c r="Q1353">
        <v>118.47450000000001</v>
      </c>
      <c r="R1353" t="s">
        <v>2110</v>
      </c>
      <c r="S1353" t="s">
        <v>47</v>
      </c>
      <c r="T1353" t="s">
        <v>28</v>
      </c>
      <c r="U1353" t="s">
        <v>48</v>
      </c>
      <c r="V1353" t="s">
        <v>2149</v>
      </c>
      <c r="W1353" t="s">
        <v>2196</v>
      </c>
      <c r="X1353" t="s">
        <v>2111</v>
      </c>
      <c r="Y1353" t="s">
        <v>4840</v>
      </c>
      <c r="Z1353" t="s">
        <v>2117</v>
      </c>
      <c r="AA1353" t="s">
        <v>2110</v>
      </c>
      <c r="AB1353" s="5" t="str">
        <f t="shared" ca="1" si="21"/>
        <v>AA-</v>
      </c>
    </row>
    <row r="1354" spans="1:28" x14ac:dyDescent="0.2">
      <c r="A1354" t="s">
        <v>1565</v>
      </c>
      <c r="B1354" t="s">
        <v>4855</v>
      </c>
      <c r="C1354" t="s">
        <v>4856</v>
      </c>
      <c r="D1354" t="s">
        <v>2238</v>
      </c>
      <c r="E1354">
        <v>5</v>
      </c>
      <c r="F1354" s="3" t="s">
        <v>4840</v>
      </c>
      <c r="G1354">
        <v>126.083</v>
      </c>
      <c r="H1354">
        <v>2</v>
      </c>
      <c r="I1354">
        <v>1055000</v>
      </c>
      <c r="J1354" t="s">
        <v>2264</v>
      </c>
      <c r="K1354" t="s">
        <v>4393</v>
      </c>
      <c r="L1354" t="s">
        <v>2170</v>
      </c>
      <c r="N1354" t="s">
        <v>2122</v>
      </c>
      <c r="O1354">
        <v>2.41</v>
      </c>
      <c r="P1354">
        <v>649415000</v>
      </c>
      <c r="Q1354">
        <v>126.21199999999999</v>
      </c>
      <c r="R1354" t="s">
        <v>2114</v>
      </c>
      <c r="S1354" t="s">
        <v>61</v>
      </c>
      <c r="T1354" t="s">
        <v>28</v>
      </c>
      <c r="U1354" t="s">
        <v>62</v>
      </c>
      <c r="V1354" t="s">
        <v>2123</v>
      </c>
      <c r="W1354" t="s">
        <v>2137</v>
      </c>
      <c r="X1354" t="s">
        <v>2111</v>
      </c>
      <c r="Y1354" t="s">
        <v>4840</v>
      </c>
      <c r="Z1354" t="s">
        <v>2138</v>
      </c>
      <c r="AA1354" t="s">
        <v>2110</v>
      </c>
      <c r="AB1354" s="5" t="str">
        <f t="shared" ca="1" si="21"/>
        <v>BBB+</v>
      </c>
    </row>
    <row r="1355" spans="1:28" x14ac:dyDescent="0.2">
      <c r="A1355" t="s">
        <v>1566</v>
      </c>
      <c r="B1355" t="s">
        <v>4857</v>
      </c>
      <c r="C1355" t="s">
        <v>4858</v>
      </c>
      <c r="D1355" t="s">
        <v>2186</v>
      </c>
      <c r="E1355">
        <v>5</v>
      </c>
      <c r="F1355" s="3" t="s">
        <v>4840</v>
      </c>
      <c r="G1355">
        <v>116.711</v>
      </c>
      <c r="H1355">
        <v>1.25</v>
      </c>
      <c r="I1355">
        <v>655000</v>
      </c>
      <c r="J1355" t="s">
        <v>2110</v>
      </c>
      <c r="K1355" t="s">
        <v>2763</v>
      </c>
      <c r="L1355" t="s">
        <v>2170</v>
      </c>
      <c r="N1355" t="s">
        <v>2122</v>
      </c>
      <c r="P1355">
        <v>318860000</v>
      </c>
      <c r="Q1355">
        <v>116.56399999999999</v>
      </c>
      <c r="R1355" t="s">
        <v>2114</v>
      </c>
      <c r="S1355" t="s">
        <v>450</v>
      </c>
      <c r="T1355" t="s">
        <v>32</v>
      </c>
      <c r="V1355" t="s">
        <v>2123</v>
      </c>
      <c r="W1355" t="s">
        <v>2325</v>
      </c>
      <c r="X1355" t="s">
        <v>2111</v>
      </c>
      <c r="Y1355" t="s">
        <v>4840</v>
      </c>
      <c r="Z1355" t="s">
        <v>2633</v>
      </c>
      <c r="AA1355" t="s">
        <v>2110</v>
      </c>
      <c r="AB1355" s="5" t="str">
        <f t="shared" ca="1" si="21"/>
        <v>BBB+</v>
      </c>
    </row>
    <row r="1356" spans="1:28" x14ac:dyDescent="0.2">
      <c r="A1356" t="s">
        <v>1567</v>
      </c>
      <c r="B1356" t="s">
        <v>4859</v>
      </c>
      <c r="C1356" t="s">
        <v>2570</v>
      </c>
      <c r="D1356" t="s">
        <v>2571</v>
      </c>
      <c r="E1356">
        <v>5</v>
      </c>
      <c r="F1356" s="3" t="s">
        <v>4840</v>
      </c>
      <c r="G1356">
        <v>127.666</v>
      </c>
      <c r="H1356">
        <v>1.83</v>
      </c>
      <c r="I1356">
        <v>500000</v>
      </c>
      <c r="J1356" t="s">
        <v>2195</v>
      </c>
      <c r="K1356" t="s">
        <v>4393</v>
      </c>
      <c r="L1356" t="s">
        <v>2170</v>
      </c>
      <c r="N1356" t="s">
        <v>2113</v>
      </c>
      <c r="O1356">
        <v>2.27</v>
      </c>
      <c r="P1356">
        <v>13315000</v>
      </c>
      <c r="Q1356">
        <v>127.33914999999999</v>
      </c>
      <c r="R1356" t="s">
        <v>2114</v>
      </c>
      <c r="S1356" t="s">
        <v>34</v>
      </c>
      <c r="T1356" t="s">
        <v>28</v>
      </c>
      <c r="U1356" t="s">
        <v>35</v>
      </c>
      <c r="V1356" t="s">
        <v>2123</v>
      </c>
      <c r="W1356" t="s">
        <v>2572</v>
      </c>
      <c r="X1356" t="s">
        <v>2111</v>
      </c>
      <c r="Y1356" t="s">
        <v>4840</v>
      </c>
      <c r="Z1356" t="s">
        <v>2157</v>
      </c>
      <c r="AA1356" t="s">
        <v>2110</v>
      </c>
      <c r="AB1356" s="5" t="str">
        <f t="shared" ca="1" si="21"/>
        <v>C</v>
      </c>
    </row>
    <row r="1357" spans="1:28" x14ac:dyDescent="0.2">
      <c r="A1357" t="s">
        <v>1568</v>
      </c>
      <c r="B1357" t="s">
        <v>4860</v>
      </c>
      <c r="C1357" t="s">
        <v>4861</v>
      </c>
      <c r="D1357" t="s">
        <v>2571</v>
      </c>
      <c r="E1357">
        <v>5</v>
      </c>
      <c r="F1357" s="3" t="s">
        <v>4840</v>
      </c>
      <c r="G1357">
        <v>128.72800000000001</v>
      </c>
      <c r="H1357">
        <v>1.74</v>
      </c>
      <c r="I1357">
        <v>5000000</v>
      </c>
      <c r="J1357" t="s">
        <v>2148</v>
      </c>
      <c r="K1357" t="s">
        <v>4393</v>
      </c>
      <c r="L1357" t="s">
        <v>2170</v>
      </c>
      <c r="N1357" t="s">
        <v>2122</v>
      </c>
      <c r="O1357">
        <v>2.19</v>
      </c>
      <c r="P1357">
        <v>458950000</v>
      </c>
      <c r="Q1357">
        <v>128.5335</v>
      </c>
      <c r="R1357" t="s">
        <v>2114</v>
      </c>
      <c r="S1357" t="s">
        <v>75</v>
      </c>
      <c r="T1357" t="s">
        <v>28</v>
      </c>
      <c r="U1357" t="s">
        <v>76</v>
      </c>
      <c r="V1357" t="s">
        <v>2123</v>
      </c>
      <c r="W1357" t="s">
        <v>2142</v>
      </c>
      <c r="X1357" t="s">
        <v>2111</v>
      </c>
      <c r="Y1357" t="s">
        <v>4840</v>
      </c>
      <c r="Z1357" t="s">
        <v>2321</v>
      </c>
      <c r="AA1357" t="s">
        <v>2110</v>
      </c>
      <c r="AB1357" s="5" t="str">
        <f t="shared" ca="1" si="21"/>
        <v>C</v>
      </c>
    </row>
    <row r="1358" spans="1:28" x14ac:dyDescent="0.2">
      <c r="A1358" t="s">
        <v>1569</v>
      </c>
      <c r="B1358" t="s">
        <v>4862</v>
      </c>
      <c r="C1358" t="s">
        <v>2335</v>
      </c>
      <c r="D1358" t="s">
        <v>2128</v>
      </c>
      <c r="E1358">
        <v>5</v>
      </c>
      <c r="F1358" s="3" t="s">
        <v>4863</v>
      </c>
      <c r="G1358">
        <v>129.79300000000001</v>
      </c>
      <c r="H1358">
        <v>1.65</v>
      </c>
      <c r="I1358">
        <v>2580000</v>
      </c>
      <c r="J1358" t="s">
        <v>2148</v>
      </c>
      <c r="K1358" t="s">
        <v>4424</v>
      </c>
      <c r="L1358" t="s">
        <v>2170</v>
      </c>
      <c r="N1358" t="s">
        <v>2131</v>
      </c>
      <c r="O1358">
        <v>2.11</v>
      </c>
      <c r="P1358">
        <v>47000000</v>
      </c>
      <c r="Q1358">
        <v>129.42935</v>
      </c>
      <c r="R1358" t="s">
        <v>2114</v>
      </c>
      <c r="S1358" t="s">
        <v>34</v>
      </c>
      <c r="T1358" t="s">
        <v>28</v>
      </c>
      <c r="U1358" t="s">
        <v>73</v>
      </c>
      <c r="V1358" t="s">
        <v>2123</v>
      </c>
      <c r="W1358" t="s">
        <v>2124</v>
      </c>
      <c r="X1358" t="s">
        <v>2111</v>
      </c>
      <c r="Y1358" t="s">
        <v>4863</v>
      </c>
      <c r="Z1358" t="s">
        <v>2133</v>
      </c>
      <c r="AA1358" t="s">
        <v>2110</v>
      </c>
      <c r="AB1358" s="5" t="str">
        <f t="shared" ca="1" si="21"/>
        <v>AAA</v>
      </c>
    </row>
    <row r="1359" spans="1:28" x14ac:dyDescent="0.2">
      <c r="A1359" t="s">
        <v>1570</v>
      </c>
      <c r="B1359" t="s">
        <v>4864</v>
      </c>
      <c r="C1359" t="s">
        <v>4865</v>
      </c>
      <c r="D1359" t="s">
        <v>2146</v>
      </c>
      <c r="E1359">
        <v>4</v>
      </c>
      <c r="F1359" s="3" t="s">
        <v>4863</v>
      </c>
      <c r="G1359">
        <v>114.098</v>
      </c>
      <c r="H1359">
        <v>2</v>
      </c>
      <c r="I1359">
        <v>400000</v>
      </c>
      <c r="J1359" t="s">
        <v>2110</v>
      </c>
      <c r="K1359" t="s">
        <v>3776</v>
      </c>
      <c r="L1359" t="s">
        <v>2170</v>
      </c>
      <c r="N1359" t="s">
        <v>2131</v>
      </c>
      <c r="O1359">
        <v>2.59</v>
      </c>
      <c r="P1359">
        <v>29830000</v>
      </c>
      <c r="Q1359">
        <v>115.05735</v>
      </c>
      <c r="R1359" t="s">
        <v>2110</v>
      </c>
      <c r="S1359" t="s">
        <v>493</v>
      </c>
      <c r="T1359" t="s">
        <v>38</v>
      </c>
      <c r="U1359" t="s">
        <v>494</v>
      </c>
      <c r="V1359" t="s">
        <v>2149</v>
      </c>
      <c r="W1359" t="s">
        <v>2297</v>
      </c>
      <c r="X1359" t="s">
        <v>2111</v>
      </c>
      <c r="Y1359" t="s">
        <v>4863</v>
      </c>
      <c r="Z1359" t="s">
        <v>2133</v>
      </c>
      <c r="AA1359" t="s">
        <v>2110</v>
      </c>
      <c r="AB1359" s="5" t="str">
        <f t="shared" ca="1" si="21"/>
        <v>AAA</v>
      </c>
    </row>
    <row r="1360" spans="1:28" x14ac:dyDescent="0.2">
      <c r="A1360" t="s">
        <v>1571</v>
      </c>
      <c r="B1360" t="s">
        <v>4866</v>
      </c>
      <c r="C1360" t="s">
        <v>4867</v>
      </c>
      <c r="D1360" t="s">
        <v>2186</v>
      </c>
      <c r="E1360">
        <v>4</v>
      </c>
      <c r="F1360" s="3" t="s">
        <v>4863</v>
      </c>
      <c r="G1360">
        <v>122.452</v>
      </c>
      <c r="H1360">
        <v>1.5</v>
      </c>
      <c r="I1360">
        <v>410000</v>
      </c>
      <c r="J1360" t="s">
        <v>2195</v>
      </c>
      <c r="K1360" t="s">
        <v>4424</v>
      </c>
      <c r="L1360" t="s">
        <v>2170</v>
      </c>
      <c r="N1360" t="s">
        <v>2131</v>
      </c>
      <c r="O1360">
        <v>1.85</v>
      </c>
      <c r="P1360">
        <v>150000000</v>
      </c>
      <c r="Q1360">
        <v>121.66034999999999</v>
      </c>
      <c r="R1360" t="s">
        <v>2114</v>
      </c>
      <c r="S1360" t="s">
        <v>179</v>
      </c>
      <c r="T1360" t="s">
        <v>28</v>
      </c>
      <c r="U1360" t="s">
        <v>180</v>
      </c>
      <c r="V1360" t="s">
        <v>2123</v>
      </c>
      <c r="W1360" t="s">
        <v>2260</v>
      </c>
      <c r="X1360" t="s">
        <v>2111</v>
      </c>
      <c r="Y1360" t="s">
        <v>4863</v>
      </c>
      <c r="Z1360" t="s">
        <v>2321</v>
      </c>
      <c r="AA1360" t="s">
        <v>2110</v>
      </c>
      <c r="AB1360" s="5" t="str">
        <f t="shared" ca="1" si="21"/>
        <v>A</v>
      </c>
    </row>
    <row r="1361" spans="1:28" x14ac:dyDescent="0.2">
      <c r="A1361" t="s">
        <v>1572</v>
      </c>
      <c r="B1361" t="s">
        <v>4868</v>
      </c>
      <c r="C1361" t="s">
        <v>2920</v>
      </c>
      <c r="D1361" t="s">
        <v>2177</v>
      </c>
      <c r="E1361">
        <v>5</v>
      </c>
      <c r="F1361" s="3" t="s">
        <v>4863</v>
      </c>
      <c r="G1361">
        <v>122.01900000000001</v>
      </c>
      <c r="H1361">
        <v>2.2000000000000002</v>
      </c>
      <c r="I1361">
        <v>4150000</v>
      </c>
      <c r="J1361" t="s">
        <v>3379</v>
      </c>
      <c r="K1361" t="s">
        <v>4130</v>
      </c>
      <c r="L1361" t="s">
        <v>2170</v>
      </c>
      <c r="N1361" t="s">
        <v>2122</v>
      </c>
      <c r="P1361">
        <v>685150000</v>
      </c>
      <c r="Q1361">
        <v>122.1855</v>
      </c>
      <c r="R1361" t="s">
        <v>2114</v>
      </c>
      <c r="S1361" t="s">
        <v>31</v>
      </c>
      <c r="T1361" t="s">
        <v>32</v>
      </c>
      <c r="V1361" t="s">
        <v>2123</v>
      </c>
      <c r="W1361" t="s">
        <v>2137</v>
      </c>
      <c r="X1361" t="s">
        <v>2111</v>
      </c>
      <c r="Y1361" t="s">
        <v>4863</v>
      </c>
      <c r="Z1361" t="s">
        <v>2125</v>
      </c>
      <c r="AA1361" t="s">
        <v>2110</v>
      </c>
      <c r="AB1361" s="5" t="str">
        <f t="shared" ca="1" si="21"/>
        <v>AAA</v>
      </c>
    </row>
    <row r="1362" spans="1:28" x14ac:dyDescent="0.2">
      <c r="A1362" t="s">
        <v>1573</v>
      </c>
      <c r="B1362" t="s">
        <v>4869</v>
      </c>
      <c r="C1362" t="s">
        <v>4870</v>
      </c>
      <c r="D1362" t="s">
        <v>2177</v>
      </c>
      <c r="E1362">
        <v>5</v>
      </c>
      <c r="F1362" s="3" t="s">
        <v>4863</v>
      </c>
      <c r="G1362">
        <v>113.07</v>
      </c>
      <c r="H1362">
        <v>1.35</v>
      </c>
      <c r="I1362">
        <v>310000</v>
      </c>
      <c r="J1362" t="s">
        <v>2195</v>
      </c>
      <c r="K1362" t="s">
        <v>2585</v>
      </c>
      <c r="L1362" t="s">
        <v>2170</v>
      </c>
      <c r="N1362" t="s">
        <v>2131</v>
      </c>
      <c r="P1362">
        <v>841920000</v>
      </c>
      <c r="Q1362">
        <v>113.1904</v>
      </c>
      <c r="R1362" t="s">
        <v>2114</v>
      </c>
      <c r="S1362" t="s">
        <v>946</v>
      </c>
      <c r="T1362" t="s">
        <v>32</v>
      </c>
      <c r="V1362" t="s">
        <v>2123</v>
      </c>
      <c r="W1362" t="s">
        <v>3125</v>
      </c>
      <c r="X1362" t="s">
        <v>2111</v>
      </c>
      <c r="Y1362" t="s">
        <v>4863</v>
      </c>
      <c r="Z1362" t="s">
        <v>2204</v>
      </c>
      <c r="AA1362" t="s">
        <v>2110</v>
      </c>
      <c r="AB1362" s="5" t="str">
        <f t="shared" ca="1" si="21"/>
        <v>C</v>
      </c>
    </row>
    <row r="1363" spans="1:28" x14ac:dyDescent="0.2">
      <c r="A1363" t="s">
        <v>1574</v>
      </c>
      <c r="B1363" t="s">
        <v>4871</v>
      </c>
      <c r="C1363" t="s">
        <v>4872</v>
      </c>
      <c r="D1363" t="s">
        <v>2146</v>
      </c>
      <c r="E1363">
        <v>5</v>
      </c>
      <c r="F1363" s="3" t="s">
        <v>4863</v>
      </c>
      <c r="G1363">
        <v>106.46</v>
      </c>
      <c r="H1363">
        <v>1.1100000000000001</v>
      </c>
      <c r="I1363">
        <v>650000</v>
      </c>
      <c r="J1363" t="s">
        <v>2174</v>
      </c>
      <c r="K1363" t="s">
        <v>4873</v>
      </c>
      <c r="L1363" t="s">
        <v>2170</v>
      </c>
      <c r="N1363" t="s">
        <v>2113</v>
      </c>
      <c r="O1363">
        <v>4.29</v>
      </c>
      <c r="P1363">
        <v>139265000</v>
      </c>
      <c r="Q1363">
        <v>106.1212</v>
      </c>
      <c r="R1363" t="s">
        <v>2110</v>
      </c>
      <c r="S1363" t="s">
        <v>44</v>
      </c>
      <c r="T1363" t="s">
        <v>28</v>
      </c>
      <c r="U1363" t="s">
        <v>45</v>
      </c>
      <c r="V1363" t="s">
        <v>2149</v>
      </c>
      <c r="W1363" t="s">
        <v>3125</v>
      </c>
      <c r="X1363" t="s">
        <v>2111</v>
      </c>
      <c r="Y1363" t="s">
        <v>4863</v>
      </c>
      <c r="Z1363" t="s">
        <v>2204</v>
      </c>
      <c r="AA1363" t="s">
        <v>2110</v>
      </c>
      <c r="AB1363" s="5" t="str">
        <f t="shared" ca="1" si="21"/>
        <v>C</v>
      </c>
    </row>
    <row r="1364" spans="1:28" x14ac:dyDescent="0.2">
      <c r="A1364" t="s">
        <v>1575</v>
      </c>
      <c r="B1364" t="s">
        <v>4874</v>
      </c>
      <c r="C1364" t="s">
        <v>4875</v>
      </c>
      <c r="D1364" t="s">
        <v>2186</v>
      </c>
      <c r="E1364">
        <v>5.25</v>
      </c>
      <c r="F1364" s="3" t="s">
        <v>4863</v>
      </c>
      <c r="G1364">
        <v>107.197</v>
      </c>
      <c r="H1364">
        <v>0.93</v>
      </c>
      <c r="I1364">
        <v>350000</v>
      </c>
      <c r="J1364" t="s">
        <v>2195</v>
      </c>
      <c r="K1364" t="s">
        <v>4873</v>
      </c>
      <c r="L1364" t="s">
        <v>2748</v>
      </c>
      <c r="N1364" t="s">
        <v>2131</v>
      </c>
      <c r="O1364">
        <v>0.93</v>
      </c>
      <c r="P1364">
        <v>25000000</v>
      </c>
      <c r="Q1364">
        <v>107.04325</v>
      </c>
      <c r="R1364" t="s">
        <v>2114</v>
      </c>
      <c r="S1364" t="s">
        <v>54</v>
      </c>
      <c r="T1364" t="s">
        <v>28</v>
      </c>
      <c r="U1364" t="s">
        <v>55</v>
      </c>
      <c r="V1364" t="s">
        <v>2123</v>
      </c>
      <c r="W1364" t="s">
        <v>2179</v>
      </c>
      <c r="X1364" t="s">
        <v>4876</v>
      </c>
      <c r="Y1364" t="s">
        <v>4873</v>
      </c>
      <c r="Z1364" t="s">
        <v>2133</v>
      </c>
      <c r="AA1364" t="s">
        <v>2327</v>
      </c>
      <c r="AB1364" s="5" t="str">
        <f t="shared" ca="1" si="21"/>
        <v>AA-</v>
      </c>
    </row>
    <row r="1365" spans="1:28" x14ac:dyDescent="0.2">
      <c r="A1365" t="s">
        <v>1576</v>
      </c>
      <c r="B1365" t="s">
        <v>4877</v>
      </c>
      <c r="C1365" t="s">
        <v>4878</v>
      </c>
      <c r="D1365" t="s">
        <v>2186</v>
      </c>
      <c r="E1365">
        <v>5.25</v>
      </c>
      <c r="F1365" s="3" t="s">
        <v>4879</v>
      </c>
      <c r="G1365">
        <v>106.881</v>
      </c>
      <c r="H1365">
        <v>1.2</v>
      </c>
      <c r="I1365">
        <v>3135000</v>
      </c>
      <c r="J1365" t="s">
        <v>2130</v>
      </c>
      <c r="K1365" t="s">
        <v>3820</v>
      </c>
      <c r="L1365" t="s">
        <v>2748</v>
      </c>
      <c r="N1365" t="s">
        <v>2122</v>
      </c>
      <c r="O1365">
        <v>4.49</v>
      </c>
      <c r="P1365">
        <v>310300000</v>
      </c>
      <c r="Q1365">
        <v>106.8415</v>
      </c>
      <c r="R1365" t="s">
        <v>2114</v>
      </c>
      <c r="S1365" t="s">
        <v>31</v>
      </c>
      <c r="T1365" t="s">
        <v>28</v>
      </c>
      <c r="U1365" t="s">
        <v>142</v>
      </c>
      <c r="V1365" t="s">
        <v>2123</v>
      </c>
      <c r="W1365" t="s">
        <v>2260</v>
      </c>
      <c r="X1365" t="s">
        <v>2111</v>
      </c>
      <c r="Y1365" t="s">
        <v>4879</v>
      </c>
      <c r="Z1365" t="s">
        <v>2157</v>
      </c>
      <c r="AA1365" t="s">
        <v>2110</v>
      </c>
      <c r="AB1365" s="5" t="str">
        <f t="shared" ca="1" si="21"/>
        <v>BB</v>
      </c>
    </row>
    <row r="1366" spans="1:28" x14ac:dyDescent="0.2">
      <c r="A1366" t="s">
        <v>1577</v>
      </c>
      <c r="B1366" t="s">
        <v>4880</v>
      </c>
      <c r="C1366" t="s">
        <v>4881</v>
      </c>
      <c r="D1366" t="s">
        <v>2146</v>
      </c>
      <c r="E1366">
        <v>5</v>
      </c>
      <c r="F1366" s="3" t="s">
        <v>4879</v>
      </c>
      <c r="G1366">
        <v>118.518</v>
      </c>
      <c r="H1366">
        <v>1.6</v>
      </c>
      <c r="I1366">
        <v>385000</v>
      </c>
      <c r="J1366" t="s">
        <v>2148</v>
      </c>
      <c r="K1366" t="s">
        <v>3083</v>
      </c>
      <c r="L1366" t="s">
        <v>2170</v>
      </c>
      <c r="N1366" t="s">
        <v>2131</v>
      </c>
      <c r="O1366">
        <v>3.1</v>
      </c>
      <c r="P1366">
        <v>136870000</v>
      </c>
      <c r="Q1366">
        <v>118.65770000000001</v>
      </c>
      <c r="R1366" t="s">
        <v>2110</v>
      </c>
      <c r="S1366" t="s">
        <v>1578</v>
      </c>
      <c r="T1366" t="s">
        <v>28</v>
      </c>
      <c r="U1366" t="s">
        <v>1579</v>
      </c>
      <c r="V1366" t="s">
        <v>2149</v>
      </c>
      <c r="W1366" t="s">
        <v>2179</v>
      </c>
      <c r="X1366" t="s">
        <v>2111</v>
      </c>
      <c r="Y1366" t="s">
        <v>4879</v>
      </c>
      <c r="Z1366" t="s">
        <v>2143</v>
      </c>
      <c r="AA1366" t="s">
        <v>2110</v>
      </c>
      <c r="AB1366" s="5" t="str">
        <f t="shared" ca="1" si="21"/>
        <v>A</v>
      </c>
    </row>
    <row r="1367" spans="1:28" x14ac:dyDescent="0.2">
      <c r="A1367" t="s">
        <v>1580</v>
      </c>
      <c r="B1367" t="s">
        <v>4882</v>
      </c>
      <c r="C1367" t="s">
        <v>4883</v>
      </c>
      <c r="D1367" t="s">
        <v>2146</v>
      </c>
      <c r="E1367">
        <v>4</v>
      </c>
      <c r="F1367" s="3" t="s">
        <v>4884</v>
      </c>
      <c r="G1367">
        <v>111.997</v>
      </c>
      <c r="H1367">
        <v>1.8</v>
      </c>
      <c r="I1367">
        <v>355000</v>
      </c>
      <c r="J1367" t="s">
        <v>2110</v>
      </c>
      <c r="K1367" t="s">
        <v>3090</v>
      </c>
      <c r="L1367" t="s">
        <v>2748</v>
      </c>
      <c r="N1367" t="s">
        <v>2113</v>
      </c>
      <c r="O1367">
        <v>2.8</v>
      </c>
      <c r="P1367">
        <v>2375000</v>
      </c>
      <c r="Q1367">
        <v>110.31085</v>
      </c>
      <c r="R1367" t="s">
        <v>2110</v>
      </c>
      <c r="S1367" t="s">
        <v>438</v>
      </c>
      <c r="T1367" t="s">
        <v>28</v>
      </c>
      <c r="U1367" t="s">
        <v>439</v>
      </c>
      <c r="V1367" t="s">
        <v>2855</v>
      </c>
      <c r="W1367" t="s">
        <v>2171</v>
      </c>
      <c r="X1367" t="s">
        <v>2111</v>
      </c>
      <c r="Y1367" t="s">
        <v>4884</v>
      </c>
      <c r="Z1367" t="s">
        <v>2143</v>
      </c>
      <c r="AA1367" t="s">
        <v>2110</v>
      </c>
      <c r="AB1367" s="5" t="str">
        <f t="shared" ca="1" si="21"/>
        <v>A</v>
      </c>
    </row>
    <row r="1368" spans="1:28" x14ac:dyDescent="0.2">
      <c r="A1368" t="s">
        <v>1581</v>
      </c>
      <c r="B1368" t="s">
        <v>4885</v>
      </c>
      <c r="C1368" t="s">
        <v>4886</v>
      </c>
      <c r="D1368" t="s">
        <v>2186</v>
      </c>
      <c r="E1368">
        <v>5</v>
      </c>
      <c r="F1368" s="3" t="s">
        <v>4884</v>
      </c>
      <c r="G1368">
        <v>126.76900000000001</v>
      </c>
      <c r="H1368">
        <v>1.7</v>
      </c>
      <c r="I1368">
        <v>1000000</v>
      </c>
      <c r="J1368" t="s">
        <v>2110</v>
      </c>
      <c r="K1368" t="s">
        <v>4169</v>
      </c>
      <c r="L1368" t="s">
        <v>2170</v>
      </c>
      <c r="N1368" t="s">
        <v>2621</v>
      </c>
      <c r="O1368">
        <v>2.38</v>
      </c>
      <c r="P1368">
        <v>9260000</v>
      </c>
      <c r="Q1368">
        <v>125.9615</v>
      </c>
      <c r="R1368" t="s">
        <v>2114</v>
      </c>
      <c r="S1368" t="s">
        <v>47</v>
      </c>
      <c r="T1368" t="s">
        <v>28</v>
      </c>
      <c r="U1368" t="s">
        <v>48</v>
      </c>
      <c r="V1368" t="s">
        <v>2123</v>
      </c>
      <c r="W1368" t="s">
        <v>2156</v>
      </c>
      <c r="X1368" t="s">
        <v>2111</v>
      </c>
      <c r="Y1368" t="s">
        <v>4884</v>
      </c>
      <c r="Z1368" t="s">
        <v>2157</v>
      </c>
      <c r="AA1368" t="s">
        <v>2110</v>
      </c>
      <c r="AB1368" s="5" t="str">
        <f t="shared" ca="1" si="21"/>
        <v>A</v>
      </c>
    </row>
    <row r="1369" spans="1:28" x14ac:dyDescent="0.2">
      <c r="A1369" t="s">
        <v>1582</v>
      </c>
      <c r="B1369" t="s">
        <v>4887</v>
      </c>
      <c r="C1369" t="s">
        <v>4888</v>
      </c>
      <c r="D1369" t="s">
        <v>2141</v>
      </c>
      <c r="E1369">
        <v>5</v>
      </c>
      <c r="F1369" s="3" t="s">
        <v>4884</v>
      </c>
      <c r="G1369">
        <v>124.883</v>
      </c>
      <c r="H1369">
        <v>2.16</v>
      </c>
      <c r="I1369">
        <v>1965000</v>
      </c>
      <c r="J1369" t="s">
        <v>2121</v>
      </c>
      <c r="K1369" t="s">
        <v>4443</v>
      </c>
      <c r="L1369" t="s">
        <v>2170</v>
      </c>
      <c r="N1369" t="s">
        <v>2122</v>
      </c>
      <c r="O1369">
        <v>2.54</v>
      </c>
      <c r="P1369">
        <v>449745000</v>
      </c>
      <c r="Q1369">
        <v>124.61699999999999</v>
      </c>
      <c r="R1369" t="s">
        <v>2114</v>
      </c>
      <c r="S1369" t="s">
        <v>75</v>
      </c>
      <c r="T1369" t="s">
        <v>28</v>
      </c>
      <c r="U1369" t="s">
        <v>76</v>
      </c>
      <c r="V1369" t="s">
        <v>2123</v>
      </c>
      <c r="W1369" t="s">
        <v>2137</v>
      </c>
      <c r="X1369" t="s">
        <v>2111</v>
      </c>
      <c r="Y1369" t="s">
        <v>4884</v>
      </c>
      <c r="Z1369" t="s">
        <v>2181</v>
      </c>
      <c r="AA1369" t="s">
        <v>2110</v>
      </c>
      <c r="AB1369" s="5" t="str">
        <f t="shared" ca="1" si="21"/>
        <v>BBB+</v>
      </c>
    </row>
    <row r="1370" spans="1:28" x14ac:dyDescent="0.2">
      <c r="A1370" t="s">
        <v>1583</v>
      </c>
      <c r="B1370" t="s">
        <v>4889</v>
      </c>
      <c r="C1370" t="s">
        <v>4890</v>
      </c>
      <c r="D1370" t="s">
        <v>2146</v>
      </c>
      <c r="E1370">
        <v>5</v>
      </c>
      <c r="F1370" s="3" t="s">
        <v>4884</v>
      </c>
      <c r="G1370">
        <v>119.20099999999999</v>
      </c>
      <c r="H1370">
        <v>1.51</v>
      </c>
      <c r="I1370">
        <v>375000</v>
      </c>
      <c r="J1370" t="s">
        <v>2174</v>
      </c>
      <c r="K1370" t="s">
        <v>3090</v>
      </c>
      <c r="L1370" t="s">
        <v>2170</v>
      </c>
      <c r="N1370" t="s">
        <v>2113</v>
      </c>
      <c r="O1370">
        <v>3.05</v>
      </c>
      <c r="P1370">
        <v>75685000</v>
      </c>
      <c r="Q1370">
        <v>118.5532</v>
      </c>
      <c r="R1370" t="s">
        <v>2110</v>
      </c>
      <c r="S1370" t="s">
        <v>31</v>
      </c>
      <c r="T1370" t="s">
        <v>28</v>
      </c>
      <c r="U1370" t="s">
        <v>142</v>
      </c>
      <c r="V1370" t="s">
        <v>2149</v>
      </c>
      <c r="W1370" t="s">
        <v>2150</v>
      </c>
      <c r="X1370" t="s">
        <v>2111</v>
      </c>
      <c r="Y1370" t="s">
        <v>4884</v>
      </c>
      <c r="Z1370" t="s">
        <v>2143</v>
      </c>
      <c r="AA1370" t="s">
        <v>2110</v>
      </c>
      <c r="AB1370" s="5" t="str">
        <f t="shared" ca="1" si="21"/>
        <v>A</v>
      </c>
    </row>
    <row r="1371" spans="1:28" x14ac:dyDescent="0.2">
      <c r="A1371" t="s">
        <v>1584</v>
      </c>
      <c r="B1371" t="s">
        <v>4891</v>
      </c>
      <c r="C1371" t="s">
        <v>4448</v>
      </c>
      <c r="D1371" t="s">
        <v>2806</v>
      </c>
      <c r="E1371">
        <v>5</v>
      </c>
      <c r="F1371" s="3" t="s">
        <v>4884</v>
      </c>
      <c r="G1371">
        <v>128.74700000000001</v>
      </c>
      <c r="H1371">
        <v>1.78</v>
      </c>
      <c r="I1371">
        <v>475000</v>
      </c>
      <c r="J1371" t="s">
        <v>2130</v>
      </c>
      <c r="K1371" t="s">
        <v>4443</v>
      </c>
      <c r="L1371" t="s">
        <v>2170</v>
      </c>
      <c r="N1371" t="s">
        <v>2131</v>
      </c>
      <c r="P1371">
        <v>12145000</v>
      </c>
      <c r="Q1371">
        <v>128.1575</v>
      </c>
      <c r="R1371" t="s">
        <v>2114</v>
      </c>
      <c r="S1371" t="s">
        <v>543</v>
      </c>
      <c r="T1371" t="s">
        <v>32</v>
      </c>
      <c r="V1371" t="s">
        <v>2123</v>
      </c>
      <c r="W1371" t="s">
        <v>2124</v>
      </c>
      <c r="X1371" t="s">
        <v>2111</v>
      </c>
      <c r="Y1371" t="s">
        <v>4884</v>
      </c>
      <c r="Z1371" t="s">
        <v>2133</v>
      </c>
      <c r="AA1371" t="s">
        <v>2110</v>
      </c>
      <c r="AB1371" s="5" t="str">
        <f t="shared" ca="1" si="21"/>
        <v>A</v>
      </c>
    </row>
    <row r="1372" spans="1:28" x14ac:dyDescent="0.2">
      <c r="A1372" t="s">
        <v>1585</v>
      </c>
      <c r="B1372" t="s">
        <v>4892</v>
      </c>
      <c r="C1372" t="s">
        <v>2390</v>
      </c>
      <c r="D1372" t="s">
        <v>2177</v>
      </c>
      <c r="E1372">
        <v>5</v>
      </c>
      <c r="F1372" s="3" t="s">
        <v>4884</v>
      </c>
      <c r="G1372">
        <v>138.85400000000001</v>
      </c>
      <c r="H1372">
        <v>1</v>
      </c>
      <c r="I1372">
        <v>13670000</v>
      </c>
      <c r="J1372" t="s">
        <v>2308</v>
      </c>
      <c r="K1372" t="s">
        <v>4661</v>
      </c>
      <c r="L1372" t="s">
        <v>2170</v>
      </c>
      <c r="N1372" t="s">
        <v>2122</v>
      </c>
      <c r="P1372">
        <v>261165000</v>
      </c>
      <c r="Q1372">
        <v>125.8365</v>
      </c>
      <c r="R1372" t="s">
        <v>2114</v>
      </c>
      <c r="S1372" t="s">
        <v>61</v>
      </c>
      <c r="T1372" t="s">
        <v>38</v>
      </c>
      <c r="U1372" t="s">
        <v>62</v>
      </c>
      <c r="V1372" t="s">
        <v>2123</v>
      </c>
      <c r="W1372" t="s">
        <v>2137</v>
      </c>
      <c r="X1372" t="s">
        <v>2111</v>
      </c>
      <c r="Y1372" t="s">
        <v>4884</v>
      </c>
      <c r="Z1372" t="s">
        <v>2125</v>
      </c>
      <c r="AA1372" t="s">
        <v>2110</v>
      </c>
      <c r="AB1372" s="5" t="str">
        <f t="shared" ca="1" si="21"/>
        <v>C</v>
      </c>
    </row>
    <row r="1373" spans="1:28" x14ac:dyDescent="0.2">
      <c r="A1373" t="s">
        <v>1586</v>
      </c>
      <c r="B1373" t="s">
        <v>4893</v>
      </c>
      <c r="C1373" t="s">
        <v>4675</v>
      </c>
      <c r="D1373" t="s">
        <v>2234</v>
      </c>
      <c r="E1373">
        <v>5</v>
      </c>
      <c r="F1373" s="3" t="s">
        <v>4884</v>
      </c>
      <c r="G1373">
        <v>129.30000000000001</v>
      </c>
      <c r="H1373">
        <v>1.72</v>
      </c>
      <c r="I1373">
        <v>1430000</v>
      </c>
      <c r="J1373" t="s">
        <v>2195</v>
      </c>
      <c r="K1373" t="s">
        <v>4443</v>
      </c>
      <c r="L1373" t="s">
        <v>2170</v>
      </c>
      <c r="N1373" t="s">
        <v>2122</v>
      </c>
      <c r="O1373">
        <v>2.16</v>
      </c>
      <c r="P1373">
        <v>37090000</v>
      </c>
      <c r="Q1373">
        <v>129.02550000000002</v>
      </c>
      <c r="R1373" t="s">
        <v>2114</v>
      </c>
      <c r="S1373" t="s">
        <v>283</v>
      </c>
      <c r="T1373" t="s">
        <v>28</v>
      </c>
      <c r="U1373" t="s">
        <v>284</v>
      </c>
      <c r="V1373" t="s">
        <v>2123</v>
      </c>
      <c r="W1373" t="s">
        <v>2297</v>
      </c>
      <c r="X1373" t="s">
        <v>2111</v>
      </c>
      <c r="Y1373" t="s">
        <v>4884</v>
      </c>
      <c r="Z1373" t="s">
        <v>2321</v>
      </c>
      <c r="AA1373" t="s">
        <v>2110</v>
      </c>
      <c r="AB1373" s="5" t="str">
        <f t="shared" ca="1" si="21"/>
        <v>AAA</v>
      </c>
    </row>
    <row r="1374" spans="1:28" x14ac:dyDescent="0.2">
      <c r="A1374" t="s">
        <v>1587</v>
      </c>
      <c r="B1374" t="s">
        <v>4894</v>
      </c>
      <c r="C1374" t="s">
        <v>3471</v>
      </c>
      <c r="D1374" t="s">
        <v>2186</v>
      </c>
      <c r="E1374">
        <v>5</v>
      </c>
      <c r="F1374" s="3" t="s">
        <v>4895</v>
      </c>
      <c r="G1374">
        <v>129.70500000000001</v>
      </c>
      <c r="H1374">
        <v>1.71</v>
      </c>
      <c r="I1374">
        <v>14725000</v>
      </c>
      <c r="J1374" t="s">
        <v>2148</v>
      </c>
      <c r="K1374" t="s">
        <v>4453</v>
      </c>
      <c r="L1374" t="s">
        <v>2170</v>
      </c>
      <c r="N1374" t="s">
        <v>2131</v>
      </c>
      <c r="O1374">
        <v>2.15</v>
      </c>
      <c r="P1374">
        <v>2405320000</v>
      </c>
      <c r="Q1374">
        <v>130.28399999999999</v>
      </c>
      <c r="R1374" t="s">
        <v>2114</v>
      </c>
      <c r="S1374" t="s">
        <v>34</v>
      </c>
      <c r="T1374" t="s">
        <v>28</v>
      </c>
      <c r="U1374" t="s">
        <v>247</v>
      </c>
      <c r="V1374" t="s">
        <v>2123</v>
      </c>
      <c r="W1374" t="s">
        <v>2416</v>
      </c>
      <c r="X1374" t="s">
        <v>2111</v>
      </c>
      <c r="Y1374" t="s">
        <v>4895</v>
      </c>
      <c r="Z1374" t="s">
        <v>2157</v>
      </c>
      <c r="AA1374" t="s">
        <v>2110</v>
      </c>
      <c r="AB1374" s="5" t="str">
        <f t="shared" ca="1" si="21"/>
        <v>BB</v>
      </c>
    </row>
    <row r="1375" spans="1:28" x14ac:dyDescent="0.2">
      <c r="A1375" t="s">
        <v>1588</v>
      </c>
      <c r="B1375" t="s">
        <v>4896</v>
      </c>
      <c r="C1375" t="s">
        <v>3129</v>
      </c>
      <c r="D1375" t="s">
        <v>2128</v>
      </c>
      <c r="E1375">
        <v>5</v>
      </c>
      <c r="F1375" s="3" t="s">
        <v>4895</v>
      </c>
      <c r="G1375">
        <v>130.02099999999999</v>
      </c>
      <c r="H1375">
        <v>1.68</v>
      </c>
      <c r="I1375">
        <v>3020000</v>
      </c>
      <c r="J1375" t="s">
        <v>2174</v>
      </c>
      <c r="K1375" t="s">
        <v>4453</v>
      </c>
      <c r="L1375" t="s">
        <v>2170</v>
      </c>
      <c r="N1375" t="s">
        <v>2131</v>
      </c>
      <c r="P1375">
        <v>58000000</v>
      </c>
      <c r="Q1375">
        <v>129.78399999999999</v>
      </c>
      <c r="R1375" t="s">
        <v>2114</v>
      </c>
      <c r="S1375" t="s">
        <v>213</v>
      </c>
      <c r="T1375" t="s">
        <v>32</v>
      </c>
      <c r="V1375" t="s">
        <v>2123</v>
      </c>
      <c r="W1375" t="s">
        <v>2297</v>
      </c>
      <c r="X1375" t="s">
        <v>2111</v>
      </c>
      <c r="Y1375" t="s">
        <v>4895</v>
      </c>
      <c r="Z1375" t="s">
        <v>2133</v>
      </c>
      <c r="AA1375" t="s">
        <v>2110</v>
      </c>
      <c r="AB1375" s="5" t="str">
        <f t="shared" ca="1" si="21"/>
        <v>A</v>
      </c>
    </row>
    <row r="1376" spans="1:28" x14ac:dyDescent="0.2">
      <c r="A1376" t="s">
        <v>1589</v>
      </c>
      <c r="B1376" t="s">
        <v>4897</v>
      </c>
      <c r="C1376" t="s">
        <v>4455</v>
      </c>
      <c r="D1376" t="s">
        <v>2318</v>
      </c>
      <c r="E1376">
        <v>5</v>
      </c>
      <c r="F1376" s="3" t="s">
        <v>4895</v>
      </c>
      <c r="G1376">
        <v>131.13900000000001</v>
      </c>
      <c r="H1376">
        <v>2.0299999999999998</v>
      </c>
      <c r="I1376">
        <v>775000</v>
      </c>
      <c r="J1376" t="s">
        <v>2121</v>
      </c>
      <c r="K1376" t="s">
        <v>2111</v>
      </c>
      <c r="L1376" t="s">
        <v>2112</v>
      </c>
      <c r="N1376" t="s">
        <v>2122</v>
      </c>
      <c r="O1376">
        <v>2.0299999999999998</v>
      </c>
      <c r="P1376">
        <v>81890000</v>
      </c>
      <c r="Q1376">
        <v>131.60900000000001</v>
      </c>
      <c r="R1376" t="s">
        <v>2110</v>
      </c>
      <c r="S1376" t="s">
        <v>86</v>
      </c>
      <c r="T1376" t="s">
        <v>28</v>
      </c>
      <c r="U1376" t="s">
        <v>325</v>
      </c>
      <c r="V1376" t="s">
        <v>2149</v>
      </c>
      <c r="W1376" t="s">
        <v>2247</v>
      </c>
      <c r="X1376" t="s">
        <v>2111</v>
      </c>
      <c r="Y1376" t="s">
        <v>4895</v>
      </c>
      <c r="Z1376" t="s">
        <v>2157</v>
      </c>
      <c r="AA1376" t="s">
        <v>2110</v>
      </c>
      <c r="AB1376" s="5" t="str">
        <f t="shared" ca="1" si="21"/>
        <v>AA-</v>
      </c>
    </row>
    <row r="1377" spans="1:28" x14ac:dyDescent="0.2">
      <c r="A1377" t="s">
        <v>1590</v>
      </c>
      <c r="B1377" t="s">
        <v>4898</v>
      </c>
      <c r="C1377" t="s">
        <v>4899</v>
      </c>
      <c r="D1377" t="s">
        <v>2379</v>
      </c>
      <c r="E1377">
        <v>4.5</v>
      </c>
      <c r="F1377" s="3" t="s">
        <v>4895</v>
      </c>
      <c r="G1377">
        <v>112.137</v>
      </c>
      <c r="H1377">
        <v>1.6</v>
      </c>
      <c r="I1377">
        <v>440000</v>
      </c>
      <c r="J1377" t="s">
        <v>2110</v>
      </c>
      <c r="K1377" t="s">
        <v>2721</v>
      </c>
      <c r="L1377" t="s">
        <v>2748</v>
      </c>
      <c r="N1377" t="s">
        <v>2131</v>
      </c>
      <c r="P1377">
        <v>8155000</v>
      </c>
      <c r="Q1377">
        <v>111.54650000000001</v>
      </c>
      <c r="R1377" t="s">
        <v>2114</v>
      </c>
      <c r="S1377" t="s">
        <v>206</v>
      </c>
      <c r="T1377" t="s">
        <v>32</v>
      </c>
      <c r="V1377" t="s">
        <v>2115</v>
      </c>
      <c r="W1377" t="s">
        <v>2171</v>
      </c>
      <c r="X1377" t="s">
        <v>2111</v>
      </c>
      <c r="Y1377" t="s">
        <v>4895</v>
      </c>
      <c r="Z1377" t="s">
        <v>2347</v>
      </c>
      <c r="AA1377" t="s">
        <v>2110</v>
      </c>
      <c r="AB1377" s="5" t="str">
        <f t="shared" ca="1" si="21"/>
        <v>BB</v>
      </c>
    </row>
    <row r="1378" spans="1:28" x14ac:dyDescent="0.2">
      <c r="A1378" t="s">
        <v>1591</v>
      </c>
      <c r="B1378" t="s">
        <v>4900</v>
      </c>
      <c r="C1378" t="s">
        <v>4901</v>
      </c>
      <c r="D1378" t="s">
        <v>2318</v>
      </c>
      <c r="E1378">
        <v>4.375</v>
      </c>
      <c r="F1378" s="3" t="s">
        <v>4895</v>
      </c>
      <c r="G1378">
        <v>112.22199999999999</v>
      </c>
      <c r="H1378">
        <v>1.74</v>
      </c>
      <c r="I1378">
        <v>500000</v>
      </c>
      <c r="J1378" t="s">
        <v>2121</v>
      </c>
      <c r="K1378" t="s">
        <v>2825</v>
      </c>
      <c r="L1378" t="s">
        <v>2170</v>
      </c>
      <c r="N1378" t="s">
        <v>2122</v>
      </c>
      <c r="O1378">
        <v>3.13</v>
      </c>
      <c r="P1378">
        <v>328130000</v>
      </c>
      <c r="Q1378">
        <v>110.62285</v>
      </c>
      <c r="R1378" t="s">
        <v>2114</v>
      </c>
      <c r="S1378" t="s">
        <v>50</v>
      </c>
      <c r="T1378" t="s">
        <v>28</v>
      </c>
      <c r="U1378" t="s">
        <v>125</v>
      </c>
      <c r="V1378" t="s">
        <v>2259</v>
      </c>
      <c r="W1378" t="s">
        <v>2325</v>
      </c>
      <c r="X1378" t="s">
        <v>2111</v>
      </c>
      <c r="Y1378" t="s">
        <v>4895</v>
      </c>
      <c r="Z1378" t="s">
        <v>2157</v>
      </c>
      <c r="AA1378" t="s">
        <v>2110</v>
      </c>
      <c r="AB1378" s="5" t="str">
        <f t="shared" ca="1" si="21"/>
        <v>AA-</v>
      </c>
    </row>
    <row r="1379" spans="1:28" x14ac:dyDescent="0.2">
      <c r="A1379" t="s">
        <v>1592</v>
      </c>
      <c r="B1379" t="s">
        <v>4902</v>
      </c>
      <c r="C1379" t="s">
        <v>4901</v>
      </c>
      <c r="D1379" t="s">
        <v>2318</v>
      </c>
      <c r="E1379">
        <v>5</v>
      </c>
      <c r="F1379" s="3" t="s">
        <v>4895</v>
      </c>
      <c r="G1379">
        <v>115.348</v>
      </c>
      <c r="H1379">
        <v>1.69</v>
      </c>
      <c r="I1379">
        <v>1000000</v>
      </c>
      <c r="J1379" t="s">
        <v>2121</v>
      </c>
      <c r="K1379" t="s">
        <v>2825</v>
      </c>
      <c r="L1379" t="s">
        <v>2170</v>
      </c>
      <c r="N1379" t="s">
        <v>2122</v>
      </c>
      <c r="O1379">
        <v>3.41</v>
      </c>
      <c r="P1379">
        <v>328130000</v>
      </c>
      <c r="Q1379">
        <v>114.39455000000001</v>
      </c>
      <c r="R1379" t="s">
        <v>2114</v>
      </c>
      <c r="S1379" t="s">
        <v>50</v>
      </c>
      <c r="T1379" t="s">
        <v>28</v>
      </c>
      <c r="U1379" t="s">
        <v>51</v>
      </c>
      <c r="V1379" t="s">
        <v>2259</v>
      </c>
      <c r="W1379" t="s">
        <v>2325</v>
      </c>
      <c r="X1379" t="s">
        <v>2111</v>
      </c>
      <c r="Y1379" t="s">
        <v>4895</v>
      </c>
      <c r="Z1379" t="s">
        <v>2157</v>
      </c>
      <c r="AA1379" t="s">
        <v>2110</v>
      </c>
      <c r="AB1379" s="5" t="str">
        <f t="shared" ca="1" si="21"/>
        <v>AA-</v>
      </c>
    </row>
    <row r="1380" spans="1:28" x14ac:dyDescent="0.2">
      <c r="A1380" t="s">
        <v>1593</v>
      </c>
      <c r="B1380" t="s">
        <v>4903</v>
      </c>
      <c r="C1380" t="s">
        <v>4691</v>
      </c>
      <c r="D1380" t="s">
        <v>2136</v>
      </c>
      <c r="E1380">
        <v>5</v>
      </c>
      <c r="F1380" s="3" t="s">
        <v>4895</v>
      </c>
      <c r="G1380">
        <v>124.69</v>
      </c>
      <c r="H1380">
        <v>2.2000000000000002</v>
      </c>
      <c r="I1380">
        <v>1095000</v>
      </c>
      <c r="J1380" t="s">
        <v>2110</v>
      </c>
      <c r="K1380" t="s">
        <v>4453</v>
      </c>
      <c r="L1380" t="s">
        <v>2170</v>
      </c>
      <c r="N1380" t="s">
        <v>2122</v>
      </c>
      <c r="O1380">
        <v>2.57</v>
      </c>
      <c r="P1380">
        <v>48370000</v>
      </c>
      <c r="Q1380">
        <v>123.98065</v>
      </c>
      <c r="R1380" t="s">
        <v>2114</v>
      </c>
      <c r="S1380" t="s">
        <v>50</v>
      </c>
      <c r="T1380" t="s">
        <v>28</v>
      </c>
      <c r="U1380" t="s">
        <v>51</v>
      </c>
      <c r="V1380" t="s">
        <v>2123</v>
      </c>
      <c r="W1380" t="s">
        <v>2963</v>
      </c>
      <c r="X1380" t="s">
        <v>2111</v>
      </c>
      <c r="Y1380" t="s">
        <v>4895</v>
      </c>
      <c r="Z1380" t="s">
        <v>2321</v>
      </c>
      <c r="AA1380" t="s">
        <v>2110</v>
      </c>
      <c r="AB1380" s="5" t="str">
        <f t="shared" ca="1" si="21"/>
        <v>AA-</v>
      </c>
    </row>
    <row r="1381" spans="1:28" x14ac:dyDescent="0.2">
      <c r="A1381" t="s">
        <v>1594</v>
      </c>
      <c r="B1381" t="s">
        <v>4904</v>
      </c>
      <c r="C1381" t="s">
        <v>4905</v>
      </c>
      <c r="D1381" t="s">
        <v>2141</v>
      </c>
      <c r="E1381">
        <v>6</v>
      </c>
      <c r="F1381" s="3" t="s">
        <v>4895</v>
      </c>
      <c r="G1381">
        <v>108.889</v>
      </c>
      <c r="H1381">
        <v>1.1299999999999999</v>
      </c>
      <c r="I1381">
        <v>400000</v>
      </c>
      <c r="J1381" t="s">
        <v>2440</v>
      </c>
      <c r="K1381" t="s">
        <v>2419</v>
      </c>
      <c r="L1381" t="s">
        <v>2748</v>
      </c>
      <c r="N1381" t="s">
        <v>2122</v>
      </c>
      <c r="O1381">
        <v>1.1299999999999999</v>
      </c>
      <c r="P1381">
        <v>69760000</v>
      </c>
      <c r="Q1381">
        <v>108.82859999999999</v>
      </c>
      <c r="R1381" t="s">
        <v>2114</v>
      </c>
      <c r="S1381" t="s">
        <v>86</v>
      </c>
      <c r="T1381" t="s">
        <v>28</v>
      </c>
      <c r="U1381" t="s">
        <v>325</v>
      </c>
      <c r="V1381" t="s">
        <v>2123</v>
      </c>
      <c r="W1381" t="s">
        <v>2179</v>
      </c>
      <c r="X1381" t="s">
        <v>2421</v>
      </c>
      <c r="Y1381" t="s">
        <v>2419</v>
      </c>
      <c r="Z1381" t="s">
        <v>3676</v>
      </c>
      <c r="AA1381" t="s">
        <v>2327</v>
      </c>
      <c r="AB1381" s="5" t="str">
        <f t="shared" ca="1" si="21"/>
        <v>A</v>
      </c>
    </row>
    <row r="1382" spans="1:28" x14ac:dyDescent="0.2">
      <c r="A1382" t="s">
        <v>1595</v>
      </c>
      <c r="B1382" t="s">
        <v>4906</v>
      </c>
      <c r="C1382" t="s">
        <v>4191</v>
      </c>
      <c r="D1382" t="s">
        <v>2318</v>
      </c>
      <c r="E1382">
        <v>4</v>
      </c>
      <c r="F1382" s="3" t="s">
        <v>4895</v>
      </c>
      <c r="G1382">
        <v>119.07299999999999</v>
      </c>
      <c r="H1382">
        <v>1.87</v>
      </c>
      <c r="I1382">
        <v>740000</v>
      </c>
      <c r="J1382" t="s">
        <v>2174</v>
      </c>
      <c r="K1382" t="s">
        <v>4453</v>
      </c>
      <c r="L1382" t="s">
        <v>2170</v>
      </c>
      <c r="N1382" t="s">
        <v>2122</v>
      </c>
      <c r="O1382">
        <v>2.17</v>
      </c>
      <c r="P1382">
        <v>44105000</v>
      </c>
      <c r="Q1382">
        <v>119.01065</v>
      </c>
      <c r="R1382" t="s">
        <v>2114</v>
      </c>
      <c r="S1382" t="s">
        <v>68</v>
      </c>
      <c r="T1382" t="s">
        <v>28</v>
      </c>
      <c r="U1382" t="s">
        <v>197</v>
      </c>
      <c r="V1382" t="s">
        <v>2123</v>
      </c>
      <c r="W1382" t="s">
        <v>2464</v>
      </c>
      <c r="X1382" t="s">
        <v>2111</v>
      </c>
      <c r="Y1382" t="s">
        <v>4895</v>
      </c>
      <c r="Z1382" t="s">
        <v>2157</v>
      </c>
      <c r="AA1382" t="s">
        <v>2110</v>
      </c>
      <c r="AB1382" s="5" t="str">
        <f t="shared" ca="1" si="21"/>
        <v>AAA</v>
      </c>
    </row>
    <row r="1383" spans="1:28" x14ac:dyDescent="0.2">
      <c r="A1383" t="s">
        <v>1596</v>
      </c>
      <c r="B1383" t="s">
        <v>4907</v>
      </c>
      <c r="C1383" t="s">
        <v>4698</v>
      </c>
      <c r="D1383" t="s">
        <v>2177</v>
      </c>
      <c r="E1383">
        <v>5</v>
      </c>
      <c r="F1383" s="3" t="s">
        <v>4908</v>
      </c>
      <c r="G1383">
        <v>117.86199999999999</v>
      </c>
      <c r="H1383">
        <v>1.23</v>
      </c>
      <c r="I1383">
        <v>2580000</v>
      </c>
      <c r="J1383" t="s">
        <v>2195</v>
      </c>
      <c r="K1383" t="s">
        <v>4700</v>
      </c>
      <c r="L1383" t="s">
        <v>2170</v>
      </c>
      <c r="N1383" t="s">
        <v>2122</v>
      </c>
      <c r="O1383">
        <v>3.19</v>
      </c>
      <c r="P1383">
        <v>2035330000</v>
      </c>
      <c r="Q1383">
        <v>116.98480000000001</v>
      </c>
      <c r="R1383" t="s">
        <v>2114</v>
      </c>
      <c r="S1383" t="s">
        <v>50</v>
      </c>
      <c r="T1383" t="s">
        <v>28</v>
      </c>
      <c r="U1383" t="s">
        <v>51</v>
      </c>
      <c r="V1383" t="s">
        <v>2123</v>
      </c>
      <c r="W1383" t="s">
        <v>2142</v>
      </c>
      <c r="X1383" t="s">
        <v>2111</v>
      </c>
      <c r="Y1383" t="s">
        <v>4908</v>
      </c>
      <c r="Z1383" t="s">
        <v>2125</v>
      </c>
      <c r="AA1383" t="s">
        <v>2110</v>
      </c>
      <c r="AB1383" s="5" t="str">
        <f t="shared" ca="1" si="21"/>
        <v>BBB+</v>
      </c>
    </row>
    <row r="1384" spans="1:28" x14ac:dyDescent="0.2">
      <c r="A1384" t="s">
        <v>1597</v>
      </c>
      <c r="B1384" t="s">
        <v>4909</v>
      </c>
      <c r="C1384" t="s">
        <v>2514</v>
      </c>
      <c r="D1384" t="s">
        <v>2146</v>
      </c>
      <c r="E1384">
        <v>5</v>
      </c>
      <c r="F1384" s="3" t="s">
        <v>4908</v>
      </c>
      <c r="G1384">
        <v>128.89699999999999</v>
      </c>
      <c r="H1384">
        <v>1.8</v>
      </c>
      <c r="I1384">
        <v>1750000</v>
      </c>
      <c r="J1384" t="s">
        <v>2110</v>
      </c>
      <c r="K1384" t="s">
        <v>4798</v>
      </c>
      <c r="L1384" t="s">
        <v>2170</v>
      </c>
      <c r="N1384" t="s">
        <v>2122</v>
      </c>
      <c r="O1384">
        <v>2.2200000000000002</v>
      </c>
      <c r="P1384">
        <v>858810000</v>
      </c>
      <c r="Q1384">
        <v>129.095</v>
      </c>
      <c r="R1384" t="s">
        <v>2110</v>
      </c>
      <c r="S1384" t="s">
        <v>994</v>
      </c>
      <c r="T1384" t="s">
        <v>28</v>
      </c>
      <c r="U1384" t="s">
        <v>1429</v>
      </c>
      <c r="V1384" t="s">
        <v>2149</v>
      </c>
      <c r="W1384" t="s">
        <v>2137</v>
      </c>
      <c r="X1384" t="s">
        <v>2111</v>
      </c>
      <c r="Y1384" t="s">
        <v>4908</v>
      </c>
      <c r="Z1384" t="s">
        <v>2347</v>
      </c>
      <c r="AA1384" t="s">
        <v>2110</v>
      </c>
      <c r="AB1384" s="5" t="str">
        <f t="shared" ca="1" si="21"/>
        <v>AAA</v>
      </c>
    </row>
    <row r="1385" spans="1:28" x14ac:dyDescent="0.2">
      <c r="A1385" t="s">
        <v>1598</v>
      </c>
      <c r="B1385" t="s">
        <v>4910</v>
      </c>
      <c r="C1385" t="s">
        <v>4705</v>
      </c>
      <c r="D1385" t="s">
        <v>2186</v>
      </c>
      <c r="E1385">
        <v>4</v>
      </c>
      <c r="F1385" s="3" t="s">
        <v>4911</v>
      </c>
      <c r="G1385">
        <v>106.55</v>
      </c>
      <c r="H1385">
        <v>3.01</v>
      </c>
      <c r="I1385">
        <v>320000</v>
      </c>
      <c r="J1385" t="s">
        <v>2110</v>
      </c>
      <c r="K1385" t="s">
        <v>3688</v>
      </c>
      <c r="L1385" t="s">
        <v>2170</v>
      </c>
      <c r="N1385" t="s">
        <v>2122</v>
      </c>
      <c r="O1385">
        <v>3.33</v>
      </c>
      <c r="P1385">
        <v>19840000</v>
      </c>
      <c r="Q1385">
        <v>106.935</v>
      </c>
      <c r="R1385" t="s">
        <v>2114</v>
      </c>
      <c r="S1385" t="s">
        <v>157</v>
      </c>
      <c r="T1385" t="s">
        <v>28</v>
      </c>
      <c r="U1385" t="s">
        <v>158</v>
      </c>
      <c r="V1385" t="s">
        <v>2123</v>
      </c>
      <c r="W1385" t="s">
        <v>2275</v>
      </c>
      <c r="X1385" t="s">
        <v>2111</v>
      </c>
      <c r="Y1385" t="s">
        <v>4911</v>
      </c>
      <c r="Z1385" t="s">
        <v>2181</v>
      </c>
      <c r="AA1385" t="s">
        <v>2110</v>
      </c>
      <c r="AB1385" s="5" t="str">
        <f t="shared" ca="1" si="21"/>
        <v>AAA</v>
      </c>
    </row>
    <row r="1386" spans="1:28" x14ac:dyDescent="0.2">
      <c r="A1386" t="s">
        <v>1599</v>
      </c>
      <c r="B1386" t="s">
        <v>4912</v>
      </c>
      <c r="C1386" t="s">
        <v>3884</v>
      </c>
      <c r="D1386" t="s">
        <v>2186</v>
      </c>
      <c r="E1386">
        <v>5</v>
      </c>
      <c r="F1386" s="3" t="s">
        <v>4911</v>
      </c>
      <c r="G1386">
        <v>127.432</v>
      </c>
      <c r="H1386">
        <v>1.68</v>
      </c>
      <c r="I1386">
        <v>1080000</v>
      </c>
      <c r="J1386" t="s">
        <v>2148</v>
      </c>
      <c r="K1386" t="s">
        <v>4205</v>
      </c>
      <c r="L1386" t="s">
        <v>2170</v>
      </c>
      <c r="N1386" t="s">
        <v>2131</v>
      </c>
      <c r="O1386">
        <v>2.35</v>
      </c>
      <c r="P1386">
        <v>685625000</v>
      </c>
      <c r="Q1386">
        <v>127.5215</v>
      </c>
      <c r="R1386" t="s">
        <v>2114</v>
      </c>
      <c r="S1386" t="s">
        <v>179</v>
      </c>
      <c r="T1386" t="s">
        <v>28</v>
      </c>
      <c r="U1386" t="s">
        <v>180</v>
      </c>
      <c r="V1386" t="s">
        <v>2123</v>
      </c>
      <c r="W1386" t="s">
        <v>2124</v>
      </c>
      <c r="X1386" t="s">
        <v>2111</v>
      </c>
      <c r="Y1386" t="s">
        <v>4911</v>
      </c>
      <c r="Z1386" t="s">
        <v>2138</v>
      </c>
      <c r="AA1386" t="s">
        <v>2110</v>
      </c>
      <c r="AB1386" s="5" t="str">
        <f t="shared" ca="1" si="21"/>
        <v>BBB+</v>
      </c>
    </row>
    <row r="1387" spans="1:28" x14ac:dyDescent="0.2">
      <c r="A1387" t="s">
        <v>1600</v>
      </c>
      <c r="B1387" t="s">
        <v>4913</v>
      </c>
      <c r="C1387" t="s">
        <v>4914</v>
      </c>
      <c r="D1387" t="s">
        <v>2287</v>
      </c>
      <c r="E1387">
        <v>5</v>
      </c>
      <c r="F1387" s="3" t="s">
        <v>4911</v>
      </c>
      <c r="G1387">
        <v>119.36</v>
      </c>
      <c r="H1387">
        <v>1.57</v>
      </c>
      <c r="I1387">
        <v>705000</v>
      </c>
      <c r="J1387" t="s">
        <v>2195</v>
      </c>
      <c r="K1387" t="s">
        <v>3154</v>
      </c>
      <c r="L1387" t="s">
        <v>2170</v>
      </c>
      <c r="N1387" t="s">
        <v>2122</v>
      </c>
      <c r="O1387">
        <v>3.05</v>
      </c>
      <c r="P1387">
        <v>792840000</v>
      </c>
      <c r="Q1387">
        <v>119.33345</v>
      </c>
      <c r="R1387" t="s">
        <v>2110</v>
      </c>
      <c r="S1387" t="s">
        <v>117</v>
      </c>
      <c r="T1387" t="s">
        <v>28</v>
      </c>
      <c r="U1387" t="s">
        <v>118</v>
      </c>
      <c r="V1387" t="s">
        <v>2149</v>
      </c>
      <c r="W1387" t="s">
        <v>2142</v>
      </c>
      <c r="X1387" t="s">
        <v>2111</v>
      </c>
      <c r="Y1387" t="s">
        <v>4911</v>
      </c>
      <c r="Z1387" t="s">
        <v>2935</v>
      </c>
      <c r="AA1387" t="s">
        <v>2110</v>
      </c>
      <c r="AB1387" s="5" t="str">
        <f t="shared" ca="1" si="21"/>
        <v>C</v>
      </c>
    </row>
    <row r="1388" spans="1:28" x14ac:dyDescent="0.2">
      <c r="A1388" t="s">
        <v>1601</v>
      </c>
      <c r="B1388" t="s">
        <v>4915</v>
      </c>
      <c r="C1388" t="s">
        <v>4916</v>
      </c>
      <c r="D1388" t="s">
        <v>2146</v>
      </c>
      <c r="E1388">
        <v>5</v>
      </c>
      <c r="F1388" s="3" t="s">
        <v>4911</v>
      </c>
      <c r="G1388">
        <v>112.895</v>
      </c>
      <c r="H1388">
        <v>1.61</v>
      </c>
      <c r="I1388">
        <v>4600000</v>
      </c>
      <c r="J1388" t="s">
        <v>2110</v>
      </c>
      <c r="K1388" t="s">
        <v>2641</v>
      </c>
      <c r="L1388" t="s">
        <v>2170</v>
      </c>
      <c r="N1388" t="s">
        <v>2122</v>
      </c>
      <c r="O1388">
        <v>3.66</v>
      </c>
      <c r="P1388">
        <v>201515000</v>
      </c>
      <c r="Q1388">
        <v>112.21250000000001</v>
      </c>
      <c r="R1388" t="s">
        <v>2110</v>
      </c>
      <c r="S1388" t="s">
        <v>50</v>
      </c>
      <c r="T1388" t="s">
        <v>28</v>
      </c>
      <c r="U1388" t="s">
        <v>51</v>
      </c>
      <c r="V1388" t="s">
        <v>2357</v>
      </c>
      <c r="W1388" t="s">
        <v>2124</v>
      </c>
      <c r="X1388" t="s">
        <v>2111</v>
      </c>
      <c r="Y1388" t="s">
        <v>4911</v>
      </c>
      <c r="Z1388" t="s">
        <v>2157</v>
      </c>
      <c r="AA1388" t="s">
        <v>2110</v>
      </c>
      <c r="AB1388" s="5" t="str">
        <f t="shared" ca="1" si="21"/>
        <v>AA</v>
      </c>
    </row>
    <row r="1389" spans="1:28" x14ac:dyDescent="0.2">
      <c r="A1389" t="s">
        <v>1602</v>
      </c>
      <c r="B1389" t="s">
        <v>4917</v>
      </c>
      <c r="C1389" t="s">
        <v>4918</v>
      </c>
      <c r="D1389" t="s">
        <v>2153</v>
      </c>
      <c r="E1389">
        <v>5</v>
      </c>
      <c r="F1389" s="3" t="s">
        <v>4911</v>
      </c>
      <c r="G1389">
        <v>117.443</v>
      </c>
      <c r="H1389">
        <v>2.96</v>
      </c>
      <c r="I1389">
        <v>15000000</v>
      </c>
      <c r="J1389" t="s">
        <v>2509</v>
      </c>
      <c r="K1389" t="s">
        <v>4459</v>
      </c>
      <c r="L1389" t="s">
        <v>2170</v>
      </c>
      <c r="N1389" t="s">
        <v>2131</v>
      </c>
      <c r="O1389">
        <v>3.23</v>
      </c>
      <c r="P1389">
        <v>450000000</v>
      </c>
      <c r="Q1389">
        <v>117.6362</v>
      </c>
      <c r="R1389" t="s">
        <v>2154</v>
      </c>
      <c r="S1389" t="s">
        <v>61</v>
      </c>
      <c r="T1389" t="s">
        <v>28</v>
      </c>
      <c r="U1389" t="s">
        <v>62</v>
      </c>
      <c r="V1389" t="s">
        <v>2231</v>
      </c>
      <c r="W1389" t="s">
        <v>2137</v>
      </c>
      <c r="X1389" t="s">
        <v>2111</v>
      </c>
      <c r="Y1389" t="s">
        <v>4911</v>
      </c>
      <c r="Z1389" t="s">
        <v>2204</v>
      </c>
      <c r="AA1389" t="s">
        <v>2110</v>
      </c>
      <c r="AB1389" s="5" t="str">
        <f t="shared" ca="1" si="21"/>
        <v>BBB+</v>
      </c>
    </row>
    <row r="1390" spans="1:28" x14ac:dyDescent="0.2">
      <c r="A1390" t="s">
        <v>1603</v>
      </c>
      <c r="B1390" t="s">
        <v>4919</v>
      </c>
      <c r="C1390" t="s">
        <v>2649</v>
      </c>
      <c r="D1390" t="s">
        <v>2650</v>
      </c>
      <c r="E1390">
        <v>5</v>
      </c>
      <c r="F1390" s="3" t="s">
        <v>4911</v>
      </c>
      <c r="G1390">
        <v>122.88</v>
      </c>
      <c r="H1390">
        <v>2.29</v>
      </c>
      <c r="I1390">
        <v>540000</v>
      </c>
      <c r="J1390" t="s">
        <v>2110</v>
      </c>
      <c r="K1390" t="s">
        <v>4364</v>
      </c>
      <c r="L1390" t="s">
        <v>2170</v>
      </c>
      <c r="N1390" t="s">
        <v>2122</v>
      </c>
      <c r="O1390">
        <v>2.74</v>
      </c>
      <c r="P1390">
        <v>13270000</v>
      </c>
      <c r="Q1390">
        <v>122.60485</v>
      </c>
      <c r="R1390" t="s">
        <v>2114</v>
      </c>
      <c r="S1390" t="s">
        <v>44</v>
      </c>
      <c r="T1390" t="s">
        <v>28</v>
      </c>
      <c r="U1390" t="s">
        <v>137</v>
      </c>
      <c r="V1390" t="s">
        <v>2123</v>
      </c>
      <c r="W1390" t="s">
        <v>2142</v>
      </c>
      <c r="X1390" t="s">
        <v>2111</v>
      </c>
      <c r="Y1390" t="s">
        <v>4911</v>
      </c>
      <c r="Z1390" t="s">
        <v>2157</v>
      </c>
      <c r="AA1390" t="s">
        <v>2110</v>
      </c>
      <c r="AB1390" s="5" t="str">
        <f t="shared" ca="1" si="21"/>
        <v>AAA</v>
      </c>
    </row>
    <row r="1391" spans="1:28" x14ac:dyDescent="0.2">
      <c r="A1391" t="s">
        <v>1604</v>
      </c>
      <c r="B1391" t="s">
        <v>4920</v>
      </c>
      <c r="C1391" t="s">
        <v>4921</v>
      </c>
      <c r="D1391" t="s">
        <v>2757</v>
      </c>
      <c r="E1391">
        <v>5</v>
      </c>
      <c r="F1391" s="3" t="s">
        <v>4911</v>
      </c>
      <c r="G1391">
        <v>129.83099999999999</v>
      </c>
      <c r="H1391">
        <v>1.72</v>
      </c>
      <c r="I1391">
        <v>555000</v>
      </c>
      <c r="J1391" t="s">
        <v>2195</v>
      </c>
      <c r="K1391" t="s">
        <v>4459</v>
      </c>
      <c r="L1391" t="s">
        <v>2170</v>
      </c>
      <c r="N1391" t="s">
        <v>2131</v>
      </c>
      <c r="O1391">
        <v>2.15</v>
      </c>
      <c r="P1391">
        <v>366490000</v>
      </c>
      <c r="Q1391">
        <v>130.1045</v>
      </c>
      <c r="R1391" t="s">
        <v>2114</v>
      </c>
      <c r="S1391" t="s">
        <v>1605</v>
      </c>
      <c r="T1391" t="s">
        <v>38</v>
      </c>
      <c r="U1391" t="s">
        <v>1606</v>
      </c>
      <c r="V1391" t="s">
        <v>2123</v>
      </c>
      <c r="W1391" t="s">
        <v>2260</v>
      </c>
      <c r="X1391" t="s">
        <v>2111</v>
      </c>
      <c r="Y1391" t="s">
        <v>4911</v>
      </c>
      <c r="Z1391" t="s">
        <v>2117</v>
      </c>
      <c r="AA1391" t="s">
        <v>2110</v>
      </c>
      <c r="AB1391" s="5" t="str">
        <f t="shared" ca="1" si="21"/>
        <v>BB</v>
      </c>
    </row>
    <row r="1392" spans="1:28" x14ac:dyDescent="0.2">
      <c r="A1392" t="s">
        <v>1607</v>
      </c>
      <c r="B1392" t="s">
        <v>4922</v>
      </c>
      <c r="C1392" t="s">
        <v>4923</v>
      </c>
      <c r="D1392" t="s">
        <v>2120</v>
      </c>
      <c r="E1392">
        <v>5</v>
      </c>
      <c r="F1392" s="3" t="s">
        <v>4911</v>
      </c>
      <c r="G1392">
        <v>126.491</v>
      </c>
      <c r="H1392">
        <v>2.04</v>
      </c>
      <c r="I1392">
        <v>1290000</v>
      </c>
      <c r="J1392" t="s">
        <v>3379</v>
      </c>
      <c r="K1392" t="s">
        <v>4459</v>
      </c>
      <c r="L1392" t="s">
        <v>2170</v>
      </c>
      <c r="N1392" t="s">
        <v>2122</v>
      </c>
      <c r="O1392">
        <v>2.4300000000000002</v>
      </c>
      <c r="P1392">
        <v>109995000</v>
      </c>
      <c r="Q1392">
        <v>126.60384999999999</v>
      </c>
      <c r="R1392" t="s">
        <v>2114</v>
      </c>
      <c r="S1392" t="s">
        <v>117</v>
      </c>
      <c r="T1392" t="s">
        <v>28</v>
      </c>
      <c r="U1392" t="s">
        <v>118</v>
      </c>
      <c r="V1392" t="s">
        <v>2123</v>
      </c>
      <c r="W1392" t="s">
        <v>2124</v>
      </c>
      <c r="X1392" t="s">
        <v>2111</v>
      </c>
      <c r="Y1392" t="s">
        <v>4911</v>
      </c>
      <c r="Z1392" t="s">
        <v>2157</v>
      </c>
      <c r="AA1392" t="s">
        <v>2110</v>
      </c>
      <c r="AB1392" s="5" t="str">
        <f t="shared" ca="1" si="21"/>
        <v>AAA</v>
      </c>
    </row>
    <row r="1393" spans="1:28" x14ac:dyDescent="0.2">
      <c r="A1393" t="s">
        <v>1608</v>
      </c>
      <c r="B1393" t="s">
        <v>4924</v>
      </c>
      <c r="C1393" t="s">
        <v>4925</v>
      </c>
      <c r="D1393" t="s">
        <v>2136</v>
      </c>
      <c r="E1393">
        <v>4</v>
      </c>
      <c r="F1393" s="3" t="s">
        <v>4911</v>
      </c>
      <c r="G1393">
        <v>105.827</v>
      </c>
      <c r="H1393">
        <v>1.55</v>
      </c>
      <c r="I1393">
        <v>670000</v>
      </c>
      <c r="J1393" t="s">
        <v>2121</v>
      </c>
      <c r="K1393" t="s">
        <v>2239</v>
      </c>
      <c r="L1393" t="s">
        <v>2170</v>
      </c>
      <c r="N1393" t="s">
        <v>2131</v>
      </c>
      <c r="O1393">
        <v>3.4</v>
      </c>
      <c r="P1393">
        <v>9215000</v>
      </c>
      <c r="Q1393">
        <v>105.92400000000001</v>
      </c>
      <c r="R1393" t="s">
        <v>2114</v>
      </c>
      <c r="S1393" t="s">
        <v>298</v>
      </c>
      <c r="T1393" t="s">
        <v>38</v>
      </c>
      <c r="U1393" t="s">
        <v>315</v>
      </c>
      <c r="V1393" t="s">
        <v>2115</v>
      </c>
      <c r="W1393" t="s">
        <v>2156</v>
      </c>
      <c r="X1393" t="s">
        <v>2111</v>
      </c>
      <c r="Y1393" t="s">
        <v>4911</v>
      </c>
      <c r="Z1393" t="s">
        <v>2133</v>
      </c>
      <c r="AA1393" t="s">
        <v>2110</v>
      </c>
      <c r="AB1393" s="5" t="str">
        <f t="shared" ca="1" si="21"/>
        <v>AA</v>
      </c>
    </row>
    <row r="1394" spans="1:28" x14ac:dyDescent="0.2">
      <c r="A1394" t="s">
        <v>1609</v>
      </c>
      <c r="B1394" t="s">
        <v>4926</v>
      </c>
      <c r="C1394" t="s">
        <v>4927</v>
      </c>
      <c r="D1394" t="s">
        <v>2283</v>
      </c>
      <c r="E1394">
        <v>5</v>
      </c>
      <c r="F1394" s="3" t="s">
        <v>4911</v>
      </c>
      <c r="G1394">
        <v>129.61600000000001</v>
      </c>
      <c r="H1394">
        <v>1.74</v>
      </c>
      <c r="I1394">
        <v>2725000</v>
      </c>
      <c r="J1394" t="s">
        <v>2110</v>
      </c>
      <c r="K1394" t="s">
        <v>4459</v>
      </c>
      <c r="L1394" t="s">
        <v>2170</v>
      </c>
      <c r="N1394" t="s">
        <v>2122</v>
      </c>
      <c r="O1394">
        <v>2.17</v>
      </c>
      <c r="P1394">
        <v>146915000</v>
      </c>
      <c r="Q1394">
        <v>130.33949999999999</v>
      </c>
      <c r="R1394" t="s">
        <v>2114</v>
      </c>
      <c r="S1394" t="s">
        <v>540</v>
      </c>
      <c r="T1394" t="s">
        <v>28</v>
      </c>
      <c r="U1394" t="s">
        <v>845</v>
      </c>
      <c r="V1394" t="s">
        <v>2123</v>
      </c>
      <c r="W1394" t="s">
        <v>2137</v>
      </c>
      <c r="X1394" t="s">
        <v>2111</v>
      </c>
      <c r="Y1394" t="s">
        <v>4911</v>
      </c>
      <c r="Z1394" t="s">
        <v>2284</v>
      </c>
      <c r="AA1394" t="s">
        <v>2110</v>
      </c>
      <c r="AB1394" s="5" t="str">
        <f t="shared" ca="1" si="21"/>
        <v>BB</v>
      </c>
    </row>
    <row r="1395" spans="1:28" x14ac:dyDescent="0.2">
      <c r="A1395" t="s">
        <v>1610</v>
      </c>
      <c r="B1395" t="s">
        <v>4928</v>
      </c>
      <c r="C1395" t="s">
        <v>3526</v>
      </c>
      <c r="D1395" t="s">
        <v>2177</v>
      </c>
      <c r="E1395">
        <v>3</v>
      </c>
      <c r="F1395" s="3" t="s">
        <v>4929</v>
      </c>
      <c r="G1395">
        <v>108.619</v>
      </c>
      <c r="H1395">
        <v>1.83</v>
      </c>
      <c r="I1395">
        <v>500000</v>
      </c>
      <c r="J1395" t="s">
        <v>2110</v>
      </c>
      <c r="K1395" t="s">
        <v>3899</v>
      </c>
      <c r="L1395" t="s">
        <v>2170</v>
      </c>
      <c r="N1395" t="s">
        <v>2113</v>
      </c>
      <c r="P1395">
        <v>27084045</v>
      </c>
      <c r="Q1395">
        <v>108.7835</v>
      </c>
      <c r="R1395" t="s">
        <v>2114</v>
      </c>
      <c r="S1395" t="s">
        <v>31</v>
      </c>
      <c r="T1395" t="s">
        <v>32</v>
      </c>
      <c r="V1395" t="s">
        <v>2123</v>
      </c>
      <c r="W1395" t="s">
        <v>2464</v>
      </c>
      <c r="X1395" t="s">
        <v>2111</v>
      </c>
      <c r="Y1395" t="s">
        <v>4929</v>
      </c>
      <c r="Z1395" t="s">
        <v>2204</v>
      </c>
      <c r="AA1395" t="s">
        <v>2110</v>
      </c>
      <c r="AB1395" s="5" t="str">
        <f t="shared" ca="1" si="21"/>
        <v>BBB+</v>
      </c>
    </row>
    <row r="1396" spans="1:28" x14ac:dyDescent="0.2">
      <c r="A1396" t="s">
        <v>1611</v>
      </c>
      <c r="B1396" t="s">
        <v>4930</v>
      </c>
      <c r="C1396" t="s">
        <v>4931</v>
      </c>
      <c r="D1396" t="s">
        <v>2543</v>
      </c>
      <c r="E1396">
        <v>5</v>
      </c>
      <c r="F1396" s="3" t="s">
        <v>4932</v>
      </c>
      <c r="G1396">
        <v>123.59</v>
      </c>
      <c r="H1396">
        <v>1.65</v>
      </c>
      <c r="I1396">
        <v>660000</v>
      </c>
      <c r="J1396" t="s">
        <v>2195</v>
      </c>
      <c r="K1396" t="s">
        <v>3710</v>
      </c>
      <c r="L1396" t="s">
        <v>2170</v>
      </c>
      <c r="N1396" t="s">
        <v>2131</v>
      </c>
      <c r="P1396">
        <v>283740000</v>
      </c>
      <c r="Q1396">
        <v>123.6795</v>
      </c>
      <c r="R1396" t="s">
        <v>2114</v>
      </c>
      <c r="S1396" t="s">
        <v>303</v>
      </c>
      <c r="T1396" t="s">
        <v>32</v>
      </c>
      <c r="V1396" t="s">
        <v>2123</v>
      </c>
      <c r="W1396" t="s">
        <v>2260</v>
      </c>
      <c r="X1396" t="s">
        <v>2111</v>
      </c>
      <c r="Y1396" t="s">
        <v>4932</v>
      </c>
      <c r="Z1396" t="s">
        <v>2133</v>
      </c>
      <c r="AA1396" t="s">
        <v>2110</v>
      </c>
      <c r="AB1396" s="5" t="str">
        <f t="shared" ca="1" si="21"/>
        <v>AAA</v>
      </c>
    </row>
    <row r="1397" spans="1:28" x14ac:dyDescent="0.2">
      <c r="A1397" t="s">
        <v>1612</v>
      </c>
      <c r="B1397" t="s">
        <v>4933</v>
      </c>
      <c r="C1397" t="s">
        <v>4934</v>
      </c>
      <c r="D1397" t="s">
        <v>2141</v>
      </c>
      <c r="E1397">
        <v>5.5</v>
      </c>
      <c r="F1397" s="3" t="s">
        <v>4932</v>
      </c>
      <c r="G1397">
        <v>108.458</v>
      </c>
      <c r="H1397">
        <v>1.24</v>
      </c>
      <c r="I1397">
        <v>1000000</v>
      </c>
      <c r="J1397" t="s">
        <v>2110</v>
      </c>
      <c r="K1397" t="s">
        <v>4935</v>
      </c>
      <c r="L1397" t="s">
        <v>2748</v>
      </c>
      <c r="N1397" t="s">
        <v>2122</v>
      </c>
      <c r="O1397">
        <v>1.24</v>
      </c>
      <c r="P1397">
        <v>102370000</v>
      </c>
      <c r="Q1397">
        <v>108.16595000000001</v>
      </c>
      <c r="R1397" t="s">
        <v>2114</v>
      </c>
      <c r="S1397" t="s">
        <v>61</v>
      </c>
      <c r="T1397" t="s">
        <v>28</v>
      </c>
      <c r="U1397" t="s">
        <v>113</v>
      </c>
      <c r="V1397" t="s">
        <v>2123</v>
      </c>
      <c r="W1397" t="s">
        <v>2179</v>
      </c>
      <c r="X1397" t="s">
        <v>4936</v>
      </c>
      <c r="Y1397" t="s">
        <v>4935</v>
      </c>
      <c r="Z1397" t="s">
        <v>2157</v>
      </c>
      <c r="AA1397" t="s">
        <v>2327</v>
      </c>
      <c r="AB1397" s="5" t="str">
        <f t="shared" ca="1" si="21"/>
        <v>AAA</v>
      </c>
    </row>
    <row r="1398" spans="1:28" x14ac:dyDescent="0.2">
      <c r="A1398" t="s">
        <v>1613</v>
      </c>
      <c r="B1398" t="s">
        <v>4937</v>
      </c>
      <c r="C1398" t="s">
        <v>4938</v>
      </c>
      <c r="D1398" t="s">
        <v>2287</v>
      </c>
      <c r="E1398">
        <v>5</v>
      </c>
      <c r="F1398" s="3" t="s">
        <v>4932</v>
      </c>
      <c r="G1398">
        <v>127.872</v>
      </c>
      <c r="H1398">
        <v>1.8</v>
      </c>
      <c r="I1398">
        <v>10740000</v>
      </c>
      <c r="J1398" t="s">
        <v>2148</v>
      </c>
      <c r="K1398" t="s">
        <v>4373</v>
      </c>
      <c r="L1398" t="s">
        <v>2170</v>
      </c>
      <c r="N1398" t="s">
        <v>2131</v>
      </c>
      <c r="O1398">
        <v>2.33</v>
      </c>
      <c r="P1398">
        <v>178675000</v>
      </c>
      <c r="Q1398">
        <v>128.11750000000001</v>
      </c>
      <c r="R1398" t="s">
        <v>2110</v>
      </c>
      <c r="S1398" t="s">
        <v>157</v>
      </c>
      <c r="T1398" t="s">
        <v>38</v>
      </c>
      <c r="U1398" t="s">
        <v>656</v>
      </c>
      <c r="V1398" t="s">
        <v>2149</v>
      </c>
      <c r="W1398" t="s">
        <v>2137</v>
      </c>
      <c r="X1398" t="s">
        <v>2111</v>
      </c>
      <c r="Y1398" t="s">
        <v>4932</v>
      </c>
      <c r="Z1398" t="s">
        <v>2133</v>
      </c>
      <c r="AA1398" t="s">
        <v>2110</v>
      </c>
      <c r="AB1398" s="5" t="str">
        <f t="shared" ca="1" si="21"/>
        <v>AAA</v>
      </c>
    </row>
    <row r="1399" spans="1:28" x14ac:dyDescent="0.2">
      <c r="A1399" t="s">
        <v>1614</v>
      </c>
      <c r="B1399" t="s">
        <v>4939</v>
      </c>
      <c r="C1399" t="s">
        <v>4940</v>
      </c>
      <c r="D1399" t="s">
        <v>2287</v>
      </c>
      <c r="E1399">
        <v>5</v>
      </c>
      <c r="F1399" s="3" t="s">
        <v>4932</v>
      </c>
      <c r="G1399">
        <v>129.36199999999999</v>
      </c>
      <c r="H1399">
        <v>1.78</v>
      </c>
      <c r="I1399">
        <v>1010000</v>
      </c>
      <c r="J1399" t="s">
        <v>2130</v>
      </c>
      <c r="K1399" t="s">
        <v>4472</v>
      </c>
      <c r="L1399" t="s">
        <v>2170</v>
      </c>
      <c r="N1399" t="s">
        <v>2131</v>
      </c>
      <c r="O1399">
        <v>2.2000000000000002</v>
      </c>
      <c r="P1399">
        <v>208595000</v>
      </c>
      <c r="Q1399">
        <v>129.584</v>
      </c>
      <c r="R1399" t="s">
        <v>2110</v>
      </c>
      <c r="S1399" t="s">
        <v>165</v>
      </c>
      <c r="T1399" t="s">
        <v>38</v>
      </c>
      <c r="U1399" t="s">
        <v>166</v>
      </c>
      <c r="V1399" t="s">
        <v>2149</v>
      </c>
      <c r="W1399" t="s">
        <v>2137</v>
      </c>
      <c r="X1399" t="s">
        <v>2111</v>
      </c>
      <c r="Y1399" t="s">
        <v>4932</v>
      </c>
      <c r="Z1399" t="s">
        <v>2133</v>
      </c>
      <c r="AA1399" t="s">
        <v>2110</v>
      </c>
      <c r="AB1399" s="5" t="str">
        <f t="shared" ca="1" si="21"/>
        <v>AA</v>
      </c>
    </row>
    <row r="1400" spans="1:28" x14ac:dyDescent="0.2">
      <c r="A1400" t="s">
        <v>1615</v>
      </c>
      <c r="B1400" t="s">
        <v>4941</v>
      </c>
      <c r="C1400" t="s">
        <v>4247</v>
      </c>
      <c r="D1400" t="s">
        <v>2287</v>
      </c>
      <c r="E1400">
        <v>4</v>
      </c>
      <c r="F1400" s="3" t="s">
        <v>4932</v>
      </c>
      <c r="G1400">
        <v>117.51</v>
      </c>
      <c r="H1400">
        <v>2.0499999999999998</v>
      </c>
      <c r="I1400">
        <v>470000</v>
      </c>
      <c r="J1400" t="s">
        <v>2148</v>
      </c>
      <c r="K1400" t="s">
        <v>4472</v>
      </c>
      <c r="L1400" t="s">
        <v>2170</v>
      </c>
      <c r="N1400" t="s">
        <v>2113</v>
      </c>
      <c r="O1400">
        <v>2.3199999999999998</v>
      </c>
      <c r="P1400">
        <v>15785000</v>
      </c>
      <c r="Q1400">
        <v>118.069</v>
      </c>
      <c r="R1400" t="s">
        <v>2110</v>
      </c>
      <c r="S1400" t="s">
        <v>157</v>
      </c>
      <c r="T1400" t="s">
        <v>28</v>
      </c>
      <c r="U1400" t="s">
        <v>158</v>
      </c>
      <c r="V1400" t="s">
        <v>2149</v>
      </c>
      <c r="W1400" t="s">
        <v>2670</v>
      </c>
      <c r="X1400" t="s">
        <v>2111</v>
      </c>
      <c r="Y1400" t="s">
        <v>4932</v>
      </c>
      <c r="Z1400" t="s">
        <v>2157</v>
      </c>
      <c r="AA1400" t="s">
        <v>2110</v>
      </c>
      <c r="AB1400" s="5" t="str">
        <f t="shared" ca="1" si="21"/>
        <v>AA</v>
      </c>
    </row>
    <row r="1401" spans="1:28" x14ac:dyDescent="0.2">
      <c r="A1401" t="s">
        <v>1616</v>
      </c>
      <c r="B1401" t="s">
        <v>4942</v>
      </c>
      <c r="C1401" t="s">
        <v>4943</v>
      </c>
      <c r="D1401" t="s">
        <v>2571</v>
      </c>
      <c r="E1401">
        <v>4</v>
      </c>
      <c r="F1401" s="3" t="s">
        <v>4932</v>
      </c>
      <c r="G1401">
        <v>108.81</v>
      </c>
      <c r="H1401">
        <v>1.72</v>
      </c>
      <c r="I1401">
        <v>320000</v>
      </c>
      <c r="J1401" t="s">
        <v>2110</v>
      </c>
      <c r="K1401" t="s">
        <v>2661</v>
      </c>
      <c r="L1401" t="s">
        <v>2748</v>
      </c>
      <c r="N1401" t="s">
        <v>2122</v>
      </c>
      <c r="O1401">
        <v>3.12</v>
      </c>
      <c r="P1401">
        <v>9855000</v>
      </c>
      <c r="Q1401">
        <v>108.44935000000001</v>
      </c>
      <c r="R1401" t="s">
        <v>2114</v>
      </c>
      <c r="S1401" t="s">
        <v>44</v>
      </c>
      <c r="T1401" t="s">
        <v>28</v>
      </c>
      <c r="U1401" t="s">
        <v>45</v>
      </c>
      <c r="V1401" t="s">
        <v>2115</v>
      </c>
      <c r="W1401" t="s">
        <v>3125</v>
      </c>
      <c r="X1401" t="s">
        <v>2111</v>
      </c>
      <c r="Y1401" t="s">
        <v>4932</v>
      </c>
      <c r="Z1401" t="s">
        <v>2133</v>
      </c>
      <c r="AA1401" t="s">
        <v>2110</v>
      </c>
      <c r="AB1401" s="5" t="str">
        <f t="shared" ca="1" si="21"/>
        <v>AA-</v>
      </c>
    </row>
    <row r="1402" spans="1:28" x14ac:dyDescent="0.2">
      <c r="A1402" t="s">
        <v>1617</v>
      </c>
      <c r="B1402" t="s">
        <v>4944</v>
      </c>
      <c r="C1402" t="s">
        <v>4945</v>
      </c>
      <c r="D1402" t="s">
        <v>2153</v>
      </c>
      <c r="E1402">
        <v>4</v>
      </c>
      <c r="F1402" s="3" t="s">
        <v>4932</v>
      </c>
      <c r="G1402">
        <v>116.95</v>
      </c>
      <c r="H1402">
        <v>2.11</v>
      </c>
      <c r="I1402">
        <v>1940000</v>
      </c>
      <c r="J1402" t="s">
        <v>2195</v>
      </c>
      <c r="K1402" t="s">
        <v>4472</v>
      </c>
      <c r="L1402" t="s">
        <v>2170</v>
      </c>
      <c r="N1402" t="s">
        <v>2122</v>
      </c>
      <c r="O1402">
        <v>2.37</v>
      </c>
      <c r="P1402">
        <v>78120000</v>
      </c>
      <c r="Q1402">
        <v>116.997</v>
      </c>
      <c r="R1402" t="s">
        <v>2114</v>
      </c>
      <c r="S1402" t="s">
        <v>225</v>
      </c>
      <c r="T1402" t="s">
        <v>28</v>
      </c>
      <c r="U1402" t="s">
        <v>308</v>
      </c>
      <c r="V1402" t="s">
        <v>2123</v>
      </c>
      <c r="W1402" t="s">
        <v>2520</v>
      </c>
      <c r="X1402" t="s">
        <v>2111</v>
      </c>
      <c r="Y1402" t="s">
        <v>4932</v>
      </c>
      <c r="Z1402" t="s">
        <v>2133</v>
      </c>
      <c r="AA1402" t="s">
        <v>2110</v>
      </c>
      <c r="AB1402" s="5" t="str">
        <f t="shared" ca="1" si="21"/>
        <v>AA-</v>
      </c>
    </row>
    <row r="1403" spans="1:28" x14ac:dyDescent="0.2">
      <c r="A1403" t="s">
        <v>1618</v>
      </c>
      <c r="B1403" t="s">
        <v>4946</v>
      </c>
      <c r="C1403" t="s">
        <v>2457</v>
      </c>
      <c r="D1403" t="s">
        <v>2177</v>
      </c>
      <c r="E1403">
        <v>4</v>
      </c>
      <c r="F1403" s="3" t="s">
        <v>4932</v>
      </c>
      <c r="G1403">
        <v>118.342</v>
      </c>
      <c r="H1403">
        <v>1.55</v>
      </c>
      <c r="I1403">
        <v>1840000</v>
      </c>
      <c r="J1403" t="s">
        <v>2121</v>
      </c>
      <c r="K1403" t="s">
        <v>3908</v>
      </c>
      <c r="L1403" t="s">
        <v>2170</v>
      </c>
      <c r="N1403" t="s">
        <v>2131</v>
      </c>
      <c r="O1403">
        <v>2.25</v>
      </c>
      <c r="P1403">
        <v>22275000</v>
      </c>
      <c r="Q1403">
        <v>118.3455</v>
      </c>
      <c r="R1403" t="s">
        <v>2114</v>
      </c>
      <c r="S1403" t="s">
        <v>27</v>
      </c>
      <c r="T1403" t="s">
        <v>28</v>
      </c>
      <c r="U1403" t="s">
        <v>192</v>
      </c>
      <c r="V1403" t="s">
        <v>2123</v>
      </c>
      <c r="W1403" t="s">
        <v>2116</v>
      </c>
      <c r="X1403" t="s">
        <v>2111</v>
      </c>
      <c r="Y1403" t="s">
        <v>4932</v>
      </c>
      <c r="Z1403" t="s">
        <v>2133</v>
      </c>
      <c r="AA1403" t="s">
        <v>2110</v>
      </c>
      <c r="AB1403" s="5" t="str">
        <f t="shared" ca="1" si="21"/>
        <v>C</v>
      </c>
    </row>
    <row r="1404" spans="1:28" x14ac:dyDescent="0.2">
      <c r="A1404" t="s">
        <v>1619</v>
      </c>
      <c r="B1404" t="s">
        <v>4947</v>
      </c>
      <c r="C1404" t="s">
        <v>4948</v>
      </c>
      <c r="D1404" t="s">
        <v>2141</v>
      </c>
      <c r="E1404">
        <v>5</v>
      </c>
      <c r="F1404" s="3" t="s">
        <v>4932</v>
      </c>
      <c r="G1404">
        <v>107.75700000000001</v>
      </c>
      <c r="H1404">
        <v>1.1000000000000001</v>
      </c>
      <c r="I1404">
        <v>2640000</v>
      </c>
      <c r="J1404" t="s">
        <v>2121</v>
      </c>
      <c r="K1404" t="s">
        <v>4935</v>
      </c>
      <c r="L1404" t="s">
        <v>2170</v>
      </c>
      <c r="N1404" t="s">
        <v>2122</v>
      </c>
      <c r="O1404">
        <v>1.1000000000000001</v>
      </c>
      <c r="P1404">
        <v>225650000</v>
      </c>
      <c r="Q1404">
        <v>107.67795000000001</v>
      </c>
      <c r="R1404" t="s">
        <v>2114</v>
      </c>
      <c r="S1404" t="s">
        <v>50</v>
      </c>
      <c r="T1404" t="s">
        <v>28</v>
      </c>
      <c r="U1404" t="s">
        <v>58</v>
      </c>
      <c r="V1404" t="s">
        <v>2123</v>
      </c>
      <c r="W1404" t="s">
        <v>2124</v>
      </c>
      <c r="X1404" t="s">
        <v>4936</v>
      </c>
      <c r="Y1404" t="s">
        <v>4935</v>
      </c>
      <c r="Z1404" t="s">
        <v>2242</v>
      </c>
      <c r="AA1404" t="s">
        <v>2327</v>
      </c>
      <c r="AB1404" s="5" t="str">
        <f t="shared" ca="1" si="21"/>
        <v>AA</v>
      </c>
    </row>
    <row r="1405" spans="1:28" x14ac:dyDescent="0.2">
      <c r="A1405" t="s">
        <v>1620</v>
      </c>
      <c r="B1405" t="s">
        <v>4949</v>
      </c>
      <c r="C1405" t="s">
        <v>4950</v>
      </c>
      <c r="D1405" t="s">
        <v>2141</v>
      </c>
      <c r="E1405">
        <v>5</v>
      </c>
      <c r="F1405" s="3" t="s">
        <v>4932</v>
      </c>
      <c r="G1405">
        <v>107.154</v>
      </c>
      <c r="H1405">
        <v>1.39</v>
      </c>
      <c r="I1405">
        <v>690000</v>
      </c>
      <c r="J1405" t="s">
        <v>2110</v>
      </c>
      <c r="K1405" t="s">
        <v>4935</v>
      </c>
      <c r="L1405" t="s">
        <v>2748</v>
      </c>
      <c r="N1405" t="s">
        <v>2122</v>
      </c>
      <c r="O1405">
        <v>4.2300000000000004</v>
      </c>
      <c r="P1405">
        <v>50000000</v>
      </c>
      <c r="Q1405">
        <v>106.72015</v>
      </c>
      <c r="R1405" t="s">
        <v>2114</v>
      </c>
      <c r="S1405" t="s">
        <v>31</v>
      </c>
      <c r="T1405" t="s">
        <v>28</v>
      </c>
      <c r="U1405" t="s">
        <v>142</v>
      </c>
      <c r="V1405" t="s">
        <v>2123</v>
      </c>
      <c r="W1405" t="s">
        <v>2250</v>
      </c>
      <c r="X1405" t="s">
        <v>2111</v>
      </c>
      <c r="Y1405" t="s">
        <v>4932</v>
      </c>
      <c r="Z1405" t="s">
        <v>2347</v>
      </c>
      <c r="AA1405" t="s">
        <v>2110</v>
      </c>
      <c r="AB1405" s="5" t="str">
        <f t="shared" ca="1" si="21"/>
        <v>AA</v>
      </c>
    </row>
    <row r="1406" spans="1:28" x14ac:dyDescent="0.2">
      <c r="A1406" t="s">
        <v>1621</v>
      </c>
      <c r="B1406" t="s">
        <v>4951</v>
      </c>
      <c r="C1406" t="s">
        <v>2860</v>
      </c>
      <c r="D1406" t="s">
        <v>2287</v>
      </c>
      <c r="E1406">
        <v>4</v>
      </c>
      <c r="F1406" s="3" t="s">
        <v>4932</v>
      </c>
      <c r="G1406">
        <v>118.866</v>
      </c>
      <c r="H1406">
        <v>1.92</v>
      </c>
      <c r="I1406">
        <v>790000</v>
      </c>
      <c r="J1406" t="s">
        <v>2110</v>
      </c>
      <c r="K1406" t="s">
        <v>4472</v>
      </c>
      <c r="L1406" t="s">
        <v>2170</v>
      </c>
      <c r="N1406" t="s">
        <v>2113</v>
      </c>
      <c r="O1406">
        <v>2.2000000000000002</v>
      </c>
      <c r="P1406">
        <v>10000000</v>
      </c>
      <c r="Q1406">
        <v>119.58</v>
      </c>
      <c r="R1406" t="s">
        <v>2110</v>
      </c>
      <c r="S1406" t="s">
        <v>946</v>
      </c>
      <c r="T1406" t="s">
        <v>28</v>
      </c>
      <c r="U1406" t="s">
        <v>947</v>
      </c>
      <c r="V1406" t="s">
        <v>2149</v>
      </c>
      <c r="W1406" t="s">
        <v>2150</v>
      </c>
      <c r="X1406" t="s">
        <v>2111</v>
      </c>
      <c r="Y1406" t="s">
        <v>4932</v>
      </c>
      <c r="Z1406" t="s">
        <v>2204</v>
      </c>
      <c r="AA1406" t="s">
        <v>2110</v>
      </c>
      <c r="AB1406" s="5" t="str">
        <f t="shared" ca="1" si="21"/>
        <v>AA</v>
      </c>
    </row>
    <row r="1407" spans="1:28" x14ac:dyDescent="0.2">
      <c r="A1407" t="s">
        <v>1622</v>
      </c>
      <c r="B1407" t="s">
        <v>4952</v>
      </c>
      <c r="C1407" t="s">
        <v>4953</v>
      </c>
      <c r="D1407" t="s">
        <v>2287</v>
      </c>
      <c r="E1407">
        <v>4</v>
      </c>
      <c r="F1407" s="3" t="s">
        <v>4932</v>
      </c>
      <c r="G1407">
        <v>113.01</v>
      </c>
      <c r="H1407">
        <v>1.87</v>
      </c>
      <c r="I1407">
        <v>500000</v>
      </c>
      <c r="J1407" t="s">
        <v>2130</v>
      </c>
      <c r="K1407" t="s">
        <v>3352</v>
      </c>
      <c r="L1407" t="s">
        <v>2170</v>
      </c>
      <c r="N1407" t="s">
        <v>2131</v>
      </c>
      <c r="O1407">
        <v>2.72</v>
      </c>
      <c r="P1407">
        <v>67740000</v>
      </c>
      <c r="Q1407">
        <v>113.017</v>
      </c>
      <c r="R1407" t="s">
        <v>2110</v>
      </c>
      <c r="S1407" t="s">
        <v>37</v>
      </c>
      <c r="T1407" t="s">
        <v>28</v>
      </c>
      <c r="U1407" t="s">
        <v>39</v>
      </c>
      <c r="V1407" t="s">
        <v>2149</v>
      </c>
      <c r="W1407" t="s">
        <v>2453</v>
      </c>
      <c r="X1407" t="s">
        <v>2111</v>
      </c>
      <c r="Y1407" t="s">
        <v>4932</v>
      </c>
      <c r="Z1407" t="s">
        <v>2133</v>
      </c>
      <c r="AA1407" t="s">
        <v>2110</v>
      </c>
      <c r="AB1407" s="5" t="str">
        <f t="shared" ca="1" si="21"/>
        <v>C</v>
      </c>
    </row>
    <row r="1408" spans="1:28" x14ac:dyDescent="0.2">
      <c r="A1408" t="s">
        <v>1623</v>
      </c>
      <c r="B1408" t="s">
        <v>4954</v>
      </c>
      <c r="C1408" t="s">
        <v>4955</v>
      </c>
      <c r="D1408" t="s">
        <v>2128</v>
      </c>
      <c r="E1408">
        <v>5</v>
      </c>
      <c r="F1408" s="3" t="s">
        <v>4956</v>
      </c>
      <c r="G1408">
        <v>127.726</v>
      </c>
      <c r="H1408">
        <v>1.95</v>
      </c>
      <c r="I1408">
        <v>450000</v>
      </c>
      <c r="J1408" t="s">
        <v>2148</v>
      </c>
      <c r="K1408" t="s">
        <v>4611</v>
      </c>
      <c r="L1408" t="s">
        <v>2170</v>
      </c>
      <c r="N1408" t="s">
        <v>2122</v>
      </c>
      <c r="O1408">
        <v>2.35</v>
      </c>
      <c r="P1408">
        <v>20915000</v>
      </c>
      <c r="Q1408">
        <v>127.9855</v>
      </c>
      <c r="R1408" t="s">
        <v>2114</v>
      </c>
      <c r="S1408" t="s">
        <v>41</v>
      </c>
      <c r="T1408" t="s">
        <v>28</v>
      </c>
      <c r="U1408" t="s">
        <v>202</v>
      </c>
      <c r="V1408" t="s">
        <v>2123</v>
      </c>
      <c r="W1408" t="s">
        <v>2150</v>
      </c>
      <c r="X1408" t="s">
        <v>2111</v>
      </c>
      <c r="Y1408" t="s">
        <v>4956</v>
      </c>
      <c r="Z1408" t="s">
        <v>4957</v>
      </c>
      <c r="AA1408" t="s">
        <v>2110</v>
      </c>
      <c r="AB1408" s="5" t="str">
        <f t="shared" ca="1" si="21"/>
        <v>BB</v>
      </c>
    </row>
    <row r="1409" spans="1:28" x14ac:dyDescent="0.2">
      <c r="A1409" t="s">
        <v>1624</v>
      </c>
      <c r="B1409" t="s">
        <v>4958</v>
      </c>
      <c r="C1409" t="s">
        <v>4737</v>
      </c>
      <c r="D1409" t="s">
        <v>2153</v>
      </c>
      <c r="E1409">
        <v>3</v>
      </c>
      <c r="F1409" s="3" t="s">
        <v>4956</v>
      </c>
      <c r="G1409">
        <v>103.595</v>
      </c>
      <c r="H1409">
        <v>2.5</v>
      </c>
      <c r="I1409">
        <v>805000</v>
      </c>
      <c r="J1409" t="s">
        <v>2110</v>
      </c>
      <c r="K1409" t="s">
        <v>3941</v>
      </c>
      <c r="L1409" t="s">
        <v>2170</v>
      </c>
      <c r="N1409" t="s">
        <v>2131</v>
      </c>
      <c r="O1409">
        <v>2.65</v>
      </c>
      <c r="P1409">
        <v>14950000</v>
      </c>
      <c r="Q1409">
        <v>103.417</v>
      </c>
      <c r="R1409" t="s">
        <v>2154</v>
      </c>
      <c r="S1409" t="s">
        <v>31</v>
      </c>
      <c r="T1409" t="s">
        <v>28</v>
      </c>
      <c r="U1409" t="s">
        <v>142</v>
      </c>
      <c r="V1409" t="s">
        <v>2231</v>
      </c>
      <c r="W1409" t="s">
        <v>2260</v>
      </c>
      <c r="X1409" t="s">
        <v>2111</v>
      </c>
      <c r="Y1409" t="s">
        <v>4956</v>
      </c>
      <c r="Z1409" t="s">
        <v>2157</v>
      </c>
      <c r="AA1409" t="s">
        <v>2110</v>
      </c>
      <c r="AB1409" s="5" t="str">
        <f t="shared" ca="1" si="21"/>
        <v>C</v>
      </c>
    </row>
    <row r="1410" spans="1:28" x14ac:dyDescent="0.2">
      <c r="A1410" t="s">
        <v>1625</v>
      </c>
      <c r="B1410" t="s">
        <v>4959</v>
      </c>
      <c r="C1410" t="s">
        <v>4960</v>
      </c>
      <c r="D1410" t="s">
        <v>2146</v>
      </c>
      <c r="E1410">
        <v>5</v>
      </c>
      <c r="F1410" s="3" t="s">
        <v>4956</v>
      </c>
      <c r="G1410">
        <v>128.78100000000001</v>
      </c>
      <c r="H1410">
        <v>1.85</v>
      </c>
      <c r="I1410">
        <v>700000</v>
      </c>
      <c r="J1410" t="s">
        <v>2264</v>
      </c>
      <c r="K1410" t="s">
        <v>4611</v>
      </c>
      <c r="L1410" t="s">
        <v>2170</v>
      </c>
      <c r="N1410" t="s">
        <v>2122</v>
      </c>
      <c r="O1410">
        <v>2.2599999999999998</v>
      </c>
      <c r="P1410">
        <v>143275000</v>
      </c>
      <c r="Q1410">
        <v>128.57499999999999</v>
      </c>
      <c r="R1410" t="s">
        <v>2110</v>
      </c>
      <c r="S1410" t="s">
        <v>146</v>
      </c>
      <c r="T1410" t="s">
        <v>28</v>
      </c>
      <c r="U1410" t="s">
        <v>259</v>
      </c>
      <c r="V1410" t="s">
        <v>2149</v>
      </c>
      <c r="W1410" t="s">
        <v>2137</v>
      </c>
      <c r="X1410" t="s">
        <v>2111</v>
      </c>
      <c r="Y1410" t="s">
        <v>4956</v>
      </c>
      <c r="Z1410" t="s">
        <v>2347</v>
      </c>
      <c r="AA1410" t="s">
        <v>2110</v>
      </c>
      <c r="AB1410" s="5" t="str">
        <f t="shared" ref="AB1410:AB1473" ca="1" si="22">CHOOSE(RANDBETWEEN(1,7),"AAA","AA", "AA-", "A", "BBB+", "BB","C")</f>
        <v>C</v>
      </c>
    </row>
    <row r="1411" spans="1:28" x14ac:dyDescent="0.2">
      <c r="A1411" t="s">
        <v>1626</v>
      </c>
      <c r="B1411" t="s">
        <v>4961</v>
      </c>
      <c r="C1411" t="s">
        <v>4962</v>
      </c>
      <c r="D1411" t="s">
        <v>2108</v>
      </c>
      <c r="E1411">
        <v>5</v>
      </c>
      <c r="F1411" s="3" t="s">
        <v>4963</v>
      </c>
      <c r="G1411">
        <v>126.55500000000001</v>
      </c>
      <c r="H1411">
        <v>1.82</v>
      </c>
      <c r="I1411">
        <v>1350000</v>
      </c>
      <c r="J1411" t="s">
        <v>2110</v>
      </c>
      <c r="K1411" t="s">
        <v>4290</v>
      </c>
      <c r="L1411" t="s">
        <v>2170</v>
      </c>
      <c r="N1411" t="s">
        <v>2122</v>
      </c>
      <c r="O1411">
        <v>2.4500000000000002</v>
      </c>
      <c r="P1411">
        <v>40000000</v>
      </c>
      <c r="Q1411">
        <v>126.4592</v>
      </c>
      <c r="R1411" t="s">
        <v>2114</v>
      </c>
      <c r="S1411" t="s">
        <v>34</v>
      </c>
      <c r="T1411" t="s">
        <v>28</v>
      </c>
      <c r="U1411" t="s">
        <v>35</v>
      </c>
      <c r="V1411" t="s">
        <v>2123</v>
      </c>
      <c r="W1411" t="s">
        <v>2124</v>
      </c>
      <c r="X1411" t="s">
        <v>2111</v>
      </c>
      <c r="Y1411" t="s">
        <v>4963</v>
      </c>
      <c r="Z1411" t="s">
        <v>2204</v>
      </c>
      <c r="AA1411" t="s">
        <v>2110</v>
      </c>
      <c r="AB1411" s="5" t="str">
        <f t="shared" ca="1" si="22"/>
        <v>C</v>
      </c>
    </row>
    <row r="1412" spans="1:28" x14ac:dyDescent="0.2">
      <c r="A1412" t="s">
        <v>1627</v>
      </c>
      <c r="B1412" t="s">
        <v>4964</v>
      </c>
      <c r="C1412" t="s">
        <v>4292</v>
      </c>
      <c r="D1412" t="s">
        <v>2287</v>
      </c>
      <c r="E1412">
        <v>5</v>
      </c>
      <c r="F1412" s="3" t="s">
        <v>4963</v>
      </c>
      <c r="G1412">
        <v>127.518</v>
      </c>
      <c r="H1412">
        <v>1.72</v>
      </c>
      <c r="I1412">
        <v>12460000</v>
      </c>
      <c r="J1412" t="s">
        <v>2174</v>
      </c>
      <c r="K1412" t="s">
        <v>4290</v>
      </c>
      <c r="L1412" t="s">
        <v>2170</v>
      </c>
      <c r="N1412" t="s">
        <v>2113</v>
      </c>
      <c r="P1412">
        <v>101035000</v>
      </c>
      <c r="Q1412">
        <v>127.56215</v>
      </c>
      <c r="R1412" t="s">
        <v>2110</v>
      </c>
      <c r="S1412" t="s">
        <v>34</v>
      </c>
      <c r="T1412" t="s">
        <v>32</v>
      </c>
      <c r="V1412" t="s">
        <v>2149</v>
      </c>
      <c r="W1412" t="s">
        <v>2124</v>
      </c>
      <c r="X1412" t="s">
        <v>2111</v>
      </c>
      <c r="Y1412" t="s">
        <v>4963</v>
      </c>
      <c r="Z1412" t="s">
        <v>2331</v>
      </c>
      <c r="AA1412" t="s">
        <v>2110</v>
      </c>
      <c r="AB1412" s="5" t="str">
        <f t="shared" ca="1" si="22"/>
        <v>AAA</v>
      </c>
    </row>
    <row r="1413" spans="1:28" x14ac:dyDescent="0.2">
      <c r="A1413" t="s">
        <v>1628</v>
      </c>
      <c r="B1413" t="s">
        <v>4965</v>
      </c>
      <c r="C1413" t="s">
        <v>4966</v>
      </c>
      <c r="D1413" t="s">
        <v>2472</v>
      </c>
      <c r="E1413">
        <v>5</v>
      </c>
      <c r="F1413" s="3" t="s">
        <v>4963</v>
      </c>
      <c r="G1413">
        <v>127.036</v>
      </c>
      <c r="H1413">
        <v>1.77</v>
      </c>
      <c r="I1413">
        <v>8570000</v>
      </c>
      <c r="J1413" t="s">
        <v>2148</v>
      </c>
      <c r="K1413" t="s">
        <v>4290</v>
      </c>
      <c r="L1413" t="s">
        <v>2170</v>
      </c>
      <c r="N1413" t="s">
        <v>2122</v>
      </c>
      <c r="O1413">
        <v>2.41</v>
      </c>
      <c r="P1413">
        <v>199505000</v>
      </c>
      <c r="Q1413">
        <v>127.01615000000001</v>
      </c>
      <c r="R1413" t="s">
        <v>2114</v>
      </c>
      <c r="S1413" t="s">
        <v>75</v>
      </c>
      <c r="T1413" t="s">
        <v>28</v>
      </c>
      <c r="U1413" t="s">
        <v>76</v>
      </c>
      <c r="V1413" t="s">
        <v>2123</v>
      </c>
      <c r="W1413" t="s">
        <v>2124</v>
      </c>
      <c r="X1413" t="s">
        <v>2111</v>
      </c>
      <c r="Y1413" t="s">
        <v>4963</v>
      </c>
      <c r="Z1413" t="s">
        <v>2157</v>
      </c>
      <c r="AA1413" t="s">
        <v>2110</v>
      </c>
      <c r="AB1413" s="5" t="str">
        <f t="shared" ca="1" si="22"/>
        <v>AA-</v>
      </c>
    </row>
    <row r="1414" spans="1:28" x14ac:dyDescent="0.2">
      <c r="A1414" t="s">
        <v>1629</v>
      </c>
      <c r="B1414" t="s">
        <v>4967</v>
      </c>
      <c r="C1414" t="s">
        <v>4968</v>
      </c>
      <c r="D1414" t="s">
        <v>2177</v>
      </c>
      <c r="E1414">
        <v>5</v>
      </c>
      <c r="F1414" s="3" t="s">
        <v>4963</v>
      </c>
      <c r="G1414">
        <v>129.32300000000001</v>
      </c>
      <c r="H1414">
        <v>1.81</v>
      </c>
      <c r="I1414">
        <v>2980000</v>
      </c>
      <c r="J1414" t="s">
        <v>2121</v>
      </c>
      <c r="K1414" t="s">
        <v>4493</v>
      </c>
      <c r="L1414" t="s">
        <v>2170</v>
      </c>
      <c r="N1414" t="s">
        <v>2122</v>
      </c>
      <c r="O1414">
        <v>2.2200000000000002</v>
      </c>
      <c r="P1414">
        <v>1693245000</v>
      </c>
      <c r="Q1414">
        <v>128.83319999999998</v>
      </c>
      <c r="R1414" t="s">
        <v>2114</v>
      </c>
      <c r="S1414" t="s">
        <v>131</v>
      </c>
      <c r="T1414" t="s">
        <v>28</v>
      </c>
      <c r="U1414" t="s">
        <v>1630</v>
      </c>
      <c r="V1414" t="s">
        <v>2123</v>
      </c>
      <c r="W1414" t="s">
        <v>2325</v>
      </c>
      <c r="X1414" t="s">
        <v>2111</v>
      </c>
      <c r="Y1414" t="s">
        <v>4963</v>
      </c>
      <c r="Z1414" t="s">
        <v>2138</v>
      </c>
      <c r="AA1414" t="s">
        <v>2110</v>
      </c>
      <c r="AB1414" s="5" t="str">
        <f t="shared" ca="1" si="22"/>
        <v>C</v>
      </c>
    </row>
    <row r="1415" spans="1:28" x14ac:dyDescent="0.2">
      <c r="A1415" t="s">
        <v>1631</v>
      </c>
      <c r="B1415" t="s">
        <v>4969</v>
      </c>
      <c r="C1415" t="s">
        <v>4745</v>
      </c>
      <c r="D1415" t="s">
        <v>2177</v>
      </c>
      <c r="E1415">
        <v>5</v>
      </c>
      <c r="F1415" s="3" t="s">
        <v>4963</v>
      </c>
      <c r="G1415">
        <v>119.43899999999999</v>
      </c>
      <c r="H1415">
        <v>2.35</v>
      </c>
      <c r="I1415">
        <v>10000000</v>
      </c>
      <c r="J1415" t="s">
        <v>2509</v>
      </c>
      <c r="K1415" t="s">
        <v>3950</v>
      </c>
      <c r="L1415" t="s">
        <v>2170</v>
      </c>
      <c r="N1415" t="s">
        <v>2122</v>
      </c>
      <c r="O1415">
        <v>3.07</v>
      </c>
      <c r="P1415">
        <v>1383495000</v>
      </c>
      <c r="Q1415">
        <v>120.1425</v>
      </c>
      <c r="R1415" t="s">
        <v>2114</v>
      </c>
      <c r="S1415" t="s">
        <v>34</v>
      </c>
      <c r="T1415" t="s">
        <v>28</v>
      </c>
      <c r="U1415" t="s">
        <v>35</v>
      </c>
      <c r="V1415" t="s">
        <v>2259</v>
      </c>
      <c r="W1415" t="s">
        <v>2124</v>
      </c>
      <c r="X1415" t="s">
        <v>2111</v>
      </c>
      <c r="Y1415" t="s">
        <v>4963</v>
      </c>
      <c r="Z1415" t="s">
        <v>4746</v>
      </c>
      <c r="AA1415" t="s">
        <v>2110</v>
      </c>
      <c r="AB1415" s="5" t="str">
        <f t="shared" ca="1" si="22"/>
        <v>BB</v>
      </c>
    </row>
    <row r="1416" spans="1:28" x14ac:dyDescent="0.2">
      <c r="A1416" t="s">
        <v>1632</v>
      </c>
      <c r="B1416" t="s">
        <v>4970</v>
      </c>
      <c r="C1416" t="s">
        <v>4971</v>
      </c>
      <c r="D1416" t="s">
        <v>2146</v>
      </c>
      <c r="E1416">
        <v>4</v>
      </c>
      <c r="F1416" s="3" t="s">
        <v>4972</v>
      </c>
      <c r="G1416">
        <v>116.974</v>
      </c>
      <c r="H1416">
        <v>1.97</v>
      </c>
      <c r="I1416">
        <v>5000000</v>
      </c>
      <c r="J1416" t="s">
        <v>2195</v>
      </c>
      <c r="K1416" t="s">
        <v>4301</v>
      </c>
      <c r="L1416" t="s">
        <v>2170</v>
      </c>
      <c r="N1416" t="s">
        <v>2122</v>
      </c>
      <c r="O1416">
        <v>2.39</v>
      </c>
      <c r="P1416">
        <v>249135000</v>
      </c>
      <c r="Q1416">
        <v>116.89735</v>
      </c>
      <c r="R1416" t="s">
        <v>2110</v>
      </c>
      <c r="S1416" t="s">
        <v>157</v>
      </c>
      <c r="T1416" t="s">
        <v>38</v>
      </c>
      <c r="U1416" t="s">
        <v>656</v>
      </c>
      <c r="V1416" t="s">
        <v>2149</v>
      </c>
      <c r="W1416" t="s">
        <v>2260</v>
      </c>
      <c r="X1416" t="s">
        <v>2111</v>
      </c>
      <c r="Y1416" t="s">
        <v>4972</v>
      </c>
      <c r="Z1416" t="s">
        <v>2157</v>
      </c>
      <c r="AA1416" t="s">
        <v>2110</v>
      </c>
      <c r="AB1416" s="5" t="str">
        <f t="shared" ca="1" si="22"/>
        <v>AA</v>
      </c>
    </row>
    <row r="1417" spans="1:28" x14ac:dyDescent="0.2">
      <c r="A1417" t="s">
        <v>1633</v>
      </c>
      <c r="B1417" t="s">
        <v>4973</v>
      </c>
      <c r="C1417" t="s">
        <v>3992</v>
      </c>
      <c r="D1417" t="s">
        <v>2146</v>
      </c>
      <c r="E1417">
        <v>5</v>
      </c>
      <c r="F1417" s="3" t="s">
        <v>4974</v>
      </c>
      <c r="G1417">
        <v>126.563</v>
      </c>
      <c r="H1417">
        <v>1.84</v>
      </c>
      <c r="I1417">
        <v>900000</v>
      </c>
      <c r="J1417" t="s">
        <v>2110</v>
      </c>
      <c r="K1417" t="s">
        <v>4321</v>
      </c>
      <c r="L1417" t="s">
        <v>2170</v>
      </c>
      <c r="N1417" t="s">
        <v>2131</v>
      </c>
      <c r="O1417">
        <v>2.46</v>
      </c>
      <c r="P1417">
        <v>20210000</v>
      </c>
      <c r="Q1417">
        <v>126.98949999999999</v>
      </c>
      <c r="R1417" t="s">
        <v>2110</v>
      </c>
      <c r="S1417" t="s">
        <v>206</v>
      </c>
      <c r="T1417" t="s">
        <v>28</v>
      </c>
      <c r="U1417" t="s">
        <v>220</v>
      </c>
      <c r="V1417" t="s">
        <v>2149</v>
      </c>
      <c r="W1417" t="s">
        <v>3114</v>
      </c>
      <c r="X1417" t="s">
        <v>2111</v>
      </c>
      <c r="Y1417" t="s">
        <v>4974</v>
      </c>
      <c r="Z1417" t="s">
        <v>2133</v>
      </c>
      <c r="AA1417" t="s">
        <v>2110</v>
      </c>
      <c r="AB1417" s="5" t="str">
        <f t="shared" ca="1" si="22"/>
        <v>AA-</v>
      </c>
    </row>
    <row r="1418" spans="1:28" x14ac:dyDescent="0.2">
      <c r="A1418" t="s">
        <v>1634</v>
      </c>
      <c r="B1418" t="s">
        <v>4975</v>
      </c>
      <c r="C1418" t="s">
        <v>3613</v>
      </c>
      <c r="D1418" t="s">
        <v>2146</v>
      </c>
      <c r="E1418">
        <v>5</v>
      </c>
      <c r="F1418" s="3" t="s">
        <v>4974</v>
      </c>
      <c r="G1418">
        <v>124.785</v>
      </c>
      <c r="H1418">
        <v>1.75</v>
      </c>
      <c r="I1418">
        <v>1000000</v>
      </c>
      <c r="J1418" t="s">
        <v>2110</v>
      </c>
      <c r="K1418" t="s">
        <v>3987</v>
      </c>
      <c r="L1418" t="s">
        <v>2170</v>
      </c>
      <c r="N1418" t="s">
        <v>2131</v>
      </c>
      <c r="O1418">
        <v>2.62</v>
      </c>
      <c r="P1418">
        <v>97035000</v>
      </c>
      <c r="Q1418">
        <v>123.8514</v>
      </c>
      <c r="R1418" t="s">
        <v>2110</v>
      </c>
      <c r="S1418" t="s">
        <v>50</v>
      </c>
      <c r="T1418" t="s">
        <v>28</v>
      </c>
      <c r="U1418" t="s">
        <v>51</v>
      </c>
      <c r="V1418" t="s">
        <v>2149</v>
      </c>
      <c r="W1418" t="s">
        <v>2142</v>
      </c>
      <c r="X1418" t="s">
        <v>2111</v>
      </c>
      <c r="Y1418" t="s">
        <v>4974</v>
      </c>
      <c r="Z1418" t="s">
        <v>2204</v>
      </c>
      <c r="AA1418" t="s">
        <v>2110</v>
      </c>
      <c r="AB1418" s="5" t="str">
        <f t="shared" ca="1" si="22"/>
        <v>AA</v>
      </c>
    </row>
    <row r="1419" spans="1:28" x14ac:dyDescent="0.2">
      <c r="A1419" t="s">
        <v>1635</v>
      </c>
      <c r="B1419" t="s">
        <v>4976</v>
      </c>
      <c r="C1419" t="s">
        <v>4764</v>
      </c>
      <c r="D1419" t="s">
        <v>2146</v>
      </c>
      <c r="E1419">
        <v>4</v>
      </c>
      <c r="F1419" s="3" t="s">
        <v>4974</v>
      </c>
      <c r="G1419">
        <v>116.85599999999999</v>
      </c>
      <c r="H1419">
        <v>1.99</v>
      </c>
      <c r="I1419">
        <v>1985000</v>
      </c>
      <c r="J1419" t="s">
        <v>2110</v>
      </c>
      <c r="K1419" t="s">
        <v>4321</v>
      </c>
      <c r="L1419" t="s">
        <v>2170</v>
      </c>
      <c r="N1419" t="s">
        <v>2131</v>
      </c>
      <c r="P1419">
        <v>42020000</v>
      </c>
      <c r="Q1419">
        <v>117.1455</v>
      </c>
      <c r="R1419" t="s">
        <v>2110</v>
      </c>
      <c r="S1419" t="s">
        <v>34</v>
      </c>
      <c r="T1419" t="s">
        <v>32</v>
      </c>
      <c r="V1419" t="s">
        <v>2149</v>
      </c>
      <c r="W1419" t="s">
        <v>2604</v>
      </c>
      <c r="X1419" t="s">
        <v>2111</v>
      </c>
      <c r="Y1419" t="s">
        <v>4974</v>
      </c>
      <c r="Z1419" t="s">
        <v>2143</v>
      </c>
      <c r="AA1419" t="s">
        <v>2110</v>
      </c>
      <c r="AB1419" s="5" t="str">
        <f t="shared" ca="1" si="22"/>
        <v>C</v>
      </c>
    </row>
    <row r="1420" spans="1:28" x14ac:dyDescent="0.2">
      <c r="A1420" t="s">
        <v>1636</v>
      </c>
      <c r="B1420" t="s">
        <v>4977</v>
      </c>
      <c r="C1420" t="s">
        <v>4978</v>
      </c>
      <c r="D1420" t="s">
        <v>2146</v>
      </c>
      <c r="E1420">
        <v>5</v>
      </c>
      <c r="F1420" s="3" t="s">
        <v>4974</v>
      </c>
      <c r="G1420">
        <v>126.79</v>
      </c>
      <c r="H1420">
        <v>1.83</v>
      </c>
      <c r="I1420">
        <v>865000</v>
      </c>
      <c r="J1420" t="s">
        <v>2264</v>
      </c>
      <c r="K1420" t="s">
        <v>4321</v>
      </c>
      <c r="L1420" t="s">
        <v>2170</v>
      </c>
      <c r="N1420" t="s">
        <v>2131</v>
      </c>
      <c r="O1420">
        <v>2.4500000000000002</v>
      </c>
      <c r="P1420">
        <v>64945000</v>
      </c>
      <c r="Q1420">
        <v>127.3725</v>
      </c>
      <c r="R1420" t="s">
        <v>2110</v>
      </c>
      <c r="S1420" t="s">
        <v>157</v>
      </c>
      <c r="T1420" t="s">
        <v>28</v>
      </c>
      <c r="U1420" t="s">
        <v>158</v>
      </c>
      <c r="V1420" t="s">
        <v>2149</v>
      </c>
      <c r="W1420" t="s">
        <v>2520</v>
      </c>
      <c r="X1420" t="s">
        <v>2111</v>
      </c>
      <c r="Y1420" t="s">
        <v>4974</v>
      </c>
      <c r="Z1420" t="s">
        <v>2133</v>
      </c>
      <c r="AA1420" t="s">
        <v>2110</v>
      </c>
      <c r="AB1420" s="5" t="str">
        <f t="shared" ca="1" si="22"/>
        <v>C</v>
      </c>
    </row>
    <row r="1421" spans="1:28" x14ac:dyDescent="0.2">
      <c r="A1421" t="s">
        <v>1637</v>
      </c>
      <c r="B1421" t="s">
        <v>4979</v>
      </c>
      <c r="C1421" t="s">
        <v>2824</v>
      </c>
      <c r="D1421" t="s">
        <v>2278</v>
      </c>
      <c r="E1421">
        <v>5</v>
      </c>
      <c r="F1421" s="3" t="s">
        <v>4980</v>
      </c>
      <c r="G1421">
        <v>128.78200000000001</v>
      </c>
      <c r="H1421">
        <v>1.77</v>
      </c>
      <c r="I1421">
        <v>5000000</v>
      </c>
      <c r="J1421" t="s">
        <v>2195</v>
      </c>
      <c r="K1421" t="s">
        <v>4443</v>
      </c>
      <c r="L1421" t="s">
        <v>2170</v>
      </c>
      <c r="N1421" t="s">
        <v>2122</v>
      </c>
      <c r="P1421">
        <v>1302340000</v>
      </c>
      <c r="Q1421">
        <v>129.18650000000002</v>
      </c>
      <c r="R1421" t="s">
        <v>2114</v>
      </c>
      <c r="S1421" t="s">
        <v>34</v>
      </c>
      <c r="T1421" t="s">
        <v>32</v>
      </c>
      <c r="V1421" t="s">
        <v>2123</v>
      </c>
      <c r="W1421" t="s">
        <v>2260</v>
      </c>
      <c r="X1421" t="s">
        <v>2111</v>
      </c>
      <c r="Y1421" t="s">
        <v>4980</v>
      </c>
      <c r="Z1421" t="s">
        <v>2188</v>
      </c>
      <c r="AA1421" t="s">
        <v>2110</v>
      </c>
      <c r="AB1421" s="5" t="str">
        <f t="shared" ca="1" si="22"/>
        <v>AA-</v>
      </c>
    </row>
    <row r="1422" spans="1:28" x14ac:dyDescent="0.2">
      <c r="A1422" t="s">
        <v>1638</v>
      </c>
      <c r="B1422" t="s">
        <v>4981</v>
      </c>
      <c r="C1422" t="s">
        <v>4982</v>
      </c>
      <c r="D1422" t="s">
        <v>2211</v>
      </c>
      <c r="E1422">
        <v>5</v>
      </c>
      <c r="F1422" s="3" t="s">
        <v>4983</v>
      </c>
      <c r="G1422">
        <v>128.31399999999999</v>
      </c>
      <c r="H1422">
        <v>1.71</v>
      </c>
      <c r="I1422">
        <v>1120000</v>
      </c>
      <c r="J1422" t="s">
        <v>2148</v>
      </c>
      <c r="K1422" t="s">
        <v>4356</v>
      </c>
      <c r="L1422" t="s">
        <v>2170</v>
      </c>
      <c r="N1422" t="s">
        <v>2131</v>
      </c>
      <c r="O1422">
        <v>2.35</v>
      </c>
      <c r="P1422">
        <v>90000000</v>
      </c>
      <c r="Q1422">
        <v>127.91965</v>
      </c>
      <c r="R1422" t="s">
        <v>2114</v>
      </c>
      <c r="S1422" t="s">
        <v>503</v>
      </c>
      <c r="T1422" t="s">
        <v>38</v>
      </c>
      <c r="U1422" t="s">
        <v>504</v>
      </c>
      <c r="V1422" t="s">
        <v>2123</v>
      </c>
      <c r="W1422" t="s">
        <v>2416</v>
      </c>
      <c r="X1422" t="s">
        <v>2111</v>
      </c>
      <c r="Y1422" t="s">
        <v>4983</v>
      </c>
      <c r="Z1422" t="s">
        <v>2133</v>
      </c>
      <c r="AA1422" t="s">
        <v>2110</v>
      </c>
      <c r="AB1422" s="5" t="str">
        <f t="shared" ca="1" si="22"/>
        <v>AA-</v>
      </c>
    </row>
    <row r="1423" spans="1:28" x14ac:dyDescent="0.2">
      <c r="A1423" t="s">
        <v>1639</v>
      </c>
      <c r="B1423" t="s">
        <v>4984</v>
      </c>
      <c r="C1423" t="s">
        <v>4781</v>
      </c>
      <c r="D1423" t="s">
        <v>2238</v>
      </c>
      <c r="E1423">
        <v>5</v>
      </c>
      <c r="F1423" s="3" t="s">
        <v>4983</v>
      </c>
      <c r="G1423">
        <v>127</v>
      </c>
      <c r="H1423">
        <v>1.83</v>
      </c>
      <c r="I1423">
        <v>1000000</v>
      </c>
      <c r="J1423" t="s">
        <v>2121</v>
      </c>
      <c r="K1423" t="s">
        <v>4356</v>
      </c>
      <c r="L1423" t="s">
        <v>2170</v>
      </c>
      <c r="N1423" t="s">
        <v>2131</v>
      </c>
      <c r="O1423">
        <v>2.44</v>
      </c>
      <c r="P1423">
        <v>24680000</v>
      </c>
      <c r="Q1423">
        <v>126.82165000000001</v>
      </c>
      <c r="R1423" t="s">
        <v>2114</v>
      </c>
      <c r="S1423" t="s">
        <v>86</v>
      </c>
      <c r="T1423" t="s">
        <v>28</v>
      </c>
      <c r="U1423" t="s">
        <v>325</v>
      </c>
      <c r="V1423" t="s">
        <v>2123</v>
      </c>
      <c r="W1423" t="s">
        <v>2150</v>
      </c>
      <c r="X1423" t="s">
        <v>2111</v>
      </c>
      <c r="Y1423" t="s">
        <v>4983</v>
      </c>
      <c r="Z1423" t="s">
        <v>2133</v>
      </c>
      <c r="AA1423" t="s">
        <v>2110</v>
      </c>
      <c r="AB1423" s="5" t="str">
        <f t="shared" ca="1" si="22"/>
        <v>C</v>
      </c>
    </row>
    <row r="1424" spans="1:28" x14ac:dyDescent="0.2">
      <c r="A1424" t="s">
        <v>1640</v>
      </c>
      <c r="B1424" t="s">
        <v>4985</v>
      </c>
      <c r="C1424" t="s">
        <v>2725</v>
      </c>
      <c r="D1424" t="s">
        <v>2186</v>
      </c>
      <c r="E1424">
        <v>5</v>
      </c>
      <c r="F1424" s="3" t="s">
        <v>4983</v>
      </c>
      <c r="G1424">
        <v>136.886</v>
      </c>
      <c r="H1424">
        <v>1.68</v>
      </c>
      <c r="I1424">
        <v>800000</v>
      </c>
      <c r="J1424" t="s">
        <v>2148</v>
      </c>
      <c r="K1424" t="s">
        <v>2111</v>
      </c>
      <c r="L1424" t="s">
        <v>2112</v>
      </c>
      <c r="N1424" t="s">
        <v>2131</v>
      </c>
      <c r="O1424">
        <v>1.68</v>
      </c>
      <c r="P1424">
        <v>2291850000</v>
      </c>
      <c r="Q1424">
        <v>136.99770000000001</v>
      </c>
      <c r="R1424" t="s">
        <v>2114</v>
      </c>
      <c r="S1424" t="s">
        <v>994</v>
      </c>
      <c r="T1424" t="s">
        <v>28</v>
      </c>
      <c r="U1424" t="s">
        <v>995</v>
      </c>
      <c r="V1424" t="s">
        <v>2123</v>
      </c>
      <c r="W1424" t="s">
        <v>2124</v>
      </c>
      <c r="X1424" t="s">
        <v>2111</v>
      </c>
      <c r="Y1424" t="s">
        <v>4983</v>
      </c>
      <c r="Z1424" t="s">
        <v>2157</v>
      </c>
      <c r="AA1424" t="s">
        <v>2110</v>
      </c>
      <c r="AB1424" s="5" t="str">
        <f t="shared" ca="1" si="22"/>
        <v>BB</v>
      </c>
    </row>
    <row r="1425" spans="1:28" x14ac:dyDescent="0.2">
      <c r="A1425" t="s">
        <v>1641</v>
      </c>
      <c r="B1425" t="s">
        <v>4986</v>
      </c>
      <c r="C1425" t="s">
        <v>3317</v>
      </c>
      <c r="D1425" t="s">
        <v>2136</v>
      </c>
      <c r="E1425">
        <v>5</v>
      </c>
      <c r="F1425" s="3" t="s">
        <v>4983</v>
      </c>
      <c r="G1425">
        <v>128.01599999999999</v>
      </c>
      <c r="H1425">
        <v>1.74</v>
      </c>
      <c r="I1425">
        <v>1900000</v>
      </c>
      <c r="J1425" t="s">
        <v>2174</v>
      </c>
      <c r="K1425" t="s">
        <v>4356</v>
      </c>
      <c r="L1425" t="s">
        <v>2170</v>
      </c>
      <c r="N1425" t="s">
        <v>2131</v>
      </c>
      <c r="P1425">
        <v>352320000</v>
      </c>
      <c r="Q1425">
        <v>128.1825</v>
      </c>
      <c r="R1425" t="s">
        <v>2114</v>
      </c>
      <c r="S1425" t="s">
        <v>298</v>
      </c>
      <c r="T1425" t="s">
        <v>32</v>
      </c>
      <c r="V1425" t="s">
        <v>2123</v>
      </c>
      <c r="W1425" t="s">
        <v>2325</v>
      </c>
      <c r="X1425" t="s">
        <v>2111</v>
      </c>
      <c r="Y1425" t="s">
        <v>4983</v>
      </c>
      <c r="Z1425" t="s">
        <v>2903</v>
      </c>
      <c r="AA1425" t="s">
        <v>2110</v>
      </c>
      <c r="AB1425" s="5" t="str">
        <f t="shared" ca="1" si="22"/>
        <v>AA</v>
      </c>
    </row>
    <row r="1426" spans="1:28" x14ac:dyDescent="0.2">
      <c r="A1426" t="s">
        <v>1642</v>
      </c>
      <c r="B1426" t="s">
        <v>4987</v>
      </c>
      <c r="C1426" t="s">
        <v>4988</v>
      </c>
      <c r="D1426" t="s">
        <v>2230</v>
      </c>
      <c r="E1426">
        <v>3</v>
      </c>
      <c r="F1426" s="3" t="s">
        <v>4983</v>
      </c>
      <c r="G1426">
        <v>104.5</v>
      </c>
      <c r="H1426">
        <v>2.33</v>
      </c>
      <c r="I1426">
        <v>2300000</v>
      </c>
      <c r="J1426" t="s">
        <v>2130</v>
      </c>
      <c r="K1426" t="s">
        <v>3669</v>
      </c>
      <c r="L1426" t="s">
        <v>2170</v>
      </c>
      <c r="N1426" t="s">
        <v>2131</v>
      </c>
      <c r="O1426">
        <v>2.57</v>
      </c>
      <c r="P1426">
        <v>59835000</v>
      </c>
      <c r="Q1426">
        <v>104.00364999999999</v>
      </c>
      <c r="R1426" t="s">
        <v>2154</v>
      </c>
      <c r="S1426" t="s">
        <v>86</v>
      </c>
      <c r="T1426" t="s">
        <v>28</v>
      </c>
      <c r="U1426" t="s">
        <v>325</v>
      </c>
      <c r="V1426" t="s">
        <v>2231</v>
      </c>
      <c r="W1426" t="s">
        <v>2384</v>
      </c>
      <c r="X1426" t="s">
        <v>2111</v>
      </c>
      <c r="Y1426" t="s">
        <v>4983</v>
      </c>
      <c r="Z1426" t="s">
        <v>2157</v>
      </c>
      <c r="AA1426" t="s">
        <v>2110</v>
      </c>
      <c r="AB1426" s="5" t="str">
        <f t="shared" ca="1" si="22"/>
        <v>BBB+</v>
      </c>
    </row>
    <row r="1427" spans="1:28" x14ac:dyDescent="0.2">
      <c r="A1427" t="s">
        <v>1643</v>
      </c>
      <c r="B1427" t="s">
        <v>4989</v>
      </c>
      <c r="C1427" t="s">
        <v>3674</v>
      </c>
      <c r="D1427" t="s">
        <v>3675</v>
      </c>
      <c r="E1427">
        <v>5</v>
      </c>
      <c r="F1427" s="3" t="s">
        <v>4983</v>
      </c>
      <c r="G1427">
        <v>126.53700000000001</v>
      </c>
      <c r="H1427">
        <v>1.89</v>
      </c>
      <c r="I1427">
        <v>750000</v>
      </c>
      <c r="J1427" t="s">
        <v>2130</v>
      </c>
      <c r="K1427" t="s">
        <v>4356</v>
      </c>
      <c r="L1427" t="s">
        <v>2170</v>
      </c>
      <c r="N1427" t="s">
        <v>2122</v>
      </c>
      <c r="O1427">
        <v>2.4900000000000002</v>
      </c>
      <c r="P1427">
        <v>71545000</v>
      </c>
      <c r="Q1427">
        <v>125.89865</v>
      </c>
      <c r="R1427" t="s">
        <v>2114</v>
      </c>
      <c r="S1427" t="s">
        <v>61</v>
      </c>
      <c r="T1427" t="s">
        <v>28</v>
      </c>
      <c r="U1427" t="s">
        <v>62</v>
      </c>
      <c r="V1427" t="s">
        <v>2123</v>
      </c>
      <c r="W1427" t="s">
        <v>2137</v>
      </c>
      <c r="X1427" t="s">
        <v>2111</v>
      </c>
      <c r="Y1427" t="s">
        <v>4983</v>
      </c>
      <c r="Z1427" t="s">
        <v>3676</v>
      </c>
      <c r="AA1427" t="s">
        <v>2110</v>
      </c>
      <c r="AB1427" s="5" t="str">
        <f t="shared" ca="1" si="22"/>
        <v>AAA</v>
      </c>
    </row>
    <row r="1428" spans="1:28" x14ac:dyDescent="0.2">
      <c r="A1428" t="s">
        <v>1644</v>
      </c>
      <c r="B1428" t="s">
        <v>4990</v>
      </c>
      <c r="C1428" t="s">
        <v>4991</v>
      </c>
      <c r="D1428" t="s">
        <v>3589</v>
      </c>
      <c r="E1428">
        <v>3</v>
      </c>
      <c r="F1428" s="3" t="s">
        <v>4983</v>
      </c>
      <c r="G1428">
        <v>106.988</v>
      </c>
      <c r="H1428">
        <v>2.17</v>
      </c>
      <c r="I1428">
        <v>1710000</v>
      </c>
      <c r="J1428" t="s">
        <v>2174</v>
      </c>
      <c r="K1428" t="s">
        <v>4356</v>
      </c>
      <c r="L1428" t="s">
        <v>2170</v>
      </c>
      <c r="N1428" t="s">
        <v>2131</v>
      </c>
      <c r="O1428">
        <v>2.34</v>
      </c>
      <c r="P1428">
        <v>77760000</v>
      </c>
      <c r="Q1428">
        <v>108.024</v>
      </c>
      <c r="R1428" t="s">
        <v>2114</v>
      </c>
      <c r="S1428" t="s">
        <v>681</v>
      </c>
      <c r="T1428" t="s">
        <v>38</v>
      </c>
      <c r="U1428" t="s">
        <v>682</v>
      </c>
      <c r="V1428" t="s">
        <v>2123</v>
      </c>
      <c r="W1428" t="s">
        <v>2297</v>
      </c>
      <c r="X1428" t="s">
        <v>2111</v>
      </c>
      <c r="Y1428" t="s">
        <v>4983</v>
      </c>
      <c r="Z1428" t="s">
        <v>2331</v>
      </c>
      <c r="AA1428" t="s">
        <v>2110</v>
      </c>
      <c r="AB1428" s="5" t="str">
        <f t="shared" ca="1" si="22"/>
        <v>BB</v>
      </c>
    </row>
    <row r="1429" spans="1:28" x14ac:dyDescent="0.2">
      <c r="A1429" t="s">
        <v>1645</v>
      </c>
      <c r="B1429" t="s">
        <v>4992</v>
      </c>
      <c r="C1429" t="s">
        <v>4360</v>
      </c>
      <c r="D1429" t="s">
        <v>2186</v>
      </c>
      <c r="E1429">
        <v>4</v>
      </c>
      <c r="F1429" s="3" t="s">
        <v>4983</v>
      </c>
      <c r="G1429">
        <v>115.976</v>
      </c>
      <c r="H1429">
        <v>1.68</v>
      </c>
      <c r="I1429">
        <v>2480000</v>
      </c>
      <c r="J1429" t="s">
        <v>2195</v>
      </c>
      <c r="K1429" t="s">
        <v>3669</v>
      </c>
      <c r="L1429" t="s">
        <v>2170</v>
      </c>
      <c r="N1429" t="s">
        <v>2383</v>
      </c>
      <c r="P1429">
        <v>247810000</v>
      </c>
      <c r="Q1429">
        <v>115.803</v>
      </c>
      <c r="R1429" t="s">
        <v>2114</v>
      </c>
      <c r="S1429" t="s">
        <v>946</v>
      </c>
      <c r="T1429" t="s">
        <v>32</v>
      </c>
      <c r="V1429" t="s">
        <v>2123</v>
      </c>
      <c r="W1429" t="s">
        <v>2124</v>
      </c>
      <c r="X1429" t="s">
        <v>2111</v>
      </c>
      <c r="Y1429" t="s">
        <v>4983</v>
      </c>
      <c r="Z1429" t="s">
        <v>2935</v>
      </c>
      <c r="AA1429" t="s">
        <v>2110</v>
      </c>
      <c r="AB1429" s="5" t="str">
        <f t="shared" ca="1" si="22"/>
        <v>AAA</v>
      </c>
    </row>
    <row r="1430" spans="1:28" x14ac:dyDescent="0.2">
      <c r="A1430" t="s">
        <v>1646</v>
      </c>
      <c r="B1430" t="s">
        <v>4993</v>
      </c>
      <c r="C1430" t="s">
        <v>2507</v>
      </c>
      <c r="D1430" t="s">
        <v>2141</v>
      </c>
      <c r="E1430">
        <v>5</v>
      </c>
      <c r="F1430" s="3" t="s">
        <v>4983</v>
      </c>
      <c r="G1430">
        <v>108.729</v>
      </c>
      <c r="H1430">
        <v>1.22</v>
      </c>
      <c r="I1430">
        <v>685000</v>
      </c>
      <c r="J1430" t="s">
        <v>2509</v>
      </c>
      <c r="K1430" t="s">
        <v>2226</v>
      </c>
      <c r="L1430" t="s">
        <v>2170</v>
      </c>
      <c r="N1430" t="s">
        <v>2122</v>
      </c>
      <c r="O1430">
        <v>1.22</v>
      </c>
      <c r="P1430">
        <v>264995000</v>
      </c>
      <c r="Q1430">
        <v>108.854</v>
      </c>
      <c r="R1430" t="s">
        <v>2114</v>
      </c>
      <c r="S1430" t="s">
        <v>31</v>
      </c>
      <c r="T1430" t="s">
        <v>28</v>
      </c>
      <c r="U1430" t="s">
        <v>142</v>
      </c>
      <c r="V1430" t="s">
        <v>2123</v>
      </c>
      <c r="W1430" t="s">
        <v>2124</v>
      </c>
      <c r="X1430" t="s">
        <v>2510</v>
      </c>
      <c r="Y1430" t="s">
        <v>2226</v>
      </c>
      <c r="Z1430" t="s">
        <v>2133</v>
      </c>
      <c r="AA1430" t="s">
        <v>2327</v>
      </c>
      <c r="AB1430" s="5" t="str">
        <f t="shared" ca="1" si="22"/>
        <v>C</v>
      </c>
    </row>
    <row r="1431" spans="1:28" x14ac:dyDescent="0.2">
      <c r="A1431" t="s">
        <v>1647</v>
      </c>
      <c r="B1431" t="s">
        <v>4994</v>
      </c>
      <c r="C1431" t="s">
        <v>2522</v>
      </c>
      <c r="D1431" t="s">
        <v>2153</v>
      </c>
      <c r="E1431">
        <v>3</v>
      </c>
      <c r="F1431" s="3" t="s">
        <v>4995</v>
      </c>
      <c r="G1431">
        <v>103.01900000000001</v>
      </c>
      <c r="H1431">
        <v>2.5499999999999998</v>
      </c>
      <c r="I1431">
        <v>690000</v>
      </c>
      <c r="J1431" t="s">
        <v>2110</v>
      </c>
      <c r="K1431" t="s">
        <v>3688</v>
      </c>
      <c r="L1431" t="s">
        <v>2170</v>
      </c>
      <c r="N1431" t="s">
        <v>2131</v>
      </c>
      <c r="O1431">
        <v>2.71</v>
      </c>
      <c r="P1431">
        <v>11640000</v>
      </c>
      <c r="Q1431">
        <v>103.47184999999999</v>
      </c>
      <c r="R1431" t="s">
        <v>2154</v>
      </c>
      <c r="S1431" t="s">
        <v>213</v>
      </c>
      <c r="T1431" t="s">
        <v>28</v>
      </c>
      <c r="U1431" t="s">
        <v>214</v>
      </c>
      <c r="V1431" t="s">
        <v>2231</v>
      </c>
      <c r="W1431" t="s">
        <v>2297</v>
      </c>
      <c r="X1431" t="s">
        <v>2111</v>
      </c>
      <c r="Y1431" t="s">
        <v>4995</v>
      </c>
      <c r="Z1431" t="s">
        <v>2117</v>
      </c>
      <c r="AA1431" t="s">
        <v>2110</v>
      </c>
      <c r="AB1431" s="5" t="str">
        <f t="shared" ca="1" si="22"/>
        <v>BBB+</v>
      </c>
    </row>
    <row r="1432" spans="1:28" x14ac:dyDescent="0.2">
      <c r="A1432" t="s">
        <v>1648</v>
      </c>
      <c r="B1432" t="s">
        <v>4996</v>
      </c>
      <c r="C1432" t="s">
        <v>3693</v>
      </c>
      <c r="D1432" t="s">
        <v>2153</v>
      </c>
      <c r="E1432">
        <v>3</v>
      </c>
      <c r="F1432" s="3" t="s">
        <v>4995</v>
      </c>
      <c r="G1432">
        <v>103.01900000000001</v>
      </c>
      <c r="H1432">
        <v>2.5499999999999998</v>
      </c>
      <c r="I1432">
        <v>1355000</v>
      </c>
      <c r="J1432" t="s">
        <v>2110</v>
      </c>
      <c r="K1432" t="s">
        <v>3688</v>
      </c>
      <c r="L1432" t="s">
        <v>2170</v>
      </c>
      <c r="N1432" t="s">
        <v>2131</v>
      </c>
      <c r="O1432">
        <v>2.71</v>
      </c>
      <c r="P1432">
        <v>17695000</v>
      </c>
      <c r="Q1432">
        <v>103.47184999999999</v>
      </c>
      <c r="R1432" t="s">
        <v>2154</v>
      </c>
      <c r="S1432" t="s">
        <v>213</v>
      </c>
      <c r="T1432" t="s">
        <v>28</v>
      </c>
      <c r="U1432" t="s">
        <v>214</v>
      </c>
      <c r="V1432" t="s">
        <v>2231</v>
      </c>
      <c r="W1432" t="s">
        <v>2297</v>
      </c>
      <c r="X1432" t="s">
        <v>2111</v>
      </c>
      <c r="Y1432" t="s">
        <v>4995</v>
      </c>
      <c r="Z1432" t="s">
        <v>2143</v>
      </c>
      <c r="AA1432" t="s">
        <v>2110</v>
      </c>
      <c r="AB1432" s="5" t="str">
        <f t="shared" ca="1" si="22"/>
        <v>AAA</v>
      </c>
    </row>
    <row r="1433" spans="1:28" x14ac:dyDescent="0.2">
      <c r="A1433" t="s">
        <v>1649</v>
      </c>
      <c r="B1433" t="s">
        <v>4997</v>
      </c>
      <c r="C1433" t="s">
        <v>4408</v>
      </c>
      <c r="D1433" t="s">
        <v>2472</v>
      </c>
      <c r="E1433">
        <v>5</v>
      </c>
      <c r="F1433" s="3" t="s">
        <v>4995</v>
      </c>
      <c r="G1433">
        <v>128.749</v>
      </c>
      <c r="H1433">
        <v>1.69</v>
      </c>
      <c r="I1433">
        <v>750000</v>
      </c>
      <c r="J1433" t="s">
        <v>2195</v>
      </c>
      <c r="K1433" t="s">
        <v>4364</v>
      </c>
      <c r="L1433" t="s">
        <v>2170</v>
      </c>
      <c r="N1433" t="s">
        <v>2122</v>
      </c>
      <c r="P1433">
        <v>27815000</v>
      </c>
      <c r="Q1433">
        <v>127.86185</v>
      </c>
      <c r="R1433" t="s">
        <v>2114</v>
      </c>
      <c r="S1433" t="s">
        <v>103</v>
      </c>
      <c r="T1433" t="s">
        <v>32</v>
      </c>
      <c r="V1433" t="s">
        <v>2123</v>
      </c>
      <c r="W1433" t="s">
        <v>2250</v>
      </c>
      <c r="X1433" t="s">
        <v>2111</v>
      </c>
      <c r="Y1433" t="s">
        <v>4995</v>
      </c>
      <c r="Z1433" t="s">
        <v>2903</v>
      </c>
      <c r="AA1433" t="s">
        <v>2110</v>
      </c>
      <c r="AB1433" s="5" t="str">
        <f t="shared" ca="1" si="22"/>
        <v>BB</v>
      </c>
    </row>
    <row r="1434" spans="1:28" x14ac:dyDescent="0.2">
      <c r="A1434" t="s">
        <v>1650</v>
      </c>
      <c r="B1434" t="s">
        <v>4998</v>
      </c>
      <c r="C1434" t="s">
        <v>4999</v>
      </c>
      <c r="D1434" t="s">
        <v>2757</v>
      </c>
      <c r="E1434">
        <v>5</v>
      </c>
      <c r="F1434" s="3" t="s">
        <v>4995</v>
      </c>
      <c r="G1434">
        <v>129.30199999999999</v>
      </c>
      <c r="H1434">
        <v>1.77</v>
      </c>
      <c r="I1434">
        <v>4100000</v>
      </c>
      <c r="J1434" t="s">
        <v>2195</v>
      </c>
      <c r="K1434" t="s">
        <v>4459</v>
      </c>
      <c r="L1434" t="s">
        <v>2170</v>
      </c>
      <c r="N1434" t="s">
        <v>2131</v>
      </c>
      <c r="O1434">
        <v>2.2799999999999998</v>
      </c>
      <c r="P1434">
        <v>366490000</v>
      </c>
      <c r="Q1434">
        <v>129.6465</v>
      </c>
      <c r="R1434" t="s">
        <v>2114</v>
      </c>
      <c r="S1434" t="s">
        <v>120</v>
      </c>
      <c r="T1434" t="s">
        <v>38</v>
      </c>
      <c r="U1434" t="s">
        <v>710</v>
      </c>
      <c r="V1434" t="s">
        <v>2123</v>
      </c>
      <c r="W1434" t="s">
        <v>2260</v>
      </c>
      <c r="X1434" t="s">
        <v>2111</v>
      </c>
      <c r="Y1434" t="s">
        <v>4995</v>
      </c>
      <c r="Z1434" t="s">
        <v>2143</v>
      </c>
      <c r="AA1434" t="s">
        <v>2110</v>
      </c>
      <c r="AB1434" s="5" t="str">
        <f t="shared" ca="1" si="22"/>
        <v>AA-</v>
      </c>
    </row>
    <row r="1435" spans="1:28" x14ac:dyDescent="0.2">
      <c r="A1435" t="s">
        <v>1651</v>
      </c>
      <c r="B1435" t="s">
        <v>5000</v>
      </c>
      <c r="C1435" t="s">
        <v>5001</v>
      </c>
      <c r="D1435" t="s">
        <v>2757</v>
      </c>
      <c r="E1435">
        <v>5</v>
      </c>
      <c r="F1435" s="3" t="s">
        <v>4995</v>
      </c>
      <c r="G1435">
        <v>129.30199999999999</v>
      </c>
      <c r="H1435">
        <v>1.77</v>
      </c>
      <c r="I1435">
        <v>2060000</v>
      </c>
      <c r="J1435" t="s">
        <v>2195</v>
      </c>
      <c r="K1435" t="s">
        <v>4459</v>
      </c>
      <c r="L1435" t="s">
        <v>2170</v>
      </c>
      <c r="N1435" t="s">
        <v>2122</v>
      </c>
      <c r="O1435">
        <v>2.2799999999999998</v>
      </c>
      <c r="P1435">
        <v>151805000</v>
      </c>
      <c r="Q1435">
        <v>129.86599999999999</v>
      </c>
      <c r="R1435" t="s">
        <v>2114</v>
      </c>
      <c r="S1435" t="s">
        <v>31</v>
      </c>
      <c r="T1435" t="s">
        <v>28</v>
      </c>
      <c r="U1435" t="s">
        <v>142</v>
      </c>
      <c r="V1435" t="s">
        <v>2123</v>
      </c>
      <c r="W1435" t="s">
        <v>2124</v>
      </c>
      <c r="X1435" t="s">
        <v>2111</v>
      </c>
      <c r="Y1435" t="s">
        <v>4995</v>
      </c>
      <c r="Z1435" t="s">
        <v>2347</v>
      </c>
      <c r="AA1435" t="s">
        <v>2110</v>
      </c>
      <c r="AB1435" s="5" t="str">
        <f t="shared" ca="1" si="22"/>
        <v>AAA</v>
      </c>
    </row>
    <row r="1436" spans="1:28" x14ac:dyDescent="0.2">
      <c r="A1436" t="s">
        <v>1652</v>
      </c>
      <c r="B1436" t="s">
        <v>5002</v>
      </c>
      <c r="C1436" t="s">
        <v>5003</v>
      </c>
      <c r="D1436" t="s">
        <v>2571</v>
      </c>
      <c r="E1436">
        <v>4.5</v>
      </c>
      <c r="F1436" s="3" t="s">
        <v>4995</v>
      </c>
      <c r="G1436">
        <v>109.91200000000001</v>
      </c>
      <c r="H1436">
        <v>3.27</v>
      </c>
      <c r="I1436">
        <v>2500000</v>
      </c>
      <c r="J1436" t="s">
        <v>2110</v>
      </c>
      <c r="K1436" t="s">
        <v>4364</v>
      </c>
      <c r="L1436" t="s">
        <v>2748</v>
      </c>
      <c r="N1436" t="s">
        <v>2122</v>
      </c>
      <c r="O1436">
        <v>3.51</v>
      </c>
      <c r="P1436">
        <v>612000000</v>
      </c>
      <c r="Q1436">
        <v>109.86949999999999</v>
      </c>
      <c r="R1436" t="s">
        <v>2114</v>
      </c>
      <c r="S1436" t="s">
        <v>34</v>
      </c>
      <c r="T1436" t="s">
        <v>28</v>
      </c>
      <c r="U1436" t="s">
        <v>35</v>
      </c>
      <c r="V1436" t="s">
        <v>2123</v>
      </c>
      <c r="W1436" t="s">
        <v>2325</v>
      </c>
      <c r="X1436" t="s">
        <v>2111</v>
      </c>
      <c r="Y1436" t="s">
        <v>4995</v>
      </c>
      <c r="Z1436" t="s">
        <v>2157</v>
      </c>
      <c r="AA1436" t="s">
        <v>2110</v>
      </c>
      <c r="AB1436" s="5" t="str">
        <f t="shared" ca="1" si="22"/>
        <v>AA-</v>
      </c>
    </row>
    <row r="1437" spans="1:28" x14ac:dyDescent="0.2">
      <c r="A1437" t="s">
        <v>1653</v>
      </c>
      <c r="B1437" t="s">
        <v>5004</v>
      </c>
      <c r="C1437" t="s">
        <v>2528</v>
      </c>
      <c r="D1437" t="s">
        <v>2186</v>
      </c>
      <c r="E1437">
        <v>5</v>
      </c>
      <c r="F1437" s="3" t="s">
        <v>5005</v>
      </c>
      <c r="G1437">
        <v>122.5</v>
      </c>
      <c r="H1437">
        <v>1.94</v>
      </c>
      <c r="I1437">
        <v>4585000</v>
      </c>
      <c r="J1437" t="s">
        <v>2130</v>
      </c>
      <c r="K1437" t="s">
        <v>3899</v>
      </c>
      <c r="L1437" t="s">
        <v>2170</v>
      </c>
      <c r="N1437" t="s">
        <v>2122</v>
      </c>
      <c r="O1437">
        <v>2.84</v>
      </c>
      <c r="P1437">
        <v>425000000</v>
      </c>
      <c r="Q1437">
        <v>122.21684999999999</v>
      </c>
      <c r="R1437" t="s">
        <v>2114</v>
      </c>
      <c r="S1437" t="s">
        <v>34</v>
      </c>
      <c r="T1437" t="s">
        <v>28</v>
      </c>
      <c r="U1437" t="s">
        <v>247</v>
      </c>
      <c r="V1437" t="s">
        <v>2259</v>
      </c>
      <c r="W1437" t="s">
        <v>2305</v>
      </c>
      <c r="X1437" t="s">
        <v>2111</v>
      </c>
      <c r="Y1437" t="s">
        <v>5005</v>
      </c>
      <c r="Z1437" t="s">
        <v>2261</v>
      </c>
      <c r="AA1437" t="s">
        <v>2110</v>
      </c>
      <c r="AB1437" s="5" t="str">
        <f t="shared" ca="1" si="22"/>
        <v>BB</v>
      </c>
    </row>
    <row r="1438" spans="1:28" x14ac:dyDescent="0.2">
      <c r="A1438" t="s">
        <v>1654</v>
      </c>
      <c r="B1438" t="s">
        <v>5006</v>
      </c>
      <c r="C1438" t="s">
        <v>5007</v>
      </c>
      <c r="D1438" t="s">
        <v>2141</v>
      </c>
      <c r="E1438">
        <v>3</v>
      </c>
      <c r="F1438" s="3" t="s">
        <v>5005</v>
      </c>
      <c r="G1438">
        <v>102.035</v>
      </c>
      <c r="H1438">
        <v>2.29</v>
      </c>
      <c r="I1438">
        <v>610000</v>
      </c>
      <c r="J1438" t="s">
        <v>2110</v>
      </c>
      <c r="K1438" t="s">
        <v>2439</v>
      </c>
      <c r="L1438" t="s">
        <v>2170</v>
      </c>
      <c r="N1438" t="s">
        <v>2113</v>
      </c>
      <c r="O1438">
        <v>2.81</v>
      </c>
      <c r="P1438">
        <v>7125000</v>
      </c>
      <c r="Q1438">
        <v>102.096</v>
      </c>
      <c r="R1438" t="s">
        <v>2114</v>
      </c>
      <c r="S1438" t="s">
        <v>61</v>
      </c>
      <c r="T1438" t="s">
        <v>28</v>
      </c>
      <c r="U1438" t="s">
        <v>113</v>
      </c>
      <c r="V1438" t="s">
        <v>2115</v>
      </c>
      <c r="W1438" t="s">
        <v>2250</v>
      </c>
      <c r="X1438" t="s">
        <v>2111</v>
      </c>
      <c r="Y1438" t="s">
        <v>5005</v>
      </c>
      <c r="Z1438" t="s">
        <v>2133</v>
      </c>
      <c r="AA1438" t="s">
        <v>2110</v>
      </c>
      <c r="AB1438" s="5" t="str">
        <f t="shared" ca="1" si="22"/>
        <v>BBB+</v>
      </c>
    </row>
    <row r="1439" spans="1:28" x14ac:dyDescent="0.2">
      <c r="A1439" t="s">
        <v>1655</v>
      </c>
      <c r="B1439" t="s">
        <v>5008</v>
      </c>
      <c r="C1439" t="s">
        <v>4816</v>
      </c>
      <c r="D1439" t="s">
        <v>2293</v>
      </c>
      <c r="E1439">
        <v>5</v>
      </c>
      <c r="F1439" s="3" t="s">
        <v>5009</v>
      </c>
      <c r="G1439">
        <v>129.315</v>
      </c>
      <c r="H1439">
        <v>1.79</v>
      </c>
      <c r="I1439">
        <v>4230000</v>
      </c>
      <c r="J1439" t="s">
        <v>2195</v>
      </c>
      <c r="K1439" t="s">
        <v>4472</v>
      </c>
      <c r="L1439" t="s">
        <v>2170</v>
      </c>
      <c r="N1439" t="s">
        <v>2113</v>
      </c>
      <c r="O1439">
        <v>2.29</v>
      </c>
      <c r="P1439">
        <v>80000000</v>
      </c>
      <c r="Q1439">
        <v>128.77499999999998</v>
      </c>
      <c r="R1439" t="s">
        <v>2114</v>
      </c>
      <c r="S1439" t="s">
        <v>61</v>
      </c>
      <c r="T1439" t="s">
        <v>28</v>
      </c>
      <c r="U1439" t="s">
        <v>62</v>
      </c>
      <c r="V1439" t="s">
        <v>2123</v>
      </c>
      <c r="W1439" t="s">
        <v>2137</v>
      </c>
      <c r="X1439" t="s">
        <v>2111</v>
      </c>
      <c r="Y1439" t="s">
        <v>5009</v>
      </c>
      <c r="Z1439" t="s">
        <v>2138</v>
      </c>
      <c r="AA1439" t="s">
        <v>2110</v>
      </c>
      <c r="AB1439" s="5" t="str">
        <f t="shared" ca="1" si="22"/>
        <v>A</v>
      </c>
    </row>
    <row r="1440" spans="1:28" x14ac:dyDescent="0.2">
      <c r="A1440" t="s">
        <v>1656</v>
      </c>
      <c r="B1440" t="s">
        <v>5010</v>
      </c>
      <c r="C1440" t="s">
        <v>4818</v>
      </c>
      <c r="D1440" t="s">
        <v>2293</v>
      </c>
      <c r="E1440">
        <v>5</v>
      </c>
      <c r="F1440" s="3" t="s">
        <v>5009</v>
      </c>
      <c r="G1440">
        <v>127.471</v>
      </c>
      <c r="H1440">
        <v>1.84</v>
      </c>
      <c r="I1440">
        <v>4255000</v>
      </c>
      <c r="J1440" t="s">
        <v>2195</v>
      </c>
      <c r="K1440" t="s">
        <v>4373</v>
      </c>
      <c r="L1440" t="s">
        <v>2170</v>
      </c>
      <c r="N1440" t="s">
        <v>2113</v>
      </c>
      <c r="O1440">
        <v>2.44</v>
      </c>
      <c r="P1440">
        <v>199220000</v>
      </c>
      <c r="Q1440">
        <v>127.48349999999999</v>
      </c>
      <c r="R1440" t="s">
        <v>2114</v>
      </c>
      <c r="S1440" t="s">
        <v>75</v>
      </c>
      <c r="T1440" t="s">
        <v>28</v>
      </c>
      <c r="U1440" t="s">
        <v>76</v>
      </c>
      <c r="V1440" t="s">
        <v>2123</v>
      </c>
      <c r="W1440" t="s">
        <v>2142</v>
      </c>
      <c r="X1440" t="s">
        <v>2111</v>
      </c>
      <c r="Y1440" t="s">
        <v>5009</v>
      </c>
      <c r="Z1440" t="s">
        <v>2138</v>
      </c>
      <c r="AA1440" t="s">
        <v>2110</v>
      </c>
      <c r="AB1440" s="5" t="str">
        <f t="shared" ca="1" si="22"/>
        <v>AA-</v>
      </c>
    </row>
    <row r="1441" spans="1:28" x14ac:dyDescent="0.2">
      <c r="A1441" t="s">
        <v>1657</v>
      </c>
      <c r="B1441" t="s">
        <v>5011</v>
      </c>
      <c r="C1441" t="s">
        <v>4823</v>
      </c>
      <c r="D1441" t="s">
        <v>2238</v>
      </c>
      <c r="E1441">
        <v>5</v>
      </c>
      <c r="F1441" s="3" t="s">
        <v>5009</v>
      </c>
      <c r="G1441">
        <v>133.99100000000001</v>
      </c>
      <c r="H1441">
        <v>1.93</v>
      </c>
      <c r="I1441">
        <v>1950000</v>
      </c>
      <c r="J1441" t="s">
        <v>2130</v>
      </c>
      <c r="K1441" t="s">
        <v>2111</v>
      </c>
      <c r="L1441" t="s">
        <v>2112</v>
      </c>
      <c r="N1441" t="s">
        <v>2122</v>
      </c>
      <c r="P1441">
        <v>37185000</v>
      </c>
      <c r="Q1441">
        <v>134.38</v>
      </c>
      <c r="R1441" t="s">
        <v>2114</v>
      </c>
      <c r="S1441" t="s">
        <v>95</v>
      </c>
      <c r="T1441" t="s">
        <v>32</v>
      </c>
      <c r="V1441" t="s">
        <v>2123</v>
      </c>
      <c r="W1441" t="s">
        <v>2137</v>
      </c>
      <c r="X1441" t="s">
        <v>2111</v>
      </c>
      <c r="Y1441" t="s">
        <v>5009</v>
      </c>
      <c r="Z1441" t="s">
        <v>2157</v>
      </c>
      <c r="AA1441" t="s">
        <v>2110</v>
      </c>
      <c r="AB1441" s="5" t="str">
        <f t="shared" ca="1" si="22"/>
        <v>AAA</v>
      </c>
    </row>
    <row r="1442" spans="1:28" x14ac:dyDescent="0.2">
      <c r="A1442" t="s">
        <v>1658</v>
      </c>
      <c r="B1442" t="s">
        <v>5012</v>
      </c>
      <c r="C1442" t="s">
        <v>4823</v>
      </c>
      <c r="D1442" t="s">
        <v>2238</v>
      </c>
      <c r="E1442">
        <v>5</v>
      </c>
      <c r="F1442" s="3" t="s">
        <v>5009</v>
      </c>
      <c r="G1442">
        <v>127.973</v>
      </c>
      <c r="H1442">
        <v>1.79</v>
      </c>
      <c r="I1442">
        <v>1455000</v>
      </c>
      <c r="J1442" t="s">
        <v>2130</v>
      </c>
      <c r="K1442" t="s">
        <v>4373</v>
      </c>
      <c r="L1442" t="s">
        <v>2170</v>
      </c>
      <c r="N1442" t="s">
        <v>2122</v>
      </c>
      <c r="O1442">
        <v>2.4</v>
      </c>
      <c r="P1442">
        <v>28485000</v>
      </c>
      <c r="Q1442">
        <v>127.85599999999999</v>
      </c>
      <c r="R1442" t="s">
        <v>2114</v>
      </c>
      <c r="S1442" t="s">
        <v>61</v>
      </c>
      <c r="T1442" t="s">
        <v>28</v>
      </c>
      <c r="U1442" t="s">
        <v>62</v>
      </c>
      <c r="V1442" t="s">
        <v>2123</v>
      </c>
      <c r="W1442" t="s">
        <v>2137</v>
      </c>
      <c r="X1442" t="s">
        <v>2111</v>
      </c>
      <c r="Y1442" t="s">
        <v>5009</v>
      </c>
      <c r="Z1442" t="s">
        <v>2125</v>
      </c>
      <c r="AA1442" t="s">
        <v>2110</v>
      </c>
      <c r="AB1442" s="5" t="str">
        <f t="shared" ca="1" si="22"/>
        <v>BB</v>
      </c>
    </row>
    <row r="1443" spans="1:28" x14ac:dyDescent="0.2">
      <c r="A1443" t="s">
        <v>1659</v>
      </c>
      <c r="B1443" t="s">
        <v>5013</v>
      </c>
      <c r="C1443" t="s">
        <v>5014</v>
      </c>
      <c r="D1443" t="s">
        <v>2650</v>
      </c>
      <c r="E1443">
        <v>5.25</v>
      </c>
      <c r="F1443" s="3" t="s">
        <v>5009</v>
      </c>
      <c r="G1443">
        <v>104.425</v>
      </c>
      <c r="H1443">
        <v>3.4</v>
      </c>
      <c r="I1443">
        <v>720000</v>
      </c>
      <c r="J1443" t="s">
        <v>2110</v>
      </c>
      <c r="K1443" t="s">
        <v>2274</v>
      </c>
      <c r="L1443" t="s">
        <v>2748</v>
      </c>
      <c r="N1443" t="s">
        <v>2122</v>
      </c>
      <c r="O1443">
        <v>4.78</v>
      </c>
      <c r="P1443">
        <v>34380000</v>
      </c>
      <c r="Q1443">
        <v>104.3425</v>
      </c>
      <c r="R1443" t="s">
        <v>2114</v>
      </c>
      <c r="S1443" t="s">
        <v>86</v>
      </c>
      <c r="T1443" t="s">
        <v>28</v>
      </c>
      <c r="U1443" t="s">
        <v>87</v>
      </c>
      <c r="V1443" t="s">
        <v>2123</v>
      </c>
      <c r="W1443" t="s">
        <v>3155</v>
      </c>
      <c r="X1443" t="s">
        <v>2111</v>
      </c>
      <c r="Y1443" t="s">
        <v>5009</v>
      </c>
      <c r="Z1443" t="s">
        <v>2157</v>
      </c>
      <c r="AA1443" t="s">
        <v>2110</v>
      </c>
      <c r="AB1443" s="5" t="str">
        <f t="shared" ca="1" si="22"/>
        <v>A</v>
      </c>
    </row>
    <row r="1444" spans="1:28" x14ac:dyDescent="0.2">
      <c r="A1444" t="s">
        <v>1660</v>
      </c>
      <c r="B1444" t="s">
        <v>5015</v>
      </c>
      <c r="C1444" t="s">
        <v>5016</v>
      </c>
      <c r="D1444" t="s">
        <v>2136</v>
      </c>
      <c r="E1444">
        <v>5</v>
      </c>
      <c r="F1444" s="3" t="s">
        <v>5009</v>
      </c>
      <c r="G1444">
        <v>129.95400000000001</v>
      </c>
      <c r="H1444">
        <v>1.73</v>
      </c>
      <c r="I1444">
        <v>2840000</v>
      </c>
      <c r="J1444" t="s">
        <v>2174</v>
      </c>
      <c r="K1444" t="s">
        <v>4472</v>
      </c>
      <c r="L1444" t="s">
        <v>2170</v>
      </c>
      <c r="N1444" t="s">
        <v>2122</v>
      </c>
      <c r="P1444">
        <v>150000000</v>
      </c>
      <c r="Q1444">
        <v>129.78399999999999</v>
      </c>
      <c r="R1444" t="s">
        <v>2114</v>
      </c>
      <c r="S1444" t="s">
        <v>34</v>
      </c>
      <c r="T1444" t="s">
        <v>32</v>
      </c>
      <c r="V1444" t="s">
        <v>2123</v>
      </c>
      <c r="W1444" t="s">
        <v>3219</v>
      </c>
      <c r="X1444" t="s">
        <v>2111</v>
      </c>
      <c r="Y1444" t="s">
        <v>5009</v>
      </c>
      <c r="Z1444" t="s">
        <v>2331</v>
      </c>
      <c r="AA1444" t="s">
        <v>2110</v>
      </c>
      <c r="AB1444" s="5" t="str">
        <f t="shared" ca="1" si="22"/>
        <v>A</v>
      </c>
    </row>
    <row r="1445" spans="1:28" x14ac:dyDescent="0.2">
      <c r="A1445" t="s">
        <v>1661</v>
      </c>
      <c r="B1445" t="s">
        <v>5017</v>
      </c>
      <c r="C1445" t="s">
        <v>4094</v>
      </c>
      <c r="D1445" t="s">
        <v>2287</v>
      </c>
      <c r="E1445">
        <v>5</v>
      </c>
      <c r="F1445" s="3" t="s">
        <v>5009</v>
      </c>
      <c r="G1445">
        <v>111.508</v>
      </c>
      <c r="H1445">
        <v>1.62</v>
      </c>
      <c r="I1445">
        <v>4535000</v>
      </c>
      <c r="J1445" t="s">
        <v>2264</v>
      </c>
      <c r="K1445" t="s">
        <v>2532</v>
      </c>
      <c r="L1445" t="s">
        <v>2170</v>
      </c>
      <c r="N1445" t="s">
        <v>2122</v>
      </c>
      <c r="O1445">
        <v>3.83</v>
      </c>
      <c r="P1445">
        <v>88660000</v>
      </c>
      <c r="Q1445">
        <v>111.2775</v>
      </c>
      <c r="R1445" t="s">
        <v>2110</v>
      </c>
      <c r="S1445" t="s">
        <v>50</v>
      </c>
      <c r="T1445" t="s">
        <v>28</v>
      </c>
      <c r="U1445" t="s">
        <v>51</v>
      </c>
      <c r="V1445" t="s">
        <v>2357</v>
      </c>
      <c r="W1445" t="s">
        <v>2247</v>
      </c>
      <c r="X1445" t="s">
        <v>2111</v>
      </c>
      <c r="Y1445" t="s">
        <v>5009</v>
      </c>
      <c r="Z1445" t="s">
        <v>2157</v>
      </c>
      <c r="AA1445" t="s">
        <v>2110</v>
      </c>
      <c r="AB1445" s="5" t="str">
        <f t="shared" ca="1" si="22"/>
        <v>BB</v>
      </c>
    </row>
    <row r="1446" spans="1:28" x14ac:dyDescent="0.2">
      <c r="A1446" t="s">
        <v>1662</v>
      </c>
      <c r="B1446" t="s">
        <v>5018</v>
      </c>
      <c r="C1446" t="s">
        <v>5019</v>
      </c>
      <c r="D1446" t="s">
        <v>2177</v>
      </c>
      <c r="E1446">
        <v>5</v>
      </c>
      <c r="F1446" s="3" t="s">
        <v>5009</v>
      </c>
      <c r="G1446">
        <v>118.539</v>
      </c>
      <c r="H1446">
        <v>2.2999999999999998</v>
      </c>
      <c r="I1446">
        <v>650000</v>
      </c>
      <c r="J1446" t="s">
        <v>2110</v>
      </c>
      <c r="K1446" t="s">
        <v>3710</v>
      </c>
      <c r="L1446" t="s">
        <v>2170</v>
      </c>
      <c r="N1446" t="s">
        <v>2122</v>
      </c>
      <c r="O1446">
        <v>3.19</v>
      </c>
      <c r="P1446">
        <v>653070000</v>
      </c>
      <c r="Q1446">
        <v>119.16409999999999</v>
      </c>
      <c r="R1446" t="s">
        <v>2114</v>
      </c>
      <c r="S1446" t="s">
        <v>50</v>
      </c>
      <c r="T1446" t="s">
        <v>28</v>
      </c>
      <c r="U1446" t="s">
        <v>125</v>
      </c>
      <c r="V1446" t="s">
        <v>2123</v>
      </c>
      <c r="W1446" t="s">
        <v>2416</v>
      </c>
      <c r="X1446" t="s">
        <v>2111</v>
      </c>
      <c r="Y1446" t="s">
        <v>5009</v>
      </c>
      <c r="Z1446" t="s">
        <v>2157</v>
      </c>
      <c r="AA1446" t="s">
        <v>2110</v>
      </c>
      <c r="AB1446" s="5" t="str">
        <f t="shared" ca="1" si="22"/>
        <v>AA-</v>
      </c>
    </row>
    <row r="1447" spans="1:28" x14ac:dyDescent="0.2">
      <c r="A1447" t="s">
        <v>1663</v>
      </c>
      <c r="B1447" t="s">
        <v>5020</v>
      </c>
      <c r="C1447" t="s">
        <v>5021</v>
      </c>
      <c r="D1447" t="s">
        <v>2472</v>
      </c>
      <c r="E1447">
        <v>3</v>
      </c>
      <c r="F1447" s="3" t="s">
        <v>5022</v>
      </c>
      <c r="G1447">
        <v>106.589</v>
      </c>
      <c r="H1447">
        <v>1.75</v>
      </c>
      <c r="I1447">
        <v>310000</v>
      </c>
      <c r="J1447" t="s">
        <v>2110</v>
      </c>
      <c r="K1447" t="s">
        <v>3013</v>
      </c>
      <c r="L1447" t="s">
        <v>2170</v>
      </c>
      <c r="N1447" t="s">
        <v>2113</v>
      </c>
      <c r="O1447">
        <v>2.39</v>
      </c>
      <c r="P1447">
        <v>8085000</v>
      </c>
      <c r="Q1447">
        <v>105.916</v>
      </c>
      <c r="R1447" t="s">
        <v>2114</v>
      </c>
      <c r="S1447" t="s">
        <v>47</v>
      </c>
      <c r="T1447" t="s">
        <v>28</v>
      </c>
      <c r="U1447" t="s">
        <v>48</v>
      </c>
      <c r="V1447" t="s">
        <v>2115</v>
      </c>
      <c r="W1447" t="s">
        <v>5023</v>
      </c>
      <c r="X1447" t="s">
        <v>2111</v>
      </c>
      <c r="Y1447" t="s">
        <v>5022</v>
      </c>
      <c r="Z1447" t="s">
        <v>2138</v>
      </c>
      <c r="AA1447" t="s">
        <v>2110</v>
      </c>
      <c r="AB1447" s="5" t="str">
        <f t="shared" ca="1" si="22"/>
        <v>AAA</v>
      </c>
    </row>
    <row r="1448" spans="1:28" x14ac:dyDescent="0.2">
      <c r="A1448" t="s">
        <v>1664</v>
      </c>
      <c r="B1448" t="s">
        <v>5024</v>
      </c>
      <c r="C1448" t="s">
        <v>4837</v>
      </c>
      <c r="D1448" t="s">
        <v>2177</v>
      </c>
      <c r="E1448">
        <v>5</v>
      </c>
      <c r="F1448" s="3" t="s">
        <v>5022</v>
      </c>
      <c r="G1448">
        <v>127</v>
      </c>
      <c r="H1448">
        <v>1.68</v>
      </c>
      <c r="I1448">
        <v>1500000</v>
      </c>
      <c r="J1448" t="s">
        <v>2174</v>
      </c>
      <c r="K1448" t="s">
        <v>4387</v>
      </c>
      <c r="L1448" t="s">
        <v>2170</v>
      </c>
      <c r="N1448" t="s">
        <v>2122</v>
      </c>
      <c r="O1448">
        <v>2.31</v>
      </c>
      <c r="P1448">
        <v>339475000</v>
      </c>
      <c r="Q1448">
        <v>128.97199999999998</v>
      </c>
      <c r="R1448" t="s">
        <v>2114</v>
      </c>
      <c r="S1448" t="s">
        <v>146</v>
      </c>
      <c r="T1448" t="s">
        <v>189</v>
      </c>
      <c r="U1448" t="s">
        <v>519</v>
      </c>
      <c r="V1448" t="s">
        <v>2123</v>
      </c>
      <c r="W1448" t="s">
        <v>2124</v>
      </c>
      <c r="X1448" t="s">
        <v>2111</v>
      </c>
      <c r="Y1448" t="s">
        <v>5022</v>
      </c>
      <c r="Z1448" t="s">
        <v>2125</v>
      </c>
      <c r="AA1448" t="s">
        <v>2110</v>
      </c>
      <c r="AB1448" s="5" t="str">
        <f t="shared" ca="1" si="22"/>
        <v>AAA</v>
      </c>
    </row>
    <row r="1449" spans="1:28" x14ac:dyDescent="0.2">
      <c r="A1449" t="s">
        <v>1665</v>
      </c>
      <c r="B1449" t="s">
        <v>5025</v>
      </c>
      <c r="C1449" t="s">
        <v>4102</v>
      </c>
      <c r="D1449" t="s">
        <v>2290</v>
      </c>
      <c r="E1449">
        <v>5</v>
      </c>
      <c r="F1449" s="3" t="s">
        <v>5022</v>
      </c>
      <c r="G1449">
        <v>129.846</v>
      </c>
      <c r="H1449">
        <v>1.75</v>
      </c>
      <c r="I1449">
        <v>2055000</v>
      </c>
      <c r="J1449" t="s">
        <v>2130</v>
      </c>
      <c r="K1449" t="s">
        <v>4611</v>
      </c>
      <c r="L1449" t="s">
        <v>2170</v>
      </c>
      <c r="N1449" t="s">
        <v>2131</v>
      </c>
      <c r="O1449">
        <v>2.2599999999999998</v>
      </c>
      <c r="P1449">
        <v>30000000</v>
      </c>
      <c r="Q1449">
        <v>129.73950000000002</v>
      </c>
      <c r="R1449" t="s">
        <v>2114</v>
      </c>
      <c r="S1449" t="s">
        <v>420</v>
      </c>
      <c r="T1449" t="s">
        <v>28</v>
      </c>
      <c r="U1449" t="s">
        <v>421</v>
      </c>
      <c r="V1449" t="s">
        <v>2123</v>
      </c>
      <c r="W1449" t="s">
        <v>2533</v>
      </c>
      <c r="X1449" t="s">
        <v>2111</v>
      </c>
      <c r="Y1449" t="s">
        <v>5022</v>
      </c>
      <c r="Z1449" t="s">
        <v>2133</v>
      </c>
      <c r="AA1449" t="s">
        <v>2110</v>
      </c>
      <c r="AB1449" s="5" t="str">
        <f t="shared" ca="1" si="22"/>
        <v>BB</v>
      </c>
    </row>
    <row r="1450" spans="1:28" x14ac:dyDescent="0.2">
      <c r="A1450" t="s">
        <v>1666</v>
      </c>
      <c r="B1450" t="s">
        <v>5026</v>
      </c>
      <c r="C1450" t="s">
        <v>5027</v>
      </c>
      <c r="D1450" t="s">
        <v>2177</v>
      </c>
      <c r="E1450">
        <v>3</v>
      </c>
      <c r="F1450" s="3" t="s">
        <v>5022</v>
      </c>
      <c r="G1450">
        <v>105.232</v>
      </c>
      <c r="H1450">
        <v>2</v>
      </c>
      <c r="I1450">
        <v>600000</v>
      </c>
      <c r="J1450" t="s">
        <v>2110</v>
      </c>
      <c r="K1450" t="s">
        <v>3013</v>
      </c>
      <c r="L1450" t="s">
        <v>2170</v>
      </c>
      <c r="N1450" t="s">
        <v>2131</v>
      </c>
      <c r="O1450">
        <v>2.5099999999999998</v>
      </c>
      <c r="P1450">
        <v>8519895</v>
      </c>
      <c r="Q1450">
        <v>104.78405000000001</v>
      </c>
      <c r="R1450" t="s">
        <v>2114</v>
      </c>
      <c r="S1450" t="s">
        <v>1667</v>
      </c>
      <c r="T1450" t="s">
        <v>28</v>
      </c>
      <c r="U1450" t="s">
        <v>1668</v>
      </c>
      <c r="V1450" t="s">
        <v>2115</v>
      </c>
      <c r="W1450" t="s">
        <v>2644</v>
      </c>
      <c r="X1450" t="s">
        <v>2111</v>
      </c>
      <c r="Y1450" t="s">
        <v>5022</v>
      </c>
      <c r="Z1450" t="s">
        <v>2138</v>
      </c>
      <c r="AA1450" t="s">
        <v>2110</v>
      </c>
      <c r="AB1450" s="5" t="str">
        <f t="shared" ca="1" si="22"/>
        <v>A</v>
      </c>
    </row>
    <row r="1451" spans="1:28" x14ac:dyDescent="0.2">
      <c r="A1451" t="s">
        <v>1669</v>
      </c>
      <c r="B1451" t="s">
        <v>5028</v>
      </c>
      <c r="C1451" t="s">
        <v>5029</v>
      </c>
      <c r="D1451" t="s">
        <v>2290</v>
      </c>
      <c r="E1451">
        <v>5.25</v>
      </c>
      <c r="F1451" s="3" t="s">
        <v>5022</v>
      </c>
      <c r="G1451">
        <v>134.25</v>
      </c>
      <c r="H1451">
        <v>1.89</v>
      </c>
      <c r="I1451">
        <v>15000000</v>
      </c>
      <c r="J1451" t="s">
        <v>2148</v>
      </c>
      <c r="K1451" t="s">
        <v>2111</v>
      </c>
      <c r="L1451" t="s">
        <v>2199</v>
      </c>
      <c r="N1451" t="s">
        <v>2122</v>
      </c>
      <c r="O1451">
        <v>1.89</v>
      </c>
      <c r="P1451">
        <v>134650000</v>
      </c>
      <c r="Q1451">
        <v>134.75650000000002</v>
      </c>
      <c r="R1451" t="s">
        <v>2114</v>
      </c>
      <c r="S1451" t="s">
        <v>157</v>
      </c>
      <c r="T1451" t="s">
        <v>38</v>
      </c>
      <c r="U1451" t="s">
        <v>656</v>
      </c>
      <c r="V1451" t="s">
        <v>2123</v>
      </c>
      <c r="W1451" t="s">
        <v>2268</v>
      </c>
      <c r="X1451" t="s">
        <v>2111</v>
      </c>
      <c r="Y1451" t="s">
        <v>5022</v>
      </c>
      <c r="Z1451" t="s">
        <v>2125</v>
      </c>
      <c r="AA1451" t="s">
        <v>2110</v>
      </c>
      <c r="AB1451" s="5" t="str">
        <f t="shared" ca="1" si="22"/>
        <v>BB</v>
      </c>
    </row>
    <row r="1452" spans="1:28" x14ac:dyDescent="0.2">
      <c r="A1452" t="s">
        <v>1670</v>
      </c>
      <c r="B1452" t="s">
        <v>5030</v>
      </c>
      <c r="C1452" t="s">
        <v>5031</v>
      </c>
      <c r="D1452" t="s">
        <v>2146</v>
      </c>
      <c r="E1452">
        <v>5.25</v>
      </c>
      <c r="F1452" s="3" t="s">
        <v>5032</v>
      </c>
      <c r="G1452">
        <v>110.417</v>
      </c>
      <c r="H1452">
        <v>1.17</v>
      </c>
      <c r="I1452">
        <v>1000000</v>
      </c>
      <c r="J1452" t="s">
        <v>2110</v>
      </c>
      <c r="K1452" t="s">
        <v>2304</v>
      </c>
      <c r="L1452" t="s">
        <v>2748</v>
      </c>
      <c r="N1452" t="s">
        <v>2122</v>
      </c>
      <c r="O1452">
        <v>1.17</v>
      </c>
      <c r="P1452">
        <v>37590000</v>
      </c>
      <c r="Q1452">
        <v>110.36885000000001</v>
      </c>
      <c r="R1452" t="s">
        <v>2110</v>
      </c>
      <c r="S1452" t="s">
        <v>1671</v>
      </c>
      <c r="T1452" t="s">
        <v>38</v>
      </c>
      <c r="U1452" t="s">
        <v>1672</v>
      </c>
      <c r="V1452" t="s">
        <v>2149</v>
      </c>
      <c r="W1452" t="s">
        <v>2275</v>
      </c>
      <c r="X1452" t="s">
        <v>4404</v>
      </c>
      <c r="Y1452" t="s">
        <v>2304</v>
      </c>
      <c r="Z1452" t="s">
        <v>2125</v>
      </c>
      <c r="AA1452" t="s">
        <v>2327</v>
      </c>
      <c r="AB1452" s="5" t="str">
        <f t="shared" ca="1" si="22"/>
        <v>AAA</v>
      </c>
    </row>
    <row r="1453" spans="1:28" x14ac:dyDescent="0.2">
      <c r="A1453" t="s">
        <v>1673</v>
      </c>
      <c r="B1453" t="s">
        <v>5033</v>
      </c>
      <c r="C1453" t="s">
        <v>5034</v>
      </c>
      <c r="D1453" t="s">
        <v>2330</v>
      </c>
      <c r="E1453">
        <v>4</v>
      </c>
      <c r="F1453" s="3" t="s">
        <v>5032</v>
      </c>
      <c r="G1453">
        <v>115.72799999999999</v>
      </c>
      <c r="H1453">
        <v>2</v>
      </c>
      <c r="I1453">
        <v>535000</v>
      </c>
      <c r="J1453" t="s">
        <v>2264</v>
      </c>
      <c r="K1453" t="s">
        <v>4108</v>
      </c>
      <c r="L1453" t="s">
        <v>2170</v>
      </c>
      <c r="N1453" t="s">
        <v>2131</v>
      </c>
      <c r="O1453">
        <v>2.5299999999999998</v>
      </c>
      <c r="P1453">
        <v>5730000</v>
      </c>
      <c r="Q1453">
        <v>115.45750000000001</v>
      </c>
      <c r="R1453" t="s">
        <v>2114</v>
      </c>
      <c r="S1453" t="s">
        <v>438</v>
      </c>
      <c r="T1453" t="s">
        <v>28</v>
      </c>
      <c r="U1453" t="s">
        <v>439</v>
      </c>
      <c r="V1453" t="s">
        <v>2115</v>
      </c>
      <c r="W1453" t="s">
        <v>2156</v>
      </c>
      <c r="X1453" t="s">
        <v>2111</v>
      </c>
      <c r="Y1453" t="s">
        <v>5032</v>
      </c>
      <c r="Z1453" t="s">
        <v>2133</v>
      </c>
      <c r="AA1453" t="s">
        <v>2110</v>
      </c>
      <c r="AB1453" s="5" t="str">
        <f t="shared" ca="1" si="22"/>
        <v>AAA</v>
      </c>
    </row>
    <row r="1454" spans="1:28" x14ac:dyDescent="0.2">
      <c r="A1454" t="s">
        <v>1674</v>
      </c>
      <c r="B1454" t="s">
        <v>5035</v>
      </c>
      <c r="C1454" t="s">
        <v>5036</v>
      </c>
      <c r="D1454" t="s">
        <v>2186</v>
      </c>
      <c r="E1454">
        <v>7.5</v>
      </c>
      <c r="F1454" s="3" t="s">
        <v>5032</v>
      </c>
      <c r="G1454">
        <v>104.77500000000001</v>
      </c>
      <c r="H1454">
        <v>6.2</v>
      </c>
      <c r="I1454">
        <v>1500000</v>
      </c>
      <c r="J1454" t="s">
        <v>2110</v>
      </c>
      <c r="K1454" t="s">
        <v>2304</v>
      </c>
      <c r="L1454" t="s">
        <v>2748</v>
      </c>
      <c r="N1454" t="s">
        <v>2122</v>
      </c>
      <c r="O1454">
        <v>6.93</v>
      </c>
      <c r="P1454">
        <v>228165000</v>
      </c>
      <c r="Q1454">
        <v>104.52199999999999</v>
      </c>
      <c r="R1454" t="s">
        <v>2114</v>
      </c>
      <c r="S1454" t="s">
        <v>75</v>
      </c>
      <c r="T1454" t="s">
        <v>28</v>
      </c>
      <c r="U1454" t="s">
        <v>76</v>
      </c>
      <c r="V1454" t="s">
        <v>2259</v>
      </c>
      <c r="W1454" t="s">
        <v>2156</v>
      </c>
      <c r="X1454" t="s">
        <v>2111</v>
      </c>
      <c r="Y1454" t="s">
        <v>5032</v>
      </c>
      <c r="Z1454" t="s">
        <v>2935</v>
      </c>
      <c r="AA1454" t="s">
        <v>2110</v>
      </c>
      <c r="AB1454" s="5" t="str">
        <f t="shared" ca="1" si="22"/>
        <v>AAA</v>
      </c>
    </row>
    <row r="1455" spans="1:28" x14ac:dyDescent="0.2">
      <c r="A1455" t="s">
        <v>1675</v>
      </c>
      <c r="B1455" t="s">
        <v>5037</v>
      </c>
      <c r="C1455" t="s">
        <v>5038</v>
      </c>
      <c r="D1455" t="s">
        <v>2318</v>
      </c>
      <c r="E1455">
        <v>5</v>
      </c>
      <c r="F1455" s="3" t="s">
        <v>5032</v>
      </c>
      <c r="G1455">
        <v>126.214</v>
      </c>
      <c r="H1455">
        <v>1.98</v>
      </c>
      <c r="I1455">
        <v>3130000</v>
      </c>
      <c r="J1455" t="s">
        <v>2264</v>
      </c>
      <c r="K1455" t="s">
        <v>4393</v>
      </c>
      <c r="L1455" t="s">
        <v>2170</v>
      </c>
      <c r="N1455" t="s">
        <v>2122</v>
      </c>
      <c r="O1455">
        <v>2.5499999999999998</v>
      </c>
      <c r="P1455">
        <v>570940000</v>
      </c>
      <c r="Q1455">
        <v>126.38849999999999</v>
      </c>
      <c r="R1455" t="s">
        <v>2110</v>
      </c>
      <c r="S1455" t="s">
        <v>206</v>
      </c>
      <c r="T1455" t="s">
        <v>28</v>
      </c>
      <c r="U1455" t="s">
        <v>220</v>
      </c>
      <c r="V1455" t="s">
        <v>2149</v>
      </c>
      <c r="W1455" t="s">
        <v>2142</v>
      </c>
      <c r="X1455" t="s">
        <v>2111</v>
      </c>
      <c r="Y1455" t="s">
        <v>5032</v>
      </c>
      <c r="Z1455" t="s">
        <v>2242</v>
      </c>
      <c r="AA1455" t="s">
        <v>2110</v>
      </c>
      <c r="AB1455" s="5" t="str">
        <f t="shared" ca="1" si="22"/>
        <v>BBB+</v>
      </c>
    </row>
    <row r="1456" spans="1:28" x14ac:dyDescent="0.2">
      <c r="A1456" t="s">
        <v>1676</v>
      </c>
      <c r="B1456" t="s">
        <v>5039</v>
      </c>
      <c r="C1456" t="s">
        <v>4818</v>
      </c>
      <c r="D1456" t="s">
        <v>2293</v>
      </c>
      <c r="E1456">
        <v>5</v>
      </c>
      <c r="F1456" s="3" t="s">
        <v>5032</v>
      </c>
      <c r="G1456">
        <v>126.669</v>
      </c>
      <c r="H1456">
        <v>1.94</v>
      </c>
      <c r="I1456">
        <v>2500000</v>
      </c>
      <c r="J1456" t="s">
        <v>2130</v>
      </c>
      <c r="K1456" t="s">
        <v>4393</v>
      </c>
      <c r="L1456" t="s">
        <v>2170</v>
      </c>
      <c r="N1456" t="s">
        <v>2122</v>
      </c>
      <c r="O1456">
        <v>2.52</v>
      </c>
      <c r="P1456">
        <v>369045000</v>
      </c>
      <c r="Q1456">
        <v>126.38415000000001</v>
      </c>
      <c r="R1456" t="s">
        <v>2114</v>
      </c>
      <c r="S1456" t="s">
        <v>75</v>
      </c>
      <c r="T1456" t="s">
        <v>28</v>
      </c>
      <c r="U1456" t="s">
        <v>76</v>
      </c>
      <c r="V1456" t="s">
        <v>2123</v>
      </c>
      <c r="W1456" t="s">
        <v>2275</v>
      </c>
      <c r="X1456" t="s">
        <v>2111</v>
      </c>
      <c r="Y1456" t="s">
        <v>5032</v>
      </c>
      <c r="Z1456" t="s">
        <v>2157</v>
      </c>
      <c r="AA1456" t="s">
        <v>2110</v>
      </c>
      <c r="AB1456" s="5" t="str">
        <f t="shared" ca="1" si="22"/>
        <v>AA-</v>
      </c>
    </row>
    <row r="1457" spans="1:28" x14ac:dyDescent="0.2">
      <c r="A1457" t="s">
        <v>1677</v>
      </c>
      <c r="B1457" t="s">
        <v>5040</v>
      </c>
      <c r="C1457" t="s">
        <v>5041</v>
      </c>
      <c r="D1457" t="s">
        <v>2656</v>
      </c>
      <c r="E1457">
        <v>5</v>
      </c>
      <c r="F1457" s="3" t="s">
        <v>5032</v>
      </c>
      <c r="G1457">
        <v>106.02</v>
      </c>
      <c r="H1457">
        <v>1.19</v>
      </c>
      <c r="I1457">
        <v>360000</v>
      </c>
      <c r="J1457" t="s">
        <v>2121</v>
      </c>
      <c r="K1457" t="s">
        <v>2315</v>
      </c>
      <c r="L1457" t="s">
        <v>2748</v>
      </c>
      <c r="N1457" t="s">
        <v>2122</v>
      </c>
      <c r="O1457">
        <v>4.37</v>
      </c>
      <c r="P1457">
        <v>254730000</v>
      </c>
      <c r="Q1457">
        <v>104.9311</v>
      </c>
      <c r="R1457" t="s">
        <v>2114</v>
      </c>
      <c r="S1457" t="s">
        <v>44</v>
      </c>
      <c r="T1457" t="s">
        <v>28</v>
      </c>
      <c r="U1457" t="s">
        <v>45</v>
      </c>
      <c r="V1457" t="s">
        <v>2123</v>
      </c>
      <c r="W1457" t="s">
        <v>2124</v>
      </c>
      <c r="X1457" t="s">
        <v>2111</v>
      </c>
      <c r="Y1457" t="s">
        <v>5032</v>
      </c>
      <c r="Z1457" t="s">
        <v>2157</v>
      </c>
      <c r="AA1457" t="s">
        <v>2110</v>
      </c>
      <c r="AB1457" s="5" t="str">
        <f t="shared" ca="1" si="22"/>
        <v>AA</v>
      </c>
    </row>
    <row r="1458" spans="1:28" x14ac:dyDescent="0.2">
      <c r="A1458" t="s">
        <v>1678</v>
      </c>
      <c r="B1458" t="s">
        <v>5042</v>
      </c>
      <c r="C1458" t="s">
        <v>2307</v>
      </c>
      <c r="D1458" t="s">
        <v>2177</v>
      </c>
      <c r="E1458">
        <v>5</v>
      </c>
      <c r="F1458" s="3" t="s">
        <v>5032</v>
      </c>
      <c r="G1458">
        <v>125.68600000000001</v>
      </c>
      <c r="H1458">
        <v>2.04</v>
      </c>
      <c r="I1458">
        <v>980000</v>
      </c>
      <c r="J1458" t="s">
        <v>2308</v>
      </c>
      <c r="K1458" t="s">
        <v>4393</v>
      </c>
      <c r="L1458" t="s">
        <v>2170</v>
      </c>
      <c r="N1458" t="s">
        <v>2122</v>
      </c>
      <c r="O1458">
        <v>2.6</v>
      </c>
      <c r="P1458">
        <v>440020000</v>
      </c>
      <c r="Q1458">
        <v>125.1605</v>
      </c>
      <c r="R1458" t="s">
        <v>2114</v>
      </c>
      <c r="S1458" t="s">
        <v>61</v>
      </c>
      <c r="T1458" t="s">
        <v>28</v>
      </c>
      <c r="U1458" t="s">
        <v>62</v>
      </c>
      <c r="V1458" t="s">
        <v>2123</v>
      </c>
      <c r="W1458" t="s">
        <v>2137</v>
      </c>
      <c r="X1458" t="s">
        <v>2111</v>
      </c>
      <c r="Y1458" t="s">
        <v>5032</v>
      </c>
      <c r="Z1458" t="s">
        <v>2143</v>
      </c>
      <c r="AA1458" t="s">
        <v>2110</v>
      </c>
      <c r="AB1458" s="5" t="str">
        <f t="shared" ca="1" si="22"/>
        <v>BBB+</v>
      </c>
    </row>
    <row r="1459" spans="1:28" x14ac:dyDescent="0.2">
      <c r="A1459" t="s">
        <v>1679</v>
      </c>
      <c r="B1459" t="s">
        <v>5043</v>
      </c>
      <c r="C1459" t="s">
        <v>4401</v>
      </c>
      <c r="D1459" t="s">
        <v>2318</v>
      </c>
      <c r="E1459">
        <v>4</v>
      </c>
      <c r="F1459" s="3" t="s">
        <v>5032</v>
      </c>
      <c r="G1459">
        <v>116.91</v>
      </c>
      <c r="H1459">
        <v>2.04</v>
      </c>
      <c r="I1459">
        <v>5295000</v>
      </c>
      <c r="J1459" t="s">
        <v>2148</v>
      </c>
      <c r="K1459" t="s">
        <v>4393</v>
      </c>
      <c r="L1459" t="s">
        <v>2170</v>
      </c>
      <c r="N1459" t="s">
        <v>2122</v>
      </c>
      <c r="O1459">
        <v>2.4300000000000002</v>
      </c>
      <c r="P1459">
        <v>177930000</v>
      </c>
      <c r="Q1459">
        <v>117.8455</v>
      </c>
      <c r="R1459" t="s">
        <v>2114</v>
      </c>
      <c r="S1459" t="s">
        <v>34</v>
      </c>
      <c r="T1459" t="s">
        <v>38</v>
      </c>
      <c r="U1459" t="s">
        <v>1680</v>
      </c>
      <c r="V1459" t="s">
        <v>2123</v>
      </c>
      <c r="W1459" t="s">
        <v>2124</v>
      </c>
      <c r="X1459" t="s">
        <v>2111</v>
      </c>
      <c r="Y1459" t="s">
        <v>5032</v>
      </c>
      <c r="Z1459" t="s">
        <v>2242</v>
      </c>
      <c r="AA1459" t="s">
        <v>2110</v>
      </c>
      <c r="AB1459" s="5" t="str">
        <f t="shared" ca="1" si="22"/>
        <v>A</v>
      </c>
    </row>
    <row r="1460" spans="1:28" x14ac:dyDescent="0.2">
      <c r="A1460" t="s">
        <v>1681</v>
      </c>
      <c r="B1460" t="s">
        <v>5044</v>
      </c>
      <c r="C1460" t="s">
        <v>5045</v>
      </c>
      <c r="D1460" t="s">
        <v>2330</v>
      </c>
      <c r="E1460">
        <v>4</v>
      </c>
      <c r="F1460" s="3" t="s">
        <v>5032</v>
      </c>
      <c r="G1460">
        <v>116.91</v>
      </c>
      <c r="H1460">
        <v>2.0499999999999998</v>
      </c>
      <c r="I1460">
        <v>705000</v>
      </c>
      <c r="J1460" t="s">
        <v>2110</v>
      </c>
      <c r="K1460" t="s">
        <v>4393</v>
      </c>
      <c r="L1460" t="s">
        <v>2170</v>
      </c>
      <c r="N1460" t="s">
        <v>2122</v>
      </c>
      <c r="O1460">
        <v>2.4300000000000002</v>
      </c>
      <c r="P1460">
        <v>13220000</v>
      </c>
      <c r="Q1460">
        <v>116.1305</v>
      </c>
      <c r="R1460" t="s">
        <v>2114</v>
      </c>
      <c r="S1460" t="s">
        <v>157</v>
      </c>
      <c r="T1460" t="s">
        <v>28</v>
      </c>
      <c r="U1460" t="s">
        <v>158</v>
      </c>
      <c r="V1460" t="s">
        <v>2123</v>
      </c>
      <c r="W1460" t="s">
        <v>2156</v>
      </c>
      <c r="X1460" t="s">
        <v>2111</v>
      </c>
      <c r="Y1460" t="s">
        <v>5032</v>
      </c>
      <c r="Z1460" t="s">
        <v>3550</v>
      </c>
      <c r="AA1460" t="s">
        <v>2110</v>
      </c>
      <c r="AB1460" s="5" t="str">
        <f t="shared" ca="1" si="22"/>
        <v>BB</v>
      </c>
    </row>
    <row r="1461" spans="1:28" x14ac:dyDescent="0.2">
      <c r="A1461" t="s">
        <v>1682</v>
      </c>
      <c r="B1461" t="s">
        <v>5046</v>
      </c>
      <c r="C1461" t="s">
        <v>4846</v>
      </c>
      <c r="D1461" t="s">
        <v>2186</v>
      </c>
      <c r="E1461">
        <v>5</v>
      </c>
      <c r="F1461" s="3" t="s">
        <v>5032</v>
      </c>
      <c r="G1461">
        <v>127.905</v>
      </c>
      <c r="H1461">
        <v>1.68</v>
      </c>
      <c r="I1461">
        <v>400000</v>
      </c>
      <c r="J1461" t="s">
        <v>2110</v>
      </c>
      <c r="K1461" t="s">
        <v>4290</v>
      </c>
      <c r="L1461" t="s">
        <v>2170</v>
      </c>
      <c r="N1461" t="s">
        <v>2122</v>
      </c>
      <c r="O1461">
        <v>2.42</v>
      </c>
      <c r="P1461">
        <v>308875000</v>
      </c>
      <c r="Q1461">
        <v>129.22515000000001</v>
      </c>
      <c r="R1461" t="s">
        <v>2114</v>
      </c>
      <c r="S1461" t="s">
        <v>31</v>
      </c>
      <c r="T1461" t="s">
        <v>28</v>
      </c>
      <c r="U1461" t="s">
        <v>142</v>
      </c>
      <c r="V1461" t="s">
        <v>2123</v>
      </c>
      <c r="W1461" t="s">
        <v>2325</v>
      </c>
      <c r="X1461" t="s">
        <v>2111</v>
      </c>
      <c r="Y1461" t="s">
        <v>5032</v>
      </c>
      <c r="Z1461" t="s">
        <v>2157</v>
      </c>
      <c r="AA1461" t="s">
        <v>2110</v>
      </c>
      <c r="AB1461" s="5" t="str">
        <f t="shared" ca="1" si="22"/>
        <v>BB</v>
      </c>
    </row>
    <row r="1462" spans="1:28" x14ac:dyDescent="0.2">
      <c r="A1462" t="s">
        <v>1683</v>
      </c>
      <c r="B1462" t="s">
        <v>5047</v>
      </c>
      <c r="C1462" t="s">
        <v>5048</v>
      </c>
      <c r="D1462" t="s">
        <v>2186</v>
      </c>
      <c r="E1462">
        <v>5</v>
      </c>
      <c r="F1462" s="3" t="s">
        <v>5032</v>
      </c>
      <c r="G1462">
        <v>115.157</v>
      </c>
      <c r="H1462">
        <v>1.2</v>
      </c>
      <c r="I1462">
        <v>950000</v>
      </c>
      <c r="J1462" t="s">
        <v>2148</v>
      </c>
      <c r="K1462" t="s">
        <v>2678</v>
      </c>
      <c r="L1462" t="s">
        <v>2170</v>
      </c>
      <c r="N1462" t="s">
        <v>2122</v>
      </c>
      <c r="O1462">
        <v>3.5</v>
      </c>
      <c r="P1462">
        <v>322000000</v>
      </c>
      <c r="Q1462">
        <v>114.7465</v>
      </c>
      <c r="R1462" t="s">
        <v>2114</v>
      </c>
      <c r="S1462" t="s">
        <v>50</v>
      </c>
      <c r="T1462" t="s">
        <v>28</v>
      </c>
      <c r="U1462" t="s">
        <v>51</v>
      </c>
      <c r="V1462" t="s">
        <v>2123</v>
      </c>
      <c r="W1462" t="s">
        <v>2247</v>
      </c>
      <c r="X1462" t="s">
        <v>2111</v>
      </c>
      <c r="Y1462" t="s">
        <v>5032</v>
      </c>
      <c r="Z1462" t="s">
        <v>2633</v>
      </c>
      <c r="AA1462" t="s">
        <v>2110</v>
      </c>
      <c r="AB1462" s="5" t="str">
        <f t="shared" ca="1" si="22"/>
        <v>AA</v>
      </c>
    </row>
    <row r="1463" spans="1:28" x14ac:dyDescent="0.2">
      <c r="A1463" t="s">
        <v>1684</v>
      </c>
      <c r="B1463" t="s">
        <v>5049</v>
      </c>
      <c r="C1463" t="s">
        <v>5050</v>
      </c>
      <c r="D1463" t="s">
        <v>2318</v>
      </c>
      <c r="E1463">
        <v>5</v>
      </c>
      <c r="F1463" s="3" t="s">
        <v>5032</v>
      </c>
      <c r="G1463">
        <v>120.241</v>
      </c>
      <c r="H1463">
        <v>1.74</v>
      </c>
      <c r="I1463">
        <v>1100000</v>
      </c>
      <c r="J1463" t="s">
        <v>2110</v>
      </c>
      <c r="K1463" t="s">
        <v>3374</v>
      </c>
      <c r="L1463" t="s">
        <v>2170</v>
      </c>
      <c r="N1463" t="s">
        <v>2131</v>
      </c>
      <c r="O1463">
        <v>3.05</v>
      </c>
      <c r="P1463">
        <v>18950000</v>
      </c>
      <c r="Q1463">
        <v>120.20699999999999</v>
      </c>
      <c r="R1463" t="s">
        <v>2110</v>
      </c>
      <c r="S1463" t="s">
        <v>1605</v>
      </c>
      <c r="T1463" t="s">
        <v>38</v>
      </c>
      <c r="U1463" t="s">
        <v>1606</v>
      </c>
      <c r="V1463" t="s">
        <v>2149</v>
      </c>
      <c r="W1463" t="s">
        <v>2260</v>
      </c>
      <c r="X1463" t="s">
        <v>2111</v>
      </c>
      <c r="Y1463" t="s">
        <v>5032</v>
      </c>
      <c r="Z1463" t="s">
        <v>2157</v>
      </c>
      <c r="AA1463" t="s">
        <v>2110</v>
      </c>
      <c r="AB1463" s="5" t="str">
        <f t="shared" ca="1" si="22"/>
        <v>AA-</v>
      </c>
    </row>
    <row r="1464" spans="1:28" x14ac:dyDescent="0.2">
      <c r="A1464" t="s">
        <v>1685</v>
      </c>
      <c r="B1464" t="s">
        <v>5051</v>
      </c>
      <c r="C1464" t="s">
        <v>5052</v>
      </c>
      <c r="D1464" t="s">
        <v>2283</v>
      </c>
      <c r="E1464">
        <v>5</v>
      </c>
      <c r="F1464" s="3" t="s">
        <v>5032</v>
      </c>
      <c r="G1464">
        <v>123.27200000000001</v>
      </c>
      <c r="H1464">
        <v>1.72</v>
      </c>
      <c r="I1464">
        <v>1000000</v>
      </c>
      <c r="J1464" t="s">
        <v>2130</v>
      </c>
      <c r="K1464" t="s">
        <v>3738</v>
      </c>
      <c r="L1464" t="s">
        <v>2170</v>
      </c>
      <c r="N1464" t="s">
        <v>2122</v>
      </c>
      <c r="O1464">
        <v>2.8</v>
      </c>
      <c r="P1464">
        <v>244630000</v>
      </c>
      <c r="Q1464">
        <v>123.28550000000001</v>
      </c>
      <c r="R1464" t="s">
        <v>2114</v>
      </c>
      <c r="S1464" t="s">
        <v>225</v>
      </c>
      <c r="T1464" t="s">
        <v>28</v>
      </c>
      <c r="U1464" t="s">
        <v>308</v>
      </c>
      <c r="V1464" t="s">
        <v>2123</v>
      </c>
      <c r="W1464" t="s">
        <v>2260</v>
      </c>
      <c r="X1464" t="s">
        <v>2111</v>
      </c>
      <c r="Y1464" t="s">
        <v>5032</v>
      </c>
      <c r="Z1464" t="s">
        <v>2138</v>
      </c>
      <c r="AA1464" t="s">
        <v>2110</v>
      </c>
      <c r="AB1464" s="5" t="str">
        <f t="shared" ca="1" si="22"/>
        <v>AAA</v>
      </c>
    </row>
    <row r="1465" spans="1:28" x14ac:dyDescent="0.2">
      <c r="A1465" t="s">
        <v>1686</v>
      </c>
      <c r="B1465" t="s">
        <v>5053</v>
      </c>
      <c r="C1465" t="s">
        <v>4848</v>
      </c>
      <c r="D1465" t="s">
        <v>2108</v>
      </c>
      <c r="E1465">
        <v>3</v>
      </c>
      <c r="F1465" s="3" t="s">
        <v>5032</v>
      </c>
      <c r="G1465">
        <v>101.8</v>
      </c>
      <c r="H1465">
        <v>2.7</v>
      </c>
      <c r="I1465">
        <v>2340000</v>
      </c>
      <c r="J1465" t="s">
        <v>2110</v>
      </c>
      <c r="K1465" t="s">
        <v>3374</v>
      </c>
      <c r="L1465" t="s">
        <v>2748</v>
      </c>
      <c r="N1465" t="s">
        <v>2122</v>
      </c>
      <c r="P1465">
        <v>64000000</v>
      </c>
      <c r="Q1465">
        <v>102.0085</v>
      </c>
      <c r="R1465" t="s">
        <v>2114</v>
      </c>
      <c r="S1465" t="s">
        <v>31</v>
      </c>
      <c r="T1465" t="s">
        <v>32</v>
      </c>
      <c r="V1465" t="s">
        <v>2123</v>
      </c>
      <c r="W1465" t="s">
        <v>2137</v>
      </c>
      <c r="X1465" t="s">
        <v>2111</v>
      </c>
      <c r="Y1465" t="s">
        <v>5032</v>
      </c>
      <c r="Z1465" t="s">
        <v>2331</v>
      </c>
      <c r="AA1465" t="s">
        <v>2110</v>
      </c>
      <c r="AB1465" s="5" t="str">
        <f t="shared" ca="1" si="22"/>
        <v>AAA</v>
      </c>
    </row>
    <row r="1466" spans="1:28" x14ac:dyDescent="0.2">
      <c r="A1466" t="s">
        <v>1687</v>
      </c>
      <c r="B1466" t="s">
        <v>5054</v>
      </c>
      <c r="C1466" t="s">
        <v>5055</v>
      </c>
      <c r="D1466" t="s">
        <v>2177</v>
      </c>
      <c r="E1466">
        <v>5</v>
      </c>
      <c r="F1466" s="3" t="s">
        <v>5032</v>
      </c>
      <c r="G1466">
        <v>102.52</v>
      </c>
      <c r="H1466">
        <v>0.78</v>
      </c>
      <c r="I1466">
        <v>605000</v>
      </c>
      <c r="J1466" t="s">
        <v>2195</v>
      </c>
      <c r="K1466" t="s">
        <v>2324</v>
      </c>
      <c r="L1466" t="s">
        <v>2748</v>
      </c>
      <c r="N1466" t="s">
        <v>2122</v>
      </c>
      <c r="O1466">
        <v>4.7300000000000004</v>
      </c>
      <c r="P1466">
        <v>285000000</v>
      </c>
      <c r="Q1466">
        <v>102.32034999999999</v>
      </c>
      <c r="R1466" t="s">
        <v>2114</v>
      </c>
      <c r="S1466" t="s">
        <v>44</v>
      </c>
      <c r="T1466" t="s">
        <v>28</v>
      </c>
      <c r="U1466" t="s">
        <v>45</v>
      </c>
      <c r="V1466" t="s">
        <v>2123</v>
      </c>
      <c r="W1466" t="s">
        <v>2137</v>
      </c>
      <c r="X1466" t="s">
        <v>2111</v>
      </c>
      <c r="Y1466" t="s">
        <v>5032</v>
      </c>
      <c r="Z1466" t="s">
        <v>2138</v>
      </c>
      <c r="AA1466" t="s">
        <v>2110</v>
      </c>
      <c r="AB1466" s="5" t="str">
        <f t="shared" ca="1" si="22"/>
        <v>BBB+</v>
      </c>
    </row>
    <row r="1467" spans="1:28" x14ac:dyDescent="0.2">
      <c r="A1467" t="s">
        <v>1688</v>
      </c>
      <c r="B1467" t="s">
        <v>5056</v>
      </c>
      <c r="C1467" t="s">
        <v>5057</v>
      </c>
      <c r="D1467" t="s">
        <v>2287</v>
      </c>
      <c r="E1467">
        <v>5</v>
      </c>
      <c r="F1467" s="3" t="s">
        <v>5032</v>
      </c>
      <c r="G1467">
        <v>127.185</v>
      </c>
      <c r="H1467">
        <v>1.89</v>
      </c>
      <c r="I1467">
        <v>1015000</v>
      </c>
      <c r="J1467" t="s">
        <v>2195</v>
      </c>
      <c r="K1467" t="s">
        <v>4393</v>
      </c>
      <c r="L1467" t="s">
        <v>2170</v>
      </c>
      <c r="N1467" t="s">
        <v>2383</v>
      </c>
      <c r="P1467">
        <v>82705000</v>
      </c>
      <c r="Q1467">
        <v>127.45349999999999</v>
      </c>
      <c r="R1467" t="s">
        <v>2110</v>
      </c>
      <c r="S1467" t="s">
        <v>68</v>
      </c>
      <c r="T1467" t="s">
        <v>32</v>
      </c>
      <c r="V1467" t="s">
        <v>2149</v>
      </c>
      <c r="W1467" t="s">
        <v>2124</v>
      </c>
      <c r="X1467" t="s">
        <v>2111</v>
      </c>
      <c r="Y1467" t="s">
        <v>5032</v>
      </c>
      <c r="Z1467" t="s">
        <v>2157</v>
      </c>
      <c r="AA1467" t="s">
        <v>2110</v>
      </c>
      <c r="AB1467" s="5" t="str">
        <f t="shared" ca="1" si="22"/>
        <v>BB</v>
      </c>
    </row>
    <row r="1468" spans="1:28" x14ac:dyDescent="0.2">
      <c r="A1468" t="s">
        <v>1689</v>
      </c>
      <c r="B1468" t="s">
        <v>5058</v>
      </c>
      <c r="C1468" t="s">
        <v>5059</v>
      </c>
      <c r="D1468" t="s">
        <v>2186</v>
      </c>
      <c r="E1468">
        <v>5</v>
      </c>
      <c r="F1468" s="3" t="s">
        <v>5060</v>
      </c>
      <c r="G1468">
        <v>129.74600000000001</v>
      </c>
      <c r="H1468">
        <v>1.65</v>
      </c>
      <c r="I1468">
        <v>465000</v>
      </c>
      <c r="J1468" t="s">
        <v>2110</v>
      </c>
      <c r="K1468" t="s">
        <v>4424</v>
      </c>
      <c r="L1468" t="s">
        <v>2170</v>
      </c>
      <c r="N1468" t="s">
        <v>2122</v>
      </c>
      <c r="O1468">
        <v>2.2799999999999998</v>
      </c>
      <c r="P1468">
        <v>17095000</v>
      </c>
      <c r="Q1468">
        <v>129.95400000000001</v>
      </c>
      <c r="R1468" t="s">
        <v>2114</v>
      </c>
      <c r="S1468" t="s">
        <v>31</v>
      </c>
      <c r="T1468" t="s">
        <v>28</v>
      </c>
      <c r="U1468" t="s">
        <v>142</v>
      </c>
      <c r="V1468" t="s">
        <v>2123</v>
      </c>
      <c r="W1468" t="s">
        <v>2260</v>
      </c>
      <c r="X1468" t="s">
        <v>2111</v>
      </c>
      <c r="Y1468" t="s">
        <v>5060</v>
      </c>
      <c r="Z1468" t="s">
        <v>2331</v>
      </c>
      <c r="AA1468" t="s">
        <v>2110</v>
      </c>
      <c r="AB1468" s="5" t="str">
        <f t="shared" ca="1" si="22"/>
        <v>A</v>
      </c>
    </row>
    <row r="1469" spans="1:28" x14ac:dyDescent="0.2">
      <c r="A1469" t="s">
        <v>1690</v>
      </c>
      <c r="B1469" t="s">
        <v>5061</v>
      </c>
      <c r="C1469" t="s">
        <v>2335</v>
      </c>
      <c r="D1469" t="s">
        <v>2128</v>
      </c>
      <c r="E1469">
        <v>5</v>
      </c>
      <c r="F1469" s="3" t="s">
        <v>5060</v>
      </c>
      <c r="G1469">
        <v>129.27600000000001</v>
      </c>
      <c r="H1469">
        <v>1.7</v>
      </c>
      <c r="I1469">
        <v>2530000</v>
      </c>
      <c r="J1469" t="s">
        <v>2148</v>
      </c>
      <c r="K1469" t="s">
        <v>4424</v>
      </c>
      <c r="L1469" t="s">
        <v>2170</v>
      </c>
      <c r="N1469" t="s">
        <v>2131</v>
      </c>
      <c r="O1469">
        <v>2.3199999999999998</v>
      </c>
      <c r="P1469">
        <v>47000000</v>
      </c>
      <c r="Q1469">
        <v>128.79949999999999</v>
      </c>
      <c r="R1469" t="s">
        <v>2114</v>
      </c>
      <c r="S1469" t="s">
        <v>34</v>
      </c>
      <c r="T1469" t="s">
        <v>28</v>
      </c>
      <c r="U1469" t="s">
        <v>73</v>
      </c>
      <c r="V1469" t="s">
        <v>2123</v>
      </c>
      <c r="W1469" t="s">
        <v>2124</v>
      </c>
      <c r="X1469" t="s">
        <v>2111</v>
      </c>
      <c r="Y1469" t="s">
        <v>5060</v>
      </c>
      <c r="Z1469" t="s">
        <v>2133</v>
      </c>
      <c r="AA1469" t="s">
        <v>2110</v>
      </c>
      <c r="AB1469" s="5" t="str">
        <f t="shared" ca="1" si="22"/>
        <v>C</v>
      </c>
    </row>
    <row r="1470" spans="1:28" x14ac:dyDescent="0.2">
      <c r="A1470" t="s">
        <v>1691</v>
      </c>
      <c r="B1470" t="s">
        <v>5062</v>
      </c>
      <c r="C1470" t="s">
        <v>5063</v>
      </c>
      <c r="D1470" t="s">
        <v>2283</v>
      </c>
      <c r="E1470">
        <v>5</v>
      </c>
      <c r="F1470" s="3" t="s">
        <v>5060</v>
      </c>
      <c r="G1470">
        <v>122.43899999999999</v>
      </c>
      <c r="H1470">
        <v>2.39</v>
      </c>
      <c r="I1470">
        <v>1000000</v>
      </c>
      <c r="J1470" t="s">
        <v>2380</v>
      </c>
      <c r="K1470" t="s">
        <v>4424</v>
      </c>
      <c r="L1470" t="s">
        <v>2170</v>
      </c>
      <c r="N1470" t="s">
        <v>2122</v>
      </c>
      <c r="O1470">
        <v>2.88</v>
      </c>
      <c r="P1470">
        <v>2529065000</v>
      </c>
      <c r="Q1470">
        <v>122.39834999999999</v>
      </c>
      <c r="R1470" t="s">
        <v>2114</v>
      </c>
      <c r="S1470" t="s">
        <v>34</v>
      </c>
      <c r="T1470" t="s">
        <v>28</v>
      </c>
      <c r="U1470" t="s">
        <v>35</v>
      </c>
      <c r="V1470" t="s">
        <v>2123</v>
      </c>
      <c r="W1470" t="s">
        <v>2124</v>
      </c>
      <c r="X1470" t="s">
        <v>2111</v>
      </c>
      <c r="Y1470" t="s">
        <v>5060</v>
      </c>
      <c r="Z1470" t="s">
        <v>2181</v>
      </c>
      <c r="AA1470" t="s">
        <v>2110</v>
      </c>
      <c r="AB1470" s="5" t="str">
        <f t="shared" ca="1" si="22"/>
        <v>BBB+</v>
      </c>
    </row>
    <row r="1471" spans="1:28" x14ac:dyDescent="0.2">
      <c r="A1471" t="s">
        <v>1692</v>
      </c>
      <c r="B1471" t="s">
        <v>5064</v>
      </c>
      <c r="C1471" t="s">
        <v>4428</v>
      </c>
      <c r="D1471" t="s">
        <v>2128</v>
      </c>
      <c r="E1471">
        <v>4</v>
      </c>
      <c r="F1471" s="3" t="s">
        <v>5060</v>
      </c>
      <c r="G1471">
        <v>119.467</v>
      </c>
      <c r="H1471">
        <v>1.8</v>
      </c>
      <c r="I1471">
        <v>855000</v>
      </c>
      <c r="J1471" t="s">
        <v>2174</v>
      </c>
      <c r="K1471" t="s">
        <v>4424</v>
      </c>
      <c r="L1471" t="s">
        <v>2170</v>
      </c>
      <c r="N1471" t="s">
        <v>2131</v>
      </c>
      <c r="O1471">
        <v>2.23</v>
      </c>
      <c r="P1471">
        <v>136260000</v>
      </c>
      <c r="Q1471">
        <v>118.71899999999999</v>
      </c>
      <c r="R1471" t="s">
        <v>2114</v>
      </c>
      <c r="S1471" t="s">
        <v>54</v>
      </c>
      <c r="T1471" t="s">
        <v>28</v>
      </c>
      <c r="U1471" t="s">
        <v>55</v>
      </c>
      <c r="V1471" t="s">
        <v>2123</v>
      </c>
      <c r="W1471" t="s">
        <v>2150</v>
      </c>
      <c r="X1471" t="s">
        <v>2111</v>
      </c>
      <c r="Y1471" t="s">
        <v>5060</v>
      </c>
      <c r="Z1471" t="s">
        <v>2204</v>
      </c>
      <c r="AA1471" t="s">
        <v>2110</v>
      </c>
      <c r="AB1471" s="5" t="str">
        <f t="shared" ca="1" si="22"/>
        <v>BBB+</v>
      </c>
    </row>
    <row r="1472" spans="1:28" x14ac:dyDescent="0.2">
      <c r="A1472" t="s">
        <v>1693</v>
      </c>
      <c r="B1472" t="s">
        <v>5065</v>
      </c>
      <c r="C1472" t="s">
        <v>3053</v>
      </c>
      <c r="D1472" t="s">
        <v>2234</v>
      </c>
      <c r="E1472">
        <v>4</v>
      </c>
      <c r="F1472" s="3" t="s">
        <v>5060</v>
      </c>
      <c r="G1472">
        <v>119.07599999999999</v>
      </c>
      <c r="H1472">
        <v>1.84</v>
      </c>
      <c r="I1472">
        <v>1275000</v>
      </c>
      <c r="J1472" t="s">
        <v>2174</v>
      </c>
      <c r="K1472" t="s">
        <v>4424</v>
      </c>
      <c r="L1472" t="s">
        <v>2170</v>
      </c>
      <c r="N1472" t="s">
        <v>2131</v>
      </c>
      <c r="O1472">
        <v>2.2599999999999998</v>
      </c>
      <c r="P1472">
        <v>105115000</v>
      </c>
      <c r="Q1472">
        <v>118.78649999999999</v>
      </c>
      <c r="R1472" t="s">
        <v>2114</v>
      </c>
      <c r="S1472" t="s">
        <v>225</v>
      </c>
      <c r="T1472" t="s">
        <v>28</v>
      </c>
      <c r="U1472" t="s">
        <v>308</v>
      </c>
      <c r="V1472" t="s">
        <v>2123</v>
      </c>
      <c r="W1472" t="s">
        <v>2142</v>
      </c>
      <c r="X1472" t="s">
        <v>2111</v>
      </c>
      <c r="Y1472" t="s">
        <v>5060</v>
      </c>
      <c r="Z1472" t="s">
        <v>2133</v>
      </c>
      <c r="AA1472" t="s">
        <v>2110</v>
      </c>
      <c r="AB1472" s="5" t="str">
        <f t="shared" ca="1" si="22"/>
        <v>AA-</v>
      </c>
    </row>
    <row r="1473" spans="1:28" x14ac:dyDescent="0.2">
      <c r="A1473" t="s">
        <v>1694</v>
      </c>
      <c r="B1473" t="s">
        <v>5066</v>
      </c>
      <c r="C1473" t="s">
        <v>4144</v>
      </c>
      <c r="D1473" t="s">
        <v>2146</v>
      </c>
      <c r="E1473">
        <v>4</v>
      </c>
      <c r="F1473" s="3" t="s">
        <v>5060</v>
      </c>
      <c r="G1473">
        <v>117.621</v>
      </c>
      <c r="H1473">
        <v>1.99</v>
      </c>
      <c r="I1473">
        <v>590000</v>
      </c>
      <c r="J1473" t="s">
        <v>2148</v>
      </c>
      <c r="K1473" t="s">
        <v>4424</v>
      </c>
      <c r="L1473" t="s">
        <v>2170</v>
      </c>
      <c r="N1473" t="s">
        <v>2131</v>
      </c>
      <c r="O1473">
        <v>2.38</v>
      </c>
      <c r="P1473">
        <v>31795000</v>
      </c>
      <c r="Q1473">
        <v>116.30535</v>
      </c>
      <c r="R1473" t="s">
        <v>2110</v>
      </c>
      <c r="S1473" t="s">
        <v>61</v>
      </c>
      <c r="T1473" t="s">
        <v>28</v>
      </c>
      <c r="U1473" t="s">
        <v>62</v>
      </c>
      <c r="V1473" t="s">
        <v>2149</v>
      </c>
      <c r="W1473" t="s">
        <v>2137</v>
      </c>
      <c r="X1473" t="s">
        <v>2111</v>
      </c>
      <c r="Y1473" t="s">
        <v>5060</v>
      </c>
      <c r="Z1473" t="s">
        <v>2261</v>
      </c>
      <c r="AA1473" t="s">
        <v>2110</v>
      </c>
      <c r="AB1473" s="5" t="str">
        <f t="shared" ca="1" si="22"/>
        <v>BB</v>
      </c>
    </row>
    <row r="1474" spans="1:28" x14ac:dyDescent="0.2">
      <c r="A1474" t="s">
        <v>1695</v>
      </c>
      <c r="B1474" t="s">
        <v>5067</v>
      </c>
      <c r="C1474" t="s">
        <v>4148</v>
      </c>
      <c r="D1474" t="s">
        <v>2146</v>
      </c>
      <c r="E1474">
        <v>5</v>
      </c>
      <c r="F1474" s="3" t="s">
        <v>5060</v>
      </c>
      <c r="G1474">
        <v>128.11199999999999</v>
      </c>
      <c r="H1474">
        <v>1.82</v>
      </c>
      <c r="I1474">
        <v>12480000</v>
      </c>
      <c r="J1474" t="s">
        <v>2174</v>
      </c>
      <c r="K1474" t="s">
        <v>4424</v>
      </c>
      <c r="L1474" t="s">
        <v>2170</v>
      </c>
      <c r="N1474" t="s">
        <v>2113</v>
      </c>
      <c r="P1474">
        <v>454900000</v>
      </c>
      <c r="Q1474">
        <v>128.37100000000001</v>
      </c>
      <c r="R1474" t="s">
        <v>2110</v>
      </c>
      <c r="S1474" t="s">
        <v>31</v>
      </c>
      <c r="T1474" t="s">
        <v>32</v>
      </c>
      <c r="V1474" t="s">
        <v>2149</v>
      </c>
      <c r="W1474" t="s">
        <v>2124</v>
      </c>
      <c r="X1474" t="s">
        <v>2111</v>
      </c>
      <c r="Y1474" t="s">
        <v>5060</v>
      </c>
      <c r="Z1474" t="s">
        <v>2204</v>
      </c>
      <c r="AA1474" t="s">
        <v>2110</v>
      </c>
      <c r="AB1474" s="5" t="str">
        <f t="shared" ref="AB1474:AB1537" ca="1" si="23">CHOOSE(RANDBETWEEN(1,7),"AAA","AA", "AA-", "A", "BBB+", "BB","C")</f>
        <v>BB</v>
      </c>
    </row>
    <row r="1475" spans="1:28" x14ac:dyDescent="0.2">
      <c r="A1475" t="s">
        <v>1696</v>
      </c>
      <c r="B1475" t="s">
        <v>5068</v>
      </c>
      <c r="C1475" t="s">
        <v>5069</v>
      </c>
      <c r="D1475" t="s">
        <v>2186</v>
      </c>
      <c r="E1475">
        <v>4</v>
      </c>
      <c r="F1475" s="3" t="s">
        <v>5060</v>
      </c>
      <c r="G1475">
        <v>114.879</v>
      </c>
      <c r="H1475">
        <v>1.64</v>
      </c>
      <c r="I1475">
        <v>1000000</v>
      </c>
      <c r="J1475" t="s">
        <v>2130</v>
      </c>
      <c r="K1475" t="s">
        <v>3420</v>
      </c>
      <c r="L1475" t="s">
        <v>2170</v>
      </c>
      <c r="N1475" t="s">
        <v>2131</v>
      </c>
      <c r="O1475">
        <v>2.61</v>
      </c>
      <c r="P1475">
        <v>26520000</v>
      </c>
      <c r="Q1475">
        <v>115.22450000000001</v>
      </c>
      <c r="R1475" t="s">
        <v>2114</v>
      </c>
      <c r="S1475" t="s">
        <v>183</v>
      </c>
      <c r="T1475" t="s">
        <v>38</v>
      </c>
      <c r="U1475" t="s">
        <v>184</v>
      </c>
      <c r="V1475" t="s">
        <v>2123</v>
      </c>
      <c r="W1475" t="s">
        <v>2150</v>
      </c>
      <c r="X1475" t="s">
        <v>2111</v>
      </c>
      <c r="Y1475" t="s">
        <v>5060</v>
      </c>
      <c r="Z1475" t="s">
        <v>2143</v>
      </c>
      <c r="AA1475" t="s">
        <v>2110</v>
      </c>
      <c r="AB1475" s="5" t="str">
        <f t="shared" ca="1" si="23"/>
        <v>BBB+</v>
      </c>
    </row>
    <row r="1476" spans="1:28" x14ac:dyDescent="0.2">
      <c r="A1476" t="s">
        <v>1697</v>
      </c>
      <c r="B1476" t="s">
        <v>5070</v>
      </c>
      <c r="C1476" t="s">
        <v>2514</v>
      </c>
      <c r="D1476" t="s">
        <v>2146</v>
      </c>
      <c r="E1476">
        <v>5</v>
      </c>
      <c r="F1476" s="3" t="s">
        <v>5060</v>
      </c>
      <c r="G1476">
        <v>128.31700000000001</v>
      </c>
      <c r="H1476">
        <v>1.8</v>
      </c>
      <c r="I1476">
        <v>970000</v>
      </c>
      <c r="J1476" t="s">
        <v>2110</v>
      </c>
      <c r="K1476" t="s">
        <v>4424</v>
      </c>
      <c r="L1476" t="s">
        <v>2170</v>
      </c>
      <c r="N1476" t="s">
        <v>2122</v>
      </c>
      <c r="O1476">
        <v>2.4</v>
      </c>
      <c r="P1476">
        <v>221005000</v>
      </c>
      <c r="Q1476">
        <v>127.90535</v>
      </c>
      <c r="R1476" t="s">
        <v>2110</v>
      </c>
      <c r="S1476" t="s">
        <v>31</v>
      </c>
      <c r="T1476" t="s">
        <v>28</v>
      </c>
      <c r="U1476" t="s">
        <v>142</v>
      </c>
      <c r="V1476" t="s">
        <v>2149</v>
      </c>
      <c r="W1476" t="s">
        <v>2137</v>
      </c>
      <c r="X1476" t="s">
        <v>2111</v>
      </c>
      <c r="Y1476" t="s">
        <v>5060</v>
      </c>
      <c r="Z1476" t="s">
        <v>2347</v>
      </c>
      <c r="AA1476" t="s">
        <v>2110</v>
      </c>
      <c r="AB1476" s="5" t="str">
        <f t="shared" ca="1" si="23"/>
        <v>AA-</v>
      </c>
    </row>
    <row r="1477" spans="1:28" x14ac:dyDescent="0.2">
      <c r="A1477" t="s">
        <v>1698</v>
      </c>
      <c r="B1477" t="s">
        <v>5071</v>
      </c>
      <c r="C1477" t="s">
        <v>5072</v>
      </c>
      <c r="D1477" t="s">
        <v>2146</v>
      </c>
      <c r="E1477">
        <v>3</v>
      </c>
      <c r="F1477" s="3" t="s">
        <v>5060</v>
      </c>
      <c r="G1477">
        <v>105.07599999999999</v>
      </c>
      <c r="H1477">
        <v>2.35</v>
      </c>
      <c r="I1477">
        <v>315000</v>
      </c>
      <c r="J1477" t="s">
        <v>2121</v>
      </c>
      <c r="K1477" t="s">
        <v>4130</v>
      </c>
      <c r="L1477" t="s">
        <v>2170</v>
      </c>
      <c r="N1477" t="s">
        <v>2122</v>
      </c>
      <c r="P1477">
        <v>19710000</v>
      </c>
      <c r="Q1477">
        <v>104.46035000000001</v>
      </c>
      <c r="R1477" t="s">
        <v>2110</v>
      </c>
      <c r="S1477" t="s">
        <v>1699</v>
      </c>
      <c r="T1477" t="s">
        <v>32</v>
      </c>
      <c r="V1477" t="s">
        <v>2149</v>
      </c>
      <c r="W1477" t="s">
        <v>2297</v>
      </c>
      <c r="X1477" t="s">
        <v>2111</v>
      </c>
      <c r="Y1477" t="s">
        <v>5060</v>
      </c>
      <c r="Z1477" t="s">
        <v>2138</v>
      </c>
      <c r="AA1477" t="s">
        <v>2110</v>
      </c>
      <c r="AB1477" s="5" t="str">
        <f t="shared" ca="1" si="23"/>
        <v>AA</v>
      </c>
    </row>
    <row r="1478" spans="1:28" x14ac:dyDescent="0.2">
      <c r="A1478" t="s">
        <v>1700</v>
      </c>
      <c r="B1478" t="s">
        <v>5073</v>
      </c>
      <c r="C1478" t="s">
        <v>5074</v>
      </c>
      <c r="D1478" t="s">
        <v>2287</v>
      </c>
      <c r="E1478">
        <v>5</v>
      </c>
      <c r="F1478" s="3" t="s">
        <v>5060</v>
      </c>
      <c r="G1478">
        <v>122.342</v>
      </c>
      <c r="H1478">
        <v>2.4</v>
      </c>
      <c r="I1478">
        <v>1500000</v>
      </c>
      <c r="J1478" t="s">
        <v>2380</v>
      </c>
      <c r="K1478" t="s">
        <v>4424</v>
      </c>
      <c r="L1478" t="s">
        <v>2170</v>
      </c>
      <c r="N1478" t="s">
        <v>2122</v>
      </c>
      <c r="O1478">
        <v>2.88</v>
      </c>
      <c r="P1478">
        <v>2529065000</v>
      </c>
      <c r="Q1478">
        <v>122.39834999999999</v>
      </c>
      <c r="R1478" t="s">
        <v>2110</v>
      </c>
      <c r="S1478" t="s">
        <v>34</v>
      </c>
      <c r="T1478" t="s">
        <v>28</v>
      </c>
      <c r="U1478" t="s">
        <v>35</v>
      </c>
      <c r="V1478" t="s">
        <v>2149</v>
      </c>
      <c r="W1478" t="s">
        <v>2124</v>
      </c>
      <c r="X1478" t="s">
        <v>2111</v>
      </c>
      <c r="Y1478" t="s">
        <v>5060</v>
      </c>
      <c r="Z1478" t="s">
        <v>2181</v>
      </c>
      <c r="AA1478" t="s">
        <v>2110</v>
      </c>
      <c r="AB1478" s="5" t="str">
        <f t="shared" ca="1" si="23"/>
        <v>AA-</v>
      </c>
    </row>
    <row r="1479" spans="1:28" x14ac:dyDescent="0.2">
      <c r="A1479" t="s">
        <v>1701</v>
      </c>
      <c r="B1479" t="s">
        <v>5075</v>
      </c>
      <c r="C1479" t="s">
        <v>5076</v>
      </c>
      <c r="D1479" t="s">
        <v>2287</v>
      </c>
      <c r="E1479">
        <v>5</v>
      </c>
      <c r="F1479" s="3" t="s">
        <v>5060</v>
      </c>
      <c r="G1479">
        <v>128.625</v>
      </c>
      <c r="H1479">
        <v>1.77</v>
      </c>
      <c r="I1479">
        <v>9765000</v>
      </c>
      <c r="J1479" t="s">
        <v>2174</v>
      </c>
      <c r="K1479" t="s">
        <v>4424</v>
      </c>
      <c r="L1479" t="s">
        <v>2170</v>
      </c>
      <c r="N1479" t="s">
        <v>2131</v>
      </c>
      <c r="P1479">
        <v>490595000</v>
      </c>
      <c r="Q1479">
        <v>128.25635</v>
      </c>
      <c r="R1479" t="s">
        <v>2110</v>
      </c>
      <c r="S1479" t="s">
        <v>31</v>
      </c>
      <c r="T1479" t="s">
        <v>32</v>
      </c>
      <c r="V1479" t="s">
        <v>2149</v>
      </c>
      <c r="W1479" t="s">
        <v>2325</v>
      </c>
      <c r="X1479" t="s">
        <v>2111</v>
      </c>
      <c r="Y1479" t="s">
        <v>5060</v>
      </c>
      <c r="Z1479" t="s">
        <v>2133</v>
      </c>
      <c r="AA1479" t="s">
        <v>2110</v>
      </c>
      <c r="AB1479" s="5" t="str">
        <f t="shared" ca="1" si="23"/>
        <v>A</v>
      </c>
    </row>
    <row r="1480" spans="1:28" x14ac:dyDescent="0.2">
      <c r="A1480" t="s">
        <v>1702</v>
      </c>
      <c r="B1480" t="s">
        <v>5077</v>
      </c>
      <c r="C1480" t="s">
        <v>5078</v>
      </c>
      <c r="D1480" t="s">
        <v>2146</v>
      </c>
      <c r="E1480">
        <v>4</v>
      </c>
      <c r="F1480" s="3" t="s">
        <v>5079</v>
      </c>
      <c r="G1480">
        <v>115.499</v>
      </c>
      <c r="H1480">
        <v>2.0499999999999998</v>
      </c>
      <c r="I1480">
        <v>755000</v>
      </c>
      <c r="J1480" t="s">
        <v>2130</v>
      </c>
      <c r="K1480" t="s">
        <v>4154</v>
      </c>
      <c r="L1480" t="s">
        <v>2170</v>
      </c>
      <c r="N1480" t="s">
        <v>2113</v>
      </c>
      <c r="O1480">
        <v>2.56</v>
      </c>
      <c r="P1480">
        <v>89930000</v>
      </c>
      <c r="Q1480">
        <v>115.37100000000001</v>
      </c>
      <c r="R1480" t="s">
        <v>2110</v>
      </c>
      <c r="S1480" t="s">
        <v>279</v>
      </c>
      <c r="T1480" t="s">
        <v>28</v>
      </c>
      <c r="U1480" t="s">
        <v>280</v>
      </c>
      <c r="V1480" t="s">
        <v>2149</v>
      </c>
      <c r="W1480" t="s">
        <v>2368</v>
      </c>
      <c r="X1480" t="s">
        <v>2111</v>
      </c>
      <c r="Y1480" t="s">
        <v>5079</v>
      </c>
      <c r="Z1480" t="s">
        <v>2321</v>
      </c>
      <c r="AA1480" t="s">
        <v>2110</v>
      </c>
      <c r="AB1480" s="5" t="str">
        <f t="shared" ca="1" si="23"/>
        <v>AA</v>
      </c>
    </row>
    <row r="1481" spans="1:28" x14ac:dyDescent="0.2">
      <c r="A1481" t="s">
        <v>1703</v>
      </c>
      <c r="B1481" t="s">
        <v>5080</v>
      </c>
      <c r="C1481" t="s">
        <v>5081</v>
      </c>
      <c r="D1481" t="s">
        <v>2146</v>
      </c>
      <c r="E1481">
        <v>5</v>
      </c>
      <c r="F1481" s="3" t="s">
        <v>5079</v>
      </c>
      <c r="G1481">
        <v>126.76600000000001</v>
      </c>
      <c r="H1481">
        <v>1.83</v>
      </c>
      <c r="I1481">
        <v>485000</v>
      </c>
      <c r="J1481" t="s">
        <v>2195</v>
      </c>
      <c r="K1481" t="s">
        <v>4321</v>
      </c>
      <c r="L1481" t="s">
        <v>2170</v>
      </c>
      <c r="N1481" t="s">
        <v>2131</v>
      </c>
      <c r="O1481">
        <v>2.5299999999999998</v>
      </c>
      <c r="P1481">
        <v>265390000</v>
      </c>
      <c r="Q1481">
        <v>127.11539999999999</v>
      </c>
      <c r="R1481" t="s">
        <v>2110</v>
      </c>
      <c r="S1481" t="s">
        <v>146</v>
      </c>
      <c r="T1481" t="s">
        <v>28</v>
      </c>
      <c r="U1481" t="s">
        <v>259</v>
      </c>
      <c r="V1481" t="s">
        <v>2149</v>
      </c>
      <c r="W1481" t="s">
        <v>2275</v>
      </c>
      <c r="X1481" t="s">
        <v>2111</v>
      </c>
      <c r="Y1481" t="s">
        <v>5079</v>
      </c>
      <c r="Z1481" t="s">
        <v>2133</v>
      </c>
      <c r="AA1481" t="s">
        <v>2110</v>
      </c>
      <c r="AB1481" s="5" t="str">
        <f t="shared" ca="1" si="23"/>
        <v>AAA</v>
      </c>
    </row>
    <row r="1482" spans="1:28" x14ac:dyDescent="0.2">
      <c r="A1482" t="s">
        <v>1704</v>
      </c>
      <c r="B1482" t="s">
        <v>5082</v>
      </c>
      <c r="C1482" t="s">
        <v>5083</v>
      </c>
      <c r="D1482" t="s">
        <v>2472</v>
      </c>
      <c r="E1482">
        <v>4</v>
      </c>
      <c r="F1482" s="3" t="s">
        <v>5079</v>
      </c>
      <c r="G1482">
        <v>120.185</v>
      </c>
      <c r="H1482">
        <v>1.52</v>
      </c>
      <c r="I1482">
        <v>405000</v>
      </c>
      <c r="J1482" t="s">
        <v>2110</v>
      </c>
      <c r="K1482" t="s">
        <v>4154</v>
      </c>
      <c r="L1482" t="s">
        <v>2170</v>
      </c>
      <c r="N1482" t="s">
        <v>2113</v>
      </c>
      <c r="P1482">
        <v>31755000</v>
      </c>
      <c r="Q1482">
        <v>117.0984</v>
      </c>
      <c r="R1482" t="s">
        <v>2114</v>
      </c>
      <c r="S1482" t="s">
        <v>31</v>
      </c>
      <c r="T1482" t="s">
        <v>32</v>
      </c>
      <c r="V1482" t="s">
        <v>2123</v>
      </c>
      <c r="W1482" t="s">
        <v>2150</v>
      </c>
      <c r="X1482" t="s">
        <v>2111</v>
      </c>
      <c r="Y1482" t="s">
        <v>5079</v>
      </c>
      <c r="Z1482" t="s">
        <v>2133</v>
      </c>
      <c r="AA1482" t="s">
        <v>2110</v>
      </c>
      <c r="AB1482" s="5" t="str">
        <f t="shared" ca="1" si="23"/>
        <v>AAA</v>
      </c>
    </row>
    <row r="1483" spans="1:28" x14ac:dyDescent="0.2">
      <c r="A1483" t="s">
        <v>1705</v>
      </c>
      <c r="B1483" t="s">
        <v>5084</v>
      </c>
      <c r="C1483" t="s">
        <v>5085</v>
      </c>
      <c r="D1483" t="s">
        <v>2146</v>
      </c>
      <c r="E1483">
        <v>5</v>
      </c>
      <c r="F1483" s="3" t="s">
        <v>5079</v>
      </c>
      <c r="G1483">
        <v>124.533</v>
      </c>
      <c r="H1483">
        <v>1.93</v>
      </c>
      <c r="I1483">
        <v>545000</v>
      </c>
      <c r="J1483" t="s">
        <v>2110</v>
      </c>
      <c r="K1483" t="s">
        <v>4154</v>
      </c>
      <c r="L1483" t="s">
        <v>2170</v>
      </c>
      <c r="N1483" t="s">
        <v>2113</v>
      </c>
      <c r="P1483">
        <v>11395000</v>
      </c>
      <c r="Q1483">
        <v>124.3625</v>
      </c>
      <c r="R1483" t="s">
        <v>2110</v>
      </c>
      <c r="S1483" t="s">
        <v>318</v>
      </c>
      <c r="T1483" t="s">
        <v>32</v>
      </c>
      <c r="V1483" t="s">
        <v>2149</v>
      </c>
      <c r="W1483" t="s">
        <v>2894</v>
      </c>
      <c r="X1483" t="s">
        <v>2111</v>
      </c>
      <c r="Y1483" t="s">
        <v>5079</v>
      </c>
      <c r="Z1483" t="s">
        <v>2347</v>
      </c>
      <c r="AA1483" t="s">
        <v>2110</v>
      </c>
      <c r="AB1483" s="5" t="str">
        <f t="shared" ca="1" si="23"/>
        <v>AAA</v>
      </c>
    </row>
    <row r="1484" spans="1:28" x14ac:dyDescent="0.2">
      <c r="A1484" t="s">
        <v>1706</v>
      </c>
      <c r="B1484" t="s">
        <v>5086</v>
      </c>
      <c r="C1484" t="s">
        <v>5087</v>
      </c>
      <c r="D1484" t="s">
        <v>2146</v>
      </c>
      <c r="E1484">
        <v>4</v>
      </c>
      <c r="F1484" s="3" t="s">
        <v>5079</v>
      </c>
      <c r="G1484">
        <v>113.188</v>
      </c>
      <c r="H1484">
        <v>1.58</v>
      </c>
      <c r="I1484">
        <v>375000</v>
      </c>
      <c r="J1484" t="s">
        <v>2110</v>
      </c>
      <c r="K1484" t="s">
        <v>3083</v>
      </c>
      <c r="L1484" t="s">
        <v>2170</v>
      </c>
      <c r="N1484" t="s">
        <v>2131</v>
      </c>
      <c r="O1484">
        <v>2.76</v>
      </c>
      <c r="P1484">
        <v>6210000</v>
      </c>
      <c r="Q1484">
        <v>112.59285</v>
      </c>
      <c r="R1484" t="s">
        <v>2110</v>
      </c>
      <c r="S1484" t="s">
        <v>438</v>
      </c>
      <c r="T1484" t="s">
        <v>28</v>
      </c>
      <c r="U1484" t="s">
        <v>439</v>
      </c>
      <c r="V1484" t="s">
        <v>2855</v>
      </c>
      <c r="W1484" t="s">
        <v>2214</v>
      </c>
      <c r="X1484" t="s">
        <v>2111</v>
      </c>
      <c r="Y1484" t="s">
        <v>5079</v>
      </c>
      <c r="Z1484" t="s">
        <v>2143</v>
      </c>
      <c r="AA1484" t="s">
        <v>2110</v>
      </c>
      <c r="AB1484" s="5" t="str">
        <f t="shared" ca="1" si="23"/>
        <v>AA-</v>
      </c>
    </row>
    <row r="1485" spans="1:28" x14ac:dyDescent="0.2">
      <c r="A1485" t="s">
        <v>1707</v>
      </c>
      <c r="B1485" t="s">
        <v>5088</v>
      </c>
      <c r="C1485" t="s">
        <v>5089</v>
      </c>
      <c r="D1485" t="s">
        <v>2146</v>
      </c>
      <c r="E1485">
        <v>3</v>
      </c>
      <c r="F1485" s="3" t="s">
        <v>5090</v>
      </c>
      <c r="G1485">
        <v>102.64100000000001</v>
      </c>
      <c r="H1485">
        <v>2.5</v>
      </c>
      <c r="I1485">
        <v>490000</v>
      </c>
      <c r="J1485" t="s">
        <v>2110</v>
      </c>
      <c r="K1485" t="s">
        <v>3090</v>
      </c>
      <c r="L1485" t="s">
        <v>2170</v>
      </c>
      <c r="N1485" t="s">
        <v>2131</v>
      </c>
      <c r="O1485">
        <v>2.75</v>
      </c>
      <c r="P1485">
        <v>13625000</v>
      </c>
      <c r="Q1485">
        <v>102.9515</v>
      </c>
      <c r="R1485" t="s">
        <v>2110</v>
      </c>
      <c r="S1485" t="s">
        <v>438</v>
      </c>
      <c r="T1485" t="s">
        <v>28</v>
      </c>
      <c r="U1485" t="s">
        <v>439</v>
      </c>
      <c r="V1485" t="s">
        <v>2149</v>
      </c>
      <c r="W1485" t="s">
        <v>2894</v>
      </c>
      <c r="X1485" t="s">
        <v>2111</v>
      </c>
      <c r="Y1485" t="s">
        <v>5090</v>
      </c>
      <c r="Z1485" t="s">
        <v>2204</v>
      </c>
      <c r="AA1485" t="s">
        <v>2110</v>
      </c>
      <c r="AB1485" s="5" t="str">
        <f t="shared" ca="1" si="23"/>
        <v>BBB+</v>
      </c>
    </row>
    <row r="1486" spans="1:28" x14ac:dyDescent="0.2">
      <c r="A1486" t="s">
        <v>1708</v>
      </c>
      <c r="B1486" t="s">
        <v>5091</v>
      </c>
      <c r="C1486" t="s">
        <v>5092</v>
      </c>
      <c r="D1486" t="s">
        <v>2518</v>
      </c>
      <c r="E1486">
        <v>5</v>
      </c>
      <c r="F1486" s="3" t="s">
        <v>5090</v>
      </c>
      <c r="G1486">
        <v>122.657</v>
      </c>
      <c r="H1486">
        <v>2.15</v>
      </c>
      <c r="I1486">
        <v>435000</v>
      </c>
      <c r="J1486" t="s">
        <v>2110</v>
      </c>
      <c r="K1486" t="s">
        <v>4169</v>
      </c>
      <c r="L1486" t="s">
        <v>2170</v>
      </c>
      <c r="N1486" t="s">
        <v>2122</v>
      </c>
      <c r="O1486">
        <v>2.87</v>
      </c>
      <c r="P1486">
        <v>19175000</v>
      </c>
      <c r="Q1486">
        <v>122.59049999999999</v>
      </c>
      <c r="R1486" t="s">
        <v>2114</v>
      </c>
      <c r="S1486" t="s">
        <v>276</v>
      </c>
      <c r="T1486" t="s">
        <v>28</v>
      </c>
      <c r="U1486" t="s">
        <v>277</v>
      </c>
      <c r="V1486" t="s">
        <v>2123</v>
      </c>
      <c r="W1486" t="s">
        <v>2453</v>
      </c>
      <c r="X1486" t="s">
        <v>2111</v>
      </c>
      <c r="Y1486" t="s">
        <v>5090</v>
      </c>
      <c r="Z1486" t="s">
        <v>2133</v>
      </c>
      <c r="AA1486" t="s">
        <v>2110</v>
      </c>
      <c r="AB1486" s="5" t="str">
        <f t="shared" ca="1" si="23"/>
        <v>C</v>
      </c>
    </row>
    <row r="1487" spans="1:28" x14ac:dyDescent="0.2">
      <c r="A1487" t="s">
        <v>1709</v>
      </c>
      <c r="B1487" t="s">
        <v>5093</v>
      </c>
      <c r="C1487" t="s">
        <v>3837</v>
      </c>
      <c r="D1487" t="s">
        <v>2379</v>
      </c>
      <c r="E1487">
        <v>3</v>
      </c>
      <c r="F1487" s="3" t="s">
        <v>5090</v>
      </c>
      <c r="G1487">
        <v>103.851</v>
      </c>
      <c r="H1487">
        <v>2.38</v>
      </c>
      <c r="I1487">
        <v>1525000</v>
      </c>
      <c r="J1487" t="s">
        <v>2264</v>
      </c>
      <c r="K1487" t="s">
        <v>3449</v>
      </c>
      <c r="L1487" t="s">
        <v>2170</v>
      </c>
      <c r="N1487" t="s">
        <v>2122</v>
      </c>
      <c r="P1487">
        <v>37870000</v>
      </c>
      <c r="Q1487">
        <v>103.43350000000001</v>
      </c>
      <c r="R1487" t="s">
        <v>2114</v>
      </c>
      <c r="S1487" t="s">
        <v>34</v>
      </c>
      <c r="T1487" t="s">
        <v>32</v>
      </c>
      <c r="V1487" t="s">
        <v>2123</v>
      </c>
      <c r="W1487" t="s">
        <v>2124</v>
      </c>
      <c r="X1487" t="s">
        <v>2111</v>
      </c>
      <c r="Y1487" t="s">
        <v>5090</v>
      </c>
      <c r="Z1487" t="s">
        <v>3676</v>
      </c>
      <c r="AA1487" t="s">
        <v>2110</v>
      </c>
      <c r="AB1487" s="5" t="str">
        <f t="shared" ca="1" si="23"/>
        <v>AAA</v>
      </c>
    </row>
    <row r="1488" spans="1:28" x14ac:dyDescent="0.2">
      <c r="A1488" t="s">
        <v>1710</v>
      </c>
      <c r="B1488" t="s">
        <v>5094</v>
      </c>
      <c r="C1488" t="s">
        <v>5095</v>
      </c>
      <c r="D1488" t="s">
        <v>2141</v>
      </c>
      <c r="E1488">
        <v>5</v>
      </c>
      <c r="F1488" s="3" t="s">
        <v>5090</v>
      </c>
      <c r="G1488">
        <v>123.95399999999999</v>
      </c>
      <c r="H1488">
        <v>1.86</v>
      </c>
      <c r="I1488">
        <v>715000</v>
      </c>
      <c r="J1488" t="s">
        <v>2148</v>
      </c>
      <c r="K1488" t="s">
        <v>4006</v>
      </c>
      <c r="L1488" t="s">
        <v>2170</v>
      </c>
      <c r="N1488" t="s">
        <v>2113</v>
      </c>
      <c r="O1488">
        <v>2.76</v>
      </c>
      <c r="P1488">
        <v>33595000</v>
      </c>
      <c r="Q1488">
        <v>123.78999999999999</v>
      </c>
      <c r="R1488" t="s">
        <v>2114</v>
      </c>
      <c r="S1488" t="s">
        <v>352</v>
      </c>
      <c r="T1488" t="s">
        <v>28</v>
      </c>
      <c r="U1488" t="s">
        <v>353</v>
      </c>
      <c r="V1488" t="s">
        <v>2123</v>
      </c>
      <c r="W1488" t="s">
        <v>2250</v>
      </c>
      <c r="X1488" t="s">
        <v>2111</v>
      </c>
      <c r="Y1488" t="s">
        <v>5090</v>
      </c>
      <c r="Z1488" t="s">
        <v>2133</v>
      </c>
      <c r="AA1488" t="s">
        <v>2110</v>
      </c>
      <c r="AB1488" s="5" t="str">
        <f t="shared" ca="1" si="23"/>
        <v>A</v>
      </c>
    </row>
    <row r="1489" spans="1:28" x14ac:dyDescent="0.2">
      <c r="A1489" t="s">
        <v>1711</v>
      </c>
      <c r="B1489" t="s">
        <v>5096</v>
      </c>
      <c r="C1489" t="s">
        <v>5097</v>
      </c>
      <c r="D1489" t="s">
        <v>2177</v>
      </c>
      <c r="E1489">
        <v>5</v>
      </c>
      <c r="F1489" s="3" t="s">
        <v>5090</v>
      </c>
      <c r="G1489">
        <v>125.584</v>
      </c>
      <c r="H1489">
        <v>2.09</v>
      </c>
      <c r="I1489">
        <v>1975000</v>
      </c>
      <c r="J1489" t="s">
        <v>2130</v>
      </c>
      <c r="K1489" t="s">
        <v>4443</v>
      </c>
      <c r="L1489" t="s">
        <v>2170</v>
      </c>
      <c r="N1489" t="s">
        <v>2122</v>
      </c>
      <c r="P1489">
        <v>1301220000</v>
      </c>
      <c r="Q1489">
        <v>125.91200000000001</v>
      </c>
      <c r="R1489" t="s">
        <v>2114</v>
      </c>
      <c r="S1489" t="s">
        <v>31</v>
      </c>
      <c r="T1489" t="s">
        <v>32</v>
      </c>
      <c r="V1489" t="s">
        <v>2259</v>
      </c>
      <c r="W1489" t="s">
        <v>2325</v>
      </c>
      <c r="X1489" t="s">
        <v>2111</v>
      </c>
      <c r="Y1489" t="s">
        <v>5090</v>
      </c>
      <c r="Z1489" t="s">
        <v>2261</v>
      </c>
      <c r="AA1489" t="s">
        <v>2110</v>
      </c>
      <c r="AB1489" s="5" t="str">
        <f t="shared" ca="1" si="23"/>
        <v>A</v>
      </c>
    </row>
    <row r="1490" spans="1:28" x14ac:dyDescent="0.2">
      <c r="A1490" t="s">
        <v>1712</v>
      </c>
      <c r="B1490" t="s">
        <v>5098</v>
      </c>
      <c r="C1490" t="s">
        <v>5099</v>
      </c>
      <c r="D1490" t="s">
        <v>2238</v>
      </c>
      <c r="E1490">
        <v>5</v>
      </c>
      <c r="F1490" s="3" t="s">
        <v>5090</v>
      </c>
      <c r="G1490">
        <v>129.26499999999999</v>
      </c>
      <c r="H1490">
        <v>1.73</v>
      </c>
      <c r="I1490">
        <v>375000</v>
      </c>
      <c r="J1490" t="s">
        <v>2148</v>
      </c>
      <c r="K1490" t="s">
        <v>4443</v>
      </c>
      <c r="L1490" t="s">
        <v>2170</v>
      </c>
      <c r="N1490" t="s">
        <v>2122</v>
      </c>
      <c r="O1490">
        <v>2.34</v>
      </c>
      <c r="P1490">
        <v>257840000</v>
      </c>
      <c r="Q1490">
        <v>128.64949999999999</v>
      </c>
      <c r="R1490" t="s">
        <v>2114</v>
      </c>
      <c r="S1490" t="s">
        <v>279</v>
      </c>
      <c r="T1490" t="s">
        <v>28</v>
      </c>
      <c r="U1490" t="s">
        <v>280</v>
      </c>
      <c r="V1490" t="s">
        <v>2123</v>
      </c>
      <c r="W1490" t="s">
        <v>2325</v>
      </c>
      <c r="X1490" t="s">
        <v>2111</v>
      </c>
      <c r="Y1490" t="s">
        <v>5090</v>
      </c>
      <c r="Z1490" t="s">
        <v>2157</v>
      </c>
      <c r="AA1490" t="s">
        <v>2110</v>
      </c>
      <c r="AB1490" s="5" t="str">
        <f t="shared" ca="1" si="23"/>
        <v>A</v>
      </c>
    </row>
    <row r="1491" spans="1:28" x14ac:dyDescent="0.2">
      <c r="A1491" t="s">
        <v>1713</v>
      </c>
      <c r="B1491" t="s">
        <v>5100</v>
      </c>
      <c r="C1491" t="s">
        <v>5101</v>
      </c>
      <c r="D1491" t="s">
        <v>2141</v>
      </c>
      <c r="E1491">
        <v>3.25</v>
      </c>
      <c r="F1491" s="3" t="s">
        <v>5090</v>
      </c>
      <c r="G1491">
        <v>101.212</v>
      </c>
      <c r="H1491">
        <v>1.65</v>
      </c>
      <c r="I1491">
        <v>500000</v>
      </c>
      <c r="J1491" t="s">
        <v>2110</v>
      </c>
      <c r="K1491" t="s">
        <v>3097</v>
      </c>
      <c r="L1491" t="s">
        <v>2170</v>
      </c>
      <c r="N1491" t="s">
        <v>2131</v>
      </c>
      <c r="O1491">
        <v>3.13</v>
      </c>
      <c r="P1491">
        <v>10000000</v>
      </c>
      <c r="Q1491">
        <v>100.9855</v>
      </c>
      <c r="R1491" t="s">
        <v>2114</v>
      </c>
      <c r="S1491" t="s">
        <v>1667</v>
      </c>
      <c r="T1491" t="s">
        <v>28</v>
      </c>
      <c r="U1491" t="s">
        <v>1668</v>
      </c>
      <c r="V1491" t="s">
        <v>2115</v>
      </c>
      <c r="W1491" t="s">
        <v>2395</v>
      </c>
      <c r="X1491" t="s">
        <v>2111</v>
      </c>
      <c r="Y1491" t="s">
        <v>5090</v>
      </c>
      <c r="Z1491" t="s">
        <v>2133</v>
      </c>
      <c r="AA1491" t="s">
        <v>2110</v>
      </c>
      <c r="AB1491" s="5" t="str">
        <f t="shared" ca="1" si="23"/>
        <v>AA</v>
      </c>
    </row>
    <row r="1492" spans="1:28" x14ac:dyDescent="0.2">
      <c r="A1492" t="s">
        <v>1714</v>
      </c>
      <c r="B1492" t="s">
        <v>5102</v>
      </c>
      <c r="C1492" t="s">
        <v>2390</v>
      </c>
      <c r="D1492" t="s">
        <v>2177</v>
      </c>
      <c r="E1492">
        <v>5</v>
      </c>
      <c r="F1492" s="3" t="s">
        <v>5090</v>
      </c>
      <c r="G1492">
        <v>138.85400000000001</v>
      </c>
      <c r="H1492">
        <v>1</v>
      </c>
      <c r="I1492">
        <v>14370000</v>
      </c>
      <c r="J1492" t="s">
        <v>2308</v>
      </c>
      <c r="K1492" t="s">
        <v>4661</v>
      </c>
      <c r="L1492" t="s">
        <v>2170</v>
      </c>
      <c r="N1492" t="s">
        <v>2122</v>
      </c>
      <c r="P1492">
        <v>261165000</v>
      </c>
      <c r="Q1492">
        <v>124.4015</v>
      </c>
      <c r="R1492" t="s">
        <v>2114</v>
      </c>
      <c r="S1492" t="s">
        <v>61</v>
      </c>
      <c r="T1492" t="s">
        <v>38</v>
      </c>
      <c r="U1492" t="s">
        <v>62</v>
      </c>
      <c r="V1492" t="s">
        <v>2123</v>
      </c>
      <c r="W1492" t="s">
        <v>2137</v>
      </c>
      <c r="X1492" t="s">
        <v>2111</v>
      </c>
      <c r="Y1492" t="s">
        <v>5090</v>
      </c>
      <c r="Z1492" t="s">
        <v>2125</v>
      </c>
      <c r="AA1492" t="s">
        <v>2110</v>
      </c>
      <c r="AB1492" s="5" t="str">
        <f t="shared" ca="1" si="23"/>
        <v>A</v>
      </c>
    </row>
    <row r="1493" spans="1:28" x14ac:dyDescent="0.2">
      <c r="A1493" t="s">
        <v>1715</v>
      </c>
      <c r="B1493" t="s">
        <v>5103</v>
      </c>
      <c r="C1493" t="s">
        <v>5104</v>
      </c>
      <c r="D1493" t="s">
        <v>2318</v>
      </c>
      <c r="E1493">
        <v>5.25</v>
      </c>
      <c r="F1493" s="3" t="s">
        <v>5105</v>
      </c>
      <c r="G1493">
        <v>115.264</v>
      </c>
      <c r="H1493">
        <v>1.19</v>
      </c>
      <c r="I1493">
        <v>3250000</v>
      </c>
      <c r="J1493" t="s">
        <v>2264</v>
      </c>
      <c r="K1493" t="s">
        <v>2628</v>
      </c>
      <c r="L1493" t="s">
        <v>2170</v>
      </c>
      <c r="N1493" t="s">
        <v>2122</v>
      </c>
      <c r="O1493">
        <v>3.75</v>
      </c>
      <c r="P1493">
        <v>431680000</v>
      </c>
      <c r="Q1493">
        <v>114.5252</v>
      </c>
      <c r="R1493" t="s">
        <v>2114</v>
      </c>
      <c r="S1493" t="s">
        <v>50</v>
      </c>
      <c r="T1493" t="s">
        <v>28</v>
      </c>
      <c r="U1493" t="s">
        <v>51</v>
      </c>
      <c r="V1493" t="s">
        <v>2259</v>
      </c>
      <c r="W1493" t="s">
        <v>2142</v>
      </c>
      <c r="X1493" t="s">
        <v>5106</v>
      </c>
      <c r="Y1493" t="s">
        <v>2628</v>
      </c>
      <c r="Z1493" t="s">
        <v>2261</v>
      </c>
      <c r="AA1493" t="s">
        <v>2327</v>
      </c>
      <c r="AB1493" s="5" t="str">
        <f t="shared" ca="1" si="23"/>
        <v>C</v>
      </c>
    </row>
    <row r="1494" spans="1:28" x14ac:dyDescent="0.2">
      <c r="A1494" t="s">
        <v>1716</v>
      </c>
      <c r="B1494" t="s">
        <v>5107</v>
      </c>
      <c r="C1494" t="s">
        <v>5108</v>
      </c>
      <c r="D1494" t="s">
        <v>2318</v>
      </c>
      <c r="E1494">
        <v>5</v>
      </c>
      <c r="F1494" s="3" t="s">
        <v>5105</v>
      </c>
      <c r="G1494">
        <v>110.643</v>
      </c>
      <c r="H1494">
        <v>1.19</v>
      </c>
      <c r="I1494">
        <v>1230000</v>
      </c>
      <c r="J1494" t="s">
        <v>2264</v>
      </c>
      <c r="K1494" t="s">
        <v>2403</v>
      </c>
      <c r="L1494" t="s">
        <v>2170</v>
      </c>
      <c r="N1494" t="s">
        <v>2122</v>
      </c>
      <c r="O1494">
        <v>3.94</v>
      </c>
      <c r="P1494">
        <v>621330000</v>
      </c>
      <c r="Q1494">
        <v>110.19855000000001</v>
      </c>
      <c r="R1494" t="s">
        <v>2114</v>
      </c>
      <c r="S1494" t="s">
        <v>50</v>
      </c>
      <c r="T1494" t="s">
        <v>28</v>
      </c>
      <c r="U1494" t="s">
        <v>51</v>
      </c>
      <c r="V1494" t="s">
        <v>2259</v>
      </c>
      <c r="W1494" t="s">
        <v>2124</v>
      </c>
      <c r="X1494" t="s">
        <v>5109</v>
      </c>
      <c r="Y1494" t="s">
        <v>2403</v>
      </c>
      <c r="Z1494" t="s">
        <v>2261</v>
      </c>
      <c r="AA1494" t="s">
        <v>2327</v>
      </c>
      <c r="AB1494" s="5" t="str">
        <f t="shared" ca="1" si="23"/>
        <v>C</v>
      </c>
    </row>
    <row r="1495" spans="1:28" x14ac:dyDescent="0.2">
      <c r="A1495" t="s">
        <v>1717</v>
      </c>
      <c r="B1495" t="s">
        <v>5110</v>
      </c>
      <c r="C1495" t="s">
        <v>3471</v>
      </c>
      <c r="D1495" t="s">
        <v>2186</v>
      </c>
      <c r="E1495">
        <v>5</v>
      </c>
      <c r="F1495" s="3" t="s">
        <v>5105</v>
      </c>
      <c r="G1495">
        <v>129.285</v>
      </c>
      <c r="H1495">
        <v>1.75</v>
      </c>
      <c r="I1495">
        <v>4055000</v>
      </c>
      <c r="J1495" t="s">
        <v>2148</v>
      </c>
      <c r="K1495" t="s">
        <v>4453</v>
      </c>
      <c r="L1495" t="s">
        <v>2170</v>
      </c>
      <c r="N1495" t="s">
        <v>2131</v>
      </c>
      <c r="O1495">
        <v>2.35</v>
      </c>
      <c r="P1495">
        <v>2405320000</v>
      </c>
      <c r="Q1495">
        <v>129.7705</v>
      </c>
      <c r="R1495" t="s">
        <v>2114</v>
      </c>
      <c r="S1495" t="s">
        <v>34</v>
      </c>
      <c r="T1495" t="s">
        <v>28</v>
      </c>
      <c r="U1495" t="s">
        <v>247</v>
      </c>
      <c r="V1495" t="s">
        <v>2123</v>
      </c>
      <c r="W1495" t="s">
        <v>2416</v>
      </c>
      <c r="X1495" t="s">
        <v>2111</v>
      </c>
      <c r="Y1495" t="s">
        <v>5105</v>
      </c>
      <c r="Z1495" t="s">
        <v>2157</v>
      </c>
      <c r="AA1495" t="s">
        <v>2110</v>
      </c>
      <c r="AB1495" s="5" t="str">
        <f t="shared" ca="1" si="23"/>
        <v>AA</v>
      </c>
    </row>
    <row r="1496" spans="1:28" x14ac:dyDescent="0.2">
      <c r="A1496" t="s">
        <v>1718</v>
      </c>
      <c r="B1496" t="s">
        <v>5111</v>
      </c>
      <c r="C1496" t="s">
        <v>5112</v>
      </c>
      <c r="D1496" t="s">
        <v>2318</v>
      </c>
      <c r="E1496">
        <v>5</v>
      </c>
      <c r="F1496" s="3" t="s">
        <v>5105</v>
      </c>
      <c r="G1496">
        <v>122.193</v>
      </c>
      <c r="H1496">
        <v>2.4500000000000002</v>
      </c>
      <c r="I1496">
        <v>840000</v>
      </c>
      <c r="J1496" t="s">
        <v>2110</v>
      </c>
      <c r="K1496" t="s">
        <v>4453</v>
      </c>
      <c r="L1496" t="s">
        <v>2170</v>
      </c>
      <c r="N1496" t="s">
        <v>2122</v>
      </c>
      <c r="O1496">
        <v>2.92</v>
      </c>
      <c r="P1496">
        <v>98315000</v>
      </c>
      <c r="Q1496">
        <v>120.39365000000001</v>
      </c>
      <c r="R1496" t="s">
        <v>2114</v>
      </c>
      <c r="S1496" t="s">
        <v>75</v>
      </c>
      <c r="T1496" t="s">
        <v>28</v>
      </c>
      <c r="U1496" t="s">
        <v>76</v>
      </c>
      <c r="V1496" t="s">
        <v>2123</v>
      </c>
      <c r="W1496" t="s">
        <v>2150</v>
      </c>
      <c r="X1496" t="s">
        <v>2111</v>
      </c>
      <c r="Y1496" t="s">
        <v>5105</v>
      </c>
      <c r="Z1496" t="s">
        <v>2321</v>
      </c>
      <c r="AA1496" t="s">
        <v>2110</v>
      </c>
      <c r="AB1496" s="5" t="str">
        <f t="shared" ca="1" si="23"/>
        <v>A</v>
      </c>
    </row>
    <row r="1497" spans="1:28" x14ac:dyDescent="0.2">
      <c r="A1497" t="s">
        <v>1719</v>
      </c>
      <c r="B1497" t="s">
        <v>5113</v>
      </c>
      <c r="C1497" t="s">
        <v>5114</v>
      </c>
      <c r="D1497" t="s">
        <v>2318</v>
      </c>
      <c r="E1497">
        <v>5</v>
      </c>
      <c r="F1497" s="3" t="s">
        <v>5105</v>
      </c>
      <c r="G1497">
        <v>125.883</v>
      </c>
      <c r="H1497">
        <v>2.08</v>
      </c>
      <c r="I1497">
        <v>1275000</v>
      </c>
      <c r="J1497" t="s">
        <v>2110</v>
      </c>
      <c r="K1497" t="s">
        <v>4453</v>
      </c>
      <c r="L1497" t="s">
        <v>2170</v>
      </c>
      <c r="N1497" t="s">
        <v>2122</v>
      </c>
      <c r="O1497">
        <v>2.62</v>
      </c>
      <c r="P1497">
        <v>197160000</v>
      </c>
      <c r="Q1497">
        <v>125.8635</v>
      </c>
      <c r="R1497" t="s">
        <v>2114</v>
      </c>
      <c r="S1497" t="s">
        <v>213</v>
      </c>
      <c r="T1497" t="s">
        <v>28</v>
      </c>
      <c r="U1497" t="s">
        <v>214</v>
      </c>
      <c r="V1497" t="s">
        <v>2123</v>
      </c>
      <c r="W1497" t="s">
        <v>2137</v>
      </c>
      <c r="X1497" t="s">
        <v>2111</v>
      </c>
      <c r="Y1497" t="s">
        <v>5105</v>
      </c>
      <c r="Z1497" t="s">
        <v>2125</v>
      </c>
      <c r="AA1497" t="s">
        <v>2110</v>
      </c>
      <c r="AB1497" s="5" t="str">
        <f t="shared" ca="1" si="23"/>
        <v>BB</v>
      </c>
    </row>
    <row r="1498" spans="1:28" x14ac:dyDescent="0.2">
      <c r="A1498" t="s">
        <v>1720</v>
      </c>
      <c r="B1498" t="s">
        <v>5115</v>
      </c>
      <c r="C1498" t="s">
        <v>5116</v>
      </c>
      <c r="D1498" t="s">
        <v>2283</v>
      </c>
      <c r="E1498">
        <v>5</v>
      </c>
      <c r="F1498" s="3" t="s">
        <v>5105</v>
      </c>
      <c r="G1498">
        <v>123.57299999999999</v>
      </c>
      <c r="H1498">
        <v>1.77</v>
      </c>
      <c r="I1498">
        <v>980000</v>
      </c>
      <c r="J1498" t="s">
        <v>2130</v>
      </c>
      <c r="K1498" t="s">
        <v>3849</v>
      </c>
      <c r="L1498" t="s">
        <v>2170</v>
      </c>
      <c r="N1498" t="s">
        <v>2122</v>
      </c>
      <c r="O1498">
        <v>2.8</v>
      </c>
      <c r="P1498">
        <v>35830000</v>
      </c>
      <c r="Q1498">
        <v>123.05125000000001</v>
      </c>
      <c r="R1498" t="s">
        <v>2114</v>
      </c>
      <c r="S1498" t="s">
        <v>34</v>
      </c>
      <c r="T1498" t="s">
        <v>28</v>
      </c>
      <c r="U1498" t="s">
        <v>35</v>
      </c>
      <c r="V1498" t="s">
        <v>2123</v>
      </c>
      <c r="W1498" t="s">
        <v>2483</v>
      </c>
      <c r="X1498" t="s">
        <v>2111</v>
      </c>
      <c r="Y1498" t="s">
        <v>5105</v>
      </c>
      <c r="Z1498" t="s">
        <v>2204</v>
      </c>
      <c r="AA1498" t="s">
        <v>2110</v>
      </c>
      <c r="AB1498" s="5" t="str">
        <f t="shared" ca="1" si="23"/>
        <v>C</v>
      </c>
    </row>
    <row r="1499" spans="1:28" x14ac:dyDescent="0.2">
      <c r="A1499" t="s">
        <v>1721</v>
      </c>
      <c r="B1499" t="s">
        <v>5117</v>
      </c>
      <c r="C1499" t="s">
        <v>5118</v>
      </c>
      <c r="D1499" t="s">
        <v>2318</v>
      </c>
      <c r="E1499">
        <v>6</v>
      </c>
      <c r="F1499" s="3" t="s">
        <v>5105</v>
      </c>
      <c r="G1499">
        <v>116.28100000000001</v>
      </c>
      <c r="H1499">
        <v>1.62</v>
      </c>
      <c r="I1499">
        <v>1385000</v>
      </c>
      <c r="J1499" t="s">
        <v>2308</v>
      </c>
      <c r="K1499" t="s">
        <v>2628</v>
      </c>
      <c r="L1499" t="s">
        <v>2170</v>
      </c>
      <c r="N1499" t="s">
        <v>2122</v>
      </c>
      <c r="O1499">
        <v>4.33</v>
      </c>
      <c r="P1499">
        <v>382650000</v>
      </c>
      <c r="Q1499">
        <v>114.89765</v>
      </c>
      <c r="R1499" t="s">
        <v>2114</v>
      </c>
      <c r="S1499" t="s">
        <v>50</v>
      </c>
      <c r="T1499" t="s">
        <v>28</v>
      </c>
      <c r="U1499" t="s">
        <v>51</v>
      </c>
      <c r="V1499" t="s">
        <v>2259</v>
      </c>
      <c r="W1499" t="s">
        <v>2150</v>
      </c>
      <c r="X1499" t="s">
        <v>2111</v>
      </c>
      <c r="Y1499" t="s">
        <v>5105</v>
      </c>
      <c r="Z1499" t="s">
        <v>2261</v>
      </c>
      <c r="AA1499" t="s">
        <v>2110</v>
      </c>
      <c r="AB1499" s="5" t="str">
        <f t="shared" ca="1" si="23"/>
        <v>AA-</v>
      </c>
    </row>
    <row r="1500" spans="1:28" x14ac:dyDescent="0.2">
      <c r="A1500" t="s">
        <v>1722</v>
      </c>
      <c r="B1500" t="s">
        <v>5119</v>
      </c>
      <c r="C1500" t="s">
        <v>4691</v>
      </c>
      <c r="D1500" t="s">
        <v>2136</v>
      </c>
      <c r="E1500">
        <v>5</v>
      </c>
      <c r="F1500" s="3" t="s">
        <v>5105</v>
      </c>
      <c r="G1500">
        <v>123.375</v>
      </c>
      <c r="H1500">
        <v>2.33</v>
      </c>
      <c r="I1500">
        <v>1200000</v>
      </c>
      <c r="J1500" t="s">
        <v>2110</v>
      </c>
      <c r="K1500" t="s">
        <v>4453</v>
      </c>
      <c r="L1500" t="s">
        <v>2170</v>
      </c>
      <c r="N1500" t="s">
        <v>2122</v>
      </c>
      <c r="O1500">
        <v>2.82</v>
      </c>
      <c r="P1500">
        <v>48370000</v>
      </c>
      <c r="Q1500">
        <v>123.40864999999999</v>
      </c>
      <c r="R1500" t="s">
        <v>2114</v>
      </c>
      <c r="S1500" t="s">
        <v>318</v>
      </c>
      <c r="T1500" t="s">
        <v>38</v>
      </c>
      <c r="U1500" t="s">
        <v>319</v>
      </c>
      <c r="V1500" t="s">
        <v>2123</v>
      </c>
      <c r="W1500" t="s">
        <v>2963</v>
      </c>
      <c r="X1500" t="s">
        <v>2111</v>
      </c>
      <c r="Y1500" t="s">
        <v>5105</v>
      </c>
      <c r="Z1500" t="s">
        <v>2321</v>
      </c>
      <c r="AA1500" t="s">
        <v>2110</v>
      </c>
      <c r="AB1500" s="5" t="str">
        <f t="shared" ca="1" si="23"/>
        <v>A</v>
      </c>
    </row>
    <row r="1501" spans="1:28" x14ac:dyDescent="0.2">
      <c r="A1501" t="s">
        <v>1723</v>
      </c>
      <c r="B1501" t="s">
        <v>5120</v>
      </c>
      <c r="C1501" t="s">
        <v>5121</v>
      </c>
      <c r="D1501" t="s">
        <v>2211</v>
      </c>
      <c r="E1501">
        <v>5</v>
      </c>
      <c r="F1501" s="3" t="s">
        <v>5105</v>
      </c>
      <c r="G1501">
        <v>125.14</v>
      </c>
      <c r="H1501">
        <v>1.9</v>
      </c>
      <c r="I1501">
        <v>305000</v>
      </c>
      <c r="J1501" t="s">
        <v>2130</v>
      </c>
      <c r="K1501" t="s">
        <v>4182</v>
      </c>
      <c r="L1501" t="s">
        <v>2170</v>
      </c>
      <c r="N1501" t="s">
        <v>2122</v>
      </c>
      <c r="O1501">
        <v>2.68</v>
      </c>
      <c r="P1501">
        <v>179030000</v>
      </c>
      <c r="Q1501">
        <v>125.41165000000001</v>
      </c>
      <c r="R1501" t="s">
        <v>2114</v>
      </c>
      <c r="S1501" t="s">
        <v>681</v>
      </c>
      <c r="T1501" t="s">
        <v>28</v>
      </c>
      <c r="U1501" t="s">
        <v>682</v>
      </c>
      <c r="V1501" t="s">
        <v>2123</v>
      </c>
      <c r="W1501" t="s">
        <v>2260</v>
      </c>
      <c r="X1501" t="s">
        <v>2111</v>
      </c>
      <c r="Y1501" t="s">
        <v>5105</v>
      </c>
      <c r="Z1501" t="s">
        <v>2242</v>
      </c>
      <c r="AA1501" t="s">
        <v>2110</v>
      </c>
      <c r="AB1501" s="5" t="str">
        <f t="shared" ca="1" si="23"/>
        <v>AA</v>
      </c>
    </row>
    <row r="1502" spans="1:28" x14ac:dyDescent="0.2">
      <c r="A1502" t="s">
        <v>1724</v>
      </c>
      <c r="B1502" t="s">
        <v>5122</v>
      </c>
      <c r="C1502" t="s">
        <v>5123</v>
      </c>
      <c r="D1502" t="s">
        <v>2120</v>
      </c>
      <c r="E1502">
        <v>4</v>
      </c>
      <c r="F1502" s="3" t="s">
        <v>5124</v>
      </c>
      <c r="G1502">
        <v>119.861</v>
      </c>
      <c r="H1502">
        <v>1.8</v>
      </c>
      <c r="I1502">
        <v>1105000</v>
      </c>
      <c r="J1502" t="s">
        <v>2174</v>
      </c>
      <c r="K1502" t="s">
        <v>4798</v>
      </c>
      <c r="L1502" t="s">
        <v>2170</v>
      </c>
      <c r="N1502" t="s">
        <v>2122</v>
      </c>
      <c r="O1502">
        <v>2.2200000000000002</v>
      </c>
      <c r="P1502">
        <v>64875000</v>
      </c>
      <c r="Q1502">
        <v>120.18350000000001</v>
      </c>
      <c r="R1502" t="s">
        <v>2114</v>
      </c>
      <c r="S1502" t="s">
        <v>61</v>
      </c>
      <c r="T1502" t="s">
        <v>28</v>
      </c>
      <c r="U1502" t="s">
        <v>113</v>
      </c>
      <c r="V1502" t="s">
        <v>2123</v>
      </c>
      <c r="W1502" t="s">
        <v>2365</v>
      </c>
      <c r="X1502" t="s">
        <v>2111</v>
      </c>
      <c r="Y1502" t="s">
        <v>5124</v>
      </c>
      <c r="Z1502" t="s">
        <v>2117</v>
      </c>
      <c r="AA1502" t="s">
        <v>2110</v>
      </c>
      <c r="AB1502" s="5" t="str">
        <f t="shared" ca="1" si="23"/>
        <v>BBB+</v>
      </c>
    </row>
    <row r="1503" spans="1:28" x14ac:dyDescent="0.2">
      <c r="A1503" t="s">
        <v>1725</v>
      </c>
      <c r="B1503" t="s">
        <v>5125</v>
      </c>
      <c r="C1503" t="s">
        <v>3884</v>
      </c>
      <c r="D1503" t="s">
        <v>2186</v>
      </c>
      <c r="E1503">
        <v>5</v>
      </c>
      <c r="F1503" s="3" t="s">
        <v>5126</v>
      </c>
      <c r="G1503">
        <v>126.768</v>
      </c>
      <c r="H1503">
        <v>1.75</v>
      </c>
      <c r="I1503">
        <v>13270000</v>
      </c>
      <c r="J1503" t="s">
        <v>2148</v>
      </c>
      <c r="K1503" t="s">
        <v>4205</v>
      </c>
      <c r="L1503" t="s">
        <v>2170</v>
      </c>
      <c r="N1503" t="s">
        <v>2131</v>
      </c>
      <c r="O1503">
        <v>2.56</v>
      </c>
      <c r="P1503">
        <v>685625000</v>
      </c>
      <c r="Q1503">
        <v>127.169</v>
      </c>
      <c r="R1503" t="s">
        <v>2114</v>
      </c>
      <c r="S1503" t="s">
        <v>34</v>
      </c>
      <c r="T1503" t="s">
        <v>28</v>
      </c>
      <c r="U1503" t="s">
        <v>247</v>
      </c>
      <c r="V1503" t="s">
        <v>2123</v>
      </c>
      <c r="W1503" t="s">
        <v>2124</v>
      </c>
      <c r="X1503" t="s">
        <v>2111</v>
      </c>
      <c r="Y1503" t="s">
        <v>5126</v>
      </c>
      <c r="Z1503" t="s">
        <v>2138</v>
      </c>
      <c r="AA1503" t="s">
        <v>2110</v>
      </c>
      <c r="AB1503" s="5" t="str">
        <f t="shared" ca="1" si="23"/>
        <v>A</v>
      </c>
    </row>
    <row r="1504" spans="1:28" x14ac:dyDescent="0.2">
      <c r="A1504" t="s">
        <v>1726</v>
      </c>
      <c r="B1504" t="s">
        <v>5127</v>
      </c>
      <c r="C1504" t="s">
        <v>5128</v>
      </c>
      <c r="D1504" t="s">
        <v>2146</v>
      </c>
      <c r="E1504">
        <v>5</v>
      </c>
      <c r="F1504" s="3" t="s">
        <v>5126</v>
      </c>
      <c r="G1504">
        <v>128.98599999999999</v>
      </c>
      <c r="H1504">
        <v>1.8</v>
      </c>
      <c r="I1504">
        <v>6265000</v>
      </c>
      <c r="J1504" t="s">
        <v>2110</v>
      </c>
      <c r="K1504" t="s">
        <v>4459</v>
      </c>
      <c r="L1504" t="s">
        <v>2170</v>
      </c>
      <c r="N1504" t="s">
        <v>2122</v>
      </c>
      <c r="O1504">
        <v>2.38</v>
      </c>
      <c r="P1504">
        <v>64120000</v>
      </c>
      <c r="Q1504">
        <v>129.36685</v>
      </c>
      <c r="R1504" t="s">
        <v>2110</v>
      </c>
      <c r="S1504" t="s">
        <v>61</v>
      </c>
      <c r="T1504" t="s">
        <v>28</v>
      </c>
      <c r="U1504" t="s">
        <v>62</v>
      </c>
      <c r="V1504" t="s">
        <v>2149</v>
      </c>
      <c r="W1504" t="s">
        <v>2137</v>
      </c>
      <c r="X1504" t="s">
        <v>2111</v>
      </c>
      <c r="Y1504" t="s">
        <v>5126</v>
      </c>
      <c r="Z1504" t="s">
        <v>2157</v>
      </c>
      <c r="AA1504" t="s">
        <v>2110</v>
      </c>
      <c r="AB1504" s="5" t="str">
        <f t="shared" ca="1" si="23"/>
        <v>BB</v>
      </c>
    </row>
    <row r="1505" spans="1:28" x14ac:dyDescent="0.2">
      <c r="A1505" t="s">
        <v>1727</v>
      </c>
      <c r="B1505" t="s">
        <v>5129</v>
      </c>
      <c r="C1505" t="s">
        <v>4918</v>
      </c>
      <c r="D1505" t="s">
        <v>2153</v>
      </c>
      <c r="E1505">
        <v>5</v>
      </c>
      <c r="F1505" s="3" t="s">
        <v>5126</v>
      </c>
      <c r="G1505">
        <v>117.068</v>
      </c>
      <c r="H1505">
        <v>3</v>
      </c>
      <c r="I1505">
        <v>13750000</v>
      </c>
      <c r="J1505" t="s">
        <v>2509</v>
      </c>
      <c r="K1505" t="s">
        <v>4459</v>
      </c>
      <c r="L1505" t="s">
        <v>2170</v>
      </c>
      <c r="N1505" t="s">
        <v>2131</v>
      </c>
      <c r="O1505">
        <v>3.36</v>
      </c>
      <c r="P1505">
        <v>450000000</v>
      </c>
      <c r="Q1505">
        <v>116.98349999999999</v>
      </c>
      <c r="R1505" t="s">
        <v>2154</v>
      </c>
      <c r="S1505" t="s">
        <v>61</v>
      </c>
      <c r="T1505" t="s">
        <v>28</v>
      </c>
      <c r="U1505" t="s">
        <v>62</v>
      </c>
      <c r="V1505" t="s">
        <v>2231</v>
      </c>
      <c r="W1505" t="s">
        <v>2137</v>
      </c>
      <c r="X1505" t="s">
        <v>2111</v>
      </c>
      <c r="Y1505" t="s">
        <v>5126</v>
      </c>
      <c r="Z1505" t="s">
        <v>2204</v>
      </c>
      <c r="AA1505" t="s">
        <v>2110</v>
      </c>
      <c r="AB1505" s="5" t="str">
        <f t="shared" ca="1" si="23"/>
        <v>C</v>
      </c>
    </row>
    <row r="1506" spans="1:28" x14ac:dyDescent="0.2">
      <c r="A1506" t="s">
        <v>1728</v>
      </c>
      <c r="B1506" t="s">
        <v>5130</v>
      </c>
      <c r="C1506" t="s">
        <v>3165</v>
      </c>
      <c r="D1506" t="s">
        <v>2128</v>
      </c>
      <c r="E1506">
        <v>4</v>
      </c>
      <c r="F1506" s="3" t="s">
        <v>5126</v>
      </c>
      <c r="G1506">
        <v>118.529</v>
      </c>
      <c r="H1506">
        <v>1.94</v>
      </c>
      <c r="I1506">
        <v>10875000</v>
      </c>
      <c r="J1506" t="s">
        <v>2174</v>
      </c>
      <c r="K1506" t="s">
        <v>4459</v>
      </c>
      <c r="L1506" t="s">
        <v>2170</v>
      </c>
      <c r="N1506" t="s">
        <v>2131</v>
      </c>
      <c r="O1506">
        <v>2.33</v>
      </c>
      <c r="P1506">
        <v>320000000</v>
      </c>
      <c r="Q1506">
        <v>118.413</v>
      </c>
      <c r="R1506" t="s">
        <v>2114</v>
      </c>
      <c r="S1506" t="s">
        <v>146</v>
      </c>
      <c r="T1506" t="s">
        <v>28</v>
      </c>
      <c r="U1506" t="s">
        <v>259</v>
      </c>
      <c r="V1506" t="s">
        <v>2123</v>
      </c>
      <c r="W1506" t="s">
        <v>2260</v>
      </c>
      <c r="X1506" t="s">
        <v>2111</v>
      </c>
      <c r="Y1506" t="s">
        <v>5126</v>
      </c>
      <c r="Z1506" t="s">
        <v>2138</v>
      </c>
      <c r="AA1506" t="s">
        <v>2110</v>
      </c>
      <c r="AB1506" s="5" t="str">
        <f t="shared" ca="1" si="23"/>
        <v>A</v>
      </c>
    </row>
    <row r="1507" spans="1:28" x14ac:dyDescent="0.2">
      <c r="A1507" t="s">
        <v>1729</v>
      </c>
      <c r="B1507" t="s">
        <v>5131</v>
      </c>
      <c r="C1507" t="s">
        <v>5132</v>
      </c>
      <c r="D1507" t="s">
        <v>2177</v>
      </c>
      <c r="E1507">
        <v>4</v>
      </c>
      <c r="F1507" s="3" t="s">
        <v>5126</v>
      </c>
      <c r="G1507">
        <v>105.039</v>
      </c>
      <c r="H1507">
        <v>1.35</v>
      </c>
      <c r="I1507">
        <v>64971000</v>
      </c>
      <c r="J1507" t="s">
        <v>2195</v>
      </c>
      <c r="K1507" t="s">
        <v>5133</v>
      </c>
      <c r="L1507" t="s">
        <v>2170</v>
      </c>
      <c r="N1507" t="s">
        <v>2122</v>
      </c>
      <c r="O1507">
        <v>3.51</v>
      </c>
      <c r="P1507">
        <v>900000000</v>
      </c>
      <c r="Q1507">
        <v>104.93795</v>
      </c>
      <c r="R1507" t="s">
        <v>2114</v>
      </c>
      <c r="S1507" t="s">
        <v>70</v>
      </c>
      <c r="T1507" t="s">
        <v>28</v>
      </c>
      <c r="U1507" t="s">
        <v>71</v>
      </c>
      <c r="V1507" t="s">
        <v>2123</v>
      </c>
      <c r="W1507" t="s">
        <v>2124</v>
      </c>
      <c r="X1507" t="s">
        <v>2111</v>
      </c>
      <c r="Y1507" t="s">
        <v>5126</v>
      </c>
      <c r="Z1507" t="s">
        <v>2204</v>
      </c>
      <c r="AA1507" t="s">
        <v>2110</v>
      </c>
      <c r="AB1507" s="5" t="str">
        <f t="shared" ca="1" si="23"/>
        <v>AA-</v>
      </c>
    </row>
    <row r="1508" spans="1:28" x14ac:dyDescent="0.2">
      <c r="A1508" t="s">
        <v>1730</v>
      </c>
      <c r="B1508" t="s">
        <v>5134</v>
      </c>
      <c r="C1508" t="s">
        <v>4923</v>
      </c>
      <c r="D1508" t="s">
        <v>2120</v>
      </c>
      <c r="E1508">
        <v>5</v>
      </c>
      <c r="F1508" s="3" t="s">
        <v>5126</v>
      </c>
      <c r="G1508">
        <v>126.081</v>
      </c>
      <c r="H1508">
        <v>2.08</v>
      </c>
      <c r="I1508">
        <v>2650000</v>
      </c>
      <c r="J1508" t="s">
        <v>3379</v>
      </c>
      <c r="K1508" t="s">
        <v>4459</v>
      </c>
      <c r="L1508" t="s">
        <v>2170</v>
      </c>
      <c r="N1508" t="s">
        <v>2122</v>
      </c>
      <c r="O1508">
        <v>2.61</v>
      </c>
      <c r="P1508">
        <v>109995000</v>
      </c>
      <c r="Q1508">
        <v>126.03485000000001</v>
      </c>
      <c r="R1508" t="s">
        <v>2114</v>
      </c>
      <c r="S1508" t="s">
        <v>117</v>
      </c>
      <c r="T1508" t="s">
        <v>28</v>
      </c>
      <c r="U1508" t="s">
        <v>118</v>
      </c>
      <c r="V1508" t="s">
        <v>2123</v>
      </c>
      <c r="W1508" t="s">
        <v>2124</v>
      </c>
      <c r="X1508" t="s">
        <v>2111</v>
      </c>
      <c r="Y1508" t="s">
        <v>5126</v>
      </c>
      <c r="Z1508" t="s">
        <v>2157</v>
      </c>
      <c r="AA1508" t="s">
        <v>2110</v>
      </c>
      <c r="AB1508" s="5" t="str">
        <f t="shared" ca="1" si="23"/>
        <v>AA</v>
      </c>
    </row>
    <row r="1509" spans="1:28" x14ac:dyDescent="0.2">
      <c r="A1509" t="s">
        <v>1731</v>
      </c>
      <c r="B1509" t="s">
        <v>5135</v>
      </c>
      <c r="C1509" t="s">
        <v>5136</v>
      </c>
      <c r="D1509" t="s">
        <v>2543</v>
      </c>
      <c r="E1509">
        <v>4.25</v>
      </c>
      <c r="F1509" s="3" t="s">
        <v>5137</v>
      </c>
      <c r="G1509">
        <v>107.41</v>
      </c>
      <c r="H1509">
        <v>1.69</v>
      </c>
      <c r="I1509">
        <v>320000</v>
      </c>
      <c r="J1509" t="s">
        <v>2264</v>
      </c>
      <c r="K1509" t="s">
        <v>2439</v>
      </c>
      <c r="L1509" t="s">
        <v>2170</v>
      </c>
      <c r="N1509" t="s">
        <v>2122</v>
      </c>
      <c r="O1509">
        <v>3.54</v>
      </c>
      <c r="P1509">
        <v>856205000</v>
      </c>
      <c r="Q1509">
        <v>107.10214999999999</v>
      </c>
      <c r="R1509" t="s">
        <v>2114</v>
      </c>
      <c r="S1509" t="s">
        <v>50</v>
      </c>
      <c r="T1509" t="s">
        <v>28</v>
      </c>
      <c r="U1509" t="s">
        <v>125</v>
      </c>
      <c r="V1509" t="s">
        <v>2259</v>
      </c>
      <c r="W1509" t="s">
        <v>2247</v>
      </c>
      <c r="X1509" t="s">
        <v>2111</v>
      </c>
      <c r="Y1509" t="s">
        <v>5137</v>
      </c>
      <c r="Z1509" t="s">
        <v>2157</v>
      </c>
      <c r="AA1509" t="s">
        <v>2110</v>
      </c>
      <c r="AB1509" s="5" t="str">
        <f t="shared" ca="1" si="23"/>
        <v>BB</v>
      </c>
    </row>
    <row r="1510" spans="1:28" x14ac:dyDescent="0.2">
      <c r="A1510" t="s">
        <v>1732</v>
      </c>
      <c r="B1510" t="s">
        <v>5138</v>
      </c>
      <c r="C1510" t="s">
        <v>5139</v>
      </c>
      <c r="D1510" t="s">
        <v>2379</v>
      </c>
      <c r="E1510">
        <v>5</v>
      </c>
      <c r="F1510" s="3" t="s">
        <v>5137</v>
      </c>
      <c r="G1510">
        <v>129.40799999999999</v>
      </c>
      <c r="H1510">
        <v>1.77</v>
      </c>
      <c r="I1510">
        <v>1530000</v>
      </c>
      <c r="J1510" t="s">
        <v>2174</v>
      </c>
      <c r="K1510" t="s">
        <v>4468</v>
      </c>
      <c r="L1510" t="s">
        <v>2170</v>
      </c>
      <c r="N1510" t="s">
        <v>2122</v>
      </c>
      <c r="O1510">
        <v>2.36</v>
      </c>
      <c r="P1510">
        <v>155540000</v>
      </c>
      <c r="Q1510">
        <v>129.4075</v>
      </c>
      <c r="R1510" t="s">
        <v>2114</v>
      </c>
      <c r="S1510" t="s">
        <v>54</v>
      </c>
      <c r="T1510" t="s">
        <v>28</v>
      </c>
      <c r="U1510" t="s">
        <v>55</v>
      </c>
      <c r="V1510" t="s">
        <v>2123</v>
      </c>
      <c r="W1510" t="s">
        <v>2124</v>
      </c>
      <c r="X1510" t="s">
        <v>2111</v>
      </c>
      <c r="Y1510" t="s">
        <v>5137</v>
      </c>
      <c r="Z1510" t="s">
        <v>2157</v>
      </c>
      <c r="AA1510" t="s">
        <v>2110</v>
      </c>
      <c r="AB1510" s="5" t="str">
        <f t="shared" ca="1" si="23"/>
        <v>BBB+</v>
      </c>
    </row>
    <row r="1511" spans="1:28" x14ac:dyDescent="0.2">
      <c r="A1511" t="s">
        <v>1733</v>
      </c>
      <c r="B1511" t="s">
        <v>5140</v>
      </c>
      <c r="C1511" t="s">
        <v>5141</v>
      </c>
      <c r="D1511" t="s">
        <v>2186</v>
      </c>
      <c r="E1511">
        <v>5</v>
      </c>
      <c r="F1511" s="3" t="s">
        <v>5142</v>
      </c>
      <c r="G1511">
        <v>126.77500000000001</v>
      </c>
      <c r="H1511">
        <v>1.45</v>
      </c>
      <c r="I1511">
        <v>1800000</v>
      </c>
      <c r="J1511" t="s">
        <v>2195</v>
      </c>
      <c r="K1511" t="s">
        <v>3908</v>
      </c>
      <c r="L1511" t="s">
        <v>2170</v>
      </c>
      <c r="N1511" t="s">
        <v>2122</v>
      </c>
      <c r="O1511">
        <v>2.57</v>
      </c>
      <c r="P1511">
        <v>491495000</v>
      </c>
      <c r="Q1511">
        <v>126.99549999999999</v>
      </c>
      <c r="R1511" t="s">
        <v>2114</v>
      </c>
      <c r="S1511" t="s">
        <v>47</v>
      </c>
      <c r="T1511" t="s">
        <v>28</v>
      </c>
      <c r="U1511" t="s">
        <v>48</v>
      </c>
      <c r="V1511" t="s">
        <v>2123</v>
      </c>
      <c r="W1511" t="s">
        <v>2325</v>
      </c>
      <c r="X1511" t="s">
        <v>2111</v>
      </c>
      <c r="Y1511" t="s">
        <v>5142</v>
      </c>
      <c r="Z1511" t="s">
        <v>2143</v>
      </c>
      <c r="AA1511" t="s">
        <v>2110</v>
      </c>
      <c r="AB1511" s="5" t="str">
        <f t="shared" ca="1" si="23"/>
        <v>BB</v>
      </c>
    </row>
    <row r="1512" spans="1:28" x14ac:dyDescent="0.2">
      <c r="A1512" t="s">
        <v>1734</v>
      </c>
      <c r="B1512" t="s">
        <v>5143</v>
      </c>
      <c r="C1512" t="s">
        <v>5144</v>
      </c>
      <c r="D1512" t="s">
        <v>2136</v>
      </c>
      <c r="E1512">
        <v>4</v>
      </c>
      <c r="F1512" s="3" t="s">
        <v>5142</v>
      </c>
      <c r="G1512">
        <v>118.027</v>
      </c>
      <c r="H1512">
        <v>2</v>
      </c>
      <c r="I1512">
        <v>900000</v>
      </c>
      <c r="J1512" t="s">
        <v>2148</v>
      </c>
      <c r="K1512" t="s">
        <v>4472</v>
      </c>
      <c r="L1512" t="s">
        <v>2170</v>
      </c>
      <c r="N1512" t="s">
        <v>2131</v>
      </c>
      <c r="P1512">
        <v>12450000</v>
      </c>
      <c r="Q1512">
        <v>117.4325</v>
      </c>
      <c r="R1512" t="s">
        <v>2114</v>
      </c>
      <c r="S1512" t="s">
        <v>86</v>
      </c>
      <c r="T1512" t="s">
        <v>32</v>
      </c>
      <c r="V1512" t="s">
        <v>2123</v>
      </c>
      <c r="W1512" t="s">
        <v>2132</v>
      </c>
      <c r="X1512" t="s">
        <v>2111</v>
      </c>
      <c r="Y1512" t="s">
        <v>5142</v>
      </c>
      <c r="Z1512" t="s">
        <v>2157</v>
      </c>
      <c r="AA1512" t="s">
        <v>2110</v>
      </c>
      <c r="AB1512" s="5" t="str">
        <f t="shared" ca="1" si="23"/>
        <v>A</v>
      </c>
    </row>
    <row r="1513" spans="1:28" x14ac:dyDescent="0.2">
      <c r="A1513" t="s">
        <v>1735</v>
      </c>
      <c r="B1513" t="s">
        <v>5145</v>
      </c>
      <c r="C1513" t="s">
        <v>4940</v>
      </c>
      <c r="D1513" t="s">
        <v>2287</v>
      </c>
      <c r="E1513">
        <v>5</v>
      </c>
      <c r="F1513" s="3" t="s">
        <v>5142</v>
      </c>
      <c r="G1513">
        <v>128.833</v>
      </c>
      <c r="H1513">
        <v>1.83</v>
      </c>
      <c r="I1513">
        <v>1240000</v>
      </c>
      <c r="J1513" t="s">
        <v>2130</v>
      </c>
      <c r="K1513" t="s">
        <v>4472</v>
      </c>
      <c r="L1513" t="s">
        <v>2170</v>
      </c>
      <c r="N1513" t="s">
        <v>2131</v>
      </c>
      <c r="P1513">
        <v>208595000</v>
      </c>
      <c r="Q1513">
        <v>129.01850000000002</v>
      </c>
      <c r="R1513" t="s">
        <v>2110</v>
      </c>
      <c r="S1513" t="s">
        <v>318</v>
      </c>
      <c r="T1513" t="s">
        <v>32</v>
      </c>
      <c r="V1513" t="s">
        <v>2149</v>
      </c>
      <c r="W1513" t="s">
        <v>2137</v>
      </c>
      <c r="X1513" t="s">
        <v>2111</v>
      </c>
      <c r="Y1513" t="s">
        <v>5142</v>
      </c>
      <c r="Z1513" t="s">
        <v>2133</v>
      </c>
      <c r="AA1513" t="s">
        <v>2110</v>
      </c>
      <c r="AB1513" s="5" t="str">
        <f t="shared" ca="1" si="23"/>
        <v>BB</v>
      </c>
    </row>
    <row r="1514" spans="1:28" x14ac:dyDescent="0.2">
      <c r="A1514" t="s">
        <v>1736</v>
      </c>
      <c r="B1514" t="s">
        <v>5146</v>
      </c>
      <c r="C1514" t="s">
        <v>3191</v>
      </c>
      <c r="D1514" t="s">
        <v>2543</v>
      </c>
      <c r="E1514">
        <v>4</v>
      </c>
      <c r="F1514" s="3" t="s">
        <v>5142</v>
      </c>
      <c r="G1514">
        <v>117.64</v>
      </c>
      <c r="H1514">
        <v>2.04</v>
      </c>
      <c r="I1514">
        <v>730000</v>
      </c>
      <c r="J1514" t="s">
        <v>2130</v>
      </c>
      <c r="K1514" t="s">
        <v>4472</v>
      </c>
      <c r="L1514" t="s">
        <v>2170</v>
      </c>
      <c r="N1514" t="s">
        <v>2383</v>
      </c>
      <c r="O1514">
        <v>2.41</v>
      </c>
      <c r="P1514">
        <v>10880000</v>
      </c>
      <c r="Q1514">
        <v>117.6335</v>
      </c>
      <c r="R1514" t="s">
        <v>2114</v>
      </c>
      <c r="S1514" t="s">
        <v>27</v>
      </c>
      <c r="T1514" t="s">
        <v>28</v>
      </c>
      <c r="U1514" t="s">
        <v>29</v>
      </c>
      <c r="V1514" t="s">
        <v>2123</v>
      </c>
      <c r="W1514" t="s">
        <v>2116</v>
      </c>
      <c r="X1514" t="s">
        <v>2111</v>
      </c>
      <c r="Y1514" t="s">
        <v>5142</v>
      </c>
      <c r="Z1514" t="s">
        <v>2117</v>
      </c>
      <c r="AA1514" t="s">
        <v>2110</v>
      </c>
      <c r="AB1514" s="5" t="str">
        <f t="shared" ca="1" si="23"/>
        <v>BB</v>
      </c>
    </row>
    <row r="1515" spans="1:28" x14ac:dyDescent="0.2">
      <c r="A1515" t="s">
        <v>1737</v>
      </c>
      <c r="B1515" t="s">
        <v>5147</v>
      </c>
      <c r="C1515" t="s">
        <v>2971</v>
      </c>
      <c r="D1515" t="s">
        <v>2153</v>
      </c>
      <c r="E1515">
        <v>5</v>
      </c>
      <c r="F1515" s="3" t="s">
        <v>5142</v>
      </c>
      <c r="G1515">
        <v>114.309</v>
      </c>
      <c r="H1515">
        <v>2.98</v>
      </c>
      <c r="I1515">
        <v>5000000</v>
      </c>
      <c r="J1515" t="s">
        <v>2509</v>
      </c>
      <c r="K1515" t="s">
        <v>3908</v>
      </c>
      <c r="L1515" t="s">
        <v>2170</v>
      </c>
      <c r="N1515" t="s">
        <v>2131</v>
      </c>
      <c r="O1515">
        <v>3.61</v>
      </c>
      <c r="P1515">
        <v>750000000</v>
      </c>
      <c r="Q1515">
        <v>114.32255000000001</v>
      </c>
      <c r="R1515" t="s">
        <v>2154</v>
      </c>
      <c r="S1515" t="s">
        <v>31</v>
      </c>
      <c r="T1515" t="s">
        <v>28</v>
      </c>
      <c r="U1515" t="s">
        <v>142</v>
      </c>
      <c r="V1515" t="s">
        <v>2231</v>
      </c>
      <c r="W1515" t="s">
        <v>2137</v>
      </c>
      <c r="X1515" t="s">
        <v>2111</v>
      </c>
      <c r="Y1515" t="s">
        <v>5142</v>
      </c>
      <c r="Z1515" t="s">
        <v>2204</v>
      </c>
      <c r="AA1515" t="s">
        <v>2110</v>
      </c>
      <c r="AB1515" s="5" t="str">
        <f t="shared" ca="1" si="23"/>
        <v>BBB+</v>
      </c>
    </row>
    <row r="1516" spans="1:28" x14ac:dyDescent="0.2">
      <c r="A1516" t="s">
        <v>1738</v>
      </c>
      <c r="B1516" t="s">
        <v>5148</v>
      </c>
      <c r="C1516" t="s">
        <v>5149</v>
      </c>
      <c r="D1516" t="s">
        <v>2287</v>
      </c>
      <c r="E1516">
        <v>4</v>
      </c>
      <c r="F1516" s="3" t="s">
        <v>5142</v>
      </c>
      <c r="G1516">
        <v>117.253</v>
      </c>
      <c r="H1516">
        <v>2</v>
      </c>
      <c r="I1516">
        <v>450000</v>
      </c>
      <c r="J1516" t="s">
        <v>2148</v>
      </c>
      <c r="K1516" t="s">
        <v>4373</v>
      </c>
      <c r="L1516" t="s">
        <v>2170</v>
      </c>
      <c r="N1516" t="s">
        <v>2131</v>
      </c>
      <c r="O1516">
        <v>2.44</v>
      </c>
      <c r="P1516">
        <v>75975000</v>
      </c>
      <c r="Q1516">
        <v>116.96950000000001</v>
      </c>
      <c r="R1516" t="s">
        <v>2110</v>
      </c>
      <c r="S1516" t="s">
        <v>54</v>
      </c>
      <c r="T1516" t="s">
        <v>28</v>
      </c>
      <c r="U1516" t="s">
        <v>55</v>
      </c>
      <c r="V1516" t="s">
        <v>2149</v>
      </c>
      <c r="W1516" t="s">
        <v>2124</v>
      </c>
      <c r="X1516" t="s">
        <v>2111</v>
      </c>
      <c r="Y1516" t="s">
        <v>5142</v>
      </c>
      <c r="Z1516" t="s">
        <v>2133</v>
      </c>
      <c r="AA1516" t="s">
        <v>2110</v>
      </c>
      <c r="AB1516" s="5" t="str">
        <f t="shared" ca="1" si="23"/>
        <v>AAA</v>
      </c>
    </row>
    <row r="1517" spans="1:28" x14ac:dyDescent="0.2">
      <c r="A1517" t="s">
        <v>1739</v>
      </c>
      <c r="B1517" t="s">
        <v>5150</v>
      </c>
      <c r="C1517" t="s">
        <v>2457</v>
      </c>
      <c r="D1517" t="s">
        <v>2177</v>
      </c>
      <c r="E1517">
        <v>3</v>
      </c>
      <c r="F1517" s="3" t="s">
        <v>5142</v>
      </c>
      <c r="G1517">
        <v>107.96299999999999</v>
      </c>
      <c r="H1517">
        <v>1.92</v>
      </c>
      <c r="I1517">
        <v>1905000</v>
      </c>
      <c r="J1517" t="s">
        <v>2121</v>
      </c>
      <c r="K1517" t="s">
        <v>3908</v>
      </c>
      <c r="L1517" t="s">
        <v>2170</v>
      </c>
      <c r="N1517" t="s">
        <v>2131</v>
      </c>
      <c r="O1517">
        <v>2.29</v>
      </c>
      <c r="P1517">
        <v>22275000</v>
      </c>
      <c r="Q1517">
        <v>108.07899999999999</v>
      </c>
      <c r="R1517" t="s">
        <v>2114</v>
      </c>
      <c r="S1517" t="s">
        <v>27</v>
      </c>
      <c r="T1517" t="s">
        <v>28</v>
      </c>
      <c r="U1517" t="s">
        <v>192</v>
      </c>
      <c r="V1517" t="s">
        <v>2123</v>
      </c>
      <c r="W1517" t="s">
        <v>2116</v>
      </c>
      <c r="X1517" t="s">
        <v>2111</v>
      </c>
      <c r="Y1517" t="s">
        <v>5142</v>
      </c>
      <c r="Z1517" t="s">
        <v>2133</v>
      </c>
      <c r="AA1517" t="s">
        <v>2110</v>
      </c>
      <c r="AB1517" s="5" t="str">
        <f t="shared" ca="1" si="23"/>
        <v>BBB+</v>
      </c>
    </row>
    <row r="1518" spans="1:28" x14ac:dyDescent="0.2">
      <c r="A1518" t="s">
        <v>1740</v>
      </c>
      <c r="B1518" t="s">
        <v>5151</v>
      </c>
      <c r="C1518" t="s">
        <v>5016</v>
      </c>
      <c r="D1518" t="s">
        <v>2136</v>
      </c>
      <c r="E1518">
        <v>5</v>
      </c>
      <c r="F1518" s="3" t="s">
        <v>5142</v>
      </c>
      <c r="G1518">
        <v>129.63399999999999</v>
      </c>
      <c r="H1518">
        <v>1.76</v>
      </c>
      <c r="I1518">
        <v>6255000</v>
      </c>
      <c r="J1518" t="s">
        <v>2174</v>
      </c>
      <c r="K1518" t="s">
        <v>4472</v>
      </c>
      <c r="L1518" t="s">
        <v>2170</v>
      </c>
      <c r="N1518" t="s">
        <v>2122</v>
      </c>
      <c r="O1518">
        <v>2.34</v>
      </c>
      <c r="P1518">
        <v>300000000</v>
      </c>
      <c r="Q1518">
        <v>129.76499999999999</v>
      </c>
      <c r="R1518" t="s">
        <v>2114</v>
      </c>
      <c r="S1518" t="s">
        <v>157</v>
      </c>
      <c r="T1518" t="s">
        <v>38</v>
      </c>
      <c r="U1518" t="s">
        <v>656</v>
      </c>
      <c r="V1518" t="s">
        <v>2123</v>
      </c>
      <c r="W1518" t="s">
        <v>2137</v>
      </c>
      <c r="X1518" t="s">
        <v>2111</v>
      </c>
      <c r="Y1518" t="s">
        <v>5142</v>
      </c>
      <c r="Z1518" t="s">
        <v>2138</v>
      </c>
      <c r="AA1518" t="s">
        <v>2110</v>
      </c>
      <c r="AB1518" s="5" t="str">
        <f t="shared" ca="1" si="23"/>
        <v>AAA</v>
      </c>
    </row>
    <row r="1519" spans="1:28" x14ac:dyDescent="0.2">
      <c r="A1519" t="s">
        <v>1741</v>
      </c>
      <c r="B1519" t="s">
        <v>5152</v>
      </c>
      <c r="C1519" t="s">
        <v>5016</v>
      </c>
      <c r="D1519" t="s">
        <v>2136</v>
      </c>
      <c r="E1519">
        <v>5</v>
      </c>
      <c r="F1519" s="3" t="s">
        <v>5142</v>
      </c>
      <c r="G1519">
        <v>129.84800000000001</v>
      </c>
      <c r="H1519">
        <v>1.74</v>
      </c>
      <c r="I1519">
        <v>1700000</v>
      </c>
      <c r="J1519" t="s">
        <v>2174</v>
      </c>
      <c r="K1519" t="s">
        <v>4472</v>
      </c>
      <c r="L1519" t="s">
        <v>2170</v>
      </c>
      <c r="N1519" t="s">
        <v>2122</v>
      </c>
      <c r="O1519">
        <v>2.33</v>
      </c>
      <c r="P1519">
        <v>150000000</v>
      </c>
      <c r="Q1519">
        <v>129.57599999999999</v>
      </c>
      <c r="R1519" t="s">
        <v>2114</v>
      </c>
      <c r="S1519" t="s">
        <v>34</v>
      </c>
      <c r="T1519" t="s">
        <v>28</v>
      </c>
      <c r="U1519" t="s">
        <v>35</v>
      </c>
      <c r="V1519" t="s">
        <v>2123</v>
      </c>
      <c r="W1519" t="s">
        <v>3219</v>
      </c>
      <c r="X1519" t="s">
        <v>2111</v>
      </c>
      <c r="Y1519" t="s">
        <v>5142</v>
      </c>
      <c r="Z1519" t="s">
        <v>2331</v>
      </c>
      <c r="AA1519" t="s">
        <v>2110</v>
      </c>
      <c r="AB1519" s="5" t="str">
        <f t="shared" ca="1" si="23"/>
        <v>C</v>
      </c>
    </row>
    <row r="1520" spans="1:28" x14ac:dyDescent="0.2">
      <c r="A1520" t="s">
        <v>1742</v>
      </c>
      <c r="B1520" t="s">
        <v>5153</v>
      </c>
      <c r="C1520" t="s">
        <v>3935</v>
      </c>
      <c r="D1520" t="s">
        <v>2287</v>
      </c>
      <c r="E1520">
        <v>4</v>
      </c>
      <c r="F1520" s="3" t="s">
        <v>5142</v>
      </c>
      <c r="G1520">
        <v>115.264</v>
      </c>
      <c r="H1520">
        <v>2.2799999999999998</v>
      </c>
      <c r="I1520">
        <v>2030000</v>
      </c>
      <c r="J1520" t="s">
        <v>2148</v>
      </c>
      <c r="K1520" t="s">
        <v>4472</v>
      </c>
      <c r="L1520" t="s">
        <v>2170</v>
      </c>
      <c r="N1520" t="s">
        <v>2122</v>
      </c>
      <c r="O1520">
        <v>2.61</v>
      </c>
      <c r="P1520">
        <v>51055000</v>
      </c>
      <c r="Q1520">
        <v>115.40600000000001</v>
      </c>
      <c r="R1520" t="s">
        <v>2110</v>
      </c>
      <c r="S1520" t="s">
        <v>31</v>
      </c>
      <c r="T1520" t="s">
        <v>28</v>
      </c>
      <c r="U1520" t="s">
        <v>142</v>
      </c>
      <c r="V1520" t="s">
        <v>2149</v>
      </c>
      <c r="W1520" t="s">
        <v>2395</v>
      </c>
      <c r="X1520" t="s">
        <v>2111</v>
      </c>
      <c r="Y1520" t="s">
        <v>5142</v>
      </c>
      <c r="Z1520" t="s">
        <v>2157</v>
      </c>
      <c r="AA1520" t="s">
        <v>2110</v>
      </c>
      <c r="AB1520" s="5" t="str">
        <f t="shared" ca="1" si="23"/>
        <v>AA-</v>
      </c>
    </row>
    <row r="1521" spans="1:28" x14ac:dyDescent="0.2">
      <c r="A1521" t="s">
        <v>1743</v>
      </c>
      <c r="B1521" t="s">
        <v>5154</v>
      </c>
      <c r="C1521" t="s">
        <v>2860</v>
      </c>
      <c r="D1521" t="s">
        <v>2287</v>
      </c>
      <c r="E1521">
        <v>3</v>
      </c>
      <c r="F1521" s="3" t="s">
        <v>5142</v>
      </c>
      <c r="G1521">
        <v>106.505</v>
      </c>
      <c r="H1521">
        <v>2.27</v>
      </c>
      <c r="I1521">
        <v>695000</v>
      </c>
      <c r="J1521" t="s">
        <v>2110</v>
      </c>
      <c r="K1521" t="s">
        <v>4472</v>
      </c>
      <c r="L1521" t="s">
        <v>2170</v>
      </c>
      <c r="N1521" t="s">
        <v>2113</v>
      </c>
      <c r="O1521">
        <v>2.42</v>
      </c>
      <c r="P1521">
        <v>10000000</v>
      </c>
      <c r="Q1521">
        <v>106.58850000000001</v>
      </c>
      <c r="R1521" t="s">
        <v>2110</v>
      </c>
      <c r="S1521" t="s">
        <v>681</v>
      </c>
      <c r="T1521" t="s">
        <v>28</v>
      </c>
      <c r="U1521" t="s">
        <v>682</v>
      </c>
      <c r="V1521" t="s">
        <v>2149</v>
      </c>
      <c r="W1521" t="s">
        <v>2150</v>
      </c>
      <c r="X1521" t="s">
        <v>2111</v>
      </c>
      <c r="Y1521" t="s">
        <v>5142</v>
      </c>
      <c r="Z1521" t="s">
        <v>2204</v>
      </c>
      <c r="AA1521" t="s">
        <v>2110</v>
      </c>
      <c r="AB1521" s="5" t="str">
        <f t="shared" ca="1" si="23"/>
        <v>BBB+</v>
      </c>
    </row>
    <row r="1522" spans="1:28" x14ac:dyDescent="0.2">
      <c r="A1522" t="s">
        <v>1744</v>
      </c>
      <c r="B1522" t="s">
        <v>5155</v>
      </c>
      <c r="C1522" t="s">
        <v>5156</v>
      </c>
      <c r="D1522" t="s">
        <v>2287</v>
      </c>
      <c r="E1522">
        <v>3</v>
      </c>
      <c r="F1522" s="3" t="s">
        <v>5142</v>
      </c>
      <c r="G1522">
        <v>105.51300000000001</v>
      </c>
      <c r="H1522">
        <v>2.35</v>
      </c>
      <c r="I1522">
        <v>450000</v>
      </c>
      <c r="J1522" t="s">
        <v>2110</v>
      </c>
      <c r="K1522" t="s">
        <v>4373</v>
      </c>
      <c r="L1522" t="s">
        <v>2170</v>
      </c>
      <c r="N1522" t="s">
        <v>2113</v>
      </c>
      <c r="O1522">
        <v>2.5</v>
      </c>
      <c r="P1522">
        <v>22830000</v>
      </c>
      <c r="Q1522">
        <v>106.0895</v>
      </c>
      <c r="R1522" t="s">
        <v>2110</v>
      </c>
      <c r="S1522" t="s">
        <v>1038</v>
      </c>
      <c r="T1522" t="s">
        <v>189</v>
      </c>
      <c r="U1522" t="s">
        <v>1039</v>
      </c>
      <c r="V1522" t="s">
        <v>2149</v>
      </c>
      <c r="W1522" t="s">
        <v>2297</v>
      </c>
      <c r="X1522" t="s">
        <v>2111</v>
      </c>
      <c r="Y1522" t="s">
        <v>5142</v>
      </c>
      <c r="Z1522" t="s">
        <v>2204</v>
      </c>
      <c r="AA1522" t="s">
        <v>2110</v>
      </c>
      <c r="AB1522" s="5" t="str">
        <f t="shared" ca="1" si="23"/>
        <v>AA-</v>
      </c>
    </row>
    <row r="1523" spans="1:28" x14ac:dyDescent="0.2">
      <c r="A1523" t="s">
        <v>1745</v>
      </c>
      <c r="B1523" t="s">
        <v>5157</v>
      </c>
      <c r="C1523" t="s">
        <v>4737</v>
      </c>
      <c r="D1523" t="s">
        <v>2153</v>
      </c>
      <c r="E1523">
        <v>3</v>
      </c>
      <c r="F1523" s="3" t="s">
        <v>5158</v>
      </c>
      <c r="G1523">
        <v>102.864</v>
      </c>
      <c r="H1523">
        <v>2.6</v>
      </c>
      <c r="I1523">
        <v>325000</v>
      </c>
      <c r="J1523" t="s">
        <v>2110</v>
      </c>
      <c r="K1523" t="s">
        <v>3941</v>
      </c>
      <c r="L1523" t="s">
        <v>2170</v>
      </c>
      <c r="N1523" t="s">
        <v>2131</v>
      </c>
      <c r="P1523">
        <v>14950000</v>
      </c>
      <c r="Q1523">
        <v>102.73310000000001</v>
      </c>
      <c r="R1523" t="s">
        <v>2154</v>
      </c>
      <c r="S1523" t="s">
        <v>206</v>
      </c>
      <c r="T1523" t="s">
        <v>32</v>
      </c>
      <c r="V1523" t="s">
        <v>2231</v>
      </c>
      <c r="W1523" t="s">
        <v>2260</v>
      </c>
      <c r="X1523" t="s">
        <v>2111</v>
      </c>
      <c r="Y1523" t="s">
        <v>5158</v>
      </c>
      <c r="Z1523" t="s">
        <v>2157</v>
      </c>
      <c r="AA1523" t="s">
        <v>2110</v>
      </c>
      <c r="AB1523" s="5" t="str">
        <f t="shared" ca="1" si="23"/>
        <v>AA</v>
      </c>
    </row>
    <row r="1524" spans="1:28" x14ac:dyDescent="0.2">
      <c r="A1524" t="s">
        <v>1746</v>
      </c>
      <c r="B1524" t="s">
        <v>5159</v>
      </c>
      <c r="C1524" t="s">
        <v>4960</v>
      </c>
      <c r="D1524" t="s">
        <v>2146</v>
      </c>
      <c r="E1524">
        <v>5</v>
      </c>
      <c r="F1524" s="3" t="s">
        <v>5158</v>
      </c>
      <c r="G1524">
        <v>128.041</v>
      </c>
      <c r="H1524">
        <v>1.92</v>
      </c>
      <c r="I1524">
        <v>1100000</v>
      </c>
      <c r="J1524" t="s">
        <v>2264</v>
      </c>
      <c r="K1524" t="s">
        <v>4611</v>
      </c>
      <c r="L1524" t="s">
        <v>2170</v>
      </c>
      <c r="N1524" t="s">
        <v>2122</v>
      </c>
      <c r="P1524">
        <v>143275000</v>
      </c>
      <c r="Q1524">
        <v>128.05099999999999</v>
      </c>
      <c r="R1524" t="s">
        <v>2110</v>
      </c>
      <c r="S1524" t="s">
        <v>31</v>
      </c>
      <c r="T1524" t="s">
        <v>32</v>
      </c>
      <c r="V1524" t="s">
        <v>2149</v>
      </c>
      <c r="W1524" t="s">
        <v>2137</v>
      </c>
      <c r="X1524" t="s">
        <v>2111</v>
      </c>
      <c r="Y1524" t="s">
        <v>5158</v>
      </c>
      <c r="Z1524" t="s">
        <v>2347</v>
      </c>
      <c r="AA1524" t="s">
        <v>2110</v>
      </c>
      <c r="AB1524" s="5" t="str">
        <f t="shared" ca="1" si="23"/>
        <v>A</v>
      </c>
    </row>
    <row r="1525" spans="1:28" x14ac:dyDescent="0.2">
      <c r="A1525" t="s">
        <v>1747</v>
      </c>
      <c r="B1525" t="s">
        <v>5160</v>
      </c>
      <c r="C1525" t="s">
        <v>5161</v>
      </c>
      <c r="D1525" t="s">
        <v>2238</v>
      </c>
      <c r="E1525">
        <v>3</v>
      </c>
      <c r="F1525" s="3" t="s">
        <v>5162</v>
      </c>
      <c r="G1525">
        <v>106.393</v>
      </c>
      <c r="H1525">
        <v>2.2200000000000002</v>
      </c>
      <c r="I1525">
        <v>380000</v>
      </c>
      <c r="J1525" t="s">
        <v>2148</v>
      </c>
      <c r="K1525" t="s">
        <v>4290</v>
      </c>
      <c r="L1525" t="s">
        <v>2170</v>
      </c>
      <c r="N1525" t="s">
        <v>2122</v>
      </c>
      <c r="O1525">
        <v>2.4300000000000002</v>
      </c>
      <c r="P1525">
        <v>75565000</v>
      </c>
      <c r="Q1525">
        <v>105.65520000000001</v>
      </c>
      <c r="R1525" t="s">
        <v>2114</v>
      </c>
      <c r="S1525" t="s">
        <v>540</v>
      </c>
      <c r="T1525" t="s">
        <v>38</v>
      </c>
      <c r="U1525" t="s">
        <v>541</v>
      </c>
      <c r="V1525" t="s">
        <v>2123</v>
      </c>
      <c r="W1525" t="s">
        <v>2260</v>
      </c>
      <c r="X1525" t="s">
        <v>2111</v>
      </c>
      <c r="Y1525" t="s">
        <v>5162</v>
      </c>
      <c r="Z1525" t="s">
        <v>2157</v>
      </c>
      <c r="AA1525" t="s">
        <v>2110</v>
      </c>
      <c r="AB1525" s="5" t="str">
        <f t="shared" ca="1" si="23"/>
        <v>A</v>
      </c>
    </row>
    <row r="1526" spans="1:28" x14ac:dyDescent="0.2">
      <c r="A1526" t="s">
        <v>1748</v>
      </c>
      <c r="B1526" t="s">
        <v>5163</v>
      </c>
      <c r="C1526" t="s">
        <v>5164</v>
      </c>
      <c r="D1526" t="s">
        <v>2153</v>
      </c>
      <c r="E1526">
        <v>3.75</v>
      </c>
      <c r="F1526" s="3" t="s">
        <v>5162</v>
      </c>
      <c r="G1526">
        <v>105.233</v>
      </c>
      <c r="H1526">
        <v>2</v>
      </c>
      <c r="I1526">
        <v>910000</v>
      </c>
      <c r="J1526" t="s">
        <v>2264</v>
      </c>
      <c r="K1526" t="s">
        <v>2473</v>
      </c>
      <c r="L1526" t="s">
        <v>2170</v>
      </c>
      <c r="N1526" t="s">
        <v>2113</v>
      </c>
      <c r="O1526">
        <v>3.26</v>
      </c>
      <c r="P1526">
        <v>8565000</v>
      </c>
      <c r="Q1526">
        <v>105.1</v>
      </c>
      <c r="R1526" t="s">
        <v>2154</v>
      </c>
      <c r="S1526" t="s">
        <v>79</v>
      </c>
      <c r="T1526" t="s">
        <v>28</v>
      </c>
      <c r="U1526" t="s">
        <v>80</v>
      </c>
      <c r="V1526" t="s">
        <v>2155</v>
      </c>
      <c r="W1526" t="s">
        <v>2166</v>
      </c>
      <c r="X1526" t="s">
        <v>2111</v>
      </c>
      <c r="Y1526" t="s">
        <v>5162</v>
      </c>
      <c r="Z1526" t="s">
        <v>2125</v>
      </c>
      <c r="AA1526" t="s">
        <v>2110</v>
      </c>
      <c r="AB1526" s="5" t="str">
        <f t="shared" ca="1" si="23"/>
        <v>BBB+</v>
      </c>
    </row>
    <row r="1527" spans="1:28" x14ac:dyDescent="0.2">
      <c r="A1527" t="s">
        <v>1749</v>
      </c>
      <c r="B1527" t="s">
        <v>5165</v>
      </c>
      <c r="C1527" t="s">
        <v>4292</v>
      </c>
      <c r="D1527" t="s">
        <v>2287</v>
      </c>
      <c r="E1527">
        <v>5</v>
      </c>
      <c r="F1527" s="3" t="s">
        <v>5162</v>
      </c>
      <c r="G1527">
        <v>126.747</v>
      </c>
      <c r="H1527">
        <v>1.8</v>
      </c>
      <c r="I1527">
        <v>9495000</v>
      </c>
      <c r="J1527" t="s">
        <v>2174</v>
      </c>
      <c r="K1527" t="s">
        <v>4290</v>
      </c>
      <c r="L1527" t="s">
        <v>2170</v>
      </c>
      <c r="N1527" t="s">
        <v>2113</v>
      </c>
      <c r="P1527">
        <v>101035000</v>
      </c>
      <c r="Q1527">
        <v>126.96420000000001</v>
      </c>
      <c r="R1527" t="s">
        <v>2110</v>
      </c>
      <c r="S1527" t="s">
        <v>34</v>
      </c>
      <c r="T1527" t="s">
        <v>32</v>
      </c>
      <c r="V1527" t="s">
        <v>2149</v>
      </c>
      <c r="W1527" t="s">
        <v>2124</v>
      </c>
      <c r="X1527" t="s">
        <v>2111</v>
      </c>
      <c r="Y1527" t="s">
        <v>5162</v>
      </c>
      <c r="Z1527" t="s">
        <v>2331</v>
      </c>
      <c r="AA1527" t="s">
        <v>2110</v>
      </c>
      <c r="AB1527" s="5" t="str">
        <f t="shared" ca="1" si="23"/>
        <v>BB</v>
      </c>
    </row>
    <row r="1528" spans="1:28" x14ac:dyDescent="0.2">
      <c r="A1528" t="s">
        <v>1750</v>
      </c>
      <c r="B1528" t="s">
        <v>5166</v>
      </c>
      <c r="C1528" t="s">
        <v>4966</v>
      </c>
      <c r="D1528" t="s">
        <v>2472</v>
      </c>
      <c r="E1528">
        <v>5</v>
      </c>
      <c r="F1528" s="3" t="s">
        <v>5162</v>
      </c>
      <c r="G1528">
        <v>126.393</v>
      </c>
      <c r="H1528">
        <v>1.84</v>
      </c>
      <c r="I1528">
        <v>9950000</v>
      </c>
      <c r="J1528" t="s">
        <v>2148</v>
      </c>
      <c r="K1528" t="s">
        <v>4290</v>
      </c>
      <c r="L1528" t="s">
        <v>2170</v>
      </c>
      <c r="N1528" t="s">
        <v>2122</v>
      </c>
      <c r="O1528">
        <v>2.61</v>
      </c>
      <c r="P1528">
        <v>199505000</v>
      </c>
      <c r="Q1528">
        <v>126.46015</v>
      </c>
      <c r="R1528" t="s">
        <v>2114</v>
      </c>
      <c r="S1528" t="s">
        <v>75</v>
      </c>
      <c r="T1528" t="s">
        <v>28</v>
      </c>
      <c r="U1528" t="s">
        <v>76</v>
      </c>
      <c r="V1528" t="s">
        <v>2123</v>
      </c>
      <c r="W1528" t="s">
        <v>2124</v>
      </c>
      <c r="X1528" t="s">
        <v>2111</v>
      </c>
      <c r="Y1528" t="s">
        <v>5162</v>
      </c>
      <c r="Z1528" t="s">
        <v>2157</v>
      </c>
      <c r="AA1528" t="s">
        <v>2110</v>
      </c>
      <c r="AB1528" s="5" t="str">
        <f t="shared" ca="1" si="23"/>
        <v>C</v>
      </c>
    </row>
    <row r="1529" spans="1:28" x14ac:dyDescent="0.2">
      <c r="A1529" t="s">
        <v>1751</v>
      </c>
      <c r="B1529" t="s">
        <v>5167</v>
      </c>
      <c r="C1529" t="s">
        <v>4968</v>
      </c>
      <c r="D1529" t="s">
        <v>2177</v>
      </c>
      <c r="E1529">
        <v>5</v>
      </c>
      <c r="F1529" s="3" t="s">
        <v>5162</v>
      </c>
      <c r="G1529">
        <v>128.471</v>
      </c>
      <c r="H1529">
        <v>1.89</v>
      </c>
      <c r="I1529">
        <v>2385000</v>
      </c>
      <c r="J1529" t="s">
        <v>2121</v>
      </c>
      <c r="K1529" t="s">
        <v>4493</v>
      </c>
      <c r="L1529" t="s">
        <v>2170</v>
      </c>
      <c r="N1529" t="s">
        <v>2122</v>
      </c>
      <c r="O1529">
        <v>2.4500000000000002</v>
      </c>
      <c r="P1529">
        <v>1693245000</v>
      </c>
      <c r="Q1529">
        <v>128.07315</v>
      </c>
      <c r="R1529" t="s">
        <v>2114</v>
      </c>
      <c r="S1529" t="s">
        <v>131</v>
      </c>
      <c r="T1529" t="s">
        <v>28</v>
      </c>
      <c r="U1529" t="s">
        <v>1630</v>
      </c>
      <c r="V1529" t="s">
        <v>2123</v>
      </c>
      <c r="W1529" t="s">
        <v>2325</v>
      </c>
      <c r="X1529" t="s">
        <v>2111</v>
      </c>
      <c r="Y1529" t="s">
        <v>5162</v>
      </c>
      <c r="Z1529" t="s">
        <v>2138</v>
      </c>
      <c r="AA1529" t="s">
        <v>2110</v>
      </c>
      <c r="AB1529" s="5" t="str">
        <f t="shared" ca="1" si="23"/>
        <v>AA</v>
      </c>
    </row>
    <row r="1530" spans="1:28" x14ac:dyDescent="0.2">
      <c r="A1530" t="s">
        <v>1752</v>
      </c>
      <c r="B1530" t="s">
        <v>5168</v>
      </c>
      <c r="C1530" t="s">
        <v>5169</v>
      </c>
      <c r="D1530" t="s">
        <v>2330</v>
      </c>
      <c r="E1530">
        <v>5</v>
      </c>
      <c r="F1530" s="3" t="s">
        <v>5162</v>
      </c>
      <c r="G1530">
        <v>122.35599999999999</v>
      </c>
      <c r="H1530">
        <v>1.65</v>
      </c>
      <c r="I1530">
        <v>3230000</v>
      </c>
      <c r="J1530" t="s">
        <v>2195</v>
      </c>
      <c r="K1530" t="s">
        <v>3569</v>
      </c>
      <c r="L1530" t="s">
        <v>2170</v>
      </c>
      <c r="N1530" t="s">
        <v>2122</v>
      </c>
      <c r="O1530">
        <v>2.93</v>
      </c>
      <c r="P1530">
        <v>760965000</v>
      </c>
      <c r="Q1530">
        <v>122.38300000000001</v>
      </c>
      <c r="R1530" t="s">
        <v>2114</v>
      </c>
      <c r="S1530" t="s">
        <v>146</v>
      </c>
      <c r="T1530" t="s">
        <v>28</v>
      </c>
      <c r="U1530" t="s">
        <v>259</v>
      </c>
      <c r="V1530" t="s">
        <v>2123</v>
      </c>
      <c r="W1530" t="s">
        <v>2260</v>
      </c>
      <c r="X1530" t="s">
        <v>2111</v>
      </c>
      <c r="Y1530" t="s">
        <v>5162</v>
      </c>
      <c r="Z1530" t="s">
        <v>2143</v>
      </c>
      <c r="AA1530" t="s">
        <v>2110</v>
      </c>
      <c r="AB1530" s="5" t="str">
        <f t="shared" ca="1" si="23"/>
        <v>A</v>
      </c>
    </row>
    <row r="1531" spans="1:28" x14ac:dyDescent="0.2">
      <c r="A1531" t="s">
        <v>1753</v>
      </c>
      <c r="B1531" t="s">
        <v>5170</v>
      </c>
      <c r="C1531" t="s">
        <v>5171</v>
      </c>
      <c r="D1531" t="s">
        <v>3589</v>
      </c>
      <c r="E1531">
        <v>5</v>
      </c>
      <c r="F1531" s="3" t="s">
        <v>5172</v>
      </c>
      <c r="G1531">
        <v>125.19499999999999</v>
      </c>
      <c r="H1531">
        <v>1.69</v>
      </c>
      <c r="I1531">
        <v>1560000</v>
      </c>
      <c r="J1531" t="s">
        <v>2174</v>
      </c>
      <c r="K1531" t="s">
        <v>3961</v>
      </c>
      <c r="L1531" t="s">
        <v>2170</v>
      </c>
      <c r="N1531" t="s">
        <v>2131</v>
      </c>
      <c r="O1531">
        <v>2.71</v>
      </c>
      <c r="P1531">
        <v>237450000</v>
      </c>
      <c r="Q1531">
        <v>125.40049999999999</v>
      </c>
      <c r="R1531" t="s">
        <v>2114</v>
      </c>
      <c r="S1531" t="s">
        <v>34</v>
      </c>
      <c r="T1531" t="s">
        <v>28</v>
      </c>
      <c r="U1531" t="s">
        <v>35</v>
      </c>
      <c r="V1531" t="s">
        <v>2123</v>
      </c>
      <c r="W1531" t="s">
        <v>2124</v>
      </c>
      <c r="X1531" t="s">
        <v>2111</v>
      </c>
      <c r="Y1531" t="s">
        <v>5172</v>
      </c>
      <c r="Z1531" t="s">
        <v>2117</v>
      </c>
      <c r="AA1531" t="s">
        <v>2110</v>
      </c>
      <c r="AB1531" s="5" t="str">
        <f t="shared" ca="1" si="23"/>
        <v>AAA</v>
      </c>
    </row>
    <row r="1532" spans="1:28" x14ac:dyDescent="0.2">
      <c r="A1532" t="s">
        <v>1754</v>
      </c>
      <c r="B1532" t="s">
        <v>5173</v>
      </c>
      <c r="C1532" t="s">
        <v>5174</v>
      </c>
      <c r="D1532" t="s">
        <v>2318</v>
      </c>
      <c r="E1532">
        <v>5</v>
      </c>
      <c r="F1532" s="3" t="s">
        <v>5172</v>
      </c>
      <c r="G1532">
        <v>113.05200000000001</v>
      </c>
      <c r="H1532">
        <v>1.75</v>
      </c>
      <c r="I1532">
        <v>400000</v>
      </c>
      <c r="J1532" t="s">
        <v>2264</v>
      </c>
      <c r="K1532" t="s">
        <v>2688</v>
      </c>
      <c r="L1532" t="s">
        <v>2170</v>
      </c>
      <c r="N1532" t="s">
        <v>2621</v>
      </c>
      <c r="O1532">
        <v>3.74</v>
      </c>
      <c r="P1532">
        <v>322095000</v>
      </c>
      <c r="Q1532">
        <v>112.7756</v>
      </c>
      <c r="R1532" t="s">
        <v>2114</v>
      </c>
      <c r="S1532" t="s">
        <v>865</v>
      </c>
      <c r="T1532" t="s">
        <v>28</v>
      </c>
      <c r="U1532" t="s">
        <v>866</v>
      </c>
      <c r="V1532" t="s">
        <v>2123</v>
      </c>
      <c r="W1532" t="s">
        <v>2260</v>
      </c>
      <c r="X1532" t="s">
        <v>2111</v>
      </c>
      <c r="Y1532" t="s">
        <v>5172</v>
      </c>
      <c r="Z1532" t="s">
        <v>2157</v>
      </c>
      <c r="AA1532" t="s">
        <v>2110</v>
      </c>
      <c r="AB1532" s="5" t="str">
        <f t="shared" ca="1" si="23"/>
        <v>C</v>
      </c>
    </row>
    <row r="1533" spans="1:28" x14ac:dyDescent="0.2">
      <c r="A1533" t="s">
        <v>1755</v>
      </c>
      <c r="B1533" t="s">
        <v>5175</v>
      </c>
      <c r="C1533" t="s">
        <v>5176</v>
      </c>
      <c r="D1533" t="s">
        <v>2146</v>
      </c>
      <c r="E1533">
        <v>4</v>
      </c>
      <c r="F1533" s="3" t="s">
        <v>5172</v>
      </c>
      <c r="G1533">
        <v>114.233</v>
      </c>
      <c r="H1533">
        <v>2.09</v>
      </c>
      <c r="I1533">
        <v>1000000</v>
      </c>
      <c r="J1533" t="s">
        <v>2130</v>
      </c>
      <c r="K1533" t="s">
        <v>3961</v>
      </c>
      <c r="L1533" t="s">
        <v>2170</v>
      </c>
      <c r="N1533" t="s">
        <v>2131</v>
      </c>
      <c r="O1533">
        <v>2.71</v>
      </c>
      <c r="P1533">
        <v>40595000</v>
      </c>
      <c r="Q1533">
        <v>114.5475</v>
      </c>
      <c r="R1533" t="s">
        <v>2110</v>
      </c>
      <c r="S1533" t="s">
        <v>183</v>
      </c>
      <c r="T1533" t="s">
        <v>189</v>
      </c>
      <c r="U1533" t="s">
        <v>184</v>
      </c>
      <c r="V1533" t="s">
        <v>2149</v>
      </c>
      <c r="W1533" t="s">
        <v>3494</v>
      </c>
      <c r="X1533" t="s">
        <v>2111</v>
      </c>
      <c r="Y1533" t="s">
        <v>5172</v>
      </c>
      <c r="Z1533" t="s">
        <v>2157</v>
      </c>
      <c r="AA1533" t="s">
        <v>2110</v>
      </c>
      <c r="AB1533" s="5" t="str">
        <f t="shared" ca="1" si="23"/>
        <v>BB</v>
      </c>
    </row>
    <row r="1534" spans="1:28" x14ac:dyDescent="0.2">
      <c r="A1534" t="s">
        <v>1756</v>
      </c>
      <c r="B1534" t="s">
        <v>5177</v>
      </c>
      <c r="C1534" t="s">
        <v>5178</v>
      </c>
      <c r="D1534" t="s">
        <v>2146</v>
      </c>
      <c r="E1534">
        <v>5</v>
      </c>
      <c r="F1534" s="3" t="s">
        <v>5172</v>
      </c>
      <c r="G1534">
        <v>128.04300000000001</v>
      </c>
      <c r="H1534">
        <v>1.95</v>
      </c>
      <c r="I1534">
        <v>1300000</v>
      </c>
      <c r="J1534" t="s">
        <v>2148</v>
      </c>
      <c r="K1534" t="s">
        <v>4507</v>
      </c>
      <c r="L1534" t="s">
        <v>2170</v>
      </c>
      <c r="N1534" t="s">
        <v>2122</v>
      </c>
      <c r="P1534">
        <v>252640000</v>
      </c>
      <c r="Q1534">
        <v>128.31734999999998</v>
      </c>
      <c r="R1534" t="s">
        <v>2110</v>
      </c>
      <c r="S1534" t="s">
        <v>34</v>
      </c>
      <c r="T1534" t="s">
        <v>32</v>
      </c>
      <c r="V1534" t="s">
        <v>2149</v>
      </c>
      <c r="W1534" t="s">
        <v>2124</v>
      </c>
      <c r="X1534" t="s">
        <v>2111</v>
      </c>
      <c r="Y1534" t="s">
        <v>5172</v>
      </c>
      <c r="Z1534" t="s">
        <v>2157</v>
      </c>
      <c r="AA1534" t="s">
        <v>2110</v>
      </c>
      <c r="AB1534" s="5" t="str">
        <f t="shared" ca="1" si="23"/>
        <v>AAA</v>
      </c>
    </row>
    <row r="1535" spans="1:28" x14ac:dyDescent="0.2">
      <c r="A1535" t="s">
        <v>1757</v>
      </c>
      <c r="B1535" t="s">
        <v>5179</v>
      </c>
      <c r="C1535" t="s">
        <v>5180</v>
      </c>
      <c r="D1535" t="s">
        <v>2153</v>
      </c>
      <c r="E1535">
        <v>4</v>
      </c>
      <c r="F1535" s="3" t="s">
        <v>5172</v>
      </c>
      <c r="G1535">
        <v>110.04600000000001</v>
      </c>
      <c r="H1535">
        <v>2.25</v>
      </c>
      <c r="I1535">
        <v>850000</v>
      </c>
      <c r="J1535" t="s">
        <v>2110</v>
      </c>
      <c r="K1535" t="s">
        <v>3235</v>
      </c>
      <c r="L1535" t="s">
        <v>2170</v>
      </c>
      <c r="N1535" t="s">
        <v>2131</v>
      </c>
      <c r="O1535">
        <v>3.07</v>
      </c>
      <c r="P1535">
        <v>9295000</v>
      </c>
      <c r="Q1535">
        <v>109.786</v>
      </c>
      <c r="R1535" t="s">
        <v>2154</v>
      </c>
      <c r="S1535" t="s">
        <v>86</v>
      </c>
      <c r="T1535" t="s">
        <v>28</v>
      </c>
      <c r="U1535" t="s">
        <v>87</v>
      </c>
      <c r="V1535" t="s">
        <v>2155</v>
      </c>
      <c r="W1535" t="s">
        <v>2156</v>
      </c>
      <c r="X1535" t="s">
        <v>2111</v>
      </c>
      <c r="Y1535" t="s">
        <v>5172</v>
      </c>
      <c r="Z1535" t="s">
        <v>2143</v>
      </c>
      <c r="AA1535" t="s">
        <v>2110</v>
      </c>
      <c r="AB1535" s="5" t="str">
        <f t="shared" ca="1" si="23"/>
        <v>AAA</v>
      </c>
    </row>
    <row r="1536" spans="1:28" x14ac:dyDescent="0.2">
      <c r="A1536" t="s">
        <v>1758</v>
      </c>
      <c r="B1536" t="s">
        <v>5181</v>
      </c>
      <c r="C1536" t="s">
        <v>3286</v>
      </c>
      <c r="D1536" t="s">
        <v>2146</v>
      </c>
      <c r="E1536">
        <v>3</v>
      </c>
      <c r="F1536" s="3" t="s">
        <v>5182</v>
      </c>
      <c r="G1536">
        <v>104.298</v>
      </c>
      <c r="H1536">
        <v>2.42</v>
      </c>
      <c r="I1536">
        <v>1255000</v>
      </c>
      <c r="J1536" t="s">
        <v>2130</v>
      </c>
      <c r="K1536" t="s">
        <v>3987</v>
      </c>
      <c r="L1536" t="s">
        <v>2170</v>
      </c>
      <c r="N1536" t="s">
        <v>2122</v>
      </c>
      <c r="O1536">
        <v>2.61</v>
      </c>
      <c r="P1536">
        <v>24725000</v>
      </c>
      <c r="Q1536">
        <v>104.42500000000001</v>
      </c>
      <c r="R1536" t="s">
        <v>2110</v>
      </c>
      <c r="S1536" t="s">
        <v>34</v>
      </c>
      <c r="T1536" t="s">
        <v>28</v>
      </c>
      <c r="U1536" t="s">
        <v>35</v>
      </c>
      <c r="V1536" t="s">
        <v>2149</v>
      </c>
      <c r="W1536" t="s">
        <v>2124</v>
      </c>
      <c r="X1536" t="s">
        <v>2111</v>
      </c>
      <c r="Y1536" t="s">
        <v>5182</v>
      </c>
      <c r="Z1536" t="s">
        <v>2157</v>
      </c>
      <c r="AA1536" t="s">
        <v>2110</v>
      </c>
      <c r="AB1536" s="5" t="str">
        <f t="shared" ca="1" si="23"/>
        <v>AA</v>
      </c>
    </row>
    <row r="1537" spans="1:28" x14ac:dyDescent="0.2">
      <c r="A1537" t="s">
        <v>1759</v>
      </c>
      <c r="B1537" t="s">
        <v>5183</v>
      </c>
      <c r="C1537" t="s">
        <v>2824</v>
      </c>
      <c r="D1537" t="s">
        <v>2278</v>
      </c>
      <c r="E1537">
        <v>5</v>
      </c>
      <c r="F1537" s="3" t="s">
        <v>5184</v>
      </c>
      <c r="G1537">
        <v>128.16399999999999</v>
      </c>
      <c r="H1537">
        <v>1.83</v>
      </c>
      <c r="I1537">
        <v>500000</v>
      </c>
      <c r="J1537" t="s">
        <v>2195</v>
      </c>
      <c r="K1537" t="s">
        <v>4443</v>
      </c>
      <c r="L1537" t="s">
        <v>2170</v>
      </c>
      <c r="N1537" t="s">
        <v>2122</v>
      </c>
      <c r="O1537">
        <v>2.4900000000000002</v>
      </c>
      <c r="P1537">
        <v>1302340000</v>
      </c>
      <c r="Q1537">
        <v>128.0035</v>
      </c>
      <c r="R1537" t="s">
        <v>2114</v>
      </c>
      <c r="S1537" t="s">
        <v>31</v>
      </c>
      <c r="T1537" t="s">
        <v>28</v>
      </c>
      <c r="U1537" t="s">
        <v>142</v>
      </c>
      <c r="V1537" t="s">
        <v>2123</v>
      </c>
      <c r="W1537" t="s">
        <v>2260</v>
      </c>
      <c r="X1537" t="s">
        <v>2111</v>
      </c>
      <c r="Y1537" t="s">
        <v>5184</v>
      </c>
      <c r="Z1537" t="s">
        <v>2188</v>
      </c>
      <c r="AA1537" t="s">
        <v>2110</v>
      </c>
      <c r="AB1537" s="5" t="str">
        <f t="shared" ca="1" si="23"/>
        <v>A</v>
      </c>
    </row>
    <row r="1538" spans="1:28" x14ac:dyDescent="0.2">
      <c r="A1538" t="s">
        <v>1760</v>
      </c>
      <c r="B1538" t="s">
        <v>5185</v>
      </c>
      <c r="C1538" t="s">
        <v>4541</v>
      </c>
      <c r="D1538" t="s">
        <v>2211</v>
      </c>
      <c r="E1538">
        <v>5</v>
      </c>
      <c r="F1538" s="3" t="s">
        <v>5184</v>
      </c>
      <c r="G1538">
        <v>125.928</v>
      </c>
      <c r="H1538">
        <v>1.93</v>
      </c>
      <c r="I1538">
        <v>3590000</v>
      </c>
      <c r="J1538" t="s">
        <v>2130</v>
      </c>
      <c r="K1538" t="s">
        <v>4335</v>
      </c>
      <c r="L1538" t="s">
        <v>2170</v>
      </c>
      <c r="N1538" t="s">
        <v>2131</v>
      </c>
      <c r="O1538">
        <v>2.67</v>
      </c>
      <c r="P1538">
        <v>130000000</v>
      </c>
      <c r="Q1538">
        <v>126.453</v>
      </c>
      <c r="R1538" t="s">
        <v>2114</v>
      </c>
      <c r="S1538" t="s">
        <v>540</v>
      </c>
      <c r="T1538" t="s">
        <v>28</v>
      </c>
      <c r="U1538" t="s">
        <v>845</v>
      </c>
      <c r="V1538" t="s">
        <v>2123</v>
      </c>
      <c r="W1538" t="s">
        <v>2416</v>
      </c>
      <c r="X1538" t="s">
        <v>2111</v>
      </c>
      <c r="Y1538" t="s">
        <v>5184</v>
      </c>
      <c r="Z1538" t="s">
        <v>2138</v>
      </c>
      <c r="AA1538" t="s">
        <v>2110</v>
      </c>
      <c r="AB1538" s="5" t="str">
        <f t="shared" ref="AB1538:AB1601" ca="1" si="24">CHOOSE(RANDBETWEEN(1,7),"AAA","AA", "AA-", "A", "BBB+", "BB","C")</f>
        <v>AAA</v>
      </c>
    </row>
    <row r="1539" spans="1:28" x14ac:dyDescent="0.2">
      <c r="A1539" t="s">
        <v>1761</v>
      </c>
      <c r="B1539" t="s">
        <v>5186</v>
      </c>
      <c r="C1539" t="s">
        <v>4558</v>
      </c>
      <c r="D1539" t="s">
        <v>2186</v>
      </c>
      <c r="E1539">
        <v>5</v>
      </c>
      <c r="F1539" s="3" t="s">
        <v>5187</v>
      </c>
      <c r="G1539">
        <v>120.636</v>
      </c>
      <c r="H1539">
        <v>1.97</v>
      </c>
      <c r="I1539">
        <v>575000</v>
      </c>
      <c r="J1539" t="s">
        <v>2380</v>
      </c>
      <c r="K1539" t="s">
        <v>3669</v>
      </c>
      <c r="L1539" t="s">
        <v>2170</v>
      </c>
      <c r="N1539" t="s">
        <v>2122</v>
      </c>
      <c r="O1539">
        <v>3.1</v>
      </c>
      <c r="P1539">
        <v>178385000</v>
      </c>
      <c r="Q1539">
        <v>120.10095000000001</v>
      </c>
      <c r="R1539" t="s">
        <v>2114</v>
      </c>
      <c r="S1539" t="s">
        <v>75</v>
      </c>
      <c r="T1539" t="s">
        <v>28</v>
      </c>
      <c r="U1539" t="s">
        <v>76</v>
      </c>
      <c r="V1539" t="s">
        <v>2123</v>
      </c>
      <c r="W1539" t="s">
        <v>2124</v>
      </c>
      <c r="X1539" t="s">
        <v>2111</v>
      </c>
      <c r="Y1539" t="s">
        <v>5187</v>
      </c>
      <c r="Z1539" t="s">
        <v>2321</v>
      </c>
      <c r="AA1539" t="s">
        <v>2110</v>
      </c>
      <c r="AB1539" s="5" t="str">
        <f t="shared" ca="1" si="24"/>
        <v>AA</v>
      </c>
    </row>
    <row r="1540" spans="1:28" x14ac:dyDescent="0.2">
      <c r="A1540" t="s">
        <v>1762</v>
      </c>
      <c r="B1540" t="s">
        <v>5188</v>
      </c>
      <c r="C1540" t="s">
        <v>5189</v>
      </c>
      <c r="D1540" t="s">
        <v>2153</v>
      </c>
      <c r="E1540">
        <v>5</v>
      </c>
      <c r="F1540" s="3" t="s">
        <v>5187</v>
      </c>
      <c r="G1540">
        <v>116.681</v>
      </c>
      <c r="H1540">
        <v>2.75</v>
      </c>
      <c r="I1540">
        <v>500000</v>
      </c>
      <c r="J1540" t="s">
        <v>2110</v>
      </c>
      <c r="K1540" t="s">
        <v>4044</v>
      </c>
      <c r="L1540" t="s">
        <v>2170</v>
      </c>
      <c r="N1540" t="s">
        <v>2122</v>
      </c>
      <c r="O1540">
        <v>3.43</v>
      </c>
      <c r="P1540">
        <v>86000000</v>
      </c>
      <c r="Q1540">
        <v>116.2915</v>
      </c>
      <c r="R1540" t="s">
        <v>2154</v>
      </c>
      <c r="S1540" t="s">
        <v>34</v>
      </c>
      <c r="T1540" t="s">
        <v>28</v>
      </c>
      <c r="U1540" t="s">
        <v>35</v>
      </c>
      <c r="V1540" t="s">
        <v>2231</v>
      </c>
      <c r="W1540" t="s">
        <v>2142</v>
      </c>
      <c r="X1540" t="s">
        <v>2111</v>
      </c>
      <c r="Y1540" t="s">
        <v>5187</v>
      </c>
      <c r="Z1540" t="s">
        <v>2133</v>
      </c>
      <c r="AA1540" t="s">
        <v>2110</v>
      </c>
      <c r="AB1540" s="5" t="str">
        <f t="shared" ca="1" si="24"/>
        <v>AA</v>
      </c>
    </row>
    <row r="1541" spans="1:28" x14ac:dyDescent="0.2">
      <c r="A1541" t="s">
        <v>1763</v>
      </c>
      <c r="B1541" t="s">
        <v>5190</v>
      </c>
      <c r="C1541" t="s">
        <v>3317</v>
      </c>
      <c r="D1541" t="s">
        <v>2136</v>
      </c>
      <c r="E1541">
        <v>5</v>
      </c>
      <c r="F1541" s="3" t="s">
        <v>5187</v>
      </c>
      <c r="G1541">
        <v>127.422</v>
      </c>
      <c r="H1541">
        <v>1.8</v>
      </c>
      <c r="I1541">
        <v>2000000</v>
      </c>
      <c r="J1541" t="s">
        <v>2174</v>
      </c>
      <c r="K1541" t="s">
        <v>4356</v>
      </c>
      <c r="L1541" t="s">
        <v>2170</v>
      </c>
      <c r="N1541" t="s">
        <v>2131</v>
      </c>
      <c r="O1541">
        <v>2.56</v>
      </c>
      <c r="P1541">
        <v>352320000</v>
      </c>
      <c r="Q1541">
        <v>127.4435</v>
      </c>
      <c r="R1541" t="s">
        <v>2114</v>
      </c>
      <c r="S1541" t="s">
        <v>994</v>
      </c>
      <c r="T1541" t="s">
        <v>28</v>
      </c>
      <c r="U1541" t="s">
        <v>1429</v>
      </c>
      <c r="V1541" t="s">
        <v>2123</v>
      </c>
      <c r="W1541" t="s">
        <v>2325</v>
      </c>
      <c r="X1541" t="s">
        <v>2111</v>
      </c>
      <c r="Y1541" t="s">
        <v>5187</v>
      </c>
      <c r="Z1541" t="s">
        <v>2903</v>
      </c>
      <c r="AA1541" t="s">
        <v>2110</v>
      </c>
      <c r="AB1541" s="5" t="str">
        <f t="shared" ca="1" si="24"/>
        <v>AA-</v>
      </c>
    </row>
    <row r="1542" spans="1:28" x14ac:dyDescent="0.2">
      <c r="A1542" t="s">
        <v>1764</v>
      </c>
      <c r="B1542" t="s">
        <v>5191</v>
      </c>
      <c r="C1542" t="s">
        <v>5192</v>
      </c>
      <c r="D1542" t="s">
        <v>2177</v>
      </c>
      <c r="E1542">
        <v>5</v>
      </c>
      <c r="F1542" s="3" t="s">
        <v>5187</v>
      </c>
      <c r="G1542">
        <v>123.742</v>
      </c>
      <c r="H1542">
        <v>1.91</v>
      </c>
      <c r="I1542">
        <v>725000</v>
      </c>
      <c r="J1542" t="s">
        <v>2121</v>
      </c>
      <c r="K1542" t="s">
        <v>4044</v>
      </c>
      <c r="L1542" t="s">
        <v>2170</v>
      </c>
      <c r="N1542" t="s">
        <v>2113</v>
      </c>
      <c r="O1542">
        <v>2.85</v>
      </c>
      <c r="P1542">
        <v>90840000</v>
      </c>
      <c r="Q1542">
        <v>123.34864999999999</v>
      </c>
      <c r="R1542" t="s">
        <v>2114</v>
      </c>
      <c r="S1542" t="s">
        <v>31</v>
      </c>
      <c r="T1542" t="s">
        <v>28</v>
      </c>
      <c r="U1542" t="s">
        <v>142</v>
      </c>
      <c r="V1542" t="s">
        <v>2123</v>
      </c>
      <c r="W1542" t="s">
        <v>2132</v>
      </c>
      <c r="X1542" t="s">
        <v>2111</v>
      </c>
      <c r="Y1542" t="s">
        <v>5187</v>
      </c>
      <c r="Z1542" t="s">
        <v>2204</v>
      </c>
      <c r="AA1542" t="s">
        <v>2110</v>
      </c>
      <c r="AB1542" s="5" t="str">
        <f t="shared" ca="1" si="24"/>
        <v>A</v>
      </c>
    </row>
    <row r="1543" spans="1:28" x14ac:dyDescent="0.2">
      <c r="A1543" t="s">
        <v>1765</v>
      </c>
      <c r="B1543" t="s">
        <v>5193</v>
      </c>
      <c r="C1543" t="s">
        <v>2522</v>
      </c>
      <c r="D1543" t="s">
        <v>2153</v>
      </c>
      <c r="E1543">
        <v>3</v>
      </c>
      <c r="F1543" s="3" t="s">
        <v>5194</v>
      </c>
      <c r="G1543">
        <v>102.339</v>
      </c>
      <c r="H1543">
        <v>2.65</v>
      </c>
      <c r="I1543">
        <v>710000</v>
      </c>
      <c r="J1543" t="s">
        <v>2110</v>
      </c>
      <c r="K1543" t="s">
        <v>3688</v>
      </c>
      <c r="L1543" t="s">
        <v>2170</v>
      </c>
      <c r="N1543" t="s">
        <v>2131</v>
      </c>
      <c r="O1543">
        <v>2.79</v>
      </c>
      <c r="P1543">
        <v>11640000</v>
      </c>
      <c r="Q1543">
        <v>102.73585</v>
      </c>
      <c r="R1543" t="s">
        <v>2154</v>
      </c>
      <c r="S1543" t="s">
        <v>213</v>
      </c>
      <c r="T1543" t="s">
        <v>28</v>
      </c>
      <c r="U1543" t="s">
        <v>214</v>
      </c>
      <c r="V1543" t="s">
        <v>2231</v>
      </c>
      <c r="W1543" t="s">
        <v>2297</v>
      </c>
      <c r="X1543" t="s">
        <v>2111</v>
      </c>
      <c r="Y1543" t="s">
        <v>5194</v>
      </c>
      <c r="Z1543" t="s">
        <v>2117</v>
      </c>
      <c r="AA1543" t="s">
        <v>2110</v>
      </c>
      <c r="AB1543" s="5" t="str">
        <f t="shared" ca="1" si="24"/>
        <v>AAA</v>
      </c>
    </row>
    <row r="1544" spans="1:28" x14ac:dyDescent="0.2">
      <c r="A1544" t="s">
        <v>1766</v>
      </c>
      <c r="B1544" t="s">
        <v>5195</v>
      </c>
      <c r="C1544" t="s">
        <v>3693</v>
      </c>
      <c r="D1544" t="s">
        <v>2153</v>
      </c>
      <c r="E1544">
        <v>3</v>
      </c>
      <c r="F1544" s="3" t="s">
        <v>5194</v>
      </c>
      <c r="G1544">
        <v>102.339</v>
      </c>
      <c r="H1544">
        <v>2.65</v>
      </c>
      <c r="I1544">
        <v>1400000</v>
      </c>
      <c r="J1544" t="s">
        <v>2110</v>
      </c>
      <c r="K1544" t="s">
        <v>3688</v>
      </c>
      <c r="L1544" t="s">
        <v>2170</v>
      </c>
      <c r="N1544" t="s">
        <v>2131</v>
      </c>
      <c r="O1544">
        <v>2.79</v>
      </c>
      <c r="P1544">
        <v>17695000</v>
      </c>
      <c r="Q1544">
        <v>102.73585</v>
      </c>
      <c r="R1544" t="s">
        <v>2154</v>
      </c>
      <c r="S1544" t="s">
        <v>213</v>
      </c>
      <c r="T1544" t="s">
        <v>28</v>
      </c>
      <c r="U1544" t="s">
        <v>214</v>
      </c>
      <c r="V1544" t="s">
        <v>2231</v>
      </c>
      <c r="W1544" t="s">
        <v>2297</v>
      </c>
      <c r="X1544" t="s">
        <v>2111</v>
      </c>
      <c r="Y1544" t="s">
        <v>5194</v>
      </c>
      <c r="Z1544" t="s">
        <v>2143</v>
      </c>
      <c r="AA1544" t="s">
        <v>2110</v>
      </c>
      <c r="AB1544" s="5" t="str">
        <f t="shared" ca="1" si="24"/>
        <v>AA</v>
      </c>
    </row>
    <row r="1545" spans="1:28" x14ac:dyDescent="0.2">
      <c r="A1545" t="s">
        <v>1767</v>
      </c>
      <c r="B1545" t="s">
        <v>5196</v>
      </c>
      <c r="C1545" t="s">
        <v>5197</v>
      </c>
      <c r="D1545" t="s">
        <v>3572</v>
      </c>
      <c r="E1545">
        <v>5</v>
      </c>
      <c r="F1545" s="3" t="s">
        <v>5194</v>
      </c>
      <c r="G1545">
        <v>103.24</v>
      </c>
      <c r="H1545">
        <v>0.76</v>
      </c>
      <c r="I1545">
        <v>440000</v>
      </c>
      <c r="J1545" t="s">
        <v>2110</v>
      </c>
      <c r="K1545" t="s">
        <v>5198</v>
      </c>
      <c r="L1545" t="s">
        <v>2170</v>
      </c>
      <c r="N1545" t="s">
        <v>2122</v>
      </c>
      <c r="O1545">
        <v>4.67</v>
      </c>
      <c r="P1545">
        <v>121400000</v>
      </c>
      <c r="Q1545">
        <v>103.01715</v>
      </c>
      <c r="R1545" t="s">
        <v>2114</v>
      </c>
      <c r="S1545" t="s">
        <v>44</v>
      </c>
      <c r="T1545" t="s">
        <v>28</v>
      </c>
      <c r="U1545" t="s">
        <v>101</v>
      </c>
      <c r="V1545" t="s">
        <v>2123</v>
      </c>
      <c r="W1545" t="s">
        <v>2247</v>
      </c>
      <c r="X1545" t="s">
        <v>2111</v>
      </c>
      <c r="Y1545" t="s">
        <v>5194</v>
      </c>
      <c r="Z1545" t="s">
        <v>5199</v>
      </c>
      <c r="AA1545" t="s">
        <v>2110</v>
      </c>
      <c r="AB1545" s="5" t="str">
        <f t="shared" ca="1" si="24"/>
        <v>AA-</v>
      </c>
    </row>
    <row r="1546" spans="1:28" x14ac:dyDescent="0.2">
      <c r="A1546" t="s">
        <v>1768</v>
      </c>
      <c r="B1546" t="s">
        <v>5200</v>
      </c>
      <c r="C1546" t="s">
        <v>5201</v>
      </c>
      <c r="D1546" t="s">
        <v>2379</v>
      </c>
      <c r="E1546">
        <v>4.25</v>
      </c>
      <c r="F1546" s="3" t="s">
        <v>5194</v>
      </c>
      <c r="G1546">
        <v>108.57299999999999</v>
      </c>
      <c r="H1546">
        <v>1.67</v>
      </c>
      <c r="I1546">
        <v>375000</v>
      </c>
      <c r="J1546" t="s">
        <v>2130</v>
      </c>
      <c r="K1546" t="s">
        <v>2519</v>
      </c>
      <c r="L1546" t="s">
        <v>2748</v>
      </c>
      <c r="N1546" t="s">
        <v>2122</v>
      </c>
      <c r="P1546">
        <v>4775000</v>
      </c>
      <c r="Q1546">
        <v>106.9098</v>
      </c>
      <c r="R1546" t="s">
        <v>2114</v>
      </c>
      <c r="S1546" t="s">
        <v>206</v>
      </c>
      <c r="T1546" t="s">
        <v>32</v>
      </c>
      <c r="V1546" t="s">
        <v>2115</v>
      </c>
      <c r="W1546" t="s">
        <v>2156</v>
      </c>
      <c r="X1546" t="s">
        <v>2111</v>
      </c>
      <c r="Y1546" t="s">
        <v>5194</v>
      </c>
      <c r="Z1546" t="s">
        <v>2138</v>
      </c>
      <c r="AA1546" t="s">
        <v>2110</v>
      </c>
      <c r="AB1546" s="5" t="str">
        <f t="shared" ca="1" si="24"/>
        <v>AAA</v>
      </c>
    </row>
    <row r="1547" spans="1:28" x14ac:dyDescent="0.2">
      <c r="A1547" t="s">
        <v>1769</v>
      </c>
      <c r="B1547" t="s">
        <v>5202</v>
      </c>
      <c r="C1547" t="s">
        <v>4999</v>
      </c>
      <c r="D1547" t="s">
        <v>2757</v>
      </c>
      <c r="E1547">
        <v>5</v>
      </c>
      <c r="F1547" s="3" t="s">
        <v>5194</v>
      </c>
      <c r="G1547">
        <v>129.114</v>
      </c>
      <c r="H1547">
        <v>1.79</v>
      </c>
      <c r="I1547">
        <v>4240000</v>
      </c>
      <c r="J1547" t="s">
        <v>2195</v>
      </c>
      <c r="K1547" t="s">
        <v>4459</v>
      </c>
      <c r="L1547" t="s">
        <v>2170</v>
      </c>
      <c r="N1547" t="s">
        <v>2131</v>
      </c>
      <c r="O1547">
        <v>2.4500000000000002</v>
      </c>
      <c r="P1547">
        <v>366490000</v>
      </c>
      <c r="Q1547">
        <v>129.19550000000001</v>
      </c>
      <c r="R1547" t="s">
        <v>2114</v>
      </c>
      <c r="S1547" t="s">
        <v>75</v>
      </c>
      <c r="T1547" t="s">
        <v>28</v>
      </c>
      <c r="U1547" t="s">
        <v>76</v>
      </c>
      <c r="V1547" t="s">
        <v>2123</v>
      </c>
      <c r="W1547" t="s">
        <v>2260</v>
      </c>
      <c r="X1547" t="s">
        <v>2111</v>
      </c>
      <c r="Y1547" t="s">
        <v>5194</v>
      </c>
      <c r="Z1547" t="s">
        <v>2143</v>
      </c>
      <c r="AA1547" t="s">
        <v>2110</v>
      </c>
      <c r="AB1547" s="5" t="str">
        <f t="shared" ca="1" si="24"/>
        <v>AAA</v>
      </c>
    </row>
    <row r="1548" spans="1:28" x14ac:dyDescent="0.2">
      <c r="A1548" t="s">
        <v>1770</v>
      </c>
      <c r="B1548" t="s">
        <v>5203</v>
      </c>
      <c r="C1548" t="s">
        <v>5001</v>
      </c>
      <c r="D1548" t="s">
        <v>2757</v>
      </c>
      <c r="E1548">
        <v>5</v>
      </c>
      <c r="F1548" s="3" t="s">
        <v>5194</v>
      </c>
      <c r="G1548">
        <v>128.25299999999999</v>
      </c>
      <c r="H1548">
        <v>1.87</v>
      </c>
      <c r="I1548">
        <v>2395000</v>
      </c>
      <c r="J1548" t="s">
        <v>2195</v>
      </c>
      <c r="K1548" t="s">
        <v>4459</v>
      </c>
      <c r="L1548" t="s">
        <v>2170</v>
      </c>
      <c r="N1548" t="s">
        <v>2122</v>
      </c>
      <c r="O1548">
        <v>2.5099999999999998</v>
      </c>
      <c r="P1548">
        <v>151805000</v>
      </c>
      <c r="Q1548">
        <v>129.12885</v>
      </c>
      <c r="R1548" t="s">
        <v>2114</v>
      </c>
      <c r="S1548" t="s">
        <v>855</v>
      </c>
      <c r="T1548" t="s">
        <v>28</v>
      </c>
      <c r="U1548" t="s">
        <v>856</v>
      </c>
      <c r="V1548" t="s">
        <v>2123</v>
      </c>
      <c r="W1548" t="s">
        <v>2124</v>
      </c>
      <c r="X1548" t="s">
        <v>2111</v>
      </c>
      <c r="Y1548" t="s">
        <v>5194</v>
      </c>
      <c r="Z1548" t="s">
        <v>2347</v>
      </c>
      <c r="AA1548" t="s">
        <v>2110</v>
      </c>
      <c r="AB1548" s="5" t="str">
        <f t="shared" ca="1" si="24"/>
        <v>AA</v>
      </c>
    </row>
    <row r="1549" spans="1:28" x14ac:dyDescent="0.2">
      <c r="A1549" t="s">
        <v>1771</v>
      </c>
      <c r="B1549" t="s">
        <v>5204</v>
      </c>
      <c r="C1549" t="s">
        <v>5205</v>
      </c>
      <c r="D1549" t="s">
        <v>2186</v>
      </c>
      <c r="E1549">
        <v>5.25</v>
      </c>
      <c r="F1549" s="3" t="s">
        <v>5194</v>
      </c>
      <c r="G1549">
        <v>112.502</v>
      </c>
      <c r="H1549">
        <v>1.5</v>
      </c>
      <c r="I1549">
        <v>2425000</v>
      </c>
      <c r="J1549" t="s">
        <v>2264</v>
      </c>
      <c r="K1549" t="s">
        <v>2519</v>
      </c>
      <c r="L1549" t="s">
        <v>2170</v>
      </c>
      <c r="N1549" t="s">
        <v>2122</v>
      </c>
      <c r="O1549">
        <v>4.04</v>
      </c>
      <c r="P1549">
        <v>461125000</v>
      </c>
      <c r="Q1549">
        <v>112.501</v>
      </c>
      <c r="R1549" t="s">
        <v>2114</v>
      </c>
      <c r="S1549" t="s">
        <v>1041</v>
      </c>
      <c r="T1549" t="s">
        <v>38</v>
      </c>
      <c r="U1549" t="s">
        <v>1042</v>
      </c>
      <c r="V1549" t="s">
        <v>2259</v>
      </c>
      <c r="W1549" t="s">
        <v>2124</v>
      </c>
      <c r="X1549" t="s">
        <v>2111</v>
      </c>
      <c r="Y1549" t="s">
        <v>5194</v>
      </c>
      <c r="Z1549" t="s">
        <v>2138</v>
      </c>
      <c r="AA1549" t="s">
        <v>2110</v>
      </c>
      <c r="AB1549" s="5" t="str">
        <f t="shared" ca="1" si="24"/>
        <v>C</v>
      </c>
    </row>
    <row r="1550" spans="1:28" x14ac:dyDescent="0.2">
      <c r="A1550" t="s">
        <v>1772</v>
      </c>
      <c r="B1550" t="s">
        <v>5206</v>
      </c>
      <c r="C1550" t="s">
        <v>4816</v>
      </c>
      <c r="D1550" t="s">
        <v>2293</v>
      </c>
      <c r="E1550">
        <v>4</v>
      </c>
      <c r="F1550" s="3" t="s">
        <v>5207</v>
      </c>
      <c r="G1550">
        <v>117.181</v>
      </c>
      <c r="H1550">
        <v>2.09</v>
      </c>
      <c r="I1550">
        <v>660000</v>
      </c>
      <c r="J1550" t="s">
        <v>2195</v>
      </c>
      <c r="K1550" t="s">
        <v>4472</v>
      </c>
      <c r="L1550" t="s">
        <v>2170</v>
      </c>
      <c r="N1550" t="s">
        <v>2113</v>
      </c>
      <c r="O1550">
        <v>2.5</v>
      </c>
      <c r="P1550">
        <v>80000000</v>
      </c>
      <c r="Q1550">
        <v>117.00700000000001</v>
      </c>
      <c r="R1550" t="s">
        <v>2114</v>
      </c>
      <c r="S1550" t="s">
        <v>61</v>
      </c>
      <c r="T1550" t="s">
        <v>28</v>
      </c>
      <c r="U1550" t="s">
        <v>62</v>
      </c>
      <c r="V1550" t="s">
        <v>2123</v>
      </c>
      <c r="W1550" t="s">
        <v>2137</v>
      </c>
      <c r="X1550" t="s">
        <v>2111</v>
      </c>
      <c r="Y1550" t="s">
        <v>5207</v>
      </c>
      <c r="Z1550" t="s">
        <v>2138</v>
      </c>
      <c r="AA1550" t="s">
        <v>2110</v>
      </c>
      <c r="AB1550" s="5" t="str">
        <f t="shared" ca="1" si="24"/>
        <v>A</v>
      </c>
    </row>
    <row r="1551" spans="1:28" x14ac:dyDescent="0.2">
      <c r="A1551" t="s">
        <v>1773</v>
      </c>
      <c r="B1551" t="s">
        <v>5208</v>
      </c>
      <c r="C1551" t="s">
        <v>4823</v>
      </c>
      <c r="D1551" t="s">
        <v>2238</v>
      </c>
      <c r="E1551">
        <v>5</v>
      </c>
      <c r="F1551" s="3" t="s">
        <v>5207</v>
      </c>
      <c r="G1551">
        <v>127.471</v>
      </c>
      <c r="H1551">
        <v>1.84</v>
      </c>
      <c r="I1551">
        <v>1530000</v>
      </c>
      <c r="J1551" t="s">
        <v>2130</v>
      </c>
      <c r="K1551" t="s">
        <v>4373</v>
      </c>
      <c r="L1551" t="s">
        <v>2170</v>
      </c>
      <c r="N1551" t="s">
        <v>2122</v>
      </c>
      <c r="O1551">
        <v>2.58</v>
      </c>
      <c r="P1551">
        <v>28485000</v>
      </c>
      <c r="Q1551">
        <v>126.97399999999999</v>
      </c>
      <c r="R1551" t="s">
        <v>2114</v>
      </c>
      <c r="S1551" t="s">
        <v>61</v>
      </c>
      <c r="T1551" t="s">
        <v>28</v>
      </c>
      <c r="U1551" t="s">
        <v>62</v>
      </c>
      <c r="V1551" t="s">
        <v>2123</v>
      </c>
      <c r="W1551" t="s">
        <v>2137</v>
      </c>
      <c r="X1551" t="s">
        <v>2111</v>
      </c>
      <c r="Y1551" t="s">
        <v>5207</v>
      </c>
      <c r="Z1551" t="s">
        <v>2125</v>
      </c>
      <c r="AA1551" t="s">
        <v>2110</v>
      </c>
      <c r="AB1551" s="5" t="str">
        <f t="shared" ca="1" si="24"/>
        <v>AA</v>
      </c>
    </row>
    <row r="1552" spans="1:28" x14ac:dyDescent="0.2">
      <c r="A1552" t="s">
        <v>1774</v>
      </c>
      <c r="B1552" t="s">
        <v>5209</v>
      </c>
      <c r="C1552" t="s">
        <v>5210</v>
      </c>
      <c r="D1552" t="s">
        <v>2757</v>
      </c>
      <c r="E1552">
        <v>5</v>
      </c>
      <c r="F1552" s="3" t="s">
        <v>5207</v>
      </c>
      <c r="G1552">
        <v>112.604</v>
      </c>
      <c r="H1552">
        <v>1.32</v>
      </c>
      <c r="I1552">
        <v>1175000</v>
      </c>
      <c r="J1552" t="s">
        <v>2148</v>
      </c>
      <c r="K1552" t="s">
        <v>2532</v>
      </c>
      <c r="L1552" t="s">
        <v>2748</v>
      </c>
      <c r="N1552" t="s">
        <v>2113</v>
      </c>
      <c r="O1552">
        <v>3.8</v>
      </c>
      <c r="P1552">
        <v>4255000</v>
      </c>
      <c r="Q1552">
        <v>112.28100000000001</v>
      </c>
      <c r="R1552" t="s">
        <v>2114</v>
      </c>
      <c r="S1552" t="s">
        <v>31</v>
      </c>
      <c r="T1552" t="s">
        <v>28</v>
      </c>
      <c r="U1552" t="s">
        <v>142</v>
      </c>
      <c r="V1552" t="s">
        <v>2115</v>
      </c>
      <c r="W1552" t="s">
        <v>2662</v>
      </c>
      <c r="X1552" t="s">
        <v>2111</v>
      </c>
      <c r="Y1552" t="s">
        <v>5207</v>
      </c>
      <c r="Z1552" t="s">
        <v>2321</v>
      </c>
      <c r="AA1552" t="s">
        <v>2110</v>
      </c>
      <c r="AB1552" s="5" t="str">
        <f t="shared" ca="1" si="24"/>
        <v>BBB+</v>
      </c>
    </row>
    <row r="1553" spans="1:28" x14ac:dyDescent="0.2">
      <c r="A1553" t="s">
        <v>1775</v>
      </c>
      <c r="B1553" t="s">
        <v>5211</v>
      </c>
      <c r="C1553" t="s">
        <v>4094</v>
      </c>
      <c r="D1553" t="s">
        <v>2287</v>
      </c>
      <c r="E1553">
        <v>5</v>
      </c>
      <c r="F1553" s="3" t="s">
        <v>5207</v>
      </c>
      <c r="G1553">
        <v>111.508</v>
      </c>
      <c r="H1553">
        <v>1.62</v>
      </c>
      <c r="I1553">
        <v>1500000</v>
      </c>
      <c r="J1553" t="s">
        <v>2264</v>
      </c>
      <c r="K1553" t="s">
        <v>2532</v>
      </c>
      <c r="L1553" t="s">
        <v>2170</v>
      </c>
      <c r="N1553" t="s">
        <v>2122</v>
      </c>
      <c r="O1553">
        <v>3.9</v>
      </c>
      <c r="P1553">
        <v>88660000</v>
      </c>
      <c r="Q1553">
        <v>111.3015</v>
      </c>
      <c r="R1553" t="s">
        <v>2110</v>
      </c>
      <c r="S1553" t="s">
        <v>50</v>
      </c>
      <c r="T1553" t="s">
        <v>28</v>
      </c>
      <c r="U1553" t="s">
        <v>51</v>
      </c>
      <c r="V1553" t="s">
        <v>2357</v>
      </c>
      <c r="W1553" t="s">
        <v>2247</v>
      </c>
      <c r="X1553" t="s">
        <v>2111</v>
      </c>
      <c r="Y1553" t="s">
        <v>5207</v>
      </c>
      <c r="Z1553" t="s">
        <v>2157</v>
      </c>
      <c r="AA1553" t="s">
        <v>2110</v>
      </c>
      <c r="AB1553" s="5" t="str">
        <f t="shared" ca="1" si="24"/>
        <v>AA</v>
      </c>
    </row>
    <row r="1554" spans="1:28" x14ac:dyDescent="0.2">
      <c r="A1554" t="s">
        <v>1776</v>
      </c>
      <c r="B1554" t="s">
        <v>5212</v>
      </c>
      <c r="C1554" t="s">
        <v>5019</v>
      </c>
      <c r="D1554" t="s">
        <v>2177</v>
      </c>
      <c r="E1554">
        <v>5</v>
      </c>
      <c r="F1554" s="3" t="s">
        <v>5207</v>
      </c>
      <c r="G1554">
        <v>118.161</v>
      </c>
      <c r="H1554">
        <v>2.35</v>
      </c>
      <c r="I1554">
        <v>500000</v>
      </c>
      <c r="J1554" t="s">
        <v>2110</v>
      </c>
      <c r="K1554" t="s">
        <v>3710</v>
      </c>
      <c r="L1554" t="s">
        <v>2170</v>
      </c>
      <c r="N1554" t="s">
        <v>2122</v>
      </c>
      <c r="O1554">
        <v>3.32</v>
      </c>
      <c r="P1554">
        <v>653070000</v>
      </c>
      <c r="Q1554">
        <v>118.65165</v>
      </c>
      <c r="R1554" t="s">
        <v>2114</v>
      </c>
      <c r="S1554" t="s">
        <v>50</v>
      </c>
      <c r="T1554" t="s">
        <v>28</v>
      </c>
      <c r="U1554" t="s">
        <v>125</v>
      </c>
      <c r="V1554" t="s">
        <v>2123</v>
      </c>
      <c r="W1554" t="s">
        <v>2416</v>
      </c>
      <c r="X1554" t="s">
        <v>2111</v>
      </c>
      <c r="Y1554" t="s">
        <v>5207</v>
      </c>
      <c r="Z1554" t="s">
        <v>2157</v>
      </c>
      <c r="AA1554" t="s">
        <v>2110</v>
      </c>
      <c r="AB1554" s="5" t="str">
        <f t="shared" ca="1" si="24"/>
        <v>A</v>
      </c>
    </row>
    <row r="1555" spans="1:28" x14ac:dyDescent="0.2">
      <c r="A1555" t="s">
        <v>1777</v>
      </c>
      <c r="B1555" t="s">
        <v>5213</v>
      </c>
      <c r="C1555" t="s">
        <v>5214</v>
      </c>
      <c r="D1555" t="s">
        <v>2120</v>
      </c>
      <c r="E1555">
        <v>5</v>
      </c>
      <c r="F1555" s="3" t="s">
        <v>5215</v>
      </c>
      <c r="G1555">
        <v>118.584</v>
      </c>
      <c r="H1555">
        <v>2.86</v>
      </c>
      <c r="I1555">
        <v>3000000</v>
      </c>
      <c r="J1555" t="s">
        <v>2380</v>
      </c>
      <c r="K1555" t="s">
        <v>4611</v>
      </c>
      <c r="L1555" t="s">
        <v>2170</v>
      </c>
      <c r="N1555" t="s">
        <v>2122</v>
      </c>
      <c r="O1555">
        <v>3.29</v>
      </c>
      <c r="P1555">
        <v>695675000</v>
      </c>
      <c r="Q1555">
        <v>118.31</v>
      </c>
      <c r="R1555" t="s">
        <v>2114</v>
      </c>
      <c r="S1555" t="s">
        <v>86</v>
      </c>
      <c r="T1555" t="s">
        <v>28</v>
      </c>
      <c r="U1555" t="s">
        <v>325</v>
      </c>
      <c r="V1555" t="s">
        <v>2123</v>
      </c>
      <c r="W1555" t="s">
        <v>2137</v>
      </c>
      <c r="X1555" t="s">
        <v>2111</v>
      </c>
      <c r="Y1555" t="s">
        <v>5215</v>
      </c>
      <c r="Z1555" t="s">
        <v>2143</v>
      </c>
      <c r="AA1555" t="s">
        <v>2110</v>
      </c>
      <c r="AB1555" s="5" t="str">
        <f t="shared" ca="1" si="24"/>
        <v>AA</v>
      </c>
    </row>
    <row r="1556" spans="1:28" x14ac:dyDescent="0.2">
      <c r="A1556" t="s">
        <v>1778</v>
      </c>
      <c r="B1556" t="s">
        <v>5216</v>
      </c>
      <c r="C1556" t="s">
        <v>4837</v>
      </c>
      <c r="D1556" t="s">
        <v>2177</v>
      </c>
      <c r="E1556">
        <v>5</v>
      </c>
      <c r="F1556" s="3" t="s">
        <v>5215</v>
      </c>
      <c r="G1556">
        <v>128.077</v>
      </c>
      <c r="H1556">
        <v>1.79</v>
      </c>
      <c r="I1556">
        <v>1650000</v>
      </c>
      <c r="J1556" t="s">
        <v>2174</v>
      </c>
      <c r="K1556" t="s">
        <v>4387</v>
      </c>
      <c r="L1556" t="s">
        <v>2170</v>
      </c>
      <c r="N1556" t="s">
        <v>2122</v>
      </c>
      <c r="O1556">
        <v>2.54</v>
      </c>
      <c r="P1556">
        <v>339475000</v>
      </c>
      <c r="Q1556">
        <v>128.3501</v>
      </c>
      <c r="R1556" t="s">
        <v>2114</v>
      </c>
      <c r="S1556" t="s">
        <v>183</v>
      </c>
      <c r="T1556" t="s">
        <v>28</v>
      </c>
      <c r="U1556" t="s">
        <v>184</v>
      </c>
      <c r="V1556" t="s">
        <v>2123</v>
      </c>
      <c r="W1556" t="s">
        <v>2124</v>
      </c>
      <c r="X1556" t="s">
        <v>2111</v>
      </c>
      <c r="Y1556" t="s">
        <v>5215</v>
      </c>
      <c r="Z1556" t="s">
        <v>2125</v>
      </c>
      <c r="AA1556" t="s">
        <v>2110</v>
      </c>
      <c r="AB1556" s="5" t="str">
        <f t="shared" ca="1" si="24"/>
        <v>AAA</v>
      </c>
    </row>
    <row r="1557" spans="1:28" x14ac:dyDescent="0.2">
      <c r="A1557" t="s">
        <v>1779</v>
      </c>
      <c r="B1557" t="s">
        <v>5217</v>
      </c>
      <c r="C1557" t="s">
        <v>5218</v>
      </c>
      <c r="D1557" t="s">
        <v>2472</v>
      </c>
      <c r="E1557">
        <v>3</v>
      </c>
      <c r="F1557" s="3" t="s">
        <v>5215</v>
      </c>
      <c r="G1557">
        <v>101.01</v>
      </c>
      <c r="H1557">
        <v>1.17</v>
      </c>
      <c r="I1557">
        <v>310000</v>
      </c>
      <c r="J1557" t="s">
        <v>2110</v>
      </c>
      <c r="K1557" t="s">
        <v>4609</v>
      </c>
      <c r="L1557" t="s">
        <v>2748</v>
      </c>
      <c r="N1557" t="s">
        <v>2131</v>
      </c>
      <c r="O1557">
        <v>2.91</v>
      </c>
      <c r="P1557">
        <v>5475000</v>
      </c>
      <c r="Q1557">
        <v>100.8955</v>
      </c>
      <c r="R1557" t="s">
        <v>2114</v>
      </c>
      <c r="S1557" t="s">
        <v>44</v>
      </c>
      <c r="T1557" t="s">
        <v>28</v>
      </c>
      <c r="U1557" t="s">
        <v>101</v>
      </c>
      <c r="V1557" t="s">
        <v>2115</v>
      </c>
      <c r="W1557" t="s">
        <v>2297</v>
      </c>
      <c r="X1557" t="s">
        <v>2111</v>
      </c>
      <c r="Y1557" t="s">
        <v>5215</v>
      </c>
      <c r="Z1557" t="s">
        <v>2138</v>
      </c>
      <c r="AA1557" t="s">
        <v>2110</v>
      </c>
      <c r="AB1557" s="5" t="str">
        <f t="shared" ca="1" si="24"/>
        <v>AA</v>
      </c>
    </row>
    <row r="1558" spans="1:28" x14ac:dyDescent="0.2">
      <c r="A1558" t="s">
        <v>1780</v>
      </c>
      <c r="B1558" t="s">
        <v>5219</v>
      </c>
      <c r="C1558" t="s">
        <v>5038</v>
      </c>
      <c r="D1558" t="s">
        <v>2318</v>
      </c>
      <c r="E1558">
        <v>5</v>
      </c>
      <c r="F1558" s="3" t="s">
        <v>5220</v>
      </c>
      <c r="G1558">
        <v>125.718</v>
      </c>
      <c r="H1558">
        <v>2.0299999999999998</v>
      </c>
      <c r="I1558">
        <v>3215000</v>
      </c>
      <c r="J1558" t="s">
        <v>2264</v>
      </c>
      <c r="K1558" t="s">
        <v>4393</v>
      </c>
      <c r="L1558" t="s">
        <v>2170</v>
      </c>
      <c r="N1558" t="s">
        <v>2122</v>
      </c>
      <c r="O1558">
        <v>2.72</v>
      </c>
      <c r="P1558">
        <v>570940000</v>
      </c>
      <c r="Q1558">
        <v>125.6785</v>
      </c>
      <c r="R1558" t="s">
        <v>2110</v>
      </c>
      <c r="S1558" t="s">
        <v>206</v>
      </c>
      <c r="T1558" t="s">
        <v>28</v>
      </c>
      <c r="U1558" t="s">
        <v>220</v>
      </c>
      <c r="V1558" t="s">
        <v>2149</v>
      </c>
      <c r="W1558" t="s">
        <v>2142</v>
      </c>
      <c r="X1558" t="s">
        <v>2111</v>
      </c>
      <c r="Y1558" t="s">
        <v>5220</v>
      </c>
      <c r="Z1558" t="s">
        <v>2242</v>
      </c>
      <c r="AA1558" t="s">
        <v>2110</v>
      </c>
      <c r="AB1558" s="5" t="str">
        <f t="shared" ca="1" si="24"/>
        <v>AA</v>
      </c>
    </row>
    <row r="1559" spans="1:28" x14ac:dyDescent="0.2">
      <c r="A1559" t="s">
        <v>1781</v>
      </c>
      <c r="B1559" t="s">
        <v>5221</v>
      </c>
      <c r="C1559" t="s">
        <v>4818</v>
      </c>
      <c r="D1559" t="s">
        <v>2293</v>
      </c>
      <c r="E1559">
        <v>5</v>
      </c>
      <c r="F1559" s="3" t="s">
        <v>5220</v>
      </c>
      <c r="G1559">
        <v>126.169</v>
      </c>
      <c r="H1559">
        <v>1.99</v>
      </c>
      <c r="I1559">
        <v>2000000</v>
      </c>
      <c r="J1559" t="s">
        <v>2130</v>
      </c>
      <c r="K1559" t="s">
        <v>4393</v>
      </c>
      <c r="L1559" t="s">
        <v>2170</v>
      </c>
      <c r="N1559" t="s">
        <v>2122</v>
      </c>
      <c r="O1559">
        <v>2.69</v>
      </c>
      <c r="P1559">
        <v>369045000</v>
      </c>
      <c r="Q1559">
        <v>125.91815</v>
      </c>
      <c r="R1559" t="s">
        <v>2114</v>
      </c>
      <c r="S1559" t="s">
        <v>75</v>
      </c>
      <c r="T1559" t="s">
        <v>28</v>
      </c>
      <c r="U1559" t="s">
        <v>76</v>
      </c>
      <c r="V1559" t="s">
        <v>2123</v>
      </c>
      <c r="W1559" t="s">
        <v>2275</v>
      </c>
      <c r="X1559" t="s">
        <v>2111</v>
      </c>
      <c r="Y1559" t="s">
        <v>5220</v>
      </c>
      <c r="Z1559" t="s">
        <v>2157</v>
      </c>
      <c r="AA1559" t="s">
        <v>2110</v>
      </c>
      <c r="AB1559" s="5" t="str">
        <f t="shared" ca="1" si="24"/>
        <v>C</v>
      </c>
    </row>
    <row r="1560" spans="1:28" x14ac:dyDescent="0.2">
      <c r="A1560" t="s">
        <v>1782</v>
      </c>
      <c r="B1560" t="s">
        <v>5222</v>
      </c>
      <c r="C1560" t="s">
        <v>5223</v>
      </c>
      <c r="D1560" t="s">
        <v>2318</v>
      </c>
      <c r="E1560">
        <v>3.75</v>
      </c>
      <c r="F1560" s="3" t="s">
        <v>5220</v>
      </c>
      <c r="G1560">
        <v>107.75</v>
      </c>
      <c r="H1560">
        <v>2.68</v>
      </c>
      <c r="I1560">
        <v>4995000</v>
      </c>
      <c r="J1560" t="s">
        <v>2174</v>
      </c>
      <c r="K1560" t="s">
        <v>3950</v>
      </c>
      <c r="L1560" t="s">
        <v>2748</v>
      </c>
      <c r="N1560" t="s">
        <v>2122</v>
      </c>
      <c r="O1560">
        <v>3.05</v>
      </c>
      <c r="P1560">
        <v>175000000</v>
      </c>
      <c r="Q1560">
        <v>107.765</v>
      </c>
      <c r="R1560" t="s">
        <v>2114</v>
      </c>
      <c r="S1560" t="s">
        <v>34</v>
      </c>
      <c r="T1560" t="s">
        <v>28</v>
      </c>
      <c r="U1560" t="s">
        <v>35</v>
      </c>
      <c r="V1560" t="s">
        <v>2123</v>
      </c>
      <c r="W1560" t="s">
        <v>2124</v>
      </c>
      <c r="X1560" t="s">
        <v>2111</v>
      </c>
      <c r="Y1560" t="s">
        <v>5220</v>
      </c>
      <c r="Z1560" t="s">
        <v>2761</v>
      </c>
      <c r="AA1560" t="s">
        <v>2110</v>
      </c>
      <c r="AB1560" s="5" t="str">
        <f t="shared" ca="1" si="24"/>
        <v>AA-</v>
      </c>
    </row>
    <row r="1561" spans="1:28" x14ac:dyDescent="0.2">
      <c r="A1561" t="s">
        <v>1783</v>
      </c>
      <c r="B1561" t="s">
        <v>5224</v>
      </c>
      <c r="C1561" t="s">
        <v>4401</v>
      </c>
      <c r="D1561" t="s">
        <v>2318</v>
      </c>
      <c r="E1561">
        <v>5</v>
      </c>
      <c r="F1561" s="3" t="s">
        <v>5220</v>
      </c>
      <c r="G1561">
        <v>127.529</v>
      </c>
      <c r="H1561">
        <v>1.84</v>
      </c>
      <c r="I1561">
        <v>5665000</v>
      </c>
      <c r="J1561" t="s">
        <v>2148</v>
      </c>
      <c r="K1561" t="s">
        <v>4393</v>
      </c>
      <c r="L1561" t="s">
        <v>2170</v>
      </c>
      <c r="N1561" t="s">
        <v>2122</v>
      </c>
      <c r="O1561">
        <v>2.58</v>
      </c>
      <c r="P1561">
        <v>177930000</v>
      </c>
      <c r="Q1561">
        <v>127.563</v>
      </c>
      <c r="R1561" t="s">
        <v>2114</v>
      </c>
      <c r="S1561" t="s">
        <v>179</v>
      </c>
      <c r="T1561" t="s">
        <v>28</v>
      </c>
      <c r="U1561" t="s">
        <v>180</v>
      </c>
      <c r="V1561" t="s">
        <v>2123</v>
      </c>
      <c r="W1561" t="s">
        <v>2124</v>
      </c>
      <c r="X1561" t="s">
        <v>2111</v>
      </c>
      <c r="Y1561" t="s">
        <v>5220</v>
      </c>
      <c r="Z1561" t="s">
        <v>2242</v>
      </c>
      <c r="AA1561" t="s">
        <v>2110</v>
      </c>
      <c r="AB1561" s="5" t="str">
        <f t="shared" ca="1" si="24"/>
        <v>BB</v>
      </c>
    </row>
    <row r="1562" spans="1:28" x14ac:dyDescent="0.2">
      <c r="A1562" t="s">
        <v>1784</v>
      </c>
      <c r="B1562" t="s">
        <v>5225</v>
      </c>
      <c r="C1562" t="s">
        <v>4844</v>
      </c>
      <c r="D1562" t="s">
        <v>2411</v>
      </c>
      <c r="E1562">
        <v>5</v>
      </c>
      <c r="F1562" s="3" t="s">
        <v>5220</v>
      </c>
      <c r="G1562">
        <v>127.285</v>
      </c>
      <c r="H1562">
        <v>1.88</v>
      </c>
      <c r="I1562">
        <v>6905000</v>
      </c>
      <c r="J1562" t="s">
        <v>2148</v>
      </c>
      <c r="K1562" t="s">
        <v>4393</v>
      </c>
      <c r="L1562" t="s">
        <v>2170</v>
      </c>
      <c r="N1562" t="s">
        <v>2122</v>
      </c>
      <c r="O1562">
        <v>2.6</v>
      </c>
      <c r="P1562">
        <v>496910000</v>
      </c>
      <c r="Q1562">
        <v>127.75415000000001</v>
      </c>
      <c r="R1562" t="s">
        <v>2114</v>
      </c>
      <c r="S1562" t="s">
        <v>206</v>
      </c>
      <c r="T1562" t="s">
        <v>28</v>
      </c>
      <c r="U1562" t="s">
        <v>220</v>
      </c>
      <c r="V1562" t="s">
        <v>2123</v>
      </c>
      <c r="W1562" t="s">
        <v>2137</v>
      </c>
      <c r="X1562" t="s">
        <v>2111</v>
      </c>
      <c r="Y1562" t="s">
        <v>5220</v>
      </c>
      <c r="Z1562" t="s">
        <v>2143</v>
      </c>
      <c r="AA1562" t="s">
        <v>2110</v>
      </c>
      <c r="AB1562" s="5" t="str">
        <f t="shared" ca="1" si="24"/>
        <v>C</v>
      </c>
    </row>
    <row r="1563" spans="1:28" x14ac:dyDescent="0.2">
      <c r="A1563" t="s">
        <v>1785</v>
      </c>
      <c r="B1563" t="s">
        <v>5226</v>
      </c>
      <c r="C1563" t="s">
        <v>4412</v>
      </c>
      <c r="D1563" t="s">
        <v>2177</v>
      </c>
      <c r="E1563">
        <v>5</v>
      </c>
      <c r="F1563" s="3" t="s">
        <v>5220</v>
      </c>
      <c r="G1563">
        <v>137.286</v>
      </c>
      <c r="H1563">
        <v>1.88</v>
      </c>
      <c r="I1563">
        <v>1000000</v>
      </c>
      <c r="J1563" t="s">
        <v>2195</v>
      </c>
      <c r="K1563" t="s">
        <v>2111</v>
      </c>
      <c r="L1563" t="s">
        <v>2768</v>
      </c>
      <c r="N1563" t="s">
        <v>2122</v>
      </c>
      <c r="O1563">
        <v>1.88</v>
      </c>
      <c r="P1563">
        <v>121415000</v>
      </c>
      <c r="Q1563">
        <v>137.53620000000001</v>
      </c>
      <c r="R1563" t="s">
        <v>2114</v>
      </c>
      <c r="S1563" t="s">
        <v>1041</v>
      </c>
      <c r="T1563" t="s">
        <v>28</v>
      </c>
      <c r="U1563" t="s">
        <v>1042</v>
      </c>
      <c r="V1563" t="s">
        <v>2123</v>
      </c>
      <c r="W1563" t="s">
        <v>2260</v>
      </c>
      <c r="X1563" t="s">
        <v>2111</v>
      </c>
      <c r="Y1563" t="s">
        <v>5220</v>
      </c>
      <c r="Z1563" t="s">
        <v>2935</v>
      </c>
      <c r="AA1563" t="s">
        <v>2110</v>
      </c>
      <c r="AB1563" s="5" t="str">
        <f t="shared" ca="1" si="24"/>
        <v>AAA</v>
      </c>
    </row>
    <row r="1564" spans="1:28" x14ac:dyDescent="0.2">
      <c r="A1564" t="s">
        <v>1786</v>
      </c>
      <c r="B1564" t="s">
        <v>5227</v>
      </c>
      <c r="C1564" t="s">
        <v>4856</v>
      </c>
      <c r="D1564" t="s">
        <v>2238</v>
      </c>
      <c r="E1564">
        <v>5</v>
      </c>
      <c r="F1564" s="3" t="s">
        <v>5220</v>
      </c>
      <c r="G1564">
        <v>124.895</v>
      </c>
      <c r="H1564">
        <v>2.12</v>
      </c>
      <c r="I1564">
        <v>865000</v>
      </c>
      <c r="J1564" t="s">
        <v>2264</v>
      </c>
      <c r="K1564" t="s">
        <v>4393</v>
      </c>
      <c r="L1564" t="s">
        <v>2170</v>
      </c>
      <c r="N1564" t="s">
        <v>2122</v>
      </c>
      <c r="O1564">
        <v>2.79</v>
      </c>
      <c r="P1564">
        <v>649415000</v>
      </c>
      <c r="Q1564">
        <v>124.824</v>
      </c>
      <c r="R1564" t="s">
        <v>2114</v>
      </c>
      <c r="S1564" t="s">
        <v>61</v>
      </c>
      <c r="T1564" t="s">
        <v>28</v>
      </c>
      <c r="U1564" t="s">
        <v>62</v>
      </c>
      <c r="V1564" t="s">
        <v>2123</v>
      </c>
      <c r="W1564" t="s">
        <v>2137</v>
      </c>
      <c r="X1564" t="s">
        <v>2111</v>
      </c>
      <c r="Y1564" t="s">
        <v>5220</v>
      </c>
      <c r="Z1564" t="s">
        <v>2138</v>
      </c>
      <c r="AA1564" t="s">
        <v>2110</v>
      </c>
      <c r="AB1564" s="5" t="str">
        <f t="shared" ca="1" si="24"/>
        <v>AA-</v>
      </c>
    </row>
    <row r="1565" spans="1:28" x14ac:dyDescent="0.2">
      <c r="A1565" t="s">
        <v>1787</v>
      </c>
      <c r="B1565" t="s">
        <v>5228</v>
      </c>
      <c r="C1565" t="s">
        <v>5229</v>
      </c>
      <c r="D1565" t="s">
        <v>2186</v>
      </c>
      <c r="E1565">
        <v>5</v>
      </c>
      <c r="F1565" s="3" t="s">
        <v>5220</v>
      </c>
      <c r="G1565">
        <v>127.57299999999999</v>
      </c>
      <c r="H1565">
        <v>1.84</v>
      </c>
      <c r="I1565">
        <v>1195000</v>
      </c>
      <c r="J1565" t="s">
        <v>2110</v>
      </c>
      <c r="K1565" t="s">
        <v>4393</v>
      </c>
      <c r="L1565" t="s">
        <v>2170</v>
      </c>
      <c r="N1565" t="s">
        <v>2122</v>
      </c>
      <c r="P1565">
        <v>705320000</v>
      </c>
      <c r="Q1565">
        <v>128.3955</v>
      </c>
      <c r="R1565" t="s">
        <v>2114</v>
      </c>
      <c r="S1565" t="s">
        <v>31</v>
      </c>
      <c r="T1565" t="s">
        <v>32</v>
      </c>
      <c r="V1565" t="s">
        <v>2123</v>
      </c>
      <c r="W1565" t="s">
        <v>2124</v>
      </c>
      <c r="X1565" t="s">
        <v>2111</v>
      </c>
      <c r="Y1565" t="s">
        <v>5220</v>
      </c>
      <c r="Z1565" t="s">
        <v>2143</v>
      </c>
      <c r="AA1565" t="s">
        <v>2110</v>
      </c>
      <c r="AB1565" s="5" t="str">
        <f t="shared" ca="1" si="24"/>
        <v>BB</v>
      </c>
    </row>
    <row r="1566" spans="1:28" x14ac:dyDescent="0.2">
      <c r="A1566" t="s">
        <v>1788</v>
      </c>
      <c r="B1566" t="s">
        <v>5230</v>
      </c>
      <c r="C1566" t="s">
        <v>5231</v>
      </c>
      <c r="D1566" t="s">
        <v>2571</v>
      </c>
      <c r="E1566">
        <v>4</v>
      </c>
      <c r="F1566" s="3" t="s">
        <v>5220</v>
      </c>
      <c r="G1566">
        <v>116.25</v>
      </c>
      <c r="H1566">
        <v>2.12</v>
      </c>
      <c r="I1566">
        <v>4320000</v>
      </c>
      <c r="J1566" t="s">
        <v>2148</v>
      </c>
      <c r="K1566" t="s">
        <v>4393</v>
      </c>
      <c r="L1566" t="s">
        <v>2170</v>
      </c>
      <c r="N1566" t="s">
        <v>2122</v>
      </c>
      <c r="P1566">
        <v>458950000</v>
      </c>
      <c r="Q1566">
        <v>116.4695</v>
      </c>
      <c r="R1566" t="s">
        <v>2114</v>
      </c>
      <c r="S1566" t="s">
        <v>120</v>
      </c>
      <c r="T1566" t="s">
        <v>32</v>
      </c>
      <c r="V1566" t="s">
        <v>2123</v>
      </c>
      <c r="W1566" t="s">
        <v>2142</v>
      </c>
      <c r="X1566" t="s">
        <v>2111</v>
      </c>
      <c r="Y1566" t="s">
        <v>5220</v>
      </c>
      <c r="Z1566" t="s">
        <v>2143</v>
      </c>
      <c r="AA1566" t="s">
        <v>2110</v>
      </c>
      <c r="AB1566" s="5" t="str">
        <f t="shared" ca="1" si="24"/>
        <v>A</v>
      </c>
    </row>
    <row r="1567" spans="1:28" x14ac:dyDescent="0.2">
      <c r="A1567" t="s">
        <v>1789</v>
      </c>
      <c r="B1567" t="s">
        <v>5232</v>
      </c>
      <c r="C1567" t="s">
        <v>5233</v>
      </c>
      <c r="D1567" t="s">
        <v>2238</v>
      </c>
      <c r="E1567">
        <v>5</v>
      </c>
      <c r="F1567" s="3" t="s">
        <v>5220</v>
      </c>
      <c r="G1567">
        <v>124.895</v>
      </c>
      <c r="H1567">
        <v>2.12</v>
      </c>
      <c r="I1567">
        <v>680000</v>
      </c>
      <c r="J1567" t="s">
        <v>2264</v>
      </c>
      <c r="K1567" t="s">
        <v>4393</v>
      </c>
      <c r="L1567" t="s">
        <v>2170</v>
      </c>
      <c r="N1567" t="s">
        <v>2122</v>
      </c>
      <c r="O1567">
        <v>2.79</v>
      </c>
      <c r="P1567">
        <v>649415000</v>
      </c>
      <c r="Q1567">
        <v>124.82814999999999</v>
      </c>
      <c r="R1567" t="s">
        <v>2114</v>
      </c>
      <c r="S1567" t="s">
        <v>61</v>
      </c>
      <c r="T1567" t="s">
        <v>28</v>
      </c>
      <c r="U1567" t="s">
        <v>62</v>
      </c>
      <c r="V1567" t="s">
        <v>2123</v>
      </c>
      <c r="W1567" t="s">
        <v>2137</v>
      </c>
      <c r="X1567" t="s">
        <v>2111</v>
      </c>
      <c r="Y1567" t="s">
        <v>5220</v>
      </c>
      <c r="Z1567" t="s">
        <v>2138</v>
      </c>
      <c r="AA1567" t="s">
        <v>2110</v>
      </c>
      <c r="AB1567" s="5" t="str">
        <f t="shared" ca="1" si="24"/>
        <v>AA</v>
      </c>
    </row>
    <row r="1568" spans="1:28" x14ac:dyDescent="0.2">
      <c r="A1568" t="s">
        <v>1790</v>
      </c>
      <c r="B1568" t="s">
        <v>5234</v>
      </c>
      <c r="C1568" t="s">
        <v>5235</v>
      </c>
      <c r="D1568" t="s">
        <v>2186</v>
      </c>
      <c r="E1568">
        <v>5</v>
      </c>
      <c r="F1568" s="3" t="s">
        <v>5236</v>
      </c>
      <c r="G1568">
        <v>121.46599999999999</v>
      </c>
      <c r="H1568">
        <v>1.6</v>
      </c>
      <c r="I1568">
        <v>2750000</v>
      </c>
      <c r="J1568" t="s">
        <v>2148</v>
      </c>
      <c r="K1568" t="s">
        <v>3420</v>
      </c>
      <c r="L1568" t="s">
        <v>2170</v>
      </c>
      <c r="N1568" t="s">
        <v>2131</v>
      </c>
      <c r="O1568">
        <v>3.07</v>
      </c>
      <c r="P1568">
        <v>2792640000</v>
      </c>
      <c r="Q1568">
        <v>121.366</v>
      </c>
      <c r="R1568" t="s">
        <v>2114</v>
      </c>
      <c r="S1568" t="s">
        <v>146</v>
      </c>
      <c r="T1568" t="s">
        <v>28</v>
      </c>
      <c r="U1568" t="s">
        <v>259</v>
      </c>
      <c r="V1568" t="s">
        <v>2123</v>
      </c>
      <c r="W1568" t="s">
        <v>2124</v>
      </c>
      <c r="X1568" t="s">
        <v>2111</v>
      </c>
      <c r="Y1568" t="s">
        <v>5236</v>
      </c>
      <c r="Z1568" t="s">
        <v>2143</v>
      </c>
      <c r="AA1568" t="s">
        <v>2110</v>
      </c>
      <c r="AB1568" s="5" t="str">
        <f t="shared" ca="1" si="24"/>
        <v>A</v>
      </c>
    </row>
    <row r="1569" spans="1:28" x14ac:dyDescent="0.2">
      <c r="A1569" t="s">
        <v>1791</v>
      </c>
      <c r="B1569" t="s">
        <v>5237</v>
      </c>
      <c r="C1569" t="s">
        <v>5063</v>
      </c>
      <c r="D1569" t="s">
        <v>2283</v>
      </c>
      <c r="E1569">
        <v>5</v>
      </c>
      <c r="F1569" s="3" t="s">
        <v>5236</v>
      </c>
      <c r="G1569">
        <v>121.956</v>
      </c>
      <c r="H1569">
        <v>2.44</v>
      </c>
      <c r="I1569">
        <v>1000000</v>
      </c>
      <c r="J1569" t="s">
        <v>2380</v>
      </c>
      <c r="K1569" t="s">
        <v>4424</v>
      </c>
      <c r="L1569" t="s">
        <v>2170</v>
      </c>
      <c r="N1569" t="s">
        <v>2122</v>
      </c>
      <c r="O1569">
        <v>3.03</v>
      </c>
      <c r="P1569">
        <v>2529065000</v>
      </c>
      <c r="Q1569">
        <v>121.93635</v>
      </c>
      <c r="R1569" t="s">
        <v>2114</v>
      </c>
      <c r="S1569" t="s">
        <v>34</v>
      </c>
      <c r="T1569" t="s">
        <v>28</v>
      </c>
      <c r="U1569" t="s">
        <v>35</v>
      </c>
      <c r="V1569" t="s">
        <v>2123</v>
      </c>
      <c r="W1569" t="s">
        <v>2124</v>
      </c>
      <c r="X1569" t="s">
        <v>2111</v>
      </c>
      <c r="Y1569" t="s">
        <v>5236</v>
      </c>
      <c r="Z1569" t="s">
        <v>2181</v>
      </c>
      <c r="AA1569" t="s">
        <v>2110</v>
      </c>
      <c r="AB1569" s="5" t="str">
        <f t="shared" ca="1" si="24"/>
        <v>BBB+</v>
      </c>
    </row>
    <row r="1570" spans="1:28" x14ac:dyDescent="0.2">
      <c r="A1570" t="s">
        <v>1792</v>
      </c>
      <c r="B1570" t="s">
        <v>5238</v>
      </c>
      <c r="C1570" t="s">
        <v>4144</v>
      </c>
      <c r="D1570" t="s">
        <v>2146</v>
      </c>
      <c r="E1570">
        <v>4</v>
      </c>
      <c r="F1570" s="3" t="s">
        <v>5236</v>
      </c>
      <c r="G1570">
        <v>116.66200000000001</v>
      </c>
      <c r="H1570">
        <v>2.09</v>
      </c>
      <c r="I1570">
        <v>440000</v>
      </c>
      <c r="J1570" t="s">
        <v>2148</v>
      </c>
      <c r="K1570" t="s">
        <v>4424</v>
      </c>
      <c r="L1570" t="s">
        <v>2170</v>
      </c>
      <c r="N1570" t="s">
        <v>2131</v>
      </c>
      <c r="O1570">
        <v>2.5499999999999998</v>
      </c>
      <c r="P1570">
        <v>31795000</v>
      </c>
      <c r="Q1570">
        <v>115.24535</v>
      </c>
      <c r="R1570" t="s">
        <v>2110</v>
      </c>
      <c r="S1570" t="s">
        <v>61</v>
      </c>
      <c r="T1570" t="s">
        <v>28</v>
      </c>
      <c r="U1570" t="s">
        <v>62</v>
      </c>
      <c r="V1570" t="s">
        <v>2149</v>
      </c>
      <c r="W1570" t="s">
        <v>2137</v>
      </c>
      <c r="X1570" t="s">
        <v>2111</v>
      </c>
      <c r="Y1570" t="s">
        <v>5236</v>
      </c>
      <c r="Z1570" t="s">
        <v>2261</v>
      </c>
      <c r="AA1570" t="s">
        <v>2110</v>
      </c>
      <c r="AB1570" s="5" t="str">
        <f t="shared" ca="1" si="24"/>
        <v>C</v>
      </c>
    </row>
    <row r="1571" spans="1:28" x14ac:dyDescent="0.2">
      <c r="A1571" t="s">
        <v>1793</v>
      </c>
      <c r="B1571" t="s">
        <v>5239</v>
      </c>
      <c r="C1571" t="s">
        <v>5240</v>
      </c>
      <c r="D1571" t="s">
        <v>2186</v>
      </c>
      <c r="E1571">
        <v>4</v>
      </c>
      <c r="F1571" s="3" t="s">
        <v>5236</v>
      </c>
      <c r="G1571">
        <v>117.3</v>
      </c>
      <c r="H1571">
        <v>1.83</v>
      </c>
      <c r="I1571">
        <v>575000</v>
      </c>
      <c r="J1571" t="s">
        <v>2148</v>
      </c>
      <c r="K1571" t="s">
        <v>4130</v>
      </c>
      <c r="L1571" t="s">
        <v>2170</v>
      </c>
      <c r="N1571" t="s">
        <v>2131</v>
      </c>
      <c r="O1571">
        <v>2.5</v>
      </c>
      <c r="P1571">
        <v>14355000</v>
      </c>
      <c r="Q1571">
        <v>117.30634999999999</v>
      </c>
      <c r="R1571" t="s">
        <v>2114</v>
      </c>
      <c r="S1571" t="s">
        <v>86</v>
      </c>
      <c r="T1571" t="s">
        <v>28</v>
      </c>
      <c r="U1571" t="s">
        <v>325</v>
      </c>
      <c r="V1571" t="s">
        <v>2123</v>
      </c>
      <c r="W1571" t="s">
        <v>2150</v>
      </c>
      <c r="X1571" t="s">
        <v>2111</v>
      </c>
      <c r="Y1571" t="s">
        <v>5236</v>
      </c>
      <c r="Z1571" t="s">
        <v>2157</v>
      </c>
      <c r="AA1571" t="s">
        <v>2110</v>
      </c>
      <c r="AB1571" s="5" t="str">
        <f t="shared" ca="1" si="24"/>
        <v>A</v>
      </c>
    </row>
    <row r="1572" spans="1:28" x14ac:dyDescent="0.2">
      <c r="A1572" t="s">
        <v>1794</v>
      </c>
      <c r="B1572" t="s">
        <v>5241</v>
      </c>
      <c r="C1572" t="s">
        <v>5242</v>
      </c>
      <c r="D1572" t="s">
        <v>2787</v>
      </c>
      <c r="E1572">
        <v>5</v>
      </c>
      <c r="F1572" s="3" t="s">
        <v>5236</v>
      </c>
      <c r="G1572">
        <v>123.27</v>
      </c>
      <c r="H1572">
        <v>1.75</v>
      </c>
      <c r="I1572">
        <v>1215000</v>
      </c>
      <c r="J1572" t="s">
        <v>2174</v>
      </c>
      <c r="K1572" t="s">
        <v>3776</v>
      </c>
      <c r="L1572" t="s">
        <v>2170</v>
      </c>
      <c r="N1572" t="s">
        <v>2122</v>
      </c>
      <c r="O1572">
        <v>2.92</v>
      </c>
      <c r="P1572">
        <v>94600000</v>
      </c>
      <c r="Q1572">
        <v>123.3871</v>
      </c>
      <c r="R1572" t="s">
        <v>2110</v>
      </c>
      <c r="S1572" t="s">
        <v>157</v>
      </c>
      <c r="T1572" t="s">
        <v>28</v>
      </c>
      <c r="U1572" t="s">
        <v>158</v>
      </c>
      <c r="V1572" t="s">
        <v>2149</v>
      </c>
      <c r="W1572" t="s">
        <v>2275</v>
      </c>
      <c r="X1572" t="s">
        <v>2111</v>
      </c>
      <c r="Y1572" t="s">
        <v>5236</v>
      </c>
      <c r="Z1572" t="s">
        <v>2347</v>
      </c>
      <c r="AA1572" t="s">
        <v>2110</v>
      </c>
      <c r="AB1572" s="5" t="str">
        <f t="shared" ca="1" si="24"/>
        <v>AA-</v>
      </c>
    </row>
    <row r="1573" spans="1:28" x14ac:dyDescent="0.2">
      <c r="A1573" t="s">
        <v>1795</v>
      </c>
      <c r="B1573" t="s">
        <v>5243</v>
      </c>
      <c r="C1573" t="s">
        <v>5074</v>
      </c>
      <c r="D1573" t="s">
        <v>2287</v>
      </c>
      <c r="E1573">
        <v>5</v>
      </c>
      <c r="F1573" s="3" t="s">
        <v>5236</v>
      </c>
      <c r="G1573">
        <v>121.956</v>
      </c>
      <c r="H1573">
        <v>2.44</v>
      </c>
      <c r="I1573">
        <v>1500000</v>
      </c>
      <c r="J1573" t="s">
        <v>2380</v>
      </c>
      <c r="K1573" t="s">
        <v>4424</v>
      </c>
      <c r="L1573" t="s">
        <v>2170</v>
      </c>
      <c r="N1573" t="s">
        <v>2122</v>
      </c>
      <c r="O1573">
        <v>3.03</v>
      </c>
      <c r="P1573">
        <v>2529065000</v>
      </c>
      <c r="Q1573">
        <v>121.93635</v>
      </c>
      <c r="R1573" t="s">
        <v>2110</v>
      </c>
      <c r="S1573" t="s">
        <v>34</v>
      </c>
      <c r="T1573" t="s">
        <v>28</v>
      </c>
      <c r="U1573" t="s">
        <v>35</v>
      </c>
      <c r="V1573" t="s">
        <v>2149</v>
      </c>
      <c r="W1573" t="s">
        <v>2124</v>
      </c>
      <c r="X1573" t="s">
        <v>2111</v>
      </c>
      <c r="Y1573" t="s">
        <v>5236</v>
      </c>
      <c r="Z1573" t="s">
        <v>2181</v>
      </c>
      <c r="AA1573" t="s">
        <v>2110</v>
      </c>
      <c r="AB1573" s="5" t="str">
        <f t="shared" ca="1" si="24"/>
        <v>AA-</v>
      </c>
    </row>
    <row r="1574" spans="1:28" x14ac:dyDescent="0.2">
      <c r="A1574" t="s">
        <v>1796</v>
      </c>
      <c r="B1574" t="s">
        <v>5244</v>
      </c>
      <c r="C1574" t="s">
        <v>5245</v>
      </c>
      <c r="D1574" t="s">
        <v>2146</v>
      </c>
      <c r="E1574">
        <v>4</v>
      </c>
      <c r="F1574" s="3" t="s">
        <v>5246</v>
      </c>
      <c r="G1574">
        <v>113.363</v>
      </c>
      <c r="H1574">
        <v>2.2999999999999998</v>
      </c>
      <c r="I1574">
        <v>860000</v>
      </c>
      <c r="J1574" t="s">
        <v>2121</v>
      </c>
      <c r="K1574" t="s">
        <v>4154</v>
      </c>
      <c r="L1574" t="s">
        <v>2170</v>
      </c>
      <c r="N1574" t="s">
        <v>2122</v>
      </c>
      <c r="O1574">
        <v>2.82</v>
      </c>
      <c r="P1574">
        <v>87945000</v>
      </c>
      <c r="Q1574">
        <v>113.31440000000001</v>
      </c>
      <c r="R1574" t="s">
        <v>2110</v>
      </c>
      <c r="S1574" t="s">
        <v>31</v>
      </c>
      <c r="T1574" t="s">
        <v>28</v>
      </c>
      <c r="U1574" t="s">
        <v>142</v>
      </c>
      <c r="V1574" t="s">
        <v>2149</v>
      </c>
      <c r="W1574" t="s">
        <v>2368</v>
      </c>
      <c r="X1574" t="s">
        <v>2111</v>
      </c>
      <c r="Y1574" t="s">
        <v>5246</v>
      </c>
      <c r="Z1574" t="s">
        <v>2157</v>
      </c>
      <c r="AA1574" t="s">
        <v>2110</v>
      </c>
      <c r="AB1574" s="5" t="str">
        <f t="shared" ca="1" si="24"/>
        <v>BB</v>
      </c>
    </row>
    <row r="1575" spans="1:28" x14ac:dyDescent="0.2">
      <c r="A1575" t="s">
        <v>1797</v>
      </c>
      <c r="B1575" t="s">
        <v>5247</v>
      </c>
      <c r="C1575" t="s">
        <v>5248</v>
      </c>
      <c r="D1575" t="s">
        <v>2958</v>
      </c>
      <c r="E1575">
        <v>4</v>
      </c>
      <c r="F1575" s="3" t="s">
        <v>5246</v>
      </c>
      <c r="G1575">
        <v>105.779</v>
      </c>
      <c r="H1575">
        <v>1.82</v>
      </c>
      <c r="I1575">
        <v>630000</v>
      </c>
      <c r="J1575" t="s">
        <v>2121</v>
      </c>
      <c r="K1575" t="s">
        <v>2364</v>
      </c>
      <c r="L1575" t="s">
        <v>2170</v>
      </c>
      <c r="N1575" t="s">
        <v>2122</v>
      </c>
      <c r="O1575">
        <v>3.47</v>
      </c>
      <c r="P1575">
        <v>41195000</v>
      </c>
      <c r="Q1575">
        <v>104.6272</v>
      </c>
      <c r="R1575" t="s">
        <v>2154</v>
      </c>
      <c r="S1575" t="s">
        <v>50</v>
      </c>
      <c r="T1575" t="s">
        <v>28</v>
      </c>
      <c r="U1575" t="s">
        <v>125</v>
      </c>
      <c r="V1575" t="s">
        <v>2231</v>
      </c>
      <c r="W1575" t="s">
        <v>2179</v>
      </c>
      <c r="X1575" t="s">
        <v>2111</v>
      </c>
      <c r="Y1575" t="s">
        <v>5246</v>
      </c>
      <c r="Z1575" t="s">
        <v>2181</v>
      </c>
      <c r="AA1575" t="s">
        <v>2110</v>
      </c>
      <c r="AB1575" s="5" t="str">
        <f t="shared" ca="1" si="24"/>
        <v>A</v>
      </c>
    </row>
    <row r="1576" spans="1:28" x14ac:dyDescent="0.2">
      <c r="A1576" t="s">
        <v>1798</v>
      </c>
      <c r="B1576" t="s">
        <v>5249</v>
      </c>
      <c r="C1576" t="s">
        <v>5250</v>
      </c>
      <c r="D1576" t="s">
        <v>2146</v>
      </c>
      <c r="E1576">
        <v>4</v>
      </c>
      <c r="F1576" s="3" t="s">
        <v>5251</v>
      </c>
      <c r="G1576">
        <v>115.54900000000001</v>
      </c>
      <c r="H1576">
        <v>2.2200000000000002</v>
      </c>
      <c r="I1576">
        <v>570000</v>
      </c>
      <c r="J1576" t="s">
        <v>2130</v>
      </c>
      <c r="K1576" t="s">
        <v>4443</v>
      </c>
      <c r="L1576" t="s">
        <v>2170</v>
      </c>
      <c r="N1576" t="s">
        <v>2122</v>
      </c>
      <c r="O1576">
        <v>2.65</v>
      </c>
      <c r="P1576">
        <v>20195000</v>
      </c>
      <c r="Q1576">
        <v>115.63849999999999</v>
      </c>
      <c r="R1576" t="s">
        <v>2110</v>
      </c>
      <c r="S1576" t="s">
        <v>34</v>
      </c>
      <c r="T1576" t="s">
        <v>28</v>
      </c>
      <c r="U1576" t="s">
        <v>35</v>
      </c>
      <c r="V1576" t="s">
        <v>2149</v>
      </c>
      <c r="W1576" t="s">
        <v>2179</v>
      </c>
      <c r="X1576" t="s">
        <v>2111</v>
      </c>
      <c r="Y1576" t="s">
        <v>5251</v>
      </c>
      <c r="Z1576" t="s">
        <v>2204</v>
      </c>
      <c r="AA1576" t="s">
        <v>2110</v>
      </c>
      <c r="AB1576" s="5" t="str">
        <f t="shared" ca="1" si="24"/>
        <v>AA-</v>
      </c>
    </row>
    <row r="1577" spans="1:28" x14ac:dyDescent="0.2">
      <c r="A1577" t="s">
        <v>1799</v>
      </c>
      <c r="B1577" t="s">
        <v>5252</v>
      </c>
      <c r="C1577" t="s">
        <v>5089</v>
      </c>
      <c r="D1577" t="s">
        <v>2146</v>
      </c>
      <c r="E1577">
        <v>3</v>
      </c>
      <c r="F1577" s="3" t="s">
        <v>5251</v>
      </c>
      <c r="G1577">
        <v>102.105</v>
      </c>
      <c r="H1577">
        <v>2.6</v>
      </c>
      <c r="I1577">
        <v>515000</v>
      </c>
      <c r="J1577" t="s">
        <v>2110</v>
      </c>
      <c r="K1577" t="s">
        <v>3090</v>
      </c>
      <c r="L1577" t="s">
        <v>2170</v>
      </c>
      <c r="N1577" t="s">
        <v>2131</v>
      </c>
      <c r="O1577">
        <v>2.81</v>
      </c>
      <c r="P1577">
        <v>13625000</v>
      </c>
      <c r="Q1577">
        <v>102.122</v>
      </c>
      <c r="R1577" t="s">
        <v>2110</v>
      </c>
      <c r="S1577" t="s">
        <v>438</v>
      </c>
      <c r="T1577" t="s">
        <v>28</v>
      </c>
      <c r="U1577" t="s">
        <v>439</v>
      </c>
      <c r="V1577" t="s">
        <v>2149</v>
      </c>
      <c r="W1577" t="s">
        <v>2894</v>
      </c>
      <c r="X1577" t="s">
        <v>2111</v>
      </c>
      <c r="Y1577" t="s">
        <v>5251</v>
      </c>
      <c r="Z1577" t="s">
        <v>2204</v>
      </c>
      <c r="AA1577" t="s">
        <v>2110</v>
      </c>
      <c r="AB1577" s="5" t="str">
        <f t="shared" ca="1" si="24"/>
        <v>A</v>
      </c>
    </row>
    <row r="1578" spans="1:28" x14ac:dyDescent="0.2">
      <c r="A1578" t="s">
        <v>1800</v>
      </c>
      <c r="B1578" t="s">
        <v>5253</v>
      </c>
      <c r="C1578" t="s">
        <v>5254</v>
      </c>
      <c r="D1578" t="s">
        <v>2379</v>
      </c>
      <c r="E1578">
        <v>5</v>
      </c>
      <c r="F1578" s="3" t="s">
        <v>5251</v>
      </c>
      <c r="G1578">
        <v>117.449</v>
      </c>
      <c r="H1578">
        <v>2.84</v>
      </c>
      <c r="I1578">
        <v>1100000</v>
      </c>
      <c r="J1578" t="s">
        <v>2380</v>
      </c>
      <c r="K1578" t="s">
        <v>4443</v>
      </c>
      <c r="L1578" t="s">
        <v>2170</v>
      </c>
      <c r="N1578" t="s">
        <v>2122</v>
      </c>
      <c r="O1578">
        <v>3.36</v>
      </c>
      <c r="P1578">
        <v>135760000</v>
      </c>
      <c r="Q1578">
        <v>117.0005</v>
      </c>
      <c r="R1578" t="s">
        <v>2114</v>
      </c>
      <c r="S1578" t="s">
        <v>61</v>
      </c>
      <c r="T1578" t="s">
        <v>28</v>
      </c>
      <c r="U1578" t="s">
        <v>62</v>
      </c>
      <c r="V1578" t="s">
        <v>2123</v>
      </c>
      <c r="W1578" t="s">
        <v>2137</v>
      </c>
      <c r="X1578" t="s">
        <v>2111</v>
      </c>
      <c r="Y1578" t="s">
        <v>5251</v>
      </c>
      <c r="Z1578" t="s">
        <v>2157</v>
      </c>
      <c r="AA1578" t="s">
        <v>2110</v>
      </c>
      <c r="AB1578" s="5" t="str">
        <f t="shared" ca="1" si="24"/>
        <v>AA-</v>
      </c>
    </row>
    <row r="1579" spans="1:28" x14ac:dyDescent="0.2">
      <c r="A1579" t="s">
        <v>1801</v>
      </c>
      <c r="B1579" t="s">
        <v>5255</v>
      </c>
      <c r="C1579" t="s">
        <v>5256</v>
      </c>
      <c r="D1579" t="s">
        <v>2411</v>
      </c>
      <c r="E1579">
        <v>3</v>
      </c>
      <c r="F1579" s="3" t="s">
        <v>5251</v>
      </c>
      <c r="G1579">
        <v>106.34399999999999</v>
      </c>
      <c r="H1579">
        <v>2.2000000000000002</v>
      </c>
      <c r="I1579">
        <v>1120000</v>
      </c>
      <c r="J1579" t="s">
        <v>2195</v>
      </c>
      <c r="K1579" t="s">
        <v>4169</v>
      </c>
      <c r="L1579" t="s">
        <v>2170</v>
      </c>
      <c r="N1579" t="s">
        <v>2131</v>
      </c>
      <c r="O1579">
        <v>2.4500000000000002</v>
      </c>
      <c r="P1579">
        <v>106315000</v>
      </c>
      <c r="Q1579">
        <v>106.1285</v>
      </c>
      <c r="R1579" t="s">
        <v>2114</v>
      </c>
      <c r="S1579" t="s">
        <v>31</v>
      </c>
      <c r="T1579" t="s">
        <v>28</v>
      </c>
      <c r="U1579" t="s">
        <v>142</v>
      </c>
      <c r="V1579" t="s">
        <v>2123</v>
      </c>
      <c r="W1579" t="s">
        <v>2137</v>
      </c>
      <c r="X1579" t="s">
        <v>2111</v>
      </c>
      <c r="Y1579" t="s">
        <v>5251</v>
      </c>
      <c r="Z1579" t="s">
        <v>2157</v>
      </c>
      <c r="AA1579" t="s">
        <v>2110</v>
      </c>
      <c r="AB1579" s="5" t="str">
        <f t="shared" ca="1" si="24"/>
        <v>AAA</v>
      </c>
    </row>
    <row r="1580" spans="1:28" x14ac:dyDescent="0.2">
      <c r="A1580" t="s">
        <v>1802</v>
      </c>
      <c r="B1580" t="s">
        <v>5257</v>
      </c>
      <c r="C1580" t="s">
        <v>5258</v>
      </c>
      <c r="D1580" t="s">
        <v>2146</v>
      </c>
      <c r="E1580">
        <v>3</v>
      </c>
      <c r="F1580" s="3" t="s">
        <v>5251</v>
      </c>
      <c r="G1580">
        <v>103.102</v>
      </c>
      <c r="H1580">
        <v>2.2999999999999998</v>
      </c>
      <c r="I1580">
        <v>355000</v>
      </c>
      <c r="J1580" t="s">
        <v>2308</v>
      </c>
      <c r="K1580" t="s">
        <v>2798</v>
      </c>
      <c r="L1580" t="s">
        <v>2170</v>
      </c>
      <c r="N1580" t="s">
        <v>2131</v>
      </c>
      <c r="O1580">
        <v>2.73</v>
      </c>
      <c r="P1580">
        <v>8915000</v>
      </c>
      <c r="Q1580">
        <v>103.2985</v>
      </c>
      <c r="R1580" t="s">
        <v>2110</v>
      </c>
      <c r="S1580" t="s">
        <v>438</v>
      </c>
      <c r="T1580" t="s">
        <v>28</v>
      </c>
      <c r="U1580" t="s">
        <v>439</v>
      </c>
      <c r="V1580" t="s">
        <v>2149</v>
      </c>
      <c r="W1580" t="s">
        <v>2894</v>
      </c>
      <c r="X1580" t="s">
        <v>2111</v>
      </c>
      <c r="Y1580" t="s">
        <v>5251</v>
      </c>
      <c r="Z1580" t="s">
        <v>2331</v>
      </c>
      <c r="AA1580" t="s">
        <v>2110</v>
      </c>
      <c r="AB1580" s="5" t="str">
        <f t="shared" ca="1" si="24"/>
        <v>BB</v>
      </c>
    </row>
    <row r="1581" spans="1:28" x14ac:dyDescent="0.2">
      <c r="A1581" t="s">
        <v>1803</v>
      </c>
      <c r="B1581" t="s">
        <v>5259</v>
      </c>
      <c r="C1581" t="s">
        <v>5260</v>
      </c>
      <c r="D1581" t="s">
        <v>2571</v>
      </c>
      <c r="E1581">
        <v>4</v>
      </c>
      <c r="F1581" s="3" t="s">
        <v>5251</v>
      </c>
      <c r="G1581">
        <v>112.6</v>
      </c>
      <c r="H1581">
        <v>1.86</v>
      </c>
      <c r="I1581">
        <v>475000</v>
      </c>
      <c r="J1581" t="s">
        <v>2110</v>
      </c>
      <c r="K1581" t="s">
        <v>3290</v>
      </c>
      <c r="L1581" t="s">
        <v>2170</v>
      </c>
      <c r="N1581" t="s">
        <v>2122</v>
      </c>
      <c r="O1581">
        <v>2.88</v>
      </c>
      <c r="P1581">
        <v>15455000</v>
      </c>
      <c r="Q1581">
        <v>111.11025000000001</v>
      </c>
      <c r="R1581" t="s">
        <v>2114</v>
      </c>
      <c r="S1581" t="s">
        <v>44</v>
      </c>
      <c r="T1581" t="s">
        <v>28</v>
      </c>
      <c r="U1581" t="s">
        <v>45</v>
      </c>
      <c r="V1581" t="s">
        <v>2115</v>
      </c>
      <c r="W1581" t="s">
        <v>2156</v>
      </c>
      <c r="X1581" t="s">
        <v>2111</v>
      </c>
      <c r="Y1581" t="s">
        <v>5251</v>
      </c>
      <c r="Z1581" t="s">
        <v>2143</v>
      </c>
      <c r="AA1581" t="s">
        <v>2110</v>
      </c>
      <c r="AB1581" s="5" t="str">
        <f t="shared" ca="1" si="24"/>
        <v>BB</v>
      </c>
    </row>
    <row r="1582" spans="1:28" x14ac:dyDescent="0.2">
      <c r="A1582" t="s">
        <v>1804</v>
      </c>
      <c r="B1582" t="s">
        <v>5261</v>
      </c>
      <c r="C1582" t="s">
        <v>3837</v>
      </c>
      <c r="D1582" t="s">
        <v>2379</v>
      </c>
      <c r="E1582">
        <v>3</v>
      </c>
      <c r="F1582" s="3" t="s">
        <v>5251</v>
      </c>
      <c r="G1582">
        <v>103.408</v>
      </c>
      <c r="H1582">
        <v>2.4500000000000002</v>
      </c>
      <c r="I1582">
        <v>1580000</v>
      </c>
      <c r="J1582" t="s">
        <v>2264</v>
      </c>
      <c r="K1582" t="s">
        <v>3449</v>
      </c>
      <c r="L1582" t="s">
        <v>2170</v>
      </c>
      <c r="N1582" t="s">
        <v>2122</v>
      </c>
      <c r="P1582">
        <v>37870000</v>
      </c>
      <c r="Q1582">
        <v>103.02549999999999</v>
      </c>
      <c r="R1582" t="s">
        <v>2114</v>
      </c>
      <c r="S1582" t="s">
        <v>34</v>
      </c>
      <c r="T1582" t="s">
        <v>32</v>
      </c>
      <c r="V1582" t="s">
        <v>2123</v>
      </c>
      <c r="W1582" t="s">
        <v>2124</v>
      </c>
      <c r="X1582" t="s">
        <v>2111</v>
      </c>
      <c r="Y1582" t="s">
        <v>5251</v>
      </c>
      <c r="Z1582" t="s">
        <v>3676</v>
      </c>
      <c r="AA1582" t="s">
        <v>2110</v>
      </c>
      <c r="AB1582" s="5" t="str">
        <f t="shared" ca="1" si="24"/>
        <v>C</v>
      </c>
    </row>
    <row r="1583" spans="1:28" x14ac:dyDescent="0.2">
      <c r="A1583" t="s">
        <v>1805</v>
      </c>
      <c r="B1583" t="s">
        <v>5262</v>
      </c>
      <c r="C1583" t="s">
        <v>5263</v>
      </c>
      <c r="D1583" t="s">
        <v>2141</v>
      </c>
      <c r="E1583">
        <v>5</v>
      </c>
      <c r="F1583" s="3" t="s">
        <v>5251</v>
      </c>
      <c r="G1583">
        <v>135.22399999999999</v>
      </c>
      <c r="H1583">
        <v>2.0499999999999998</v>
      </c>
      <c r="I1583">
        <v>1250000</v>
      </c>
      <c r="J1583" t="s">
        <v>2110</v>
      </c>
      <c r="K1583" t="s">
        <v>2111</v>
      </c>
      <c r="L1583" t="s">
        <v>2112</v>
      </c>
      <c r="N1583" t="s">
        <v>2122</v>
      </c>
      <c r="O1583">
        <v>2.0499999999999998</v>
      </c>
      <c r="P1583">
        <v>214145000</v>
      </c>
      <c r="Q1583">
        <v>134.8485</v>
      </c>
      <c r="R1583" t="s">
        <v>2114</v>
      </c>
      <c r="S1583" t="s">
        <v>50</v>
      </c>
      <c r="T1583" t="s">
        <v>28</v>
      </c>
      <c r="U1583" t="s">
        <v>51</v>
      </c>
      <c r="V1583" t="s">
        <v>2123</v>
      </c>
      <c r="W1583" t="s">
        <v>2260</v>
      </c>
      <c r="X1583" t="s">
        <v>2111</v>
      </c>
      <c r="Y1583" t="s">
        <v>5251</v>
      </c>
      <c r="Z1583" t="s">
        <v>2157</v>
      </c>
      <c r="AA1583" t="s">
        <v>2110</v>
      </c>
      <c r="AB1583" s="5" t="str">
        <f t="shared" ca="1" si="24"/>
        <v>C</v>
      </c>
    </row>
    <row r="1584" spans="1:28" x14ac:dyDescent="0.2">
      <c r="A1584" t="s">
        <v>1806</v>
      </c>
      <c r="B1584" t="s">
        <v>5264</v>
      </c>
      <c r="C1584" t="s">
        <v>5097</v>
      </c>
      <c r="D1584" t="s">
        <v>2177</v>
      </c>
      <c r="E1584">
        <v>5</v>
      </c>
      <c r="F1584" s="3" t="s">
        <v>5251</v>
      </c>
      <c r="G1584">
        <v>128.54</v>
      </c>
      <c r="H1584">
        <v>1.8</v>
      </c>
      <c r="I1584">
        <v>3800000</v>
      </c>
      <c r="J1584" t="s">
        <v>2130</v>
      </c>
      <c r="K1584" t="s">
        <v>4443</v>
      </c>
      <c r="L1584" t="s">
        <v>2170</v>
      </c>
      <c r="N1584" t="s">
        <v>2122</v>
      </c>
      <c r="O1584">
        <v>2.5299999999999998</v>
      </c>
      <c r="P1584">
        <v>1301220000</v>
      </c>
      <c r="Q1584">
        <v>128.2645</v>
      </c>
      <c r="R1584" t="s">
        <v>2114</v>
      </c>
      <c r="S1584" t="s">
        <v>165</v>
      </c>
      <c r="T1584" t="s">
        <v>38</v>
      </c>
      <c r="U1584" t="s">
        <v>166</v>
      </c>
      <c r="V1584" t="s">
        <v>2123</v>
      </c>
      <c r="W1584" t="s">
        <v>2325</v>
      </c>
      <c r="X1584" t="s">
        <v>2111</v>
      </c>
      <c r="Y1584" t="s">
        <v>5251</v>
      </c>
      <c r="Z1584" t="s">
        <v>2157</v>
      </c>
      <c r="AA1584" t="s">
        <v>2110</v>
      </c>
      <c r="AB1584" s="5" t="str">
        <f t="shared" ca="1" si="24"/>
        <v>BB</v>
      </c>
    </row>
    <row r="1585" spans="1:28" x14ac:dyDescent="0.2">
      <c r="A1585" t="s">
        <v>1807</v>
      </c>
      <c r="B1585" t="s">
        <v>5265</v>
      </c>
      <c r="C1585" t="s">
        <v>5097</v>
      </c>
      <c r="D1585" t="s">
        <v>2177</v>
      </c>
      <c r="E1585">
        <v>5</v>
      </c>
      <c r="F1585" s="3" t="s">
        <v>5251</v>
      </c>
      <c r="G1585">
        <v>125.18300000000001</v>
      </c>
      <c r="H1585">
        <v>2.13</v>
      </c>
      <c r="I1585">
        <v>1300000</v>
      </c>
      <c r="J1585" t="s">
        <v>2130</v>
      </c>
      <c r="K1585" t="s">
        <v>4443</v>
      </c>
      <c r="L1585" t="s">
        <v>2170</v>
      </c>
      <c r="N1585" t="s">
        <v>2122</v>
      </c>
      <c r="P1585">
        <v>1301220000</v>
      </c>
      <c r="Q1585">
        <v>125.304</v>
      </c>
      <c r="R1585" t="s">
        <v>2114</v>
      </c>
      <c r="S1585" t="s">
        <v>31</v>
      </c>
      <c r="T1585" t="s">
        <v>32</v>
      </c>
      <c r="V1585" t="s">
        <v>2259</v>
      </c>
      <c r="W1585" t="s">
        <v>2325</v>
      </c>
      <c r="X1585" t="s">
        <v>2111</v>
      </c>
      <c r="Y1585" t="s">
        <v>5251</v>
      </c>
      <c r="Z1585" t="s">
        <v>2261</v>
      </c>
      <c r="AA1585" t="s">
        <v>2110</v>
      </c>
      <c r="AB1585" s="5" t="str">
        <f t="shared" ca="1" si="24"/>
        <v>AA-</v>
      </c>
    </row>
    <row r="1586" spans="1:28" x14ac:dyDescent="0.2">
      <c r="A1586" t="s">
        <v>1808</v>
      </c>
      <c r="B1586" t="s">
        <v>5266</v>
      </c>
      <c r="C1586" t="s">
        <v>5267</v>
      </c>
      <c r="D1586" t="s">
        <v>2186</v>
      </c>
      <c r="E1586">
        <v>5</v>
      </c>
      <c r="F1586" s="3" t="s">
        <v>5251</v>
      </c>
      <c r="G1586">
        <v>130.02099999999999</v>
      </c>
      <c r="H1586">
        <v>1.52</v>
      </c>
      <c r="I1586">
        <v>2655000</v>
      </c>
      <c r="J1586" t="s">
        <v>2195</v>
      </c>
      <c r="K1586" t="s">
        <v>4335</v>
      </c>
      <c r="L1586" t="s">
        <v>2170</v>
      </c>
      <c r="N1586" t="s">
        <v>2131</v>
      </c>
      <c r="P1586">
        <v>158185000</v>
      </c>
      <c r="Q1586">
        <v>130.29</v>
      </c>
      <c r="R1586" t="s">
        <v>2114</v>
      </c>
      <c r="S1586" t="s">
        <v>946</v>
      </c>
      <c r="T1586" t="s">
        <v>32</v>
      </c>
      <c r="V1586" t="s">
        <v>2123</v>
      </c>
      <c r="W1586" t="s">
        <v>2416</v>
      </c>
      <c r="X1586" t="s">
        <v>2111</v>
      </c>
      <c r="Y1586" t="s">
        <v>5251</v>
      </c>
      <c r="Z1586" t="s">
        <v>2157</v>
      </c>
      <c r="AA1586" t="s">
        <v>2110</v>
      </c>
      <c r="AB1586" s="5" t="str">
        <f t="shared" ca="1" si="24"/>
        <v>AAA</v>
      </c>
    </row>
    <row r="1587" spans="1:28" x14ac:dyDescent="0.2">
      <c r="A1587" t="s">
        <v>1809</v>
      </c>
      <c r="B1587" t="s">
        <v>5268</v>
      </c>
      <c r="C1587" t="s">
        <v>2390</v>
      </c>
      <c r="D1587" t="s">
        <v>2177</v>
      </c>
      <c r="E1587">
        <v>5</v>
      </c>
      <c r="F1587" s="3" t="s">
        <v>5251</v>
      </c>
      <c r="G1587">
        <v>138.85400000000001</v>
      </c>
      <c r="H1587">
        <v>1</v>
      </c>
      <c r="I1587">
        <v>15110000</v>
      </c>
      <c r="J1587" t="s">
        <v>2308</v>
      </c>
      <c r="K1587" t="s">
        <v>4661</v>
      </c>
      <c r="L1587" t="s">
        <v>2170</v>
      </c>
      <c r="N1587" t="s">
        <v>2122</v>
      </c>
      <c r="P1587">
        <v>261165000</v>
      </c>
      <c r="Q1587">
        <v>123.8485</v>
      </c>
      <c r="R1587" t="s">
        <v>2114</v>
      </c>
      <c r="S1587" t="s">
        <v>61</v>
      </c>
      <c r="T1587" t="s">
        <v>38</v>
      </c>
      <c r="U1587" t="s">
        <v>62</v>
      </c>
      <c r="V1587" t="s">
        <v>2123</v>
      </c>
      <c r="W1587" t="s">
        <v>2137</v>
      </c>
      <c r="X1587" t="s">
        <v>2111</v>
      </c>
      <c r="Y1587" t="s">
        <v>5251</v>
      </c>
      <c r="Z1587" t="s">
        <v>2125</v>
      </c>
      <c r="AA1587" t="s">
        <v>2110</v>
      </c>
      <c r="AB1587" s="5" t="str">
        <f t="shared" ca="1" si="24"/>
        <v>BBB+</v>
      </c>
    </row>
    <row r="1588" spans="1:28" x14ac:dyDescent="0.2">
      <c r="A1588" t="s">
        <v>1810</v>
      </c>
      <c r="B1588" t="s">
        <v>5269</v>
      </c>
      <c r="C1588" t="s">
        <v>5104</v>
      </c>
      <c r="D1588" t="s">
        <v>2318</v>
      </c>
      <c r="E1588">
        <v>5.25</v>
      </c>
      <c r="F1588" s="3" t="s">
        <v>5270</v>
      </c>
      <c r="G1588">
        <v>115.142</v>
      </c>
      <c r="H1588">
        <v>1.22</v>
      </c>
      <c r="I1588">
        <v>2615000</v>
      </c>
      <c r="J1588" t="s">
        <v>2264</v>
      </c>
      <c r="K1588" t="s">
        <v>2628</v>
      </c>
      <c r="L1588" t="s">
        <v>2170</v>
      </c>
      <c r="N1588" t="s">
        <v>2122</v>
      </c>
      <c r="O1588">
        <v>3.83</v>
      </c>
      <c r="P1588">
        <v>431680000</v>
      </c>
      <c r="Q1588">
        <v>114.5252</v>
      </c>
      <c r="R1588" t="s">
        <v>2114</v>
      </c>
      <c r="S1588" t="s">
        <v>50</v>
      </c>
      <c r="T1588" t="s">
        <v>28</v>
      </c>
      <c r="U1588" t="s">
        <v>51</v>
      </c>
      <c r="V1588" t="s">
        <v>2259</v>
      </c>
      <c r="W1588" t="s">
        <v>2142</v>
      </c>
      <c r="X1588" t="s">
        <v>5106</v>
      </c>
      <c r="Y1588" t="s">
        <v>2628</v>
      </c>
      <c r="Z1588" t="s">
        <v>2261</v>
      </c>
      <c r="AA1588" t="s">
        <v>2327</v>
      </c>
      <c r="AB1588" s="5" t="str">
        <f t="shared" ca="1" si="24"/>
        <v>BB</v>
      </c>
    </row>
    <row r="1589" spans="1:28" x14ac:dyDescent="0.2">
      <c r="A1589" t="s">
        <v>1811</v>
      </c>
      <c r="B1589" t="s">
        <v>5271</v>
      </c>
      <c r="C1589" t="s">
        <v>5112</v>
      </c>
      <c r="D1589" t="s">
        <v>2318</v>
      </c>
      <c r="E1589">
        <v>5</v>
      </c>
      <c r="F1589" s="3" t="s">
        <v>5270</v>
      </c>
      <c r="G1589">
        <v>121.80200000000001</v>
      </c>
      <c r="H1589">
        <v>2.4900000000000002</v>
      </c>
      <c r="I1589">
        <v>850000</v>
      </c>
      <c r="J1589" t="s">
        <v>2110</v>
      </c>
      <c r="K1589" t="s">
        <v>4453</v>
      </c>
      <c r="L1589" t="s">
        <v>2170</v>
      </c>
      <c r="N1589" t="s">
        <v>2122</v>
      </c>
      <c r="O1589">
        <v>3.06</v>
      </c>
      <c r="P1589">
        <v>98315000</v>
      </c>
      <c r="Q1589">
        <v>119.83265</v>
      </c>
      <c r="R1589" t="s">
        <v>2114</v>
      </c>
      <c r="S1589" t="s">
        <v>75</v>
      </c>
      <c r="T1589" t="s">
        <v>28</v>
      </c>
      <c r="U1589" t="s">
        <v>76</v>
      </c>
      <c r="V1589" t="s">
        <v>2123</v>
      </c>
      <c r="W1589" t="s">
        <v>2150</v>
      </c>
      <c r="X1589" t="s">
        <v>2111</v>
      </c>
      <c r="Y1589" t="s">
        <v>5270</v>
      </c>
      <c r="Z1589" t="s">
        <v>2321</v>
      </c>
      <c r="AA1589" t="s">
        <v>2110</v>
      </c>
      <c r="AB1589" s="5" t="str">
        <f t="shared" ca="1" si="24"/>
        <v>AAA</v>
      </c>
    </row>
    <row r="1590" spans="1:28" x14ac:dyDescent="0.2">
      <c r="A1590" t="s">
        <v>1812</v>
      </c>
      <c r="B1590" t="s">
        <v>5272</v>
      </c>
      <c r="C1590" t="s">
        <v>5273</v>
      </c>
      <c r="D1590" t="s">
        <v>2186</v>
      </c>
      <c r="E1590">
        <v>5</v>
      </c>
      <c r="F1590" s="3" t="s">
        <v>5270</v>
      </c>
      <c r="G1590">
        <v>125.23699999999999</v>
      </c>
      <c r="H1590">
        <v>1.57</v>
      </c>
      <c r="I1590">
        <v>1365000</v>
      </c>
      <c r="J1590" t="s">
        <v>2110</v>
      </c>
      <c r="K1590" t="s">
        <v>3849</v>
      </c>
      <c r="L1590" t="s">
        <v>2170</v>
      </c>
      <c r="N1590" t="s">
        <v>2621</v>
      </c>
      <c r="P1590">
        <v>208125000</v>
      </c>
      <c r="Q1590">
        <v>125.05449999999999</v>
      </c>
      <c r="R1590" t="s">
        <v>2114</v>
      </c>
      <c r="S1590" t="s">
        <v>183</v>
      </c>
      <c r="T1590" t="s">
        <v>32</v>
      </c>
      <c r="V1590" t="s">
        <v>2123</v>
      </c>
      <c r="W1590" t="s">
        <v>2156</v>
      </c>
      <c r="X1590" t="s">
        <v>2111</v>
      </c>
      <c r="Y1590" t="s">
        <v>5270</v>
      </c>
      <c r="Z1590" t="s">
        <v>2157</v>
      </c>
      <c r="AA1590" t="s">
        <v>2110</v>
      </c>
      <c r="AB1590" s="5" t="str">
        <f t="shared" ca="1" si="24"/>
        <v>AA-</v>
      </c>
    </row>
    <row r="1591" spans="1:28" x14ac:dyDescent="0.2">
      <c r="A1591" t="s">
        <v>1813</v>
      </c>
      <c r="B1591" t="s">
        <v>5274</v>
      </c>
      <c r="C1591" t="s">
        <v>5275</v>
      </c>
      <c r="D1591" t="s">
        <v>2472</v>
      </c>
      <c r="E1591">
        <v>3</v>
      </c>
      <c r="F1591" s="3" t="s">
        <v>5270</v>
      </c>
      <c r="G1591">
        <v>105.246</v>
      </c>
      <c r="H1591">
        <v>2.34</v>
      </c>
      <c r="I1591">
        <v>425000</v>
      </c>
      <c r="J1591" t="s">
        <v>2110</v>
      </c>
      <c r="K1591" t="s">
        <v>4182</v>
      </c>
      <c r="L1591" t="s">
        <v>2170</v>
      </c>
      <c r="N1591" t="s">
        <v>2113</v>
      </c>
      <c r="O1591">
        <v>2.5499999999999998</v>
      </c>
      <c r="P1591">
        <v>18175000</v>
      </c>
      <c r="Q1591">
        <v>105.90965</v>
      </c>
      <c r="R1591" t="s">
        <v>2114</v>
      </c>
      <c r="S1591" t="s">
        <v>31</v>
      </c>
      <c r="T1591" t="s">
        <v>28</v>
      </c>
      <c r="U1591" t="s">
        <v>142</v>
      </c>
      <c r="V1591" t="s">
        <v>2123</v>
      </c>
      <c r="W1591" t="s">
        <v>2297</v>
      </c>
      <c r="X1591" t="s">
        <v>2111</v>
      </c>
      <c r="Y1591" t="s">
        <v>5270</v>
      </c>
      <c r="Z1591" t="s">
        <v>2138</v>
      </c>
      <c r="AA1591" t="s">
        <v>2110</v>
      </c>
      <c r="AB1591" s="5" t="str">
        <f t="shared" ca="1" si="24"/>
        <v>C</v>
      </c>
    </row>
    <row r="1592" spans="1:28" x14ac:dyDescent="0.2">
      <c r="A1592" t="s">
        <v>1814</v>
      </c>
      <c r="B1592" t="s">
        <v>5276</v>
      </c>
      <c r="C1592" t="s">
        <v>5277</v>
      </c>
      <c r="D1592" t="s">
        <v>2806</v>
      </c>
      <c r="E1592">
        <v>3.125</v>
      </c>
      <c r="F1592" s="3" t="s">
        <v>5270</v>
      </c>
      <c r="G1592">
        <v>104.791</v>
      </c>
      <c r="H1592">
        <v>2.4500000000000002</v>
      </c>
      <c r="I1592">
        <v>1660000</v>
      </c>
      <c r="J1592" t="s">
        <v>2130</v>
      </c>
      <c r="K1592" t="s">
        <v>3849</v>
      </c>
      <c r="L1592" t="s">
        <v>2170</v>
      </c>
      <c r="N1592" t="s">
        <v>2122</v>
      </c>
      <c r="O1592">
        <v>2.71</v>
      </c>
      <c r="P1592">
        <v>58535000</v>
      </c>
      <c r="Q1592">
        <v>104.23165</v>
      </c>
      <c r="R1592" t="s">
        <v>2114</v>
      </c>
      <c r="S1592" t="s">
        <v>34</v>
      </c>
      <c r="T1592" t="s">
        <v>28</v>
      </c>
      <c r="U1592" t="s">
        <v>35</v>
      </c>
      <c r="V1592" t="s">
        <v>2123</v>
      </c>
      <c r="W1592" t="s">
        <v>2137</v>
      </c>
      <c r="X1592" t="s">
        <v>2111</v>
      </c>
      <c r="Y1592" t="s">
        <v>5270</v>
      </c>
      <c r="Z1592" t="s">
        <v>2204</v>
      </c>
      <c r="AA1592" t="s">
        <v>2110</v>
      </c>
      <c r="AB1592" s="5" t="str">
        <f t="shared" ca="1" si="24"/>
        <v>BB</v>
      </c>
    </row>
    <row r="1593" spans="1:28" x14ac:dyDescent="0.2">
      <c r="A1593" t="s">
        <v>1815</v>
      </c>
      <c r="B1593" t="s">
        <v>5278</v>
      </c>
      <c r="C1593" t="s">
        <v>5279</v>
      </c>
      <c r="D1593" t="s">
        <v>2318</v>
      </c>
      <c r="E1593">
        <v>5</v>
      </c>
      <c r="F1593" s="3" t="s">
        <v>5270</v>
      </c>
      <c r="G1593">
        <v>129.285</v>
      </c>
      <c r="H1593">
        <v>1.75</v>
      </c>
      <c r="I1593">
        <v>1000000</v>
      </c>
      <c r="J1593" t="s">
        <v>2195</v>
      </c>
      <c r="K1593" t="s">
        <v>4453</v>
      </c>
      <c r="L1593" t="s">
        <v>2170</v>
      </c>
      <c r="N1593" t="s">
        <v>2122</v>
      </c>
      <c r="O1593">
        <v>2.4900000000000002</v>
      </c>
      <c r="P1593">
        <v>57250000</v>
      </c>
      <c r="Q1593">
        <v>127.48965</v>
      </c>
      <c r="R1593" t="s">
        <v>2114</v>
      </c>
      <c r="S1593" t="s">
        <v>279</v>
      </c>
      <c r="T1593" t="s">
        <v>28</v>
      </c>
      <c r="U1593" t="s">
        <v>280</v>
      </c>
      <c r="V1593" t="s">
        <v>2123</v>
      </c>
      <c r="W1593" t="s">
        <v>2150</v>
      </c>
      <c r="X1593" t="s">
        <v>2111</v>
      </c>
      <c r="Y1593" t="s">
        <v>5270</v>
      </c>
      <c r="Z1593" t="s">
        <v>2157</v>
      </c>
      <c r="AA1593" t="s">
        <v>2110</v>
      </c>
      <c r="AB1593" s="5" t="str">
        <f t="shared" ca="1" si="24"/>
        <v>A</v>
      </c>
    </row>
    <row r="1594" spans="1:28" x14ac:dyDescent="0.2">
      <c r="A1594" t="s">
        <v>1816</v>
      </c>
      <c r="B1594" t="s">
        <v>5280</v>
      </c>
      <c r="C1594" t="s">
        <v>5118</v>
      </c>
      <c r="D1594" t="s">
        <v>2318</v>
      </c>
      <c r="E1594">
        <v>6</v>
      </c>
      <c r="F1594" s="3" t="s">
        <v>5270</v>
      </c>
      <c r="G1594">
        <v>116.28100000000001</v>
      </c>
      <c r="H1594">
        <v>1.62</v>
      </c>
      <c r="I1594">
        <v>1500000</v>
      </c>
      <c r="J1594" t="s">
        <v>2308</v>
      </c>
      <c r="K1594" t="s">
        <v>2628</v>
      </c>
      <c r="L1594" t="s">
        <v>2170</v>
      </c>
      <c r="N1594" t="s">
        <v>2122</v>
      </c>
      <c r="O1594">
        <v>4.42</v>
      </c>
      <c r="P1594">
        <v>382650000</v>
      </c>
      <c r="Q1594">
        <v>114.75895</v>
      </c>
      <c r="R1594" t="s">
        <v>2114</v>
      </c>
      <c r="S1594" t="s">
        <v>50</v>
      </c>
      <c r="T1594" t="s">
        <v>28</v>
      </c>
      <c r="U1594" t="s">
        <v>51</v>
      </c>
      <c r="V1594" t="s">
        <v>2259</v>
      </c>
      <c r="W1594" t="s">
        <v>2150</v>
      </c>
      <c r="X1594" t="s">
        <v>2111</v>
      </c>
      <c r="Y1594" t="s">
        <v>5270</v>
      </c>
      <c r="Z1594" t="s">
        <v>2261</v>
      </c>
      <c r="AA1594" t="s">
        <v>2110</v>
      </c>
      <c r="AB1594" s="5" t="str">
        <f t="shared" ca="1" si="24"/>
        <v>BBB+</v>
      </c>
    </row>
    <row r="1595" spans="1:28" x14ac:dyDescent="0.2">
      <c r="A1595" t="s">
        <v>1817</v>
      </c>
      <c r="B1595" t="s">
        <v>5281</v>
      </c>
      <c r="C1595" t="s">
        <v>5282</v>
      </c>
      <c r="D1595" t="s">
        <v>31</v>
      </c>
      <c r="E1595">
        <v>5</v>
      </c>
      <c r="F1595" s="3" t="s">
        <v>5270</v>
      </c>
      <c r="G1595">
        <v>127.82899999999999</v>
      </c>
      <c r="H1595">
        <v>1.89</v>
      </c>
      <c r="I1595">
        <v>615000</v>
      </c>
      <c r="J1595" t="s">
        <v>2148</v>
      </c>
      <c r="K1595" t="s">
        <v>4453</v>
      </c>
      <c r="L1595" t="s">
        <v>2170</v>
      </c>
      <c r="N1595" t="s">
        <v>2131</v>
      </c>
      <c r="O1595">
        <v>2.6</v>
      </c>
      <c r="P1595">
        <v>169700000</v>
      </c>
      <c r="Q1595">
        <v>128.11500000000001</v>
      </c>
      <c r="R1595" t="s">
        <v>2114</v>
      </c>
      <c r="S1595" t="s">
        <v>117</v>
      </c>
      <c r="T1595" t="s">
        <v>28</v>
      </c>
      <c r="U1595" t="s">
        <v>118</v>
      </c>
      <c r="V1595" t="s">
        <v>2123</v>
      </c>
      <c r="W1595" t="s">
        <v>2150</v>
      </c>
      <c r="X1595" t="s">
        <v>2111</v>
      </c>
      <c r="Y1595" t="s">
        <v>5270</v>
      </c>
      <c r="Z1595" t="s">
        <v>2321</v>
      </c>
      <c r="AA1595" t="s">
        <v>2110</v>
      </c>
      <c r="AB1595" s="5" t="str">
        <f t="shared" ca="1" si="24"/>
        <v>AA</v>
      </c>
    </row>
    <row r="1596" spans="1:28" x14ac:dyDescent="0.2">
      <c r="A1596" t="s">
        <v>1818</v>
      </c>
      <c r="B1596" t="s">
        <v>5283</v>
      </c>
      <c r="C1596" t="s">
        <v>5284</v>
      </c>
      <c r="D1596" t="s">
        <v>2186</v>
      </c>
      <c r="E1596">
        <v>3</v>
      </c>
      <c r="F1596" s="3" t="s">
        <v>5270</v>
      </c>
      <c r="G1596">
        <v>103.69799999999999</v>
      </c>
      <c r="H1596">
        <v>2.3199999999999998</v>
      </c>
      <c r="I1596">
        <v>400000</v>
      </c>
      <c r="J1596" t="s">
        <v>2110</v>
      </c>
      <c r="K1596" t="s">
        <v>3122</v>
      </c>
      <c r="L1596" t="s">
        <v>2748</v>
      </c>
      <c r="N1596" t="s">
        <v>2621</v>
      </c>
      <c r="O1596">
        <v>2.68</v>
      </c>
      <c r="P1596">
        <v>10405000</v>
      </c>
      <c r="Q1596">
        <v>103.58</v>
      </c>
      <c r="R1596" t="s">
        <v>2114</v>
      </c>
      <c r="S1596" t="s">
        <v>352</v>
      </c>
      <c r="T1596" t="s">
        <v>28</v>
      </c>
      <c r="U1596" t="s">
        <v>353</v>
      </c>
      <c r="V1596" t="s">
        <v>2123</v>
      </c>
      <c r="W1596" t="s">
        <v>2416</v>
      </c>
      <c r="X1596" t="s">
        <v>2111</v>
      </c>
      <c r="Y1596" t="s">
        <v>5270</v>
      </c>
      <c r="Z1596" t="s">
        <v>2157</v>
      </c>
      <c r="AA1596" t="s">
        <v>2110</v>
      </c>
      <c r="AB1596" s="5" t="str">
        <f t="shared" ca="1" si="24"/>
        <v>AAA</v>
      </c>
    </row>
    <row r="1597" spans="1:28" x14ac:dyDescent="0.2">
      <c r="A1597" t="s">
        <v>1819</v>
      </c>
      <c r="B1597" t="s">
        <v>5285</v>
      </c>
      <c r="C1597" t="s">
        <v>5286</v>
      </c>
      <c r="D1597" t="s">
        <v>2177</v>
      </c>
      <c r="E1597">
        <v>5</v>
      </c>
      <c r="F1597" s="3" t="s">
        <v>5270</v>
      </c>
      <c r="G1597">
        <v>123.431</v>
      </c>
      <c r="H1597">
        <v>1.79</v>
      </c>
      <c r="I1597">
        <v>340000</v>
      </c>
      <c r="J1597" t="s">
        <v>2130</v>
      </c>
      <c r="K1597" t="s">
        <v>3849</v>
      </c>
      <c r="L1597" t="s">
        <v>2170</v>
      </c>
      <c r="N1597" t="s">
        <v>2122</v>
      </c>
      <c r="O1597">
        <v>2.93</v>
      </c>
      <c r="P1597">
        <v>482365000</v>
      </c>
      <c r="Q1597">
        <v>123.7225</v>
      </c>
      <c r="R1597" t="s">
        <v>2114</v>
      </c>
      <c r="S1597" t="s">
        <v>61</v>
      </c>
      <c r="T1597" t="s">
        <v>28</v>
      </c>
      <c r="U1597" t="s">
        <v>113</v>
      </c>
      <c r="V1597" t="s">
        <v>2123</v>
      </c>
      <c r="W1597" t="s">
        <v>2644</v>
      </c>
      <c r="X1597" t="s">
        <v>2111</v>
      </c>
      <c r="Y1597" t="s">
        <v>5270</v>
      </c>
      <c r="Z1597" t="s">
        <v>2133</v>
      </c>
      <c r="AA1597" t="s">
        <v>2110</v>
      </c>
      <c r="AB1597" s="5" t="str">
        <f t="shared" ca="1" si="24"/>
        <v>BB</v>
      </c>
    </row>
    <row r="1598" spans="1:28" x14ac:dyDescent="0.2">
      <c r="A1598" t="s">
        <v>1820</v>
      </c>
      <c r="B1598" t="s">
        <v>5287</v>
      </c>
      <c r="C1598" t="s">
        <v>5288</v>
      </c>
      <c r="D1598" t="s">
        <v>2571</v>
      </c>
      <c r="E1598">
        <v>4</v>
      </c>
      <c r="F1598" s="3" t="s">
        <v>5270</v>
      </c>
      <c r="G1598">
        <v>116.34099999999999</v>
      </c>
      <c r="H1598">
        <v>2.15</v>
      </c>
      <c r="I1598">
        <v>1430000</v>
      </c>
      <c r="J1598" t="s">
        <v>2148</v>
      </c>
      <c r="K1598" t="s">
        <v>4453</v>
      </c>
      <c r="L1598" t="s">
        <v>2170</v>
      </c>
      <c r="N1598" t="s">
        <v>2122</v>
      </c>
      <c r="O1598">
        <v>2.59</v>
      </c>
      <c r="P1598">
        <v>39820000</v>
      </c>
      <c r="Q1598">
        <v>116.77000000000001</v>
      </c>
      <c r="R1598" t="s">
        <v>2114</v>
      </c>
      <c r="S1598" t="s">
        <v>276</v>
      </c>
      <c r="T1598" t="s">
        <v>28</v>
      </c>
      <c r="U1598" t="s">
        <v>277</v>
      </c>
      <c r="V1598" t="s">
        <v>2123</v>
      </c>
      <c r="W1598" t="s">
        <v>2116</v>
      </c>
      <c r="X1598" t="s">
        <v>2111</v>
      </c>
      <c r="Y1598" t="s">
        <v>5270</v>
      </c>
      <c r="Z1598" t="s">
        <v>2143</v>
      </c>
      <c r="AA1598" t="s">
        <v>2110</v>
      </c>
      <c r="AB1598" s="5" t="str">
        <f t="shared" ca="1" si="24"/>
        <v>BB</v>
      </c>
    </row>
    <row r="1599" spans="1:28" x14ac:dyDescent="0.2">
      <c r="A1599" t="s">
        <v>1821</v>
      </c>
      <c r="B1599" t="s">
        <v>5289</v>
      </c>
      <c r="C1599" t="s">
        <v>2514</v>
      </c>
      <c r="D1599" t="s">
        <v>2146</v>
      </c>
      <c r="E1599">
        <v>3</v>
      </c>
      <c r="F1599" s="3" t="s">
        <v>5290</v>
      </c>
      <c r="G1599">
        <v>105.794</v>
      </c>
      <c r="H1599">
        <v>2.34</v>
      </c>
      <c r="I1599">
        <v>4995000</v>
      </c>
      <c r="J1599" t="s">
        <v>2110</v>
      </c>
      <c r="K1599" t="s">
        <v>4798</v>
      </c>
      <c r="L1599" t="s">
        <v>2748</v>
      </c>
      <c r="N1599" t="s">
        <v>2122</v>
      </c>
      <c r="O1599">
        <v>2.5</v>
      </c>
      <c r="P1599">
        <v>858810000</v>
      </c>
      <c r="Q1599">
        <v>105.92375</v>
      </c>
      <c r="R1599" t="s">
        <v>2110</v>
      </c>
      <c r="S1599" t="s">
        <v>34</v>
      </c>
      <c r="T1599" t="s">
        <v>28</v>
      </c>
      <c r="U1599" t="s">
        <v>35</v>
      </c>
      <c r="V1599" t="s">
        <v>2149</v>
      </c>
      <c r="W1599" t="s">
        <v>2137</v>
      </c>
      <c r="X1599" t="s">
        <v>2111</v>
      </c>
      <c r="Y1599" t="s">
        <v>5290</v>
      </c>
      <c r="Z1599" t="s">
        <v>2347</v>
      </c>
      <c r="AA1599" t="s">
        <v>2110</v>
      </c>
      <c r="AB1599" s="5" t="str">
        <f t="shared" ca="1" si="24"/>
        <v>AA</v>
      </c>
    </row>
    <row r="1600" spans="1:28" x14ac:dyDescent="0.2">
      <c r="A1600" t="s">
        <v>1822</v>
      </c>
      <c r="B1600" t="s">
        <v>5291</v>
      </c>
      <c r="C1600" t="s">
        <v>5292</v>
      </c>
      <c r="D1600" t="s">
        <v>2656</v>
      </c>
      <c r="E1600">
        <v>3</v>
      </c>
      <c r="F1600" s="3" t="s">
        <v>5293</v>
      </c>
      <c r="G1600">
        <v>104.788</v>
      </c>
      <c r="H1600">
        <v>2.25</v>
      </c>
      <c r="I1600">
        <v>1300000</v>
      </c>
      <c r="J1600" t="s">
        <v>2110</v>
      </c>
      <c r="K1600" t="s">
        <v>3509</v>
      </c>
      <c r="L1600" t="s">
        <v>2170</v>
      </c>
      <c r="N1600" t="s">
        <v>2131</v>
      </c>
      <c r="O1600">
        <v>2.59</v>
      </c>
      <c r="P1600">
        <v>50000000</v>
      </c>
      <c r="Q1600">
        <v>104.893</v>
      </c>
      <c r="R1600" t="s">
        <v>2114</v>
      </c>
      <c r="S1600" t="s">
        <v>1605</v>
      </c>
      <c r="T1600" t="s">
        <v>38</v>
      </c>
      <c r="U1600" t="s">
        <v>1606</v>
      </c>
      <c r="V1600" t="s">
        <v>2123</v>
      </c>
      <c r="W1600" t="s">
        <v>2384</v>
      </c>
      <c r="X1600" t="s">
        <v>2111</v>
      </c>
      <c r="Y1600" t="s">
        <v>5293</v>
      </c>
      <c r="Z1600" t="s">
        <v>2331</v>
      </c>
      <c r="AA1600" t="s">
        <v>2110</v>
      </c>
      <c r="AB1600" s="5" t="str">
        <f t="shared" ca="1" si="24"/>
        <v>BBB+</v>
      </c>
    </row>
    <row r="1601" spans="1:28" x14ac:dyDescent="0.2">
      <c r="A1601" t="s">
        <v>1823</v>
      </c>
      <c r="B1601" t="s">
        <v>5294</v>
      </c>
      <c r="C1601" t="s">
        <v>5295</v>
      </c>
      <c r="D1601" t="s">
        <v>2379</v>
      </c>
      <c r="E1601">
        <v>5</v>
      </c>
      <c r="F1601" s="3" t="s">
        <v>5293</v>
      </c>
      <c r="G1601">
        <v>122.14100000000001</v>
      </c>
      <c r="H1601">
        <v>2.25</v>
      </c>
      <c r="I1601">
        <v>835000</v>
      </c>
      <c r="J1601" t="s">
        <v>2264</v>
      </c>
      <c r="K1601" t="s">
        <v>4205</v>
      </c>
      <c r="L1601" t="s">
        <v>2170</v>
      </c>
      <c r="N1601" t="s">
        <v>2122</v>
      </c>
      <c r="O1601">
        <v>3.04</v>
      </c>
      <c r="P1601">
        <v>318800000</v>
      </c>
      <c r="Q1601">
        <v>122.34084999999999</v>
      </c>
      <c r="R1601" t="s">
        <v>2114</v>
      </c>
      <c r="S1601" t="s">
        <v>318</v>
      </c>
      <c r="T1601" t="s">
        <v>38</v>
      </c>
      <c r="U1601" t="s">
        <v>319</v>
      </c>
      <c r="V1601" t="s">
        <v>2123</v>
      </c>
      <c r="W1601" t="s">
        <v>2124</v>
      </c>
      <c r="X1601" t="s">
        <v>2111</v>
      </c>
      <c r="Y1601" t="s">
        <v>5293</v>
      </c>
      <c r="Z1601" t="s">
        <v>2223</v>
      </c>
      <c r="AA1601" t="s">
        <v>2110</v>
      </c>
      <c r="AB1601" s="5" t="str">
        <f t="shared" ca="1" si="24"/>
        <v>C</v>
      </c>
    </row>
    <row r="1602" spans="1:28" x14ac:dyDescent="0.2">
      <c r="A1602" t="s">
        <v>1824</v>
      </c>
      <c r="B1602" t="s">
        <v>5296</v>
      </c>
      <c r="C1602" t="s">
        <v>3165</v>
      </c>
      <c r="D1602" t="s">
        <v>2128</v>
      </c>
      <c r="E1602">
        <v>4</v>
      </c>
      <c r="F1602" s="3" t="s">
        <v>5293</v>
      </c>
      <c r="G1602">
        <v>118.133</v>
      </c>
      <c r="H1602">
        <v>1.98</v>
      </c>
      <c r="I1602">
        <v>11710000</v>
      </c>
      <c r="J1602" t="s">
        <v>2174</v>
      </c>
      <c r="K1602" t="s">
        <v>4459</v>
      </c>
      <c r="L1602" t="s">
        <v>2170</v>
      </c>
      <c r="N1602" t="s">
        <v>2131</v>
      </c>
      <c r="O1602">
        <v>2.46</v>
      </c>
      <c r="P1602">
        <v>320000000</v>
      </c>
      <c r="Q1602">
        <v>117.93</v>
      </c>
      <c r="R1602" t="s">
        <v>2114</v>
      </c>
      <c r="S1602" t="s">
        <v>146</v>
      </c>
      <c r="T1602" t="s">
        <v>28</v>
      </c>
      <c r="U1602" t="s">
        <v>259</v>
      </c>
      <c r="V1602" t="s">
        <v>2123</v>
      </c>
      <c r="W1602" t="s">
        <v>2260</v>
      </c>
      <c r="X1602" t="s">
        <v>2111</v>
      </c>
      <c r="Y1602" t="s">
        <v>5293</v>
      </c>
      <c r="Z1602" t="s">
        <v>2138</v>
      </c>
      <c r="AA1602" t="s">
        <v>2110</v>
      </c>
      <c r="AB1602" s="5" t="str">
        <f t="shared" ref="AB1602:AB1645" ca="1" si="25">CHOOSE(RANDBETWEEN(1,7),"AAA","AA", "AA-", "A", "BBB+", "BB","C")</f>
        <v>AA</v>
      </c>
    </row>
    <row r="1603" spans="1:28" x14ac:dyDescent="0.2">
      <c r="A1603" t="s">
        <v>1825</v>
      </c>
      <c r="B1603" t="s">
        <v>5297</v>
      </c>
      <c r="C1603" t="s">
        <v>5298</v>
      </c>
      <c r="D1603" t="s">
        <v>2757</v>
      </c>
      <c r="E1603">
        <v>5</v>
      </c>
      <c r="F1603" s="3" t="s">
        <v>5293</v>
      </c>
      <c r="G1603">
        <v>129.09100000000001</v>
      </c>
      <c r="H1603">
        <v>1.79</v>
      </c>
      <c r="I1603">
        <v>720000</v>
      </c>
      <c r="J1603" t="s">
        <v>2195</v>
      </c>
      <c r="K1603" t="s">
        <v>4459</v>
      </c>
      <c r="L1603" t="s">
        <v>2170</v>
      </c>
      <c r="N1603" t="s">
        <v>2131</v>
      </c>
      <c r="O1603">
        <v>2.5099999999999998</v>
      </c>
      <c r="P1603">
        <v>366490000</v>
      </c>
      <c r="Q1603">
        <v>128.9855</v>
      </c>
      <c r="R1603" t="s">
        <v>2114</v>
      </c>
      <c r="S1603" t="s">
        <v>179</v>
      </c>
      <c r="T1603" t="s">
        <v>28</v>
      </c>
      <c r="U1603" t="s">
        <v>180</v>
      </c>
      <c r="V1603" t="s">
        <v>2123</v>
      </c>
      <c r="W1603" t="s">
        <v>2260</v>
      </c>
      <c r="X1603" t="s">
        <v>2111</v>
      </c>
      <c r="Y1603" t="s">
        <v>5293</v>
      </c>
      <c r="Z1603" t="s">
        <v>2143</v>
      </c>
      <c r="AA1603" t="s">
        <v>2110</v>
      </c>
      <c r="AB1603" s="5" t="str">
        <f t="shared" ca="1" si="25"/>
        <v>BBB+</v>
      </c>
    </row>
    <row r="1604" spans="1:28" x14ac:dyDescent="0.2">
      <c r="A1604" t="s">
        <v>1826</v>
      </c>
      <c r="B1604" t="s">
        <v>5299</v>
      </c>
      <c r="C1604" t="s">
        <v>2435</v>
      </c>
      <c r="D1604" t="s">
        <v>2191</v>
      </c>
      <c r="E1604">
        <v>5</v>
      </c>
      <c r="F1604" s="3" t="s">
        <v>5293</v>
      </c>
      <c r="G1604">
        <v>118.758</v>
      </c>
      <c r="H1604">
        <v>2.39</v>
      </c>
      <c r="I1604">
        <v>1145000</v>
      </c>
      <c r="J1604" t="s">
        <v>2308</v>
      </c>
      <c r="K1604" t="s">
        <v>3880</v>
      </c>
      <c r="L1604" t="s">
        <v>2170</v>
      </c>
      <c r="N1604" t="s">
        <v>2383</v>
      </c>
      <c r="O1604">
        <v>3.31</v>
      </c>
      <c r="P1604">
        <v>36925000</v>
      </c>
      <c r="Q1604">
        <v>118.4365</v>
      </c>
      <c r="R1604" t="s">
        <v>2114</v>
      </c>
      <c r="S1604" t="s">
        <v>179</v>
      </c>
      <c r="T1604" t="s">
        <v>28</v>
      </c>
      <c r="U1604" t="s">
        <v>180</v>
      </c>
      <c r="V1604" t="s">
        <v>2123</v>
      </c>
      <c r="W1604" t="s">
        <v>2368</v>
      </c>
      <c r="X1604" t="s">
        <v>2111</v>
      </c>
      <c r="Y1604" t="s">
        <v>5293</v>
      </c>
      <c r="Z1604" t="s">
        <v>2436</v>
      </c>
      <c r="AA1604" t="s">
        <v>2110</v>
      </c>
      <c r="AB1604" s="5" t="str">
        <f t="shared" ca="1" si="25"/>
        <v>C</v>
      </c>
    </row>
    <row r="1605" spans="1:28" x14ac:dyDescent="0.2">
      <c r="A1605" t="s">
        <v>1827</v>
      </c>
      <c r="B1605" t="s">
        <v>5300</v>
      </c>
      <c r="C1605" t="s">
        <v>5301</v>
      </c>
      <c r="D1605" t="s">
        <v>2177</v>
      </c>
      <c r="E1605">
        <v>3</v>
      </c>
      <c r="F1605" s="3" t="s">
        <v>5293</v>
      </c>
      <c r="G1605">
        <v>106.16800000000001</v>
      </c>
      <c r="H1605">
        <v>2.15</v>
      </c>
      <c r="I1605">
        <v>1410000</v>
      </c>
      <c r="J1605" t="s">
        <v>2195</v>
      </c>
      <c r="K1605" t="s">
        <v>3880</v>
      </c>
      <c r="L1605" t="s">
        <v>2170</v>
      </c>
      <c r="N1605" t="s">
        <v>2113</v>
      </c>
      <c r="O1605">
        <v>2.4700000000000002</v>
      </c>
      <c r="P1605">
        <v>34190000</v>
      </c>
      <c r="Q1605">
        <v>106.084</v>
      </c>
      <c r="R1605" t="s">
        <v>2114</v>
      </c>
      <c r="S1605" t="s">
        <v>305</v>
      </c>
      <c r="T1605" t="s">
        <v>28</v>
      </c>
      <c r="U1605" t="s">
        <v>306</v>
      </c>
      <c r="V1605" t="s">
        <v>2123</v>
      </c>
      <c r="W1605" t="s">
        <v>2644</v>
      </c>
      <c r="X1605" t="s">
        <v>2111</v>
      </c>
      <c r="Y1605" t="s">
        <v>5293</v>
      </c>
      <c r="Z1605" t="s">
        <v>2903</v>
      </c>
      <c r="AA1605" t="s">
        <v>2110</v>
      </c>
      <c r="AB1605" s="5" t="str">
        <f t="shared" ca="1" si="25"/>
        <v>BB</v>
      </c>
    </row>
    <row r="1606" spans="1:28" x14ac:dyDescent="0.2">
      <c r="A1606" t="s">
        <v>1828</v>
      </c>
      <c r="B1606" t="s">
        <v>5302</v>
      </c>
      <c r="C1606" t="s">
        <v>3526</v>
      </c>
      <c r="D1606" t="s">
        <v>2177</v>
      </c>
      <c r="E1606">
        <v>3</v>
      </c>
      <c r="F1606" s="3" t="s">
        <v>5303</v>
      </c>
      <c r="G1606">
        <v>106.18</v>
      </c>
      <c r="H1606">
        <v>2.15</v>
      </c>
      <c r="I1606">
        <v>625000</v>
      </c>
      <c r="J1606" t="s">
        <v>2110</v>
      </c>
      <c r="K1606" t="s">
        <v>3899</v>
      </c>
      <c r="L1606" t="s">
        <v>2170</v>
      </c>
      <c r="N1606" t="s">
        <v>2113</v>
      </c>
      <c r="P1606">
        <v>27084045</v>
      </c>
      <c r="Q1606">
        <v>106.61499999999999</v>
      </c>
      <c r="R1606" t="s">
        <v>2114</v>
      </c>
      <c r="S1606" t="s">
        <v>68</v>
      </c>
      <c r="T1606" t="s">
        <v>32</v>
      </c>
      <c r="V1606" t="s">
        <v>2123</v>
      </c>
      <c r="W1606" t="s">
        <v>2464</v>
      </c>
      <c r="X1606" t="s">
        <v>2111</v>
      </c>
      <c r="Y1606" t="s">
        <v>5303</v>
      </c>
      <c r="Z1606" t="s">
        <v>2204</v>
      </c>
      <c r="AA1606" t="s">
        <v>2110</v>
      </c>
      <c r="AB1606" s="5" t="str">
        <f t="shared" ca="1" si="25"/>
        <v>A</v>
      </c>
    </row>
    <row r="1607" spans="1:28" x14ac:dyDescent="0.2">
      <c r="A1607" t="s">
        <v>1829</v>
      </c>
      <c r="B1607" t="s">
        <v>5304</v>
      </c>
      <c r="C1607" t="s">
        <v>4235</v>
      </c>
      <c r="D1607" t="s">
        <v>2656</v>
      </c>
      <c r="E1607">
        <v>5</v>
      </c>
      <c r="F1607" s="3" t="s">
        <v>5303</v>
      </c>
      <c r="G1607">
        <v>116.563</v>
      </c>
      <c r="H1607">
        <v>2.04</v>
      </c>
      <c r="I1607">
        <v>345000</v>
      </c>
      <c r="J1607" t="s">
        <v>2264</v>
      </c>
      <c r="K1607" t="s">
        <v>3171</v>
      </c>
      <c r="L1607" t="s">
        <v>2170</v>
      </c>
      <c r="N1607" t="s">
        <v>2131</v>
      </c>
      <c r="P1607">
        <v>650000000</v>
      </c>
      <c r="Q1607">
        <v>117.25399999999999</v>
      </c>
      <c r="R1607" t="s">
        <v>2114</v>
      </c>
      <c r="S1607" t="s">
        <v>31</v>
      </c>
      <c r="T1607" t="s">
        <v>32</v>
      </c>
      <c r="V1607" t="s">
        <v>2123</v>
      </c>
      <c r="W1607" t="s">
        <v>2247</v>
      </c>
      <c r="X1607" t="s">
        <v>2111</v>
      </c>
      <c r="Y1607" t="s">
        <v>5303</v>
      </c>
      <c r="Z1607" t="s">
        <v>2204</v>
      </c>
      <c r="AA1607" t="s">
        <v>2110</v>
      </c>
      <c r="AB1607" s="5" t="str">
        <f t="shared" ca="1" si="25"/>
        <v>AAA</v>
      </c>
    </row>
    <row r="1608" spans="1:28" x14ac:dyDescent="0.2">
      <c r="A1608" t="s">
        <v>1830</v>
      </c>
      <c r="B1608" t="s">
        <v>5305</v>
      </c>
      <c r="C1608" t="s">
        <v>5306</v>
      </c>
      <c r="D1608" t="s">
        <v>2153</v>
      </c>
      <c r="E1608">
        <v>5.25</v>
      </c>
      <c r="F1608" s="3" t="s">
        <v>5303</v>
      </c>
      <c r="G1608">
        <v>104.101</v>
      </c>
      <c r="H1608">
        <v>1</v>
      </c>
      <c r="I1608">
        <v>10000000</v>
      </c>
      <c r="J1608" t="s">
        <v>2121</v>
      </c>
      <c r="K1608" t="s">
        <v>5307</v>
      </c>
      <c r="L1608" t="s">
        <v>2748</v>
      </c>
      <c r="N1608" t="s">
        <v>2131</v>
      </c>
      <c r="O1608">
        <v>4.84</v>
      </c>
      <c r="P1608">
        <v>357950000</v>
      </c>
      <c r="Q1608">
        <v>103.3429</v>
      </c>
      <c r="R1608" t="s">
        <v>2154</v>
      </c>
      <c r="S1608" t="s">
        <v>146</v>
      </c>
      <c r="T1608" t="s">
        <v>28</v>
      </c>
      <c r="U1608" t="s">
        <v>259</v>
      </c>
      <c r="V1608" t="s">
        <v>2231</v>
      </c>
      <c r="W1608" t="s">
        <v>2268</v>
      </c>
      <c r="X1608" t="s">
        <v>2111</v>
      </c>
      <c r="Y1608" t="s">
        <v>5303</v>
      </c>
      <c r="Z1608" t="s">
        <v>2125</v>
      </c>
      <c r="AA1608" t="s">
        <v>2110</v>
      </c>
      <c r="AB1608" s="5" t="str">
        <f t="shared" ca="1" si="25"/>
        <v>AAA</v>
      </c>
    </row>
    <row r="1609" spans="1:28" x14ac:dyDescent="0.2">
      <c r="A1609" t="s">
        <v>1831</v>
      </c>
      <c r="B1609" t="s">
        <v>5308</v>
      </c>
      <c r="C1609" t="s">
        <v>5309</v>
      </c>
      <c r="D1609" t="s">
        <v>2146</v>
      </c>
      <c r="E1609">
        <v>5</v>
      </c>
      <c r="F1609" s="3" t="s">
        <v>5303</v>
      </c>
      <c r="G1609">
        <v>127.622</v>
      </c>
      <c r="H1609">
        <v>1.94</v>
      </c>
      <c r="I1609">
        <v>1750000</v>
      </c>
      <c r="J1609" t="s">
        <v>2148</v>
      </c>
      <c r="K1609" t="s">
        <v>4468</v>
      </c>
      <c r="L1609" t="s">
        <v>2170</v>
      </c>
      <c r="N1609" t="s">
        <v>2122</v>
      </c>
      <c r="O1609">
        <v>2.63</v>
      </c>
      <c r="P1609">
        <v>770965000</v>
      </c>
      <c r="Q1609">
        <v>127.8215</v>
      </c>
      <c r="R1609" t="s">
        <v>2110</v>
      </c>
      <c r="S1609" t="s">
        <v>206</v>
      </c>
      <c r="T1609" t="s">
        <v>38</v>
      </c>
      <c r="U1609" t="s">
        <v>220</v>
      </c>
      <c r="V1609" t="s">
        <v>2149</v>
      </c>
      <c r="W1609" t="s">
        <v>2124</v>
      </c>
      <c r="X1609" t="s">
        <v>2111</v>
      </c>
      <c r="Y1609" t="s">
        <v>5303</v>
      </c>
      <c r="Z1609" t="s">
        <v>2138</v>
      </c>
      <c r="AA1609" t="s">
        <v>2110</v>
      </c>
      <c r="AB1609" s="5" t="str">
        <f t="shared" ca="1" si="25"/>
        <v>BBB+</v>
      </c>
    </row>
    <row r="1610" spans="1:28" x14ac:dyDescent="0.2">
      <c r="A1610" t="s">
        <v>1832</v>
      </c>
      <c r="B1610" t="s">
        <v>5310</v>
      </c>
      <c r="C1610" t="s">
        <v>5311</v>
      </c>
      <c r="D1610" t="s">
        <v>2177</v>
      </c>
      <c r="E1610">
        <v>5</v>
      </c>
      <c r="F1610" s="3" t="s">
        <v>5303</v>
      </c>
      <c r="G1610">
        <v>123.414</v>
      </c>
      <c r="H1610">
        <v>1.83</v>
      </c>
      <c r="I1610">
        <v>1090000</v>
      </c>
      <c r="J1610" t="s">
        <v>2110</v>
      </c>
      <c r="K1610" t="s">
        <v>3899</v>
      </c>
      <c r="L1610" t="s">
        <v>2170</v>
      </c>
      <c r="N1610" t="s">
        <v>2122</v>
      </c>
      <c r="O1610">
        <v>2.94</v>
      </c>
      <c r="P1610">
        <v>680265000</v>
      </c>
      <c r="Q1610">
        <v>123.96109999999999</v>
      </c>
      <c r="R1610" t="s">
        <v>2114</v>
      </c>
      <c r="S1610" t="s">
        <v>855</v>
      </c>
      <c r="T1610" t="s">
        <v>28</v>
      </c>
      <c r="U1610" t="s">
        <v>856</v>
      </c>
      <c r="V1610" t="s">
        <v>2123</v>
      </c>
      <c r="W1610" t="s">
        <v>2352</v>
      </c>
      <c r="X1610" t="s">
        <v>2111</v>
      </c>
      <c r="Y1610" t="s">
        <v>5303</v>
      </c>
      <c r="Z1610" t="s">
        <v>2935</v>
      </c>
      <c r="AA1610" t="s">
        <v>2110</v>
      </c>
      <c r="AB1610" s="5" t="str">
        <f t="shared" ca="1" si="25"/>
        <v>AA</v>
      </c>
    </row>
    <row r="1611" spans="1:28" x14ac:dyDescent="0.2">
      <c r="A1611" t="s">
        <v>1833</v>
      </c>
      <c r="B1611" t="s">
        <v>5312</v>
      </c>
      <c r="C1611" t="s">
        <v>5313</v>
      </c>
      <c r="D1611" t="s">
        <v>2177</v>
      </c>
      <c r="E1611">
        <v>5</v>
      </c>
      <c r="F1611" s="3" t="s">
        <v>5303</v>
      </c>
      <c r="G1611">
        <v>118.56399999999999</v>
      </c>
      <c r="H1611">
        <v>1.72</v>
      </c>
      <c r="I1611">
        <v>3400000</v>
      </c>
      <c r="J1611" t="s">
        <v>2264</v>
      </c>
      <c r="K1611" t="s">
        <v>3171</v>
      </c>
      <c r="L1611" t="s">
        <v>2748</v>
      </c>
      <c r="N1611" t="s">
        <v>2122</v>
      </c>
      <c r="O1611">
        <v>3.33</v>
      </c>
      <c r="P1611">
        <v>407695000</v>
      </c>
      <c r="Q1611">
        <v>118.03215</v>
      </c>
      <c r="R1611" t="s">
        <v>2114</v>
      </c>
      <c r="S1611" t="s">
        <v>65</v>
      </c>
      <c r="T1611" t="s">
        <v>28</v>
      </c>
      <c r="U1611" t="s">
        <v>66</v>
      </c>
      <c r="V1611" t="s">
        <v>2123</v>
      </c>
      <c r="W1611" t="s">
        <v>2325</v>
      </c>
      <c r="X1611" t="s">
        <v>2111</v>
      </c>
      <c r="Y1611" t="s">
        <v>5303</v>
      </c>
      <c r="Z1611" t="s">
        <v>2157</v>
      </c>
      <c r="AA1611" t="s">
        <v>2110</v>
      </c>
      <c r="AB1611" s="5" t="str">
        <f t="shared" ca="1" si="25"/>
        <v>BB</v>
      </c>
    </row>
    <row r="1612" spans="1:28" x14ac:dyDescent="0.2">
      <c r="A1612" t="s">
        <v>1834</v>
      </c>
      <c r="B1612" t="s">
        <v>5314</v>
      </c>
      <c r="C1612" t="s">
        <v>2846</v>
      </c>
      <c r="D1612" t="s">
        <v>2153</v>
      </c>
      <c r="E1612">
        <v>3</v>
      </c>
      <c r="F1612" s="3" t="s">
        <v>5315</v>
      </c>
      <c r="G1612">
        <v>103.17700000000001</v>
      </c>
      <c r="H1612">
        <v>2.6</v>
      </c>
      <c r="I1612">
        <v>450000</v>
      </c>
      <c r="J1612" t="s">
        <v>2195</v>
      </c>
      <c r="K1612" t="s">
        <v>4244</v>
      </c>
      <c r="L1612" t="s">
        <v>2170</v>
      </c>
      <c r="N1612" t="s">
        <v>2131</v>
      </c>
      <c r="O1612">
        <v>2.73</v>
      </c>
      <c r="P1612">
        <v>12970000</v>
      </c>
      <c r="Q1612">
        <v>103.408</v>
      </c>
      <c r="R1612" t="s">
        <v>2154</v>
      </c>
      <c r="S1612" t="s">
        <v>411</v>
      </c>
      <c r="T1612" t="s">
        <v>28</v>
      </c>
      <c r="U1612" t="s">
        <v>826</v>
      </c>
      <c r="V1612" t="s">
        <v>2231</v>
      </c>
      <c r="W1612" t="s">
        <v>2445</v>
      </c>
      <c r="X1612" t="s">
        <v>2111</v>
      </c>
      <c r="Y1612" t="s">
        <v>5315</v>
      </c>
      <c r="Z1612" t="s">
        <v>2331</v>
      </c>
      <c r="AA1612" t="s">
        <v>2110</v>
      </c>
      <c r="AB1612" s="5" t="str">
        <f t="shared" ca="1" si="25"/>
        <v>AAA</v>
      </c>
    </row>
    <row r="1613" spans="1:28" x14ac:dyDescent="0.2">
      <c r="A1613" t="s">
        <v>1835</v>
      </c>
      <c r="B1613" t="s">
        <v>5316</v>
      </c>
      <c r="C1613" t="s">
        <v>5317</v>
      </c>
      <c r="D1613" t="s">
        <v>2136</v>
      </c>
      <c r="E1613">
        <v>5</v>
      </c>
      <c r="F1613" s="3" t="s">
        <v>5315</v>
      </c>
      <c r="G1613">
        <v>128.88399999999999</v>
      </c>
      <c r="H1613">
        <v>1.83</v>
      </c>
      <c r="I1613">
        <v>400000</v>
      </c>
      <c r="J1613" t="s">
        <v>2174</v>
      </c>
      <c r="K1613" t="s">
        <v>4472</v>
      </c>
      <c r="L1613" t="s">
        <v>2170</v>
      </c>
      <c r="N1613" t="s">
        <v>2122</v>
      </c>
      <c r="O1613">
        <v>2.54</v>
      </c>
      <c r="P1613">
        <v>56455000</v>
      </c>
      <c r="Q1613">
        <v>129.02800000000002</v>
      </c>
      <c r="R1613" t="s">
        <v>2114</v>
      </c>
      <c r="S1613" t="s">
        <v>179</v>
      </c>
      <c r="T1613" t="s">
        <v>28</v>
      </c>
      <c r="U1613" t="s">
        <v>180</v>
      </c>
      <c r="V1613" t="s">
        <v>2123</v>
      </c>
      <c r="W1613" t="s">
        <v>2260</v>
      </c>
      <c r="X1613" t="s">
        <v>2111</v>
      </c>
      <c r="Y1613" t="s">
        <v>5315</v>
      </c>
      <c r="Z1613" t="s">
        <v>2347</v>
      </c>
      <c r="AA1613" t="s">
        <v>2110</v>
      </c>
      <c r="AB1613" s="5" t="str">
        <f t="shared" ca="1" si="25"/>
        <v>BB</v>
      </c>
    </row>
    <row r="1614" spans="1:28" x14ac:dyDescent="0.2">
      <c r="A1614" t="s">
        <v>1836</v>
      </c>
      <c r="B1614" t="s">
        <v>5318</v>
      </c>
      <c r="C1614" t="s">
        <v>5319</v>
      </c>
      <c r="D1614" t="s">
        <v>2136</v>
      </c>
      <c r="E1614">
        <v>3</v>
      </c>
      <c r="F1614" s="3" t="s">
        <v>5315</v>
      </c>
      <c r="G1614">
        <v>100.34399999999999</v>
      </c>
      <c r="H1614">
        <v>2.96</v>
      </c>
      <c r="I1614">
        <v>340000</v>
      </c>
      <c r="J1614" t="s">
        <v>2308</v>
      </c>
      <c r="K1614" t="s">
        <v>4472</v>
      </c>
      <c r="L1614" t="s">
        <v>2170</v>
      </c>
      <c r="N1614" t="s">
        <v>2122</v>
      </c>
      <c r="O1614">
        <v>2.97</v>
      </c>
      <c r="P1614">
        <v>17470000</v>
      </c>
      <c r="Q1614">
        <v>100.26050000000001</v>
      </c>
      <c r="R1614" t="s">
        <v>2114</v>
      </c>
      <c r="S1614" t="s">
        <v>352</v>
      </c>
      <c r="T1614" t="s">
        <v>28</v>
      </c>
      <c r="U1614" t="s">
        <v>353</v>
      </c>
      <c r="V1614" t="s">
        <v>2123</v>
      </c>
      <c r="W1614" t="s">
        <v>2963</v>
      </c>
      <c r="X1614" t="s">
        <v>2111</v>
      </c>
      <c r="Y1614" t="s">
        <v>5315</v>
      </c>
      <c r="Z1614" t="s">
        <v>2261</v>
      </c>
      <c r="AA1614" t="s">
        <v>2110</v>
      </c>
      <c r="AB1614" s="5" t="str">
        <f t="shared" ca="1" si="25"/>
        <v>A</v>
      </c>
    </row>
    <row r="1615" spans="1:28" x14ac:dyDescent="0.2">
      <c r="A1615" t="s">
        <v>1837</v>
      </c>
      <c r="B1615" t="s">
        <v>5320</v>
      </c>
      <c r="C1615" t="s">
        <v>5321</v>
      </c>
      <c r="D1615" t="s">
        <v>2287</v>
      </c>
      <c r="E1615">
        <v>5</v>
      </c>
      <c r="F1615" s="3" t="s">
        <v>5315</v>
      </c>
      <c r="G1615">
        <v>114.434</v>
      </c>
      <c r="H1615">
        <v>1.3</v>
      </c>
      <c r="I1615">
        <v>500000</v>
      </c>
      <c r="J1615" t="s">
        <v>2130</v>
      </c>
      <c r="K1615" t="s">
        <v>2661</v>
      </c>
      <c r="L1615" t="s">
        <v>2170</v>
      </c>
      <c r="N1615" t="s">
        <v>2113</v>
      </c>
      <c r="O1615">
        <v>3.67</v>
      </c>
      <c r="P1615">
        <v>34040000</v>
      </c>
      <c r="Q1615">
        <v>113.9205</v>
      </c>
      <c r="R1615" t="s">
        <v>2110</v>
      </c>
      <c r="S1615" t="s">
        <v>86</v>
      </c>
      <c r="T1615" t="s">
        <v>28</v>
      </c>
      <c r="U1615" t="s">
        <v>87</v>
      </c>
      <c r="V1615" t="s">
        <v>2855</v>
      </c>
      <c r="W1615" t="s">
        <v>2395</v>
      </c>
      <c r="X1615" t="s">
        <v>2111</v>
      </c>
      <c r="Y1615" t="s">
        <v>5315</v>
      </c>
      <c r="Z1615" t="s">
        <v>5199</v>
      </c>
      <c r="AA1615" t="s">
        <v>2110</v>
      </c>
      <c r="AB1615" s="5" t="str">
        <f t="shared" ca="1" si="25"/>
        <v>AA-</v>
      </c>
    </row>
    <row r="1616" spans="1:28" x14ac:dyDescent="0.2">
      <c r="A1616" t="s">
        <v>1838</v>
      </c>
      <c r="B1616" t="s">
        <v>5322</v>
      </c>
      <c r="C1616" t="s">
        <v>3191</v>
      </c>
      <c r="D1616" t="s">
        <v>2543</v>
      </c>
      <c r="E1616">
        <v>4</v>
      </c>
      <c r="F1616" s="3" t="s">
        <v>5315</v>
      </c>
      <c r="G1616">
        <v>117.048</v>
      </c>
      <c r="H1616">
        <v>2.1</v>
      </c>
      <c r="I1616">
        <v>760000</v>
      </c>
      <c r="J1616" t="s">
        <v>2130</v>
      </c>
      <c r="K1616" t="s">
        <v>4472</v>
      </c>
      <c r="L1616" t="s">
        <v>2170</v>
      </c>
      <c r="N1616" t="s">
        <v>2383</v>
      </c>
      <c r="O1616">
        <v>2.54</v>
      </c>
      <c r="P1616">
        <v>10880000</v>
      </c>
      <c r="Q1616">
        <v>117.4615</v>
      </c>
      <c r="R1616" t="s">
        <v>2114</v>
      </c>
      <c r="S1616" t="s">
        <v>27</v>
      </c>
      <c r="T1616" t="s">
        <v>28</v>
      </c>
      <c r="U1616" t="s">
        <v>29</v>
      </c>
      <c r="V1616" t="s">
        <v>2123</v>
      </c>
      <c r="W1616" t="s">
        <v>2116</v>
      </c>
      <c r="X1616" t="s">
        <v>2111</v>
      </c>
      <c r="Y1616" t="s">
        <v>5315</v>
      </c>
      <c r="Z1616" t="s">
        <v>2117</v>
      </c>
      <c r="AA1616" t="s">
        <v>2110</v>
      </c>
      <c r="AB1616" s="5" t="str">
        <f t="shared" ca="1" si="25"/>
        <v>C</v>
      </c>
    </row>
    <row r="1617" spans="1:28" x14ac:dyDescent="0.2">
      <c r="A1617" t="s">
        <v>1839</v>
      </c>
      <c r="B1617" t="s">
        <v>5323</v>
      </c>
      <c r="C1617" t="s">
        <v>5324</v>
      </c>
      <c r="D1617" t="s">
        <v>2153</v>
      </c>
      <c r="E1617">
        <v>4</v>
      </c>
      <c r="F1617" s="3" t="s">
        <v>5315</v>
      </c>
      <c r="G1617">
        <v>115.58799999999999</v>
      </c>
      <c r="H1617">
        <v>2.25</v>
      </c>
      <c r="I1617">
        <v>365000</v>
      </c>
      <c r="J1617" t="s">
        <v>2110</v>
      </c>
      <c r="K1617" t="s">
        <v>4472</v>
      </c>
      <c r="L1617" t="s">
        <v>2170</v>
      </c>
      <c r="N1617" t="s">
        <v>2131</v>
      </c>
      <c r="O1617">
        <v>2.66</v>
      </c>
      <c r="P1617">
        <v>6285000</v>
      </c>
      <c r="Q1617">
        <v>115.50149999999999</v>
      </c>
      <c r="R1617" t="s">
        <v>2154</v>
      </c>
      <c r="S1617" t="s">
        <v>37</v>
      </c>
      <c r="T1617" t="s">
        <v>28</v>
      </c>
      <c r="U1617" t="s">
        <v>39</v>
      </c>
      <c r="V1617" t="s">
        <v>2155</v>
      </c>
      <c r="W1617" t="s">
        <v>2156</v>
      </c>
      <c r="X1617" t="s">
        <v>2111</v>
      </c>
      <c r="Y1617" t="s">
        <v>5315</v>
      </c>
      <c r="Z1617" t="s">
        <v>2143</v>
      </c>
      <c r="AA1617" t="s">
        <v>2110</v>
      </c>
      <c r="AB1617" s="5" t="str">
        <f t="shared" ca="1" si="25"/>
        <v>AAA</v>
      </c>
    </row>
    <row r="1618" spans="1:28" x14ac:dyDescent="0.2">
      <c r="A1618" t="s">
        <v>1840</v>
      </c>
      <c r="B1618" t="s">
        <v>5325</v>
      </c>
      <c r="C1618" t="s">
        <v>5326</v>
      </c>
      <c r="D1618" t="s">
        <v>2958</v>
      </c>
      <c r="E1618">
        <v>3.75</v>
      </c>
      <c r="F1618" s="3" t="s">
        <v>5315</v>
      </c>
      <c r="G1618">
        <v>103.625</v>
      </c>
      <c r="H1618">
        <v>3.17</v>
      </c>
      <c r="I1618">
        <v>395000</v>
      </c>
      <c r="J1618" t="s">
        <v>2110</v>
      </c>
      <c r="K1618" t="s">
        <v>3536</v>
      </c>
      <c r="L1618" t="s">
        <v>2748</v>
      </c>
      <c r="N1618" t="s">
        <v>2122</v>
      </c>
      <c r="P1618">
        <v>74290000</v>
      </c>
      <c r="Q1618">
        <v>104.08199999999999</v>
      </c>
      <c r="R1618" t="s">
        <v>2154</v>
      </c>
      <c r="S1618" t="s">
        <v>34</v>
      </c>
      <c r="T1618" t="s">
        <v>32</v>
      </c>
      <c r="V1618" t="s">
        <v>2679</v>
      </c>
      <c r="W1618" t="s">
        <v>2179</v>
      </c>
      <c r="X1618" t="s">
        <v>2111</v>
      </c>
      <c r="Y1618" t="s">
        <v>5315</v>
      </c>
      <c r="Z1618" t="s">
        <v>2157</v>
      </c>
      <c r="AA1618" t="s">
        <v>2110</v>
      </c>
      <c r="AB1618" s="5" t="str">
        <f t="shared" ca="1" si="25"/>
        <v>A</v>
      </c>
    </row>
    <row r="1619" spans="1:28" x14ac:dyDescent="0.2">
      <c r="A1619" t="s">
        <v>1841</v>
      </c>
      <c r="B1619" t="s">
        <v>5327</v>
      </c>
      <c r="C1619" t="s">
        <v>5328</v>
      </c>
      <c r="D1619" t="s">
        <v>2287</v>
      </c>
      <c r="E1619">
        <v>5</v>
      </c>
      <c r="F1619" s="3" t="s">
        <v>5315</v>
      </c>
      <c r="G1619">
        <v>120.754</v>
      </c>
      <c r="H1619">
        <v>1.63</v>
      </c>
      <c r="I1619">
        <v>580000</v>
      </c>
      <c r="J1619" t="s">
        <v>2110</v>
      </c>
      <c r="K1619" t="s">
        <v>3352</v>
      </c>
      <c r="L1619" t="s">
        <v>2170</v>
      </c>
      <c r="N1619" t="s">
        <v>2113</v>
      </c>
      <c r="O1619">
        <v>3.16</v>
      </c>
      <c r="P1619">
        <v>64575000</v>
      </c>
      <c r="Q1619">
        <v>119.33240000000001</v>
      </c>
      <c r="R1619" t="s">
        <v>2110</v>
      </c>
      <c r="S1619" t="s">
        <v>279</v>
      </c>
      <c r="T1619" t="s">
        <v>28</v>
      </c>
      <c r="U1619" t="s">
        <v>280</v>
      </c>
      <c r="V1619" t="s">
        <v>2149</v>
      </c>
      <c r="W1619" t="s">
        <v>2670</v>
      </c>
      <c r="X1619" t="s">
        <v>2111</v>
      </c>
      <c r="Y1619" t="s">
        <v>5315</v>
      </c>
      <c r="Z1619" t="s">
        <v>2143</v>
      </c>
      <c r="AA1619" t="s">
        <v>2110</v>
      </c>
      <c r="AB1619" s="5" t="str">
        <f t="shared" ca="1" si="25"/>
        <v>BB</v>
      </c>
    </row>
    <row r="1620" spans="1:28" x14ac:dyDescent="0.2">
      <c r="A1620" t="s">
        <v>1842</v>
      </c>
      <c r="B1620" t="s">
        <v>5329</v>
      </c>
      <c r="C1620" t="s">
        <v>5330</v>
      </c>
      <c r="D1620" t="s">
        <v>2287</v>
      </c>
      <c r="E1620">
        <v>5</v>
      </c>
      <c r="F1620" s="3" t="s">
        <v>5315</v>
      </c>
      <c r="G1620">
        <v>124.21</v>
      </c>
      <c r="H1620">
        <v>1.75</v>
      </c>
      <c r="I1620">
        <v>420000</v>
      </c>
      <c r="J1620" t="s">
        <v>2174</v>
      </c>
      <c r="K1620" t="s">
        <v>3908</v>
      </c>
      <c r="L1620" t="s">
        <v>2170</v>
      </c>
      <c r="N1620" t="s">
        <v>2131</v>
      </c>
      <c r="O1620">
        <v>2.89</v>
      </c>
      <c r="P1620">
        <v>87180000</v>
      </c>
      <c r="Q1620">
        <v>123.9075</v>
      </c>
      <c r="R1620" t="s">
        <v>2110</v>
      </c>
      <c r="S1620" t="s">
        <v>86</v>
      </c>
      <c r="T1620" t="s">
        <v>28</v>
      </c>
      <c r="U1620" t="s">
        <v>87</v>
      </c>
      <c r="V1620" t="s">
        <v>2149</v>
      </c>
      <c r="W1620" t="s">
        <v>2395</v>
      </c>
      <c r="X1620" t="s">
        <v>2111</v>
      </c>
      <c r="Y1620" t="s">
        <v>5315</v>
      </c>
      <c r="Z1620" t="s">
        <v>2133</v>
      </c>
      <c r="AA1620" t="s">
        <v>2110</v>
      </c>
      <c r="AB1620" s="5" t="str">
        <f t="shared" ca="1" si="25"/>
        <v>AAA</v>
      </c>
    </row>
    <row r="1621" spans="1:28" x14ac:dyDescent="0.2">
      <c r="A1621" t="s">
        <v>1843</v>
      </c>
      <c r="B1621" t="s">
        <v>5331</v>
      </c>
      <c r="C1621" t="s">
        <v>2457</v>
      </c>
      <c r="D1621" t="s">
        <v>2177</v>
      </c>
      <c r="E1621">
        <v>3</v>
      </c>
      <c r="F1621" s="3" t="s">
        <v>5315</v>
      </c>
      <c r="G1621">
        <v>107.57899999999999</v>
      </c>
      <c r="H1621">
        <v>1.97</v>
      </c>
      <c r="I1621">
        <v>1965000</v>
      </c>
      <c r="J1621" t="s">
        <v>2121</v>
      </c>
      <c r="K1621" t="s">
        <v>3908</v>
      </c>
      <c r="L1621" t="s">
        <v>2170</v>
      </c>
      <c r="N1621" t="s">
        <v>2131</v>
      </c>
      <c r="O1621">
        <v>2.36</v>
      </c>
      <c r="P1621">
        <v>22275000</v>
      </c>
      <c r="Q1621">
        <v>107.68299999999999</v>
      </c>
      <c r="R1621" t="s">
        <v>2114</v>
      </c>
      <c r="S1621" t="s">
        <v>27</v>
      </c>
      <c r="T1621" t="s">
        <v>28</v>
      </c>
      <c r="U1621" t="s">
        <v>192</v>
      </c>
      <c r="V1621" t="s">
        <v>2123</v>
      </c>
      <c r="W1621" t="s">
        <v>2116</v>
      </c>
      <c r="X1621" t="s">
        <v>2111</v>
      </c>
      <c r="Y1621" t="s">
        <v>5315</v>
      </c>
      <c r="Z1621" t="s">
        <v>2133</v>
      </c>
      <c r="AA1621" t="s">
        <v>2110</v>
      </c>
      <c r="AB1621" s="5" t="str">
        <f t="shared" ca="1" si="25"/>
        <v>AAA</v>
      </c>
    </row>
    <row r="1622" spans="1:28" x14ac:dyDescent="0.2">
      <c r="A1622" t="s">
        <v>1844</v>
      </c>
      <c r="B1622" t="s">
        <v>5332</v>
      </c>
      <c r="C1622" t="s">
        <v>5333</v>
      </c>
      <c r="D1622" t="s">
        <v>2136</v>
      </c>
      <c r="E1622">
        <v>4</v>
      </c>
      <c r="F1622" s="3" t="s">
        <v>5315</v>
      </c>
      <c r="G1622">
        <v>105.31</v>
      </c>
      <c r="H1622">
        <v>1.32</v>
      </c>
      <c r="I1622">
        <v>320000</v>
      </c>
      <c r="J1622" t="s">
        <v>2130</v>
      </c>
      <c r="K1622" t="s">
        <v>4935</v>
      </c>
      <c r="L1622" t="s">
        <v>2170</v>
      </c>
      <c r="N1622" t="s">
        <v>2131</v>
      </c>
      <c r="O1622">
        <v>3.52</v>
      </c>
      <c r="P1622">
        <v>9009787.8000000007</v>
      </c>
      <c r="Q1622">
        <v>104.78534999999999</v>
      </c>
      <c r="R1622" t="s">
        <v>2114</v>
      </c>
      <c r="S1622" t="s">
        <v>44</v>
      </c>
      <c r="T1622" t="s">
        <v>28</v>
      </c>
      <c r="U1622" t="s">
        <v>137</v>
      </c>
      <c r="V1622" t="s">
        <v>2115</v>
      </c>
      <c r="W1622" t="s">
        <v>2156</v>
      </c>
      <c r="X1622" t="s">
        <v>2111</v>
      </c>
      <c r="Y1622" t="s">
        <v>5315</v>
      </c>
      <c r="Z1622" t="s">
        <v>2125</v>
      </c>
      <c r="AA1622" t="s">
        <v>2110</v>
      </c>
      <c r="AB1622" s="5" t="str">
        <f t="shared" ca="1" si="25"/>
        <v>C</v>
      </c>
    </row>
    <row r="1623" spans="1:28" x14ac:dyDescent="0.2">
      <c r="A1623" t="s">
        <v>1845</v>
      </c>
      <c r="B1623" t="s">
        <v>5334</v>
      </c>
      <c r="C1623" t="s">
        <v>5335</v>
      </c>
      <c r="D1623" t="s">
        <v>2153</v>
      </c>
      <c r="E1623">
        <v>4.375</v>
      </c>
      <c r="F1623" s="3" t="s">
        <v>5315</v>
      </c>
      <c r="G1623">
        <v>110.13800000000001</v>
      </c>
      <c r="H1623">
        <v>1.75</v>
      </c>
      <c r="I1623">
        <v>1160000</v>
      </c>
      <c r="J1623" t="s">
        <v>2174</v>
      </c>
      <c r="K1623" t="s">
        <v>2661</v>
      </c>
      <c r="L1623" t="s">
        <v>2748</v>
      </c>
      <c r="N1623" t="s">
        <v>2131</v>
      </c>
      <c r="O1623">
        <v>3.46</v>
      </c>
      <c r="P1623">
        <v>15860000</v>
      </c>
      <c r="Q1623">
        <v>110.09299999999999</v>
      </c>
      <c r="R1623" t="s">
        <v>2154</v>
      </c>
      <c r="S1623" t="s">
        <v>276</v>
      </c>
      <c r="T1623" t="s">
        <v>28</v>
      </c>
      <c r="U1623" t="s">
        <v>277</v>
      </c>
      <c r="V1623" t="s">
        <v>2231</v>
      </c>
      <c r="W1623" t="s">
        <v>2260</v>
      </c>
      <c r="X1623" t="s">
        <v>2111</v>
      </c>
      <c r="Y1623" t="s">
        <v>5315</v>
      </c>
      <c r="Z1623" t="s">
        <v>2204</v>
      </c>
      <c r="AA1623" t="s">
        <v>2110</v>
      </c>
      <c r="AB1623" s="5" t="str">
        <f t="shared" ca="1" si="25"/>
        <v>C</v>
      </c>
    </row>
    <row r="1624" spans="1:28" x14ac:dyDescent="0.2">
      <c r="A1624" t="s">
        <v>1846</v>
      </c>
      <c r="B1624" t="s">
        <v>5336</v>
      </c>
      <c r="C1624" t="s">
        <v>3935</v>
      </c>
      <c r="D1624" t="s">
        <v>2287</v>
      </c>
      <c r="E1624">
        <v>4</v>
      </c>
      <c r="F1624" s="3" t="s">
        <v>5315</v>
      </c>
      <c r="G1624">
        <v>114.59099999999999</v>
      </c>
      <c r="H1624">
        <v>2.35</v>
      </c>
      <c r="I1624">
        <v>2000000</v>
      </c>
      <c r="J1624" t="s">
        <v>2148</v>
      </c>
      <c r="K1624" t="s">
        <v>4472</v>
      </c>
      <c r="L1624" t="s">
        <v>2170</v>
      </c>
      <c r="N1624" t="s">
        <v>2122</v>
      </c>
      <c r="O1624">
        <v>2.74</v>
      </c>
      <c r="P1624">
        <v>51055000</v>
      </c>
      <c r="Q1624">
        <v>114.35249999999999</v>
      </c>
      <c r="R1624" t="s">
        <v>2110</v>
      </c>
      <c r="S1624" t="s">
        <v>31</v>
      </c>
      <c r="T1624" t="s">
        <v>28</v>
      </c>
      <c r="U1624" t="s">
        <v>142</v>
      </c>
      <c r="V1624" t="s">
        <v>2149</v>
      </c>
      <c r="W1624" t="s">
        <v>2395</v>
      </c>
      <c r="X1624" t="s">
        <v>2111</v>
      </c>
      <c r="Y1624" t="s">
        <v>5315</v>
      </c>
      <c r="Z1624" t="s">
        <v>2157</v>
      </c>
      <c r="AA1624" t="s">
        <v>2110</v>
      </c>
      <c r="AB1624" s="5" t="str">
        <f t="shared" ca="1" si="25"/>
        <v>BB</v>
      </c>
    </row>
    <row r="1625" spans="1:28" x14ac:dyDescent="0.2">
      <c r="A1625" t="s">
        <v>1847</v>
      </c>
      <c r="B1625" t="s">
        <v>5337</v>
      </c>
      <c r="C1625" t="s">
        <v>4486</v>
      </c>
      <c r="D1625" t="s">
        <v>2153</v>
      </c>
      <c r="E1625">
        <v>3</v>
      </c>
      <c r="F1625" s="3" t="s">
        <v>5315</v>
      </c>
      <c r="G1625">
        <v>102.288</v>
      </c>
      <c r="H1625">
        <v>2.71</v>
      </c>
      <c r="I1625">
        <v>975000</v>
      </c>
      <c r="J1625" t="s">
        <v>2148</v>
      </c>
      <c r="K1625" t="s">
        <v>4244</v>
      </c>
      <c r="L1625" t="s">
        <v>2170</v>
      </c>
      <c r="N1625" t="s">
        <v>2131</v>
      </c>
      <c r="O1625">
        <v>2.8</v>
      </c>
      <c r="P1625">
        <v>30065000</v>
      </c>
      <c r="Q1625">
        <v>102.73400000000001</v>
      </c>
      <c r="R1625" t="s">
        <v>2154</v>
      </c>
      <c r="S1625" t="s">
        <v>157</v>
      </c>
      <c r="T1625" t="s">
        <v>28</v>
      </c>
      <c r="U1625" t="s">
        <v>770</v>
      </c>
      <c r="V1625" t="s">
        <v>2231</v>
      </c>
      <c r="W1625" t="s">
        <v>2142</v>
      </c>
      <c r="X1625" t="s">
        <v>2111</v>
      </c>
      <c r="Y1625" t="s">
        <v>5315</v>
      </c>
      <c r="Z1625" t="s">
        <v>2157</v>
      </c>
      <c r="AA1625" t="s">
        <v>2110</v>
      </c>
      <c r="AB1625" s="5" t="str">
        <f t="shared" ca="1" si="25"/>
        <v>BBB+</v>
      </c>
    </row>
    <row r="1626" spans="1:28" x14ac:dyDescent="0.2">
      <c r="A1626" t="s">
        <v>1848</v>
      </c>
      <c r="B1626" t="s">
        <v>5338</v>
      </c>
      <c r="C1626" t="s">
        <v>5339</v>
      </c>
      <c r="D1626" t="s">
        <v>2177</v>
      </c>
      <c r="E1626">
        <v>5</v>
      </c>
      <c r="F1626" s="3" t="s">
        <v>5340</v>
      </c>
      <c r="G1626">
        <v>120.508</v>
      </c>
      <c r="H1626">
        <v>1.45</v>
      </c>
      <c r="I1626">
        <v>2000000</v>
      </c>
      <c r="J1626" t="s">
        <v>2110</v>
      </c>
      <c r="K1626" t="s">
        <v>3212</v>
      </c>
      <c r="L1626" t="s">
        <v>2748</v>
      </c>
      <c r="N1626" t="s">
        <v>2122</v>
      </c>
      <c r="O1626">
        <v>3.18</v>
      </c>
      <c r="P1626">
        <v>1002115000</v>
      </c>
      <c r="Q1626">
        <v>120.46979999999999</v>
      </c>
      <c r="R1626" t="s">
        <v>2114</v>
      </c>
      <c r="S1626" t="s">
        <v>50</v>
      </c>
      <c r="T1626" t="s">
        <v>28</v>
      </c>
      <c r="U1626" t="s">
        <v>51</v>
      </c>
      <c r="V1626" t="s">
        <v>2123</v>
      </c>
      <c r="W1626" t="s">
        <v>2137</v>
      </c>
      <c r="X1626" t="s">
        <v>2111</v>
      </c>
      <c r="Y1626" t="s">
        <v>5340</v>
      </c>
      <c r="Z1626" t="s">
        <v>2157</v>
      </c>
      <c r="AA1626" t="s">
        <v>2110</v>
      </c>
      <c r="AB1626" s="5" t="str">
        <f t="shared" ca="1" si="25"/>
        <v>C</v>
      </c>
    </row>
    <row r="1627" spans="1:28" x14ac:dyDescent="0.2">
      <c r="A1627" t="s">
        <v>1849</v>
      </c>
      <c r="B1627" t="s">
        <v>5341</v>
      </c>
      <c r="C1627" t="s">
        <v>4737</v>
      </c>
      <c r="D1627" t="s">
        <v>2153</v>
      </c>
      <c r="E1627">
        <v>3</v>
      </c>
      <c r="F1627" s="3" t="s">
        <v>5340</v>
      </c>
      <c r="G1627">
        <v>102.501</v>
      </c>
      <c r="H1627">
        <v>2.65</v>
      </c>
      <c r="I1627">
        <v>850000</v>
      </c>
      <c r="J1627" t="s">
        <v>2110</v>
      </c>
      <c r="K1627" t="s">
        <v>3941</v>
      </c>
      <c r="L1627" t="s">
        <v>2170</v>
      </c>
      <c r="N1627" t="s">
        <v>2131</v>
      </c>
      <c r="O1627">
        <v>2.78</v>
      </c>
      <c r="P1627">
        <v>14950000</v>
      </c>
      <c r="Q1627">
        <v>101.68899999999999</v>
      </c>
      <c r="R1627" t="s">
        <v>2154</v>
      </c>
      <c r="S1627" t="s">
        <v>31</v>
      </c>
      <c r="T1627" t="s">
        <v>28</v>
      </c>
      <c r="U1627" t="s">
        <v>142</v>
      </c>
      <c r="V1627" t="s">
        <v>2231</v>
      </c>
      <c r="W1627" t="s">
        <v>2260</v>
      </c>
      <c r="X1627" t="s">
        <v>2111</v>
      </c>
      <c r="Y1627" t="s">
        <v>5340</v>
      </c>
      <c r="Z1627" t="s">
        <v>2157</v>
      </c>
      <c r="AA1627" t="s">
        <v>2110</v>
      </c>
      <c r="AB1627" s="5" t="str">
        <f t="shared" ca="1" si="25"/>
        <v>AA-</v>
      </c>
    </row>
    <row r="1628" spans="1:28" x14ac:dyDescent="0.2">
      <c r="A1628" t="s">
        <v>1850</v>
      </c>
      <c r="B1628" t="s">
        <v>5342</v>
      </c>
      <c r="C1628" t="s">
        <v>4286</v>
      </c>
      <c r="D1628" t="s">
        <v>2177</v>
      </c>
      <c r="E1628">
        <v>5.25</v>
      </c>
      <c r="F1628" s="3" t="s">
        <v>5343</v>
      </c>
      <c r="G1628">
        <v>111.958</v>
      </c>
      <c r="H1628">
        <v>3.69</v>
      </c>
      <c r="I1628">
        <v>5000000</v>
      </c>
      <c r="J1628" t="s">
        <v>2110</v>
      </c>
      <c r="K1628" t="s">
        <v>4287</v>
      </c>
      <c r="L1628" t="s">
        <v>2748</v>
      </c>
      <c r="N1628" t="s">
        <v>2122</v>
      </c>
      <c r="O1628">
        <v>4.12</v>
      </c>
      <c r="P1628">
        <v>82135000</v>
      </c>
      <c r="Q1628">
        <v>111.4935</v>
      </c>
      <c r="R1628" t="s">
        <v>2114</v>
      </c>
      <c r="S1628" t="s">
        <v>75</v>
      </c>
      <c r="T1628" t="s">
        <v>28</v>
      </c>
      <c r="U1628" t="s">
        <v>76</v>
      </c>
      <c r="V1628" t="s">
        <v>2259</v>
      </c>
      <c r="W1628" t="s">
        <v>2247</v>
      </c>
      <c r="X1628" t="s">
        <v>2111</v>
      </c>
      <c r="Y1628" t="s">
        <v>5343</v>
      </c>
      <c r="Z1628" t="s">
        <v>2633</v>
      </c>
      <c r="AA1628" t="s">
        <v>2110</v>
      </c>
      <c r="AB1628" s="5" t="str">
        <f t="shared" ca="1" si="25"/>
        <v>AA</v>
      </c>
    </row>
    <row r="1629" spans="1:28" x14ac:dyDescent="0.2">
      <c r="A1629" t="s">
        <v>1851</v>
      </c>
      <c r="B1629" t="s">
        <v>5344</v>
      </c>
      <c r="C1629" t="s">
        <v>4292</v>
      </c>
      <c r="D1629" t="s">
        <v>2287</v>
      </c>
      <c r="E1629">
        <v>5</v>
      </c>
      <c r="F1629" s="3" t="s">
        <v>5345</v>
      </c>
      <c r="G1629">
        <v>126.364</v>
      </c>
      <c r="H1629">
        <v>1.84</v>
      </c>
      <c r="I1629">
        <v>12480000</v>
      </c>
      <c r="J1629" t="s">
        <v>2174</v>
      </c>
      <c r="K1629" t="s">
        <v>4290</v>
      </c>
      <c r="L1629" t="s">
        <v>2170</v>
      </c>
      <c r="N1629" t="s">
        <v>2113</v>
      </c>
      <c r="P1629">
        <v>101035000</v>
      </c>
      <c r="Q1629">
        <v>126.498</v>
      </c>
      <c r="R1629" t="s">
        <v>2110</v>
      </c>
      <c r="S1629" t="s">
        <v>34</v>
      </c>
      <c r="T1629" t="s">
        <v>32</v>
      </c>
      <c r="V1629" t="s">
        <v>2149</v>
      </c>
      <c r="W1629" t="s">
        <v>2124</v>
      </c>
      <c r="X1629" t="s">
        <v>2111</v>
      </c>
      <c r="Y1629" t="s">
        <v>5345</v>
      </c>
      <c r="Z1629" t="s">
        <v>2331</v>
      </c>
      <c r="AA1629" t="s">
        <v>2110</v>
      </c>
      <c r="AB1629" s="5" t="str">
        <f t="shared" ca="1" si="25"/>
        <v>AAA</v>
      </c>
    </row>
    <row r="1630" spans="1:28" x14ac:dyDescent="0.2">
      <c r="A1630" t="s">
        <v>1852</v>
      </c>
      <c r="B1630" t="s">
        <v>5346</v>
      </c>
      <c r="C1630" t="s">
        <v>5347</v>
      </c>
      <c r="D1630" t="s">
        <v>2472</v>
      </c>
      <c r="E1630">
        <v>5.5</v>
      </c>
      <c r="F1630" s="3" t="s">
        <v>5345</v>
      </c>
      <c r="G1630">
        <v>136.5</v>
      </c>
      <c r="H1630">
        <v>2.4300000000000002</v>
      </c>
      <c r="I1630">
        <v>20600000</v>
      </c>
      <c r="J1630" t="s">
        <v>2264</v>
      </c>
      <c r="K1630" t="s">
        <v>2111</v>
      </c>
      <c r="L1630" t="s">
        <v>2199</v>
      </c>
      <c r="N1630" t="s">
        <v>2122</v>
      </c>
      <c r="P1630">
        <v>527635000</v>
      </c>
      <c r="Q1630">
        <v>136.45050000000001</v>
      </c>
      <c r="R1630" t="s">
        <v>2114</v>
      </c>
      <c r="S1630" t="s">
        <v>34</v>
      </c>
      <c r="T1630" t="s">
        <v>32</v>
      </c>
      <c r="V1630" t="s">
        <v>2123</v>
      </c>
      <c r="W1630" t="s">
        <v>2469</v>
      </c>
      <c r="X1630" t="s">
        <v>2111</v>
      </c>
      <c r="Y1630" t="s">
        <v>5345</v>
      </c>
      <c r="Z1630" t="s">
        <v>2125</v>
      </c>
      <c r="AA1630" t="s">
        <v>2110</v>
      </c>
      <c r="AB1630" s="5" t="str">
        <f t="shared" ca="1" si="25"/>
        <v>AAA</v>
      </c>
    </row>
    <row r="1631" spans="1:28" x14ac:dyDescent="0.2">
      <c r="A1631" t="s">
        <v>1853</v>
      </c>
      <c r="B1631" t="s">
        <v>5348</v>
      </c>
      <c r="C1631" t="s">
        <v>5178</v>
      </c>
      <c r="D1631" t="s">
        <v>2146</v>
      </c>
      <c r="E1631">
        <v>5</v>
      </c>
      <c r="F1631" s="3" t="s">
        <v>5349</v>
      </c>
      <c r="G1631">
        <v>127.831</v>
      </c>
      <c r="H1631">
        <v>1.97</v>
      </c>
      <c r="I1631">
        <v>8000000</v>
      </c>
      <c r="J1631" t="s">
        <v>2148</v>
      </c>
      <c r="K1631" t="s">
        <v>4507</v>
      </c>
      <c r="L1631" t="s">
        <v>2170</v>
      </c>
      <c r="N1631" t="s">
        <v>2122</v>
      </c>
      <c r="O1631">
        <v>2.64</v>
      </c>
      <c r="P1631">
        <v>252640000</v>
      </c>
      <c r="Q1631">
        <v>127.89935</v>
      </c>
      <c r="R1631" t="s">
        <v>2110</v>
      </c>
      <c r="S1631" t="s">
        <v>157</v>
      </c>
      <c r="T1631" t="s">
        <v>38</v>
      </c>
      <c r="U1631" t="s">
        <v>656</v>
      </c>
      <c r="V1631" t="s">
        <v>2149</v>
      </c>
      <c r="W1631" t="s">
        <v>2124</v>
      </c>
      <c r="X1631" t="s">
        <v>2111</v>
      </c>
      <c r="Y1631" t="s">
        <v>5349</v>
      </c>
      <c r="Z1631" t="s">
        <v>2157</v>
      </c>
      <c r="AA1631" t="s">
        <v>2110</v>
      </c>
      <c r="AB1631" s="5" t="str">
        <f t="shared" ca="1" si="25"/>
        <v>BB</v>
      </c>
    </row>
    <row r="1632" spans="1:28" x14ac:dyDescent="0.2">
      <c r="A1632" t="s">
        <v>1854</v>
      </c>
      <c r="B1632" t="s">
        <v>5350</v>
      </c>
      <c r="C1632" t="s">
        <v>3286</v>
      </c>
      <c r="D1632" t="s">
        <v>2146</v>
      </c>
      <c r="E1632">
        <v>3</v>
      </c>
      <c r="F1632" s="3" t="s">
        <v>5351</v>
      </c>
      <c r="G1632">
        <v>103.84399999999999</v>
      </c>
      <c r="H1632">
        <v>2.48</v>
      </c>
      <c r="I1632">
        <v>840000</v>
      </c>
      <c r="J1632" t="s">
        <v>2130</v>
      </c>
      <c r="K1632" t="s">
        <v>3987</v>
      </c>
      <c r="L1632" t="s">
        <v>2170</v>
      </c>
      <c r="N1632" t="s">
        <v>2122</v>
      </c>
      <c r="O1632">
        <v>2.67</v>
      </c>
      <c r="P1632">
        <v>24725000</v>
      </c>
      <c r="Q1632">
        <v>103.74250000000001</v>
      </c>
      <c r="R1632" t="s">
        <v>2110</v>
      </c>
      <c r="S1632" t="s">
        <v>31</v>
      </c>
      <c r="T1632" t="s">
        <v>28</v>
      </c>
      <c r="U1632" t="s">
        <v>142</v>
      </c>
      <c r="V1632" t="s">
        <v>2149</v>
      </c>
      <c r="W1632" t="s">
        <v>2124</v>
      </c>
      <c r="X1632" t="s">
        <v>2111</v>
      </c>
      <c r="Y1632" t="s">
        <v>5351</v>
      </c>
      <c r="Z1632" t="s">
        <v>2157</v>
      </c>
      <c r="AA1632" t="s">
        <v>2110</v>
      </c>
      <c r="AB1632" s="5" t="str">
        <f t="shared" ca="1" si="25"/>
        <v>BBB+</v>
      </c>
    </row>
    <row r="1633" spans="1:28" x14ac:dyDescent="0.2">
      <c r="A1633" t="s">
        <v>1855</v>
      </c>
      <c r="B1633" t="s">
        <v>5352</v>
      </c>
      <c r="C1633" t="s">
        <v>2824</v>
      </c>
      <c r="D1633" t="s">
        <v>2278</v>
      </c>
      <c r="E1633">
        <v>5</v>
      </c>
      <c r="F1633" s="3" t="s">
        <v>5353</v>
      </c>
      <c r="G1633">
        <v>127.754</v>
      </c>
      <c r="H1633">
        <v>1.87</v>
      </c>
      <c r="I1633">
        <v>6325000</v>
      </c>
      <c r="J1633" t="s">
        <v>2195</v>
      </c>
      <c r="K1633" t="s">
        <v>4443</v>
      </c>
      <c r="L1633" t="s">
        <v>2170</v>
      </c>
      <c r="N1633" t="s">
        <v>2122</v>
      </c>
      <c r="P1633">
        <v>1302340000</v>
      </c>
      <c r="Q1633">
        <v>127.59649999999999</v>
      </c>
      <c r="R1633" t="s">
        <v>2114</v>
      </c>
      <c r="S1633" t="s">
        <v>31</v>
      </c>
      <c r="T1633" t="s">
        <v>32</v>
      </c>
      <c r="V1633" t="s">
        <v>2123</v>
      </c>
      <c r="W1633" t="s">
        <v>2260</v>
      </c>
      <c r="X1633" t="s">
        <v>2111</v>
      </c>
      <c r="Y1633" t="s">
        <v>5353</v>
      </c>
      <c r="Z1633" t="s">
        <v>2188</v>
      </c>
      <c r="AA1633" t="s">
        <v>2110</v>
      </c>
      <c r="AB1633" s="5" t="str">
        <f t="shared" ca="1" si="25"/>
        <v>C</v>
      </c>
    </row>
    <row r="1634" spans="1:28" x14ac:dyDescent="0.2">
      <c r="A1634" t="s">
        <v>1856</v>
      </c>
      <c r="B1634" t="s">
        <v>5354</v>
      </c>
      <c r="C1634" t="s">
        <v>5355</v>
      </c>
      <c r="D1634" t="s">
        <v>2191</v>
      </c>
      <c r="E1634">
        <v>5</v>
      </c>
      <c r="F1634" s="3" t="s">
        <v>5353</v>
      </c>
      <c r="G1634">
        <v>114.413</v>
      </c>
      <c r="H1634">
        <v>1.5</v>
      </c>
      <c r="I1634">
        <v>475000</v>
      </c>
      <c r="J1634" t="s">
        <v>2110</v>
      </c>
      <c r="K1634" t="s">
        <v>2708</v>
      </c>
      <c r="L1634" t="s">
        <v>2748</v>
      </c>
      <c r="N1634" t="s">
        <v>2131</v>
      </c>
      <c r="O1634">
        <v>3.69</v>
      </c>
      <c r="P1634">
        <v>8500000</v>
      </c>
      <c r="Q1634">
        <v>113.54365</v>
      </c>
      <c r="R1634" t="s">
        <v>2114</v>
      </c>
      <c r="S1634" t="s">
        <v>759</v>
      </c>
      <c r="T1634" t="s">
        <v>28</v>
      </c>
      <c r="U1634" t="s">
        <v>760</v>
      </c>
      <c r="V1634" t="s">
        <v>2115</v>
      </c>
      <c r="W1634" t="s">
        <v>3307</v>
      </c>
      <c r="X1634" t="s">
        <v>2111</v>
      </c>
      <c r="Y1634" t="s">
        <v>5353</v>
      </c>
      <c r="Z1634" t="s">
        <v>2133</v>
      </c>
      <c r="AA1634" t="s">
        <v>2110</v>
      </c>
      <c r="AB1634" s="5" t="str">
        <f t="shared" ca="1" si="25"/>
        <v>AAA</v>
      </c>
    </row>
    <row r="1635" spans="1:28" x14ac:dyDescent="0.2">
      <c r="A1635" t="s">
        <v>1857</v>
      </c>
      <c r="B1635" t="s">
        <v>5356</v>
      </c>
      <c r="C1635" t="s">
        <v>5357</v>
      </c>
      <c r="D1635" t="s">
        <v>2177</v>
      </c>
      <c r="E1635">
        <v>5</v>
      </c>
      <c r="F1635" s="3" t="s">
        <v>5358</v>
      </c>
      <c r="G1635">
        <v>126.32299999999999</v>
      </c>
      <c r="H1635">
        <v>1.9</v>
      </c>
      <c r="I1635">
        <v>310000</v>
      </c>
      <c r="J1635" t="s">
        <v>2195</v>
      </c>
      <c r="K1635" t="s">
        <v>4354</v>
      </c>
      <c r="L1635" t="s">
        <v>2170</v>
      </c>
      <c r="N1635" t="s">
        <v>2122</v>
      </c>
      <c r="P1635">
        <v>390995000</v>
      </c>
      <c r="Q1635">
        <v>126.2586</v>
      </c>
      <c r="R1635" t="s">
        <v>2114</v>
      </c>
      <c r="S1635" t="s">
        <v>31</v>
      </c>
      <c r="T1635" t="s">
        <v>32</v>
      </c>
      <c r="V1635" t="s">
        <v>2123</v>
      </c>
      <c r="W1635" t="s">
        <v>2179</v>
      </c>
      <c r="X1635" t="s">
        <v>2111</v>
      </c>
      <c r="Y1635" t="s">
        <v>5358</v>
      </c>
      <c r="Z1635" t="s">
        <v>2133</v>
      </c>
      <c r="AA1635" t="s">
        <v>2110</v>
      </c>
      <c r="AB1635" s="5" t="str">
        <f t="shared" ca="1" si="25"/>
        <v>BBB+</v>
      </c>
    </row>
    <row r="1636" spans="1:28" x14ac:dyDescent="0.2">
      <c r="A1636" t="s">
        <v>1858</v>
      </c>
      <c r="B1636" t="s">
        <v>5359</v>
      </c>
      <c r="C1636" t="s">
        <v>4558</v>
      </c>
      <c r="D1636" t="s">
        <v>2186</v>
      </c>
      <c r="E1636">
        <v>5</v>
      </c>
      <c r="F1636" s="3" t="s">
        <v>5360</v>
      </c>
      <c r="G1636">
        <v>120.33199999999999</v>
      </c>
      <c r="H1636">
        <v>2.0099999999999998</v>
      </c>
      <c r="I1636">
        <v>1025000</v>
      </c>
      <c r="J1636" t="s">
        <v>2380</v>
      </c>
      <c r="K1636" t="s">
        <v>3669</v>
      </c>
      <c r="L1636" t="s">
        <v>2170</v>
      </c>
      <c r="N1636" t="s">
        <v>2122</v>
      </c>
      <c r="O1636">
        <v>3.22</v>
      </c>
      <c r="P1636">
        <v>178385000</v>
      </c>
      <c r="Q1636">
        <v>119.5005</v>
      </c>
      <c r="R1636" t="s">
        <v>2114</v>
      </c>
      <c r="S1636" t="s">
        <v>75</v>
      </c>
      <c r="T1636" t="s">
        <v>28</v>
      </c>
      <c r="U1636" t="s">
        <v>76</v>
      </c>
      <c r="V1636" t="s">
        <v>2123</v>
      </c>
      <c r="W1636" t="s">
        <v>2124</v>
      </c>
      <c r="X1636" t="s">
        <v>2111</v>
      </c>
      <c r="Y1636" t="s">
        <v>5360</v>
      </c>
      <c r="Z1636" t="s">
        <v>2321</v>
      </c>
      <c r="AA1636" t="s">
        <v>2110</v>
      </c>
      <c r="AB1636" s="5" t="str">
        <f t="shared" ca="1" si="25"/>
        <v>AA</v>
      </c>
    </row>
    <row r="1637" spans="1:28" x14ac:dyDescent="0.2">
      <c r="A1637" t="s">
        <v>1859</v>
      </c>
      <c r="B1637" t="s">
        <v>5361</v>
      </c>
      <c r="C1637" t="s">
        <v>2522</v>
      </c>
      <c r="D1637" t="s">
        <v>2153</v>
      </c>
      <c r="E1637">
        <v>3</v>
      </c>
      <c r="F1637" s="3" t="s">
        <v>5362</v>
      </c>
      <c r="G1637">
        <v>101.664</v>
      </c>
      <c r="H1637">
        <v>2.75</v>
      </c>
      <c r="I1637">
        <v>735000</v>
      </c>
      <c r="J1637" t="s">
        <v>2110</v>
      </c>
      <c r="K1637" t="s">
        <v>3688</v>
      </c>
      <c r="L1637" t="s">
        <v>2170</v>
      </c>
      <c r="N1637" t="s">
        <v>2131</v>
      </c>
      <c r="O1637">
        <v>2.86</v>
      </c>
      <c r="P1637">
        <v>11640000</v>
      </c>
      <c r="Q1637">
        <v>101.96084999999999</v>
      </c>
      <c r="R1637" t="s">
        <v>2154</v>
      </c>
      <c r="S1637" t="s">
        <v>213</v>
      </c>
      <c r="T1637" t="s">
        <v>28</v>
      </c>
      <c r="U1637" t="s">
        <v>214</v>
      </c>
      <c r="V1637" t="s">
        <v>2231</v>
      </c>
      <c r="W1637" t="s">
        <v>2297</v>
      </c>
      <c r="X1637" t="s">
        <v>2111</v>
      </c>
      <c r="Y1637" t="s">
        <v>5362</v>
      </c>
      <c r="Z1637" t="s">
        <v>2117</v>
      </c>
      <c r="AA1637" t="s">
        <v>2110</v>
      </c>
      <c r="AB1637" s="5" t="str">
        <f t="shared" ca="1" si="25"/>
        <v>AAA</v>
      </c>
    </row>
    <row r="1638" spans="1:28" x14ac:dyDescent="0.2">
      <c r="A1638" t="s">
        <v>1860</v>
      </c>
      <c r="B1638" t="s">
        <v>5363</v>
      </c>
      <c r="C1638" t="s">
        <v>3693</v>
      </c>
      <c r="D1638" t="s">
        <v>2153</v>
      </c>
      <c r="E1638">
        <v>3</v>
      </c>
      <c r="F1638" s="3" t="s">
        <v>5362</v>
      </c>
      <c r="G1638">
        <v>101.664</v>
      </c>
      <c r="H1638">
        <v>2.75</v>
      </c>
      <c r="I1638">
        <v>440000</v>
      </c>
      <c r="J1638" t="s">
        <v>2110</v>
      </c>
      <c r="K1638" t="s">
        <v>3688</v>
      </c>
      <c r="L1638" t="s">
        <v>2170</v>
      </c>
      <c r="N1638" t="s">
        <v>2131</v>
      </c>
      <c r="O1638">
        <v>2.86</v>
      </c>
      <c r="P1638">
        <v>17695000</v>
      </c>
      <c r="Q1638">
        <v>101.9615</v>
      </c>
      <c r="R1638" t="s">
        <v>2154</v>
      </c>
      <c r="S1638" t="s">
        <v>213</v>
      </c>
      <c r="T1638" t="s">
        <v>28</v>
      </c>
      <c r="U1638" t="s">
        <v>214</v>
      </c>
      <c r="V1638" t="s">
        <v>2231</v>
      </c>
      <c r="W1638" t="s">
        <v>2297</v>
      </c>
      <c r="X1638" t="s">
        <v>2111</v>
      </c>
      <c r="Y1638" t="s">
        <v>5362</v>
      </c>
      <c r="Z1638" t="s">
        <v>2143</v>
      </c>
      <c r="AA1638" t="s">
        <v>2110</v>
      </c>
      <c r="AB1638" s="5" t="str">
        <f t="shared" ca="1" si="25"/>
        <v>AA</v>
      </c>
    </row>
    <row r="1639" spans="1:28" x14ac:dyDescent="0.2">
      <c r="A1639" t="s">
        <v>1861</v>
      </c>
      <c r="B1639" t="s">
        <v>5364</v>
      </c>
      <c r="C1639" t="s">
        <v>5365</v>
      </c>
      <c r="D1639" t="s">
        <v>4025</v>
      </c>
      <c r="E1639">
        <v>5</v>
      </c>
      <c r="F1639" s="3" t="s">
        <v>5362</v>
      </c>
      <c r="G1639">
        <v>105.28</v>
      </c>
      <c r="H1639">
        <v>1.27</v>
      </c>
      <c r="I1639">
        <v>320000</v>
      </c>
      <c r="J1639" t="s">
        <v>2264</v>
      </c>
      <c r="K1639" t="s">
        <v>2962</v>
      </c>
      <c r="L1639" t="s">
        <v>2748</v>
      </c>
      <c r="N1639" t="s">
        <v>2122</v>
      </c>
      <c r="O1639">
        <v>4.5</v>
      </c>
      <c r="P1639">
        <v>51910000</v>
      </c>
      <c r="Q1639">
        <v>104.90755</v>
      </c>
      <c r="R1639" t="s">
        <v>2110</v>
      </c>
      <c r="S1639" t="s">
        <v>44</v>
      </c>
      <c r="T1639" t="s">
        <v>28</v>
      </c>
      <c r="U1639" t="s">
        <v>101</v>
      </c>
      <c r="V1639" t="s">
        <v>2149</v>
      </c>
      <c r="W1639" t="s">
        <v>2124</v>
      </c>
      <c r="X1639" t="s">
        <v>2111</v>
      </c>
      <c r="Y1639" t="s">
        <v>5362</v>
      </c>
      <c r="Z1639" t="s">
        <v>2321</v>
      </c>
      <c r="AA1639" t="s">
        <v>2110</v>
      </c>
      <c r="AB1639" s="5" t="str">
        <f t="shared" ca="1" si="25"/>
        <v>C</v>
      </c>
    </row>
    <row r="1640" spans="1:28" x14ac:dyDescent="0.2">
      <c r="A1640" t="s">
        <v>1862</v>
      </c>
      <c r="B1640" t="s">
        <v>5366</v>
      </c>
      <c r="C1640" t="s">
        <v>5367</v>
      </c>
      <c r="D1640" t="s">
        <v>2186</v>
      </c>
      <c r="E1640">
        <v>5</v>
      </c>
      <c r="F1640" s="3" t="s">
        <v>5362</v>
      </c>
      <c r="G1640">
        <v>124.215</v>
      </c>
      <c r="H1640">
        <v>2.15</v>
      </c>
      <c r="I1640">
        <v>5485000</v>
      </c>
      <c r="J1640" t="s">
        <v>2264</v>
      </c>
      <c r="K1640" t="s">
        <v>4364</v>
      </c>
      <c r="L1640" t="s">
        <v>2170</v>
      </c>
      <c r="N1640" t="s">
        <v>2122</v>
      </c>
      <c r="O1640">
        <v>2.93</v>
      </c>
      <c r="P1640">
        <v>1189175000</v>
      </c>
      <c r="Q1640">
        <v>124.3035</v>
      </c>
      <c r="R1640" t="s">
        <v>2114</v>
      </c>
      <c r="S1640" t="s">
        <v>34</v>
      </c>
      <c r="T1640" t="s">
        <v>28</v>
      </c>
      <c r="U1640" t="s">
        <v>247</v>
      </c>
      <c r="V1640" t="s">
        <v>2259</v>
      </c>
      <c r="W1640" t="s">
        <v>2247</v>
      </c>
      <c r="X1640" t="s">
        <v>2111</v>
      </c>
      <c r="Y1640" t="s">
        <v>5362</v>
      </c>
      <c r="Z1640" t="s">
        <v>2261</v>
      </c>
      <c r="AA1640" t="s">
        <v>2110</v>
      </c>
      <c r="AB1640" s="5" t="str">
        <f t="shared" ca="1" si="25"/>
        <v>C</v>
      </c>
    </row>
    <row r="1641" spans="1:28" x14ac:dyDescent="0.2">
      <c r="A1641" t="s">
        <v>1863</v>
      </c>
      <c r="B1641" t="s">
        <v>5368</v>
      </c>
      <c r="C1641" t="s">
        <v>5369</v>
      </c>
      <c r="D1641" t="s">
        <v>2146</v>
      </c>
      <c r="E1641">
        <v>4</v>
      </c>
      <c r="F1641" s="3" t="s">
        <v>5370</v>
      </c>
      <c r="G1641">
        <v>116.42700000000001</v>
      </c>
      <c r="H1641">
        <v>2.16</v>
      </c>
      <c r="I1641">
        <v>1175000</v>
      </c>
      <c r="J1641" t="s">
        <v>2148</v>
      </c>
      <c r="K1641" t="s">
        <v>4468</v>
      </c>
      <c r="L1641" t="s">
        <v>2170</v>
      </c>
      <c r="N1641" t="s">
        <v>2122</v>
      </c>
      <c r="O1641">
        <v>2.63</v>
      </c>
      <c r="P1641">
        <v>82565000</v>
      </c>
      <c r="Q1641">
        <v>116.3655</v>
      </c>
      <c r="R1641" t="s">
        <v>2110</v>
      </c>
      <c r="S1641" t="s">
        <v>75</v>
      </c>
      <c r="T1641" t="s">
        <v>28</v>
      </c>
      <c r="U1641" t="s">
        <v>76</v>
      </c>
      <c r="V1641" t="s">
        <v>2149</v>
      </c>
      <c r="W1641" t="s">
        <v>2352</v>
      </c>
      <c r="X1641" t="s">
        <v>2111</v>
      </c>
      <c r="Y1641" t="s">
        <v>5370</v>
      </c>
      <c r="Z1641" t="s">
        <v>2143</v>
      </c>
      <c r="AA1641" t="s">
        <v>2110</v>
      </c>
      <c r="AB1641" s="5" t="str">
        <f t="shared" ca="1" si="25"/>
        <v>AA-</v>
      </c>
    </row>
    <row r="1642" spans="1:28" x14ac:dyDescent="0.2">
      <c r="A1642" t="s">
        <v>1864</v>
      </c>
      <c r="B1642" t="s">
        <v>5371</v>
      </c>
      <c r="C1642" t="s">
        <v>4372</v>
      </c>
      <c r="D1642" t="s">
        <v>2278</v>
      </c>
      <c r="E1642">
        <v>4</v>
      </c>
      <c r="F1642" s="3" t="s">
        <v>5372</v>
      </c>
      <c r="G1642">
        <v>114.18</v>
      </c>
      <c r="H1642">
        <v>2.33</v>
      </c>
      <c r="I1642">
        <v>700000</v>
      </c>
      <c r="J1642" t="s">
        <v>2148</v>
      </c>
      <c r="K1642" t="s">
        <v>4373</v>
      </c>
      <c r="L1642" t="s">
        <v>2748</v>
      </c>
      <c r="N1642" t="s">
        <v>2621</v>
      </c>
      <c r="O1642">
        <v>2.8</v>
      </c>
      <c r="P1642">
        <v>17300000</v>
      </c>
      <c r="Q1642">
        <v>115.375</v>
      </c>
      <c r="R1642" t="s">
        <v>2114</v>
      </c>
      <c r="S1642" t="s">
        <v>34</v>
      </c>
      <c r="T1642" t="s">
        <v>28</v>
      </c>
      <c r="U1642" t="s">
        <v>35</v>
      </c>
      <c r="V1642" t="s">
        <v>2123</v>
      </c>
      <c r="W1642" t="s">
        <v>2124</v>
      </c>
      <c r="X1642" t="s">
        <v>2111</v>
      </c>
      <c r="Y1642" t="s">
        <v>5372</v>
      </c>
      <c r="Z1642" t="s">
        <v>4374</v>
      </c>
      <c r="AA1642" t="s">
        <v>2110</v>
      </c>
      <c r="AB1642" s="5" t="str">
        <f t="shared" ca="1" si="25"/>
        <v>AA</v>
      </c>
    </row>
    <row r="1643" spans="1:28" x14ac:dyDescent="0.2">
      <c r="A1643" t="s">
        <v>1865</v>
      </c>
      <c r="B1643" t="s">
        <v>5373</v>
      </c>
      <c r="C1643" t="s">
        <v>4823</v>
      </c>
      <c r="D1643" t="s">
        <v>2238</v>
      </c>
      <c r="E1643">
        <v>5</v>
      </c>
      <c r="F1643" s="3" t="s">
        <v>5372</v>
      </c>
      <c r="G1643">
        <v>127.071</v>
      </c>
      <c r="H1643">
        <v>1.88</v>
      </c>
      <c r="I1643">
        <v>955000</v>
      </c>
      <c r="J1643" t="s">
        <v>2130</v>
      </c>
      <c r="K1643" t="s">
        <v>4373</v>
      </c>
      <c r="L1643" t="s">
        <v>2170</v>
      </c>
      <c r="N1643" t="s">
        <v>2122</v>
      </c>
      <c r="O1643">
        <v>2.73</v>
      </c>
      <c r="P1643">
        <v>28485000</v>
      </c>
      <c r="Q1643">
        <v>126.872</v>
      </c>
      <c r="R1643" t="s">
        <v>2114</v>
      </c>
      <c r="S1643" t="s">
        <v>61</v>
      </c>
      <c r="T1643" t="s">
        <v>28</v>
      </c>
      <c r="U1643" t="s">
        <v>62</v>
      </c>
      <c r="V1643" t="s">
        <v>2123</v>
      </c>
      <c r="W1643" t="s">
        <v>2137</v>
      </c>
      <c r="X1643" t="s">
        <v>2111</v>
      </c>
      <c r="Y1643" t="s">
        <v>5372</v>
      </c>
      <c r="Z1643" t="s">
        <v>2125</v>
      </c>
      <c r="AA1643" t="s">
        <v>2110</v>
      </c>
      <c r="AB1643" s="5" t="str">
        <f t="shared" ca="1" si="25"/>
        <v>AAA</v>
      </c>
    </row>
    <row r="1644" spans="1:28" x14ac:dyDescent="0.2">
      <c r="A1644" t="s">
        <v>1866</v>
      </c>
      <c r="B1644" t="s">
        <v>5374</v>
      </c>
      <c r="C1644" t="s">
        <v>3004</v>
      </c>
      <c r="D1644" t="s">
        <v>2128</v>
      </c>
      <c r="E1644">
        <v>4</v>
      </c>
      <c r="F1644" s="3" t="s">
        <v>5372</v>
      </c>
      <c r="G1644">
        <v>114.08799999999999</v>
      </c>
      <c r="H1644">
        <v>2.34</v>
      </c>
      <c r="I1644">
        <v>1075000</v>
      </c>
      <c r="J1644" t="s">
        <v>2148</v>
      </c>
      <c r="K1644" t="s">
        <v>4373</v>
      </c>
      <c r="L1644" t="s">
        <v>2748</v>
      </c>
      <c r="N1644" t="s">
        <v>2122</v>
      </c>
      <c r="O1644">
        <v>2.81</v>
      </c>
      <c r="P1644">
        <v>17070000</v>
      </c>
      <c r="Q1644">
        <v>114.1815</v>
      </c>
      <c r="R1644" t="s">
        <v>2114</v>
      </c>
      <c r="S1644" t="s">
        <v>225</v>
      </c>
      <c r="T1644" t="s">
        <v>28</v>
      </c>
      <c r="U1644" t="s">
        <v>308</v>
      </c>
      <c r="V1644" t="s">
        <v>2123</v>
      </c>
      <c r="W1644" t="s">
        <v>3005</v>
      </c>
      <c r="X1644" t="s">
        <v>2111</v>
      </c>
      <c r="Y1644" t="s">
        <v>5372</v>
      </c>
      <c r="Z1644" t="s">
        <v>2903</v>
      </c>
      <c r="AA1644" t="s">
        <v>2110</v>
      </c>
      <c r="AB1644" s="5" t="str">
        <f t="shared" ca="1" si="25"/>
        <v>BB</v>
      </c>
    </row>
    <row r="1645" spans="1:28" x14ac:dyDescent="0.2">
      <c r="A1645" t="s">
        <v>1867</v>
      </c>
      <c r="B1645" t="s">
        <v>5375</v>
      </c>
      <c r="C1645" t="s">
        <v>5376</v>
      </c>
      <c r="D1645" t="s">
        <v>2177</v>
      </c>
      <c r="E1645">
        <v>5</v>
      </c>
      <c r="F1645" s="3" t="s">
        <v>5372</v>
      </c>
      <c r="G1645">
        <v>117.62</v>
      </c>
      <c r="H1645">
        <v>1.65</v>
      </c>
      <c r="I1645">
        <v>1100000</v>
      </c>
      <c r="J1645" t="s">
        <v>2195</v>
      </c>
      <c r="K1645" t="s">
        <v>2990</v>
      </c>
      <c r="L1645" t="s">
        <v>2170</v>
      </c>
      <c r="N1645" t="s">
        <v>2131</v>
      </c>
      <c r="O1645">
        <v>3.45</v>
      </c>
      <c r="P1645">
        <v>600000000</v>
      </c>
      <c r="Q1645">
        <v>118.0215</v>
      </c>
      <c r="R1645" t="s">
        <v>2114</v>
      </c>
      <c r="S1645" t="s">
        <v>65</v>
      </c>
      <c r="T1645" t="s">
        <v>28</v>
      </c>
      <c r="U1645" t="s">
        <v>66</v>
      </c>
      <c r="V1645" t="s">
        <v>2123</v>
      </c>
      <c r="W1645" t="s">
        <v>2142</v>
      </c>
      <c r="X1645" t="s">
        <v>2111</v>
      </c>
      <c r="Y1645" t="s">
        <v>5372</v>
      </c>
      <c r="Z1645" t="s">
        <v>2204</v>
      </c>
      <c r="AA1645" t="s">
        <v>2110</v>
      </c>
      <c r="AB1645" s="5" t="str">
        <f t="shared" ca="1" si="25"/>
        <v>BBB+</v>
      </c>
    </row>
    <row r="1646" spans="1:28" x14ac:dyDescent="0.2">
      <c r="A1646" t="s">
        <v>1868</v>
      </c>
      <c r="B1646" t="s">
        <v>5377</v>
      </c>
      <c r="C1646" t="s">
        <v>5378</v>
      </c>
      <c r="D1646" t="s">
        <v>2141</v>
      </c>
      <c r="E1646">
        <v>4</v>
      </c>
      <c r="F1646" s="3" t="s">
        <v>5372</v>
      </c>
      <c r="G1646">
        <v>110.042</v>
      </c>
      <c r="H1646">
        <v>2.33</v>
      </c>
      <c r="I1646">
        <v>2515000</v>
      </c>
      <c r="J1646" t="s">
        <v>2308</v>
      </c>
      <c r="K1646" t="s">
        <v>3352</v>
      </c>
      <c r="L1646" t="s">
        <v>2170</v>
      </c>
      <c r="N1646" t="s">
        <v>2122</v>
      </c>
      <c r="O1646">
        <v>3.13</v>
      </c>
      <c r="P1646">
        <v>649545000</v>
      </c>
      <c r="Q1646">
        <v>110.5575</v>
      </c>
      <c r="R1646" t="s">
        <v>2114</v>
      </c>
      <c r="S1646" t="s">
        <v>146</v>
      </c>
      <c r="T1646" t="s">
        <v>28</v>
      </c>
      <c r="U1646" t="s">
        <v>519</v>
      </c>
      <c r="V1646" t="s">
        <v>2123</v>
      </c>
      <c r="W1646" t="s">
        <v>2963</v>
      </c>
      <c r="X1646" t="s">
        <v>2111</v>
      </c>
      <c r="Y1646" t="s">
        <v>5372</v>
      </c>
      <c r="Z1646" t="s">
        <v>2143</v>
      </c>
      <c r="AA1646" t="s">
        <v>2110</v>
      </c>
      <c r="AB1646" s="5" t="str">
        <f t="shared" ref="AB1646:AB1709" ca="1" si="26">CHOOSE(RANDBETWEEN(1,7),"AAA","AA", "AA-", "A", "BBB+", "BB","C")</f>
        <v>BBB+</v>
      </c>
    </row>
    <row r="1647" spans="1:28" x14ac:dyDescent="0.2">
      <c r="A1647" t="s">
        <v>1869</v>
      </c>
      <c r="B1647" t="s">
        <v>5379</v>
      </c>
      <c r="C1647" t="s">
        <v>5214</v>
      </c>
      <c r="D1647" t="s">
        <v>2120</v>
      </c>
      <c r="E1647">
        <v>5</v>
      </c>
      <c r="F1647" s="3" t="s">
        <v>5380</v>
      </c>
      <c r="G1647">
        <v>117.533</v>
      </c>
      <c r="H1647">
        <v>2.97</v>
      </c>
      <c r="I1647">
        <v>1500000</v>
      </c>
      <c r="J1647" t="s">
        <v>2380</v>
      </c>
      <c r="K1647" t="s">
        <v>4611</v>
      </c>
      <c r="L1647" t="s">
        <v>2170</v>
      </c>
      <c r="N1647" t="s">
        <v>2122</v>
      </c>
      <c r="O1647">
        <v>3.46</v>
      </c>
      <c r="P1647">
        <v>695675000</v>
      </c>
      <c r="Q1647">
        <v>117.982</v>
      </c>
      <c r="R1647" t="s">
        <v>2114</v>
      </c>
      <c r="S1647" t="s">
        <v>206</v>
      </c>
      <c r="T1647" t="s">
        <v>28</v>
      </c>
      <c r="U1647" t="s">
        <v>220</v>
      </c>
      <c r="V1647" t="s">
        <v>2123</v>
      </c>
      <c r="W1647" t="s">
        <v>2137</v>
      </c>
      <c r="X1647" t="s">
        <v>2111</v>
      </c>
      <c r="Y1647" t="s">
        <v>5380</v>
      </c>
      <c r="Z1647" t="s">
        <v>2143</v>
      </c>
      <c r="AA1647" t="s">
        <v>2110</v>
      </c>
      <c r="AB1647" s="5" t="str">
        <f t="shared" ca="1" si="26"/>
        <v>BBB+</v>
      </c>
    </row>
    <row r="1648" spans="1:28" x14ac:dyDescent="0.2">
      <c r="A1648" t="s">
        <v>1870</v>
      </c>
      <c r="B1648" t="s">
        <v>5381</v>
      </c>
      <c r="C1648" t="s">
        <v>4837</v>
      </c>
      <c r="D1648" t="s">
        <v>2177</v>
      </c>
      <c r="E1648">
        <v>5</v>
      </c>
      <c r="F1648" s="3" t="s">
        <v>5380</v>
      </c>
      <c r="G1648">
        <v>127.623</v>
      </c>
      <c r="H1648">
        <v>1.84</v>
      </c>
      <c r="I1648">
        <v>750000</v>
      </c>
      <c r="J1648" t="s">
        <v>2174</v>
      </c>
      <c r="K1648" t="s">
        <v>4387</v>
      </c>
      <c r="L1648" t="s">
        <v>2170</v>
      </c>
      <c r="N1648" t="s">
        <v>2122</v>
      </c>
      <c r="O1648">
        <v>2.69</v>
      </c>
      <c r="P1648">
        <v>339475000</v>
      </c>
      <c r="Q1648">
        <v>127.88310000000001</v>
      </c>
      <c r="R1648" t="s">
        <v>2114</v>
      </c>
      <c r="S1648" t="s">
        <v>183</v>
      </c>
      <c r="T1648" t="s">
        <v>28</v>
      </c>
      <c r="U1648" t="s">
        <v>184</v>
      </c>
      <c r="V1648" t="s">
        <v>2123</v>
      </c>
      <c r="W1648" t="s">
        <v>2124</v>
      </c>
      <c r="X1648" t="s">
        <v>2111</v>
      </c>
      <c r="Y1648" t="s">
        <v>5380</v>
      </c>
      <c r="Z1648" t="s">
        <v>2125</v>
      </c>
      <c r="AA1648" t="s">
        <v>2110</v>
      </c>
      <c r="AB1648" s="5" t="str">
        <f t="shared" ca="1" si="26"/>
        <v>C</v>
      </c>
    </row>
    <row r="1649" spans="1:28" x14ac:dyDescent="0.2">
      <c r="A1649" t="s">
        <v>1871</v>
      </c>
      <c r="B1649" t="s">
        <v>5382</v>
      </c>
      <c r="C1649" t="s">
        <v>3019</v>
      </c>
      <c r="D1649" t="s">
        <v>2136</v>
      </c>
      <c r="E1649">
        <v>5</v>
      </c>
      <c r="F1649" s="3" t="s">
        <v>5380</v>
      </c>
      <c r="G1649">
        <v>127.371</v>
      </c>
      <c r="H1649">
        <v>1.86</v>
      </c>
      <c r="I1649">
        <v>2825000</v>
      </c>
      <c r="J1649" t="s">
        <v>2195</v>
      </c>
      <c r="K1649" t="s">
        <v>4387</v>
      </c>
      <c r="L1649" t="s">
        <v>2170</v>
      </c>
      <c r="N1649" t="s">
        <v>2131</v>
      </c>
      <c r="O1649">
        <v>2.71</v>
      </c>
      <c r="P1649">
        <v>300000000</v>
      </c>
      <c r="Q1649">
        <v>127.4871</v>
      </c>
      <c r="R1649" t="s">
        <v>2114</v>
      </c>
      <c r="S1649" t="s">
        <v>34</v>
      </c>
      <c r="T1649" t="s">
        <v>28</v>
      </c>
      <c r="U1649" t="s">
        <v>35</v>
      </c>
      <c r="V1649" t="s">
        <v>2123</v>
      </c>
      <c r="W1649" t="s">
        <v>2260</v>
      </c>
      <c r="X1649" t="s">
        <v>2111</v>
      </c>
      <c r="Y1649" t="s">
        <v>5380</v>
      </c>
      <c r="Z1649" t="s">
        <v>2133</v>
      </c>
      <c r="AA1649" t="s">
        <v>2110</v>
      </c>
      <c r="AB1649" s="5" t="str">
        <f t="shared" ca="1" si="26"/>
        <v>A</v>
      </c>
    </row>
    <row r="1650" spans="1:28" x14ac:dyDescent="0.2">
      <c r="A1650" t="s">
        <v>1872</v>
      </c>
      <c r="B1650" t="s">
        <v>5383</v>
      </c>
      <c r="C1650" t="s">
        <v>5038</v>
      </c>
      <c r="D1650" t="s">
        <v>2318</v>
      </c>
      <c r="E1650">
        <v>5</v>
      </c>
      <c r="F1650" s="3" t="s">
        <v>5384</v>
      </c>
      <c r="G1650">
        <v>125.224</v>
      </c>
      <c r="H1650">
        <v>2.08</v>
      </c>
      <c r="I1650">
        <v>4005000</v>
      </c>
      <c r="J1650" t="s">
        <v>2264</v>
      </c>
      <c r="K1650" t="s">
        <v>4393</v>
      </c>
      <c r="L1650" t="s">
        <v>2170</v>
      </c>
      <c r="N1650" t="s">
        <v>2122</v>
      </c>
      <c r="O1650">
        <v>2.87</v>
      </c>
      <c r="P1650">
        <v>570940000</v>
      </c>
      <c r="Q1650">
        <v>124.87514999999999</v>
      </c>
      <c r="R1650" t="s">
        <v>2110</v>
      </c>
      <c r="S1650" t="s">
        <v>50</v>
      </c>
      <c r="T1650" t="s">
        <v>28</v>
      </c>
      <c r="U1650" t="s">
        <v>51</v>
      </c>
      <c r="V1650" t="s">
        <v>2149</v>
      </c>
      <c r="W1650" t="s">
        <v>2142</v>
      </c>
      <c r="X1650" t="s">
        <v>2111</v>
      </c>
      <c r="Y1650" t="s">
        <v>5384</v>
      </c>
      <c r="Z1650" t="s">
        <v>2242</v>
      </c>
      <c r="AA1650" t="s">
        <v>2110</v>
      </c>
      <c r="AB1650" s="5" t="str">
        <f t="shared" ca="1" si="26"/>
        <v>BBB+</v>
      </c>
    </row>
    <row r="1651" spans="1:28" x14ac:dyDescent="0.2">
      <c r="A1651" t="s">
        <v>1873</v>
      </c>
      <c r="B1651" t="s">
        <v>5385</v>
      </c>
      <c r="C1651" t="s">
        <v>5386</v>
      </c>
      <c r="D1651" t="s">
        <v>2330</v>
      </c>
      <c r="E1651">
        <v>4</v>
      </c>
      <c r="F1651" s="3" t="s">
        <v>5384</v>
      </c>
      <c r="G1651">
        <v>115.176</v>
      </c>
      <c r="H1651">
        <v>1.85</v>
      </c>
      <c r="I1651">
        <v>395000</v>
      </c>
      <c r="J1651" t="s">
        <v>2110</v>
      </c>
      <c r="K1651" t="s">
        <v>3738</v>
      </c>
      <c r="L1651" t="s">
        <v>2170</v>
      </c>
      <c r="N1651" t="s">
        <v>2131</v>
      </c>
      <c r="O1651">
        <v>2.73</v>
      </c>
      <c r="P1651">
        <v>6620000</v>
      </c>
      <c r="Q1651">
        <v>113.33395</v>
      </c>
      <c r="R1651" t="s">
        <v>2114</v>
      </c>
      <c r="S1651" t="s">
        <v>438</v>
      </c>
      <c r="T1651" t="s">
        <v>28</v>
      </c>
      <c r="U1651" t="s">
        <v>439</v>
      </c>
      <c r="V1651" t="s">
        <v>2115</v>
      </c>
      <c r="W1651" t="s">
        <v>2156</v>
      </c>
      <c r="X1651" t="s">
        <v>2111</v>
      </c>
      <c r="Y1651" t="s">
        <v>5384</v>
      </c>
      <c r="Z1651" t="s">
        <v>2117</v>
      </c>
      <c r="AA1651" t="s">
        <v>2110</v>
      </c>
      <c r="AB1651" s="5" t="str">
        <f t="shared" ca="1" si="26"/>
        <v>AA</v>
      </c>
    </row>
    <row r="1652" spans="1:28" x14ac:dyDescent="0.2">
      <c r="A1652" t="s">
        <v>1874</v>
      </c>
      <c r="B1652" t="s">
        <v>5387</v>
      </c>
      <c r="C1652" t="s">
        <v>4401</v>
      </c>
      <c r="D1652" t="s">
        <v>2318</v>
      </c>
      <c r="E1652">
        <v>3</v>
      </c>
      <c r="F1652" s="3" t="s">
        <v>5384</v>
      </c>
      <c r="G1652">
        <v>104.913</v>
      </c>
      <c r="H1652">
        <v>2.42</v>
      </c>
      <c r="I1652">
        <v>3950000</v>
      </c>
      <c r="J1652" t="s">
        <v>2148</v>
      </c>
      <c r="K1652" t="s">
        <v>4393</v>
      </c>
      <c r="L1652" t="s">
        <v>2170</v>
      </c>
      <c r="N1652" t="s">
        <v>2122</v>
      </c>
      <c r="O1652">
        <v>2.59</v>
      </c>
      <c r="P1652">
        <v>177930000</v>
      </c>
      <c r="Q1652">
        <v>105.01400000000001</v>
      </c>
      <c r="R1652" t="s">
        <v>2114</v>
      </c>
      <c r="S1652" t="s">
        <v>34</v>
      </c>
      <c r="T1652" t="s">
        <v>28</v>
      </c>
      <c r="U1652" t="s">
        <v>35</v>
      </c>
      <c r="V1652" t="s">
        <v>2123</v>
      </c>
      <c r="W1652" t="s">
        <v>2124</v>
      </c>
      <c r="X1652" t="s">
        <v>2111</v>
      </c>
      <c r="Y1652" t="s">
        <v>5384</v>
      </c>
      <c r="Z1652" t="s">
        <v>2242</v>
      </c>
      <c r="AA1652" t="s">
        <v>2110</v>
      </c>
      <c r="AB1652" s="5" t="str">
        <f t="shared" ca="1" si="26"/>
        <v>A</v>
      </c>
    </row>
    <row r="1653" spans="1:28" x14ac:dyDescent="0.2">
      <c r="A1653" t="s">
        <v>1875</v>
      </c>
      <c r="B1653" t="s">
        <v>5388</v>
      </c>
      <c r="C1653" t="s">
        <v>3856</v>
      </c>
      <c r="D1653" t="s">
        <v>2472</v>
      </c>
      <c r="E1653">
        <v>5</v>
      </c>
      <c r="F1653" s="3" t="s">
        <v>5384</v>
      </c>
      <c r="G1653">
        <v>119.48399999999999</v>
      </c>
      <c r="H1653">
        <v>1.85</v>
      </c>
      <c r="I1653">
        <v>1680000</v>
      </c>
      <c r="J1653" t="s">
        <v>2110</v>
      </c>
      <c r="K1653" t="s">
        <v>3374</v>
      </c>
      <c r="L1653" t="s">
        <v>2170</v>
      </c>
      <c r="N1653" t="s">
        <v>2122</v>
      </c>
      <c r="P1653">
        <v>45905000</v>
      </c>
      <c r="Q1653">
        <v>118.07875</v>
      </c>
      <c r="R1653" t="s">
        <v>2114</v>
      </c>
      <c r="S1653" t="s">
        <v>183</v>
      </c>
      <c r="T1653" t="s">
        <v>32</v>
      </c>
      <c r="V1653" t="s">
        <v>2123</v>
      </c>
      <c r="W1653" t="s">
        <v>2161</v>
      </c>
      <c r="X1653" t="s">
        <v>2111</v>
      </c>
      <c r="Y1653" t="s">
        <v>5384</v>
      </c>
      <c r="Z1653" t="s">
        <v>2143</v>
      </c>
      <c r="AA1653" t="s">
        <v>2110</v>
      </c>
      <c r="AB1653" s="5" t="str">
        <f t="shared" ca="1" si="26"/>
        <v>C</v>
      </c>
    </row>
    <row r="1654" spans="1:28" x14ac:dyDescent="0.2">
      <c r="A1654" t="s">
        <v>1876</v>
      </c>
      <c r="B1654" t="s">
        <v>5389</v>
      </c>
      <c r="C1654" t="s">
        <v>4412</v>
      </c>
      <c r="D1654" t="s">
        <v>2177</v>
      </c>
      <c r="E1654">
        <v>5</v>
      </c>
      <c r="F1654" s="3" t="s">
        <v>5384</v>
      </c>
      <c r="G1654">
        <v>137.84399999999999</v>
      </c>
      <c r="H1654">
        <v>2</v>
      </c>
      <c r="I1654">
        <v>2000000</v>
      </c>
      <c r="J1654" t="s">
        <v>2195</v>
      </c>
      <c r="K1654" t="s">
        <v>2111</v>
      </c>
      <c r="L1654" t="s">
        <v>2768</v>
      </c>
      <c r="N1654" t="s">
        <v>2122</v>
      </c>
      <c r="O1654">
        <v>2</v>
      </c>
      <c r="P1654">
        <v>121415000</v>
      </c>
      <c r="Q1654">
        <v>138.57215000000002</v>
      </c>
      <c r="R1654" t="s">
        <v>2114</v>
      </c>
      <c r="S1654" t="s">
        <v>183</v>
      </c>
      <c r="T1654" t="s">
        <v>28</v>
      </c>
      <c r="U1654" t="s">
        <v>184</v>
      </c>
      <c r="V1654" t="s">
        <v>2123</v>
      </c>
      <c r="W1654" t="s">
        <v>2260</v>
      </c>
      <c r="X1654" t="s">
        <v>2111</v>
      </c>
      <c r="Y1654" t="s">
        <v>5384</v>
      </c>
      <c r="Z1654" t="s">
        <v>2935</v>
      </c>
      <c r="AA1654" t="s">
        <v>2110</v>
      </c>
      <c r="AB1654" s="5" t="str">
        <f t="shared" ca="1" si="26"/>
        <v>AA-</v>
      </c>
    </row>
    <row r="1655" spans="1:28" x14ac:dyDescent="0.2">
      <c r="A1655" t="s">
        <v>1877</v>
      </c>
      <c r="B1655" t="s">
        <v>5390</v>
      </c>
      <c r="C1655" t="s">
        <v>5391</v>
      </c>
      <c r="D1655" t="s">
        <v>2330</v>
      </c>
      <c r="E1655">
        <v>5</v>
      </c>
      <c r="F1655" s="3" t="s">
        <v>5384</v>
      </c>
      <c r="G1655">
        <v>124.34</v>
      </c>
      <c r="H1655">
        <v>2.17</v>
      </c>
      <c r="I1655">
        <v>6180000</v>
      </c>
      <c r="J1655" t="s">
        <v>2121</v>
      </c>
      <c r="K1655" t="s">
        <v>4393</v>
      </c>
      <c r="L1655" t="s">
        <v>2170</v>
      </c>
      <c r="N1655" t="s">
        <v>2122</v>
      </c>
      <c r="O1655">
        <v>2.94</v>
      </c>
      <c r="P1655">
        <v>304730000</v>
      </c>
      <c r="Q1655">
        <v>124.14215</v>
      </c>
      <c r="R1655" t="s">
        <v>2114</v>
      </c>
      <c r="S1655" t="s">
        <v>131</v>
      </c>
      <c r="T1655" t="s">
        <v>28</v>
      </c>
      <c r="U1655" t="s">
        <v>1878</v>
      </c>
      <c r="V1655" t="s">
        <v>2123</v>
      </c>
      <c r="W1655" t="s">
        <v>2416</v>
      </c>
      <c r="X1655" t="s">
        <v>2111</v>
      </c>
      <c r="Y1655" t="s">
        <v>5384</v>
      </c>
      <c r="Z1655" t="s">
        <v>2261</v>
      </c>
      <c r="AA1655" t="s">
        <v>2110</v>
      </c>
      <c r="AB1655" s="5" t="str">
        <f t="shared" ca="1" si="26"/>
        <v>AA</v>
      </c>
    </row>
    <row r="1656" spans="1:28" x14ac:dyDescent="0.2">
      <c r="A1656" t="s">
        <v>1879</v>
      </c>
      <c r="B1656" t="s">
        <v>5392</v>
      </c>
      <c r="C1656" t="s">
        <v>5229</v>
      </c>
      <c r="D1656" t="s">
        <v>2186</v>
      </c>
      <c r="E1656">
        <v>5</v>
      </c>
      <c r="F1656" s="3" t="s">
        <v>5384</v>
      </c>
      <c r="G1656">
        <v>127.071</v>
      </c>
      <c r="H1656">
        <v>1.89</v>
      </c>
      <c r="I1656">
        <v>1065000</v>
      </c>
      <c r="J1656" t="s">
        <v>2110</v>
      </c>
      <c r="K1656" t="s">
        <v>4393</v>
      </c>
      <c r="L1656" t="s">
        <v>2170</v>
      </c>
      <c r="N1656" t="s">
        <v>2122</v>
      </c>
      <c r="P1656">
        <v>705320000</v>
      </c>
      <c r="Q1656">
        <v>127.545</v>
      </c>
      <c r="R1656" t="s">
        <v>2114</v>
      </c>
      <c r="S1656" t="s">
        <v>31</v>
      </c>
      <c r="T1656" t="s">
        <v>32</v>
      </c>
      <c r="V1656" t="s">
        <v>2123</v>
      </c>
      <c r="W1656" t="s">
        <v>2124</v>
      </c>
      <c r="X1656" t="s">
        <v>2111</v>
      </c>
      <c r="Y1656" t="s">
        <v>5384</v>
      </c>
      <c r="Z1656" t="s">
        <v>2143</v>
      </c>
      <c r="AA1656" t="s">
        <v>2110</v>
      </c>
      <c r="AB1656" s="5" t="str">
        <f t="shared" ca="1" si="26"/>
        <v>BBB+</v>
      </c>
    </row>
    <row r="1657" spans="1:28" x14ac:dyDescent="0.2">
      <c r="A1657" t="s">
        <v>1880</v>
      </c>
      <c r="B1657" t="s">
        <v>5393</v>
      </c>
      <c r="C1657" t="s">
        <v>3524</v>
      </c>
      <c r="D1657" t="s">
        <v>2186</v>
      </c>
      <c r="E1657">
        <v>5</v>
      </c>
      <c r="F1657" s="3" t="s">
        <v>5394</v>
      </c>
      <c r="G1657">
        <v>123.389</v>
      </c>
      <c r="H1657">
        <v>1.9</v>
      </c>
      <c r="I1657">
        <v>365000</v>
      </c>
      <c r="J1657" t="s">
        <v>2110</v>
      </c>
      <c r="K1657" t="s">
        <v>3961</v>
      </c>
      <c r="L1657" t="s">
        <v>2170</v>
      </c>
      <c r="N1657" t="s">
        <v>2122</v>
      </c>
      <c r="P1657">
        <v>157935000</v>
      </c>
      <c r="Q1657">
        <v>123.03465</v>
      </c>
      <c r="R1657" t="s">
        <v>2114</v>
      </c>
      <c r="S1657" t="s">
        <v>31</v>
      </c>
      <c r="T1657" t="s">
        <v>32</v>
      </c>
      <c r="V1657" t="s">
        <v>2123</v>
      </c>
      <c r="W1657" t="s">
        <v>2260</v>
      </c>
      <c r="X1657" t="s">
        <v>2111</v>
      </c>
      <c r="Y1657" t="s">
        <v>5394</v>
      </c>
      <c r="Z1657" t="s">
        <v>2181</v>
      </c>
      <c r="AA1657" t="s">
        <v>2110</v>
      </c>
      <c r="AB1657" s="5" t="str">
        <f t="shared" ca="1" si="26"/>
        <v>AA-</v>
      </c>
    </row>
    <row r="1658" spans="1:28" x14ac:dyDescent="0.2">
      <c r="A1658" t="s">
        <v>1881</v>
      </c>
      <c r="B1658" t="s">
        <v>5395</v>
      </c>
      <c r="C1658" t="s">
        <v>5063</v>
      </c>
      <c r="D1658" t="s">
        <v>2283</v>
      </c>
      <c r="E1658">
        <v>5</v>
      </c>
      <c r="F1658" s="3" t="s">
        <v>5394</v>
      </c>
      <c r="G1658">
        <v>121.667</v>
      </c>
      <c r="H1658">
        <v>2.4700000000000002</v>
      </c>
      <c r="I1658">
        <v>445000</v>
      </c>
      <c r="J1658" t="s">
        <v>2380</v>
      </c>
      <c r="K1658" t="s">
        <v>4424</v>
      </c>
      <c r="L1658" t="s">
        <v>2170</v>
      </c>
      <c r="N1658" t="s">
        <v>2122</v>
      </c>
      <c r="O1658">
        <v>3.15</v>
      </c>
      <c r="P1658">
        <v>2529065000</v>
      </c>
      <c r="Q1658">
        <v>121.3955</v>
      </c>
      <c r="R1658" t="s">
        <v>2114</v>
      </c>
      <c r="S1658" t="s">
        <v>34</v>
      </c>
      <c r="T1658" t="s">
        <v>28</v>
      </c>
      <c r="U1658" t="s">
        <v>35</v>
      </c>
      <c r="V1658" t="s">
        <v>2123</v>
      </c>
      <c r="W1658" t="s">
        <v>2124</v>
      </c>
      <c r="X1658" t="s">
        <v>2111</v>
      </c>
      <c r="Y1658" t="s">
        <v>5394</v>
      </c>
      <c r="Z1658" t="s">
        <v>2181</v>
      </c>
      <c r="AA1658" t="s">
        <v>2110</v>
      </c>
      <c r="AB1658" s="5" t="str">
        <f t="shared" ca="1" si="26"/>
        <v>C</v>
      </c>
    </row>
    <row r="1659" spans="1:28" x14ac:dyDescent="0.2">
      <c r="A1659" t="s">
        <v>1882</v>
      </c>
      <c r="B1659" t="s">
        <v>5396</v>
      </c>
      <c r="C1659" t="s">
        <v>5397</v>
      </c>
      <c r="D1659" t="s">
        <v>2543</v>
      </c>
      <c r="E1659">
        <v>5</v>
      </c>
      <c r="F1659" s="3" t="s">
        <v>5394</v>
      </c>
      <c r="G1659">
        <v>121.47499999999999</v>
      </c>
      <c r="H1659">
        <v>2.4900000000000002</v>
      </c>
      <c r="I1659">
        <v>1225000</v>
      </c>
      <c r="J1659" t="s">
        <v>2380</v>
      </c>
      <c r="K1659" t="s">
        <v>4424</v>
      </c>
      <c r="L1659" t="s">
        <v>2170</v>
      </c>
      <c r="N1659" t="s">
        <v>2122</v>
      </c>
      <c r="O1659">
        <v>3.16</v>
      </c>
      <c r="P1659">
        <v>2529065000</v>
      </c>
      <c r="Q1659">
        <v>121.39699999999999</v>
      </c>
      <c r="R1659" t="s">
        <v>2114</v>
      </c>
      <c r="S1659" t="s">
        <v>225</v>
      </c>
      <c r="T1659" t="s">
        <v>28</v>
      </c>
      <c r="U1659" t="s">
        <v>308</v>
      </c>
      <c r="V1659" t="s">
        <v>2123</v>
      </c>
      <c r="W1659" t="s">
        <v>2124</v>
      </c>
      <c r="X1659" t="s">
        <v>2111</v>
      </c>
      <c r="Y1659" t="s">
        <v>5394</v>
      </c>
      <c r="Z1659" t="s">
        <v>2181</v>
      </c>
      <c r="AA1659" t="s">
        <v>2110</v>
      </c>
      <c r="AB1659" s="5" t="str">
        <f t="shared" ca="1" si="26"/>
        <v>C</v>
      </c>
    </row>
    <row r="1660" spans="1:28" x14ac:dyDescent="0.2">
      <c r="A1660" t="s">
        <v>1883</v>
      </c>
      <c r="B1660" t="s">
        <v>5398</v>
      </c>
      <c r="C1660" t="s">
        <v>5399</v>
      </c>
      <c r="D1660" t="s">
        <v>2120</v>
      </c>
      <c r="E1660">
        <v>4</v>
      </c>
      <c r="F1660" s="3" t="s">
        <v>5394</v>
      </c>
      <c r="G1660">
        <v>119.959</v>
      </c>
      <c r="H1660">
        <v>1.75</v>
      </c>
      <c r="I1660">
        <v>425000</v>
      </c>
      <c r="J1660" t="s">
        <v>2174</v>
      </c>
      <c r="K1660" t="s">
        <v>4424</v>
      </c>
      <c r="L1660" t="s">
        <v>2170</v>
      </c>
      <c r="N1660" t="s">
        <v>2122</v>
      </c>
      <c r="O1660">
        <v>2.38</v>
      </c>
      <c r="P1660">
        <v>48370000</v>
      </c>
      <c r="Q1660">
        <v>117.69135</v>
      </c>
      <c r="R1660" t="s">
        <v>2114</v>
      </c>
      <c r="S1660" t="s">
        <v>420</v>
      </c>
      <c r="T1660" t="s">
        <v>28</v>
      </c>
      <c r="U1660" t="s">
        <v>421</v>
      </c>
      <c r="V1660" t="s">
        <v>2123</v>
      </c>
      <c r="W1660" t="s">
        <v>2150</v>
      </c>
      <c r="X1660" t="s">
        <v>2111</v>
      </c>
      <c r="Y1660" t="s">
        <v>5394</v>
      </c>
      <c r="Z1660" t="s">
        <v>2138</v>
      </c>
      <c r="AA1660" t="s">
        <v>2110</v>
      </c>
      <c r="AB1660" s="5" t="str">
        <f t="shared" ca="1" si="26"/>
        <v>C</v>
      </c>
    </row>
    <row r="1661" spans="1:28" x14ac:dyDescent="0.2">
      <c r="A1661" t="s">
        <v>1884</v>
      </c>
      <c r="B1661" t="s">
        <v>5400</v>
      </c>
      <c r="C1661" t="s">
        <v>5401</v>
      </c>
      <c r="D1661" t="s">
        <v>2186</v>
      </c>
      <c r="E1661">
        <v>3</v>
      </c>
      <c r="F1661" s="3" t="s">
        <v>5394</v>
      </c>
      <c r="G1661">
        <v>105.331</v>
      </c>
      <c r="H1661">
        <v>2.38</v>
      </c>
      <c r="I1661">
        <v>395000</v>
      </c>
      <c r="J1661" t="s">
        <v>2195</v>
      </c>
      <c r="K1661" t="s">
        <v>4424</v>
      </c>
      <c r="L1661" t="s">
        <v>2170</v>
      </c>
      <c r="N1661" t="s">
        <v>2131</v>
      </c>
      <c r="O1661">
        <v>2.56</v>
      </c>
      <c r="P1661">
        <v>140290000</v>
      </c>
      <c r="Q1661">
        <v>106.84</v>
      </c>
      <c r="R1661" t="s">
        <v>2114</v>
      </c>
      <c r="S1661" t="s">
        <v>31</v>
      </c>
      <c r="T1661" t="s">
        <v>28</v>
      </c>
      <c r="U1661" t="s">
        <v>142</v>
      </c>
      <c r="V1661" t="s">
        <v>2123</v>
      </c>
      <c r="W1661" t="s">
        <v>2395</v>
      </c>
      <c r="X1661" t="s">
        <v>2111</v>
      </c>
      <c r="Y1661" t="s">
        <v>5394</v>
      </c>
      <c r="Z1661" t="s">
        <v>2321</v>
      </c>
      <c r="AA1661" t="s">
        <v>2110</v>
      </c>
      <c r="AB1661" s="5" t="str">
        <f t="shared" ca="1" si="26"/>
        <v>BBB+</v>
      </c>
    </row>
    <row r="1662" spans="1:28" x14ac:dyDescent="0.2">
      <c r="A1662" t="s">
        <v>1885</v>
      </c>
      <c r="B1662" t="s">
        <v>5402</v>
      </c>
      <c r="C1662" t="s">
        <v>5403</v>
      </c>
      <c r="D1662" t="s">
        <v>2238</v>
      </c>
      <c r="E1662">
        <v>5</v>
      </c>
      <c r="F1662" s="3" t="s">
        <v>5394</v>
      </c>
      <c r="G1662">
        <v>123.02200000000001</v>
      </c>
      <c r="H1662">
        <v>2.33</v>
      </c>
      <c r="I1662">
        <v>1650000</v>
      </c>
      <c r="J1662" t="s">
        <v>2264</v>
      </c>
      <c r="K1662" t="s">
        <v>4424</v>
      </c>
      <c r="L1662" t="s">
        <v>2170</v>
      </c>
      <c r="N1662" t="s">
        <v>2122</v>
      </c>
      <c r="O1662">
        <v>3.04</v>
      </c>
      <c r="P1662">
        <v>49965000</v>
      </c>
      <c r="Q1662">
        <v>124.06035</v>
      </c>
      <c r="R1662" t="s">
        <v>2114</v>
      </c>
      <c r="S1662" t="s">
        <v>681</v>
      </c>
      <c r="T1662" t="s">
        <v>189</v>
      </c>
      <c r="U1662" t="s">
        <v>682</v>
      </c>
      <c r="V1662" t="s">
        <v>2123</v>
      </c>
      <c r="W1662" t="s">
        <v>2275</v>
      </c>
      <c r="X1662" t="s">
        <v>2111</v>
      </c>
      <c r="Y1662" t="s">
        <v>5394</v>
      </c>
      <c r="Z1662" t="s">
        <v>2157</v>
      </c>
      <c r="AA1662" t="s">
        <v>2110</v>
      </c>
      <c r="AB1662" s="5" t="str">
        <f t="shared" ca="1" si="26"/>
        <v>AAA</v>
      </c>
    </row>
    <row r="1663" spans="1:28" x14ac:dyDescent="0.2">
      <c r="A1663" t="s">
        <v>1886</v>
      </c>
      <c r="B1663" t="s">
        <v>5404</v>
      </c>
      <c r="C1663" t="s">
        <v>5405</v>
      </c>
      <c r="D1663" t="s">
        <v>3153</v>
      </c>
      <c r="E1663">
        <v>5</v>
      </c>
      <c r="F1663" s="3" t="s">
        <v>5406</v>
      </c>
      <c r="G1663">
        <v>130.273</v>
      </c>
      <c r="H1663">
        <v>2.5299999999999998</v>
      </c>
      <c r="I1663">
        <v>1000000</v>
      </c>
      <c r="J1663" t="s">
        <v>2110</v>
      </c>
      <c r="K1663" t="s">
        <v>2111</v>
      </c>
      <c r="L1663" t="s">
        <v>2768</v>
      </c>
      <c r="N1663" t="s">
        <v>2122</v>
      </c>
      <c r="P1663">
        <v>503315000</v>
      </c>
      <c r="Q1663">
        <v>129.92149999999998</v>
      </c>
      <c r="R1663" t="s">
        <v>2114</v>
      </c>
      <c r="S1663" t="s">
        <v>34</v>
      </c>
      <c r="T1663" t="s">
        <v>32</v>
      </c>
      <c r="V1663" t="s">
        <v>2123</v>
      </c>
      <c r="W1663" t="s">
        <v>2325</v>
      </c>
      <c r="X1663" t="s">
        <v>2111</v>
      </c>
      <c r="Y1663" t="s">
        <v>5406</v>
      </c>
      <c r="Z1663" t="s">
        <v>2192</v>
      </c>
      <c r="AA1663" t="s">
        <v>2110</v>
      </c>
      <c r="AB1663" s="5" t="str">
        <f t="shared" ca="1" si="26"/>
        <v>BB</v>
      </c>
    </row>
    <row r="1664" spans="1:28" x14ac:dyDescent="0.2">
      <c r="A1664" t="s">
        <v>1887</v>
      </c>
      <c r="B1664" t="s">
        <v>5407</v>
      </c>
      <c r="C1664" t="s">
        <v>5258</v>
      </c>
      <c r="D1664" t="s">
        <v>2146</v>
      </c>
      <c r="E1664">
        <v>3</v>
      </c>
      <c r="F1664" s="3" t="s">
        <v>5406</v>
      </c>
      <c r="G1664">
        <v>102.652</v>
      </c>
      <c r="H1664">
        <v>2.4</v>
      </c>
      <c r="I1664">
        <v>365000</v>
      </c>
      <c r="J1664" t="s">
        <v>2308</v>
      </c>
      <c r="K1664" t="s">
        <v>2798</v>
      </c>
      <c r="L1664" t="s">
        <v>2170</v>
      </c>
      <c r="N1664" t="s">
        <v>2131</v>
      </c>
      <c r="O1664">
        <v>2.78</v>
      </c>
      <c r="P1664">
        <v>8915000</v>
      </c>
      <c r="Q1664">
        <v>102.9025</v>
      </c>
      <c r="R1664" t="s">
        <v>2110</v>
      </c>
      <c r="S1664" t="s">
        <v>438</v>
      </c>
      <c r="T1664" t="s">
        <v>28</v>
      </c>
      <c r="U1664" t="s">
        <v>439</v>
      </c>
      <c r="V1664" t="s">
        <v>2149</v>
      </c>
      <c r="W1664" t="s">
        <v>2894</v>
      </c>
      <c r="X1664" t="s">
        <v>2111</v>
      </c>
      <c r="Y1664" t="s">
        <v>5406</v>
      </c>
      <c r="Z1664" t="s">
        <v>2331</v>
      </c>
      <c r="AA1664" t="s">
        <v>2110</v>
      </c>
      <c r="AB1664" s="5" t="str">
        <f t="shared" ca="1" si="26"/>
        <v>AAA</v>
      </c>
    </row>
    <row r="1665" spans="1:28" x14ac:dyDescent="0.2">
      <c r="A1665" t="s">
        <v>1888</v>
      </c>
      <c r="B1665" t="s">
        <v>5408</v>
      </c>
      <c r="C1665" t="s">
        <v>5260</v>
      </c>
      <c r="D1665" t="s">
        <v>2571</v>
      </c>
      <c r="E1665">
        <v>4</v>
      </c>
      <c r="F1665" s="3" t="s">
        <v>5406</v>
      </c>
      <c r="G1665">
        <v>112.37</v>
      </c>
      <c r="H1665">
        <v>1.9</v>
      </c>
      <c r="I1665">
        <v>475000</v>
      </c>
      <c r="J1665" t="s">
        <v>2110</v>
      </c>
      <c r="K1665" t="s">
        <v>3290</v>
      </c>
      <c r="L1665" t="s">
        <v>2170</v>
      </c>
      <c r="N1665" t="s">
        <v>2122</v>
      </c>
      <c r="O1665">
        <v>2.96</v>
      </c>
      <c r="P1665">
        <v>15455000</v>
      </c>
      <c r="Q1665">
        <v>110.87944999999999</v>
      </c>
      <c r="R1665" t="s">
        <v>2114</v>
      </c>
      <c r="S1665" t="s">
        <v>44</v>
      </c>
      <c r="T1665" t="s">
        <v>28</v>
      </c>
      <c r="U1665" t="s">
        <v>45</v>
      </c>
      <c r="V1665" t="s">
        <v>2115</v>
      </c>
      <c r="W1665" t="s">
        <v>2156</v>
      </c>
      <c r="X1665" t="s">
        <v>2111</v>
      </c>
      <c r="Y1665" t="s">
        <v>5406</v>
      </c>
      <c r="Z1665" t="s">
        <v>2143</v>
      </c>
      <c r="AA1665" t="s">
        <v>2110</v>
      </c>
      <c r="AB1665" s="5" t="str">
        <f t="shared" ca="1" si="26"/>
        <v>BBB+</v>
      </c>
    </row>
    <row r="1666" spans="1:28" x14ac:dyDescent="0.2">
      <c r="A1666" t="s">
        <v>1889</v>
      </c>
      <c r="B1666" t="s">
        <v>5409</v>
      </c>
      <c r="C1666" t="s">
        <v>5097</v>
      </c>
      <c r="D1666" t="s">
        <v>2177</v>
      </c>
      <c r="E1666">
        <v>5</v>
      </c>
      <c r="F1666" s="3" t="s">
        <v>5406</v>
      </c>
      <c r="G1666">
        <v>124.68</v>
      </c>
      <c r="H1666">
        <v>2.1800000000000002</v>
      </c>
      <c r="I1666">
        <v>350000</v>
      </c>
      <c r="J1666" t="s">
        <v>2130</v>
      </c>
      <c r="K1666" t="s">
        <v>4443</v>
      </c>
      <c r="L1666" t="s">
        <v>2170</v>
      </c>
      <c r="N1666" t="s">
        <v>2122</v>
      </c>
      <c r="O1666">
        <v>2.93</v>
      </c>
      <c r="P1666">
        <v>1301220000</v>
      </c>
      <c r="Q1666">
        <v>125.1485</v>
      </c>
      <c r="R1666" t="s">
        <v>2114</v>
      </c>
      <c r="S1666" t="s">
        <v>117</v>
      </c>
      <c r="T1666" t="s">
        <v>28</v>
      </c>
      <c r="U1666" t="s">
        <v>118</v>
      </c>
      <c r="V1666" t="s">
        <v>2259</v>
      </c>
      <c r="W1666" t="s">
        <v>2325</v>
      </c>
      <c r="X1666" t="s">
        <v>2111</v>
      </c>
      <c r="Y1666" t="s">
        <v>5406</v>
      </c>
      <c r="Z1666" t="s">
        <v>2261</v>
      </c>
      <c r="AA1666" t="s">
        <v>2110</v>
      </c>
      <c r="AB1666" s="5" t="str">
        <f t="shared" ca="1" si="26"/>
        <v>BB</v>
      </c>
    </row>
    <row r="1667" spans="1:28" x14ac:dyDescent="0.2">
      <c r="A1667" t="s">
        <v>1890</v>
      </c>
      <c r="B1667" t="s">
        <v>5410</v>
      </c>
      <c r="C1667" t="s">
        <v>2390</v>
      </c>
      <c r="D1667" t="s">
        <v>2177</v>
      </c>
      <c r="E1667">
        <v>5</v>
      </c>
      <c r="F1667" s="3" t="s">
        <v>5406</v>
      </c>
      <c r="G1667">
        <v>138.85400000000001</v>
      </c>
      <c r="H1667">
        <v>1</v>
      </c>
      <c r="I1667">
        <v>15885000</v>
      </c>
      <c r="J1667" t="s">
        <v>2308</v>
      </c>
      <c r="K1667" t="s">
        <v>4661</v>
      </c>
      <c r="L1667" t="s">
        <v>2170</v>
      </c>
      <c r="N1667" t="s">
        <v>2122</v>
      </c>
      <c r="P1667">
        <v>261165000</v>
      </c>
      <c r="Q1667">
        <v>123.76650000000001</v>
      </c>
      <c r="R1667" t="s">
        <v>2114</v>
      </c>
      <c r="S1667" t="s">
        <v>61</v>
      </c>
      <c r="T1667" t="s">
        <v>38</v>
      </c>
      <c r="U1667" t="s">
        <v>62</v>
      </c>
      <c r="V1667" t="s">
        <v>2123</v>
      </c>
      <c r="W1667" t="s">
        <v>2137</v>
      </c>
      <c r="X1667" t="s">
        <v>2111</v>
      </c>
      <c r="Y1667" t="s">
        <v>5406</v>
      </c>
      <c r="Z1667" t="s">
        <v>2125</v>
      </c>
      <c r="AA1667" t="s">
        <v>2110</v>
      </c>
      <c r="AB1667" s="5" t="str">
        <f t="shared" ca="1" si="26"/>
        <v>AA</v>
      </c>
    </row>
    <row r="1668" spans="1:28" x14ac:dyDescent="0.2">
      <c r="A1668" t="s">
        <v>1891</v>
      </c>
      <c r="B1668" t="s">
        <v>5411</v>
      </c>
      <c r="C1668" t="s">
        <v>5412</v>
      </c>
      <c r="D1668" t="s">
        <v>2318</v>
      </c>
      <c r="E1668">
        <v>5</v>
      </c>
      <c r="F1668" s="3" t="s">
        <v>5413</v>
      </c>
      <c r="G1668">
        <v>123.474</v>
      </c>
      <c r="H1668">
        <v>2.3199999999999998</v>
      </c>
      <c r="I1668">
        <v>3250000</v>
      </c>
      <c r="J1668" t="s">
        <v>2264</v>
      </c>
      <c r="K1668" t="s">
        <v>4453</v>
      </c>
      <c r="L1668" t="s">
        <v>2170</v>
      </c>
      <c r="N1668" t="s">
        <v>2122</v>
      </c>
      <c r="P1668">
        <v>1216625000</v>
      </c>
      <c r="Q1668">
        <v>123.08770000000001</v>
      </c>
      <c r="R1668" t="s">
        <v>2114</v>
      </c>
      <c r="S1668" t="s">
        <v>31</v>
      </c>
      <c r="T1668" t="s">
        <v>32</v>
      </c>
      <c r="V1668" t="s">
        <v>2259</v>
      </c>
      <c r="W1668" t="s">
        <v>2137</v>
      </c>
      <c r="X1668" t="s">
        <v>2111</v>
      </c>
      <c r="Y1668" t="s">
        <v>5413</v>
      </c>
      <c r="Z1668" t="s">
        <v>2261</v>
      </c>
      <c r="AA1668" t="s">
        <v>2110</v>
      </c>
      <c r="AB1668" s="5" t="str">
        <f t="shared" ca="1" si="26"/>
        <v>A</v>
      </c>
    </row>
    <row r="1669" spans="1:28" x14ac:dyDescent="0.2">
      <c r="A1669" t="s">
        <v>1892</v>
      </c>
      <c r="B1669" t="s">
        <v>5414</v>
      </c>
      <c r="C1669" t="s">
        <v>2824</v>
      </c>
      <c r="D1669" t="s">
        <v>2278</v>
      </c>
      <c r="E1669">
        <v>5</v>
      </c>
      <c r="F1669" s="3" t="s">
        <v>5413</v>
      </c>
      <c r="G1669">
        <v>127.97</v>
      </c>
      <c r="H1669">
        <v>1.87</v>
      </c>
      <c r="I1669">
        <v>2000000</v>
      </c>
      <c r="J1669" t="s">
        <v>2195</v>
      </c>
      <c r="K1669" t="s">
        <v>4453</v>
      </c>
      <c r="L1669" t="s">
        <v>2170</v>
      </c>
      <c r="N1669" t="s">
        <v>2122</v>
      </c>
      <c r="O1669">
        <v>2.7</v>
      </c>
      <c r="P1669">
        <v>1302340000</v>
      </c>
      <c r="Q1669">
        <v>127.7227</v>
      </c>
      <c r="R1669" t="s">
        <v>2114</v>
      </c>
      <c r="S1669" t="s">
        <v>31</v>
      </c>
      <c r="T1669" t="s">
        <v>28</v>
      </c>
      <c r="U1669" t="s">
        <v>142</v>
      </c>
      <c r="V1669" t="s">
        <v>2123</v>
      </c>
      <c r="W1669" t="s">
        <v>2260</v>
      </c>
      <c r="X1669" t="s">
        <v>2111</v>
      </c>
      <c r="Y1669" t="s">
        <v>5413</v>
      </c>
      <c r="Z1669" t="s">
        <v>2157</v>
      </c>
      <c r="AA1669" t="s">
        <v>2110</v>
      </c>
      <c r="AB1669" s="5" t="str">
        <f t="shared" ca="1" si="26"/>
        <v>AA-</v>
      </c>
    </row>
    <row r="1670" spans="1:28" x14ac:dyDescent="0.2">
      <c r="A1670" t="s">
        <v>1893</v>
      </c>
      <c r="B1670" t="s">
        <v>5415</v>
      </c>
      <c r="C1670" t="s">
        <v>5112</v>
      </c>
      <c r="D1670" t="s">
        <v>2318</v>
      </c>
      <c r="E1670">
        <v>5</v>
      </c>
      <c r="F1670" s="3" t="s">
        <v>5413</v>
      </c>
      <c r="G1670">
        <v>121.41200000000001</v>
      </c>
      <c r="H1670">
        <v>2.5299999999999998</v>
      </c>
      <c r="I1670">
        <v>775000</v>
      </c>
      <c r="J1670" t="s">
        <v>2110</v>
      </c>
      <c r="K1670" t="s">
        <v>4453</v>
      </c>
      <c r="L1670" t="s">
        <v>2170</v>
      </c>
      <c r="N1670" t="s">
        <v>2122</v>
      </c>
      <c r="O1670">
        <v>3.18</v>
      </c>
      <c r="P1670">
        <v>98315000</v>
      </c>
      <c r="Q1670">
        <v>119.3177</v>
      </c>
      <c r="R1670" t="s">
        <v>2114</v>
      </c>
      <c r="S1670" t="s">
        <v>75</v>
      </c>
      <c r="T1670" t="s">
        <v>28</v>
      </c>
      <c r="U1670" t="s">
        <v>76</v>
      </c>
      <c r="V1670" t="s">
        <v>2123</v>
      </c>
      <c r="W1670" t="s">
        <v>2150</v>
      </c>
      <c r="X1670" t="s">
        <v>2111</v>
      </c>
      <c r="Y1670" t="s">
        <v>5413</v>
      </c>
      <c r="Z1670" t="s">
        <v>2321</v>
      </c>
      <c r="AA1670" t="s">
        <v>2110</v>
      </c>
      <c r="AB1670" s="5" t="str">
        <f t="shared" ca="1" si="26"/>
        <v>AA-</v>
      </c>
    </row>
    <row r="1671" spans="1:28" x14ac:dyDescent="0.2">
      <c r="A1671" t="s">
        <v>1894</v>
      </c>
      <c r="B1671" t="s">
        <v>5416</v>
      </c>
      <c r="C1671" t="s">
        <v>5417</v>
      </c>
      <c r="D1671" t="s">
        <v>2141</v>
      </c>
      <c r="E1671">
        <v>4</v>
      </c>
      <c r="F1671" s="3" t="s">
        <v>5413</v>
      </c>
      <c r="G1671">
        <v>114.52500000000001</v>
      </c>
      <c r="H1671">
        <v>2.34</v>
      </c>
      <c r="I1671">
        <v>470000</v>
      </c>
      <c r="J1671" t="s">
        <v>2110</v>
      </c>
      <c r="K1671" t="s">
        <v>4453</v>
      </c>
      <c r="L1671" t="s">
        <v>2170</v>
      </c>
      <c r="N1671" t="s">
        <v>2113</v>
      </c>
      <c r="O1671">
        <v>2.8</v>
      </c>
      <c r="P1671">
        <v>12895000</v>
      </c>
      <c r="Q1671">
        <v>115.1417</v>
      </c>
      <c r="R1671" t="s">
        <v>2114</v>
      </c>
      <c r="S1671" t="s">
        <v>540</v>
      </c>
      <c r="T1671" t="s">
        <v>28</v>
      </c>
      <c r="U1671" t="s">
        <v>845</v>
      </c>
      <c r="V1671" t="s">
        <v>2123</v>
      </c>
      <c r="W1671" t="s">
        <v>2963</v>
      </c>
      <c r="X1671" t="s">
        <v>2111</v>
      </c>
      <c r="Y1671" t="s">
        <v>5413</v>
      </c>
      <c r="Z1671" t="s">
        <v>2157</v>
      </c>
      <c r="AA1671" t="s">
        <v>2110</v>
      </c>
      <c r="AB1671" s="5" t="str">
        <f t="shared" ca="1" si="26"/>
        <v>A</v>
      </c>
    </row>
    <row r="1672" spans="1:28" x14ac:dyDescent="0.2">
      <c r="A1672" t="s">
        <v>1895</v>
      </c>
      <c r="B1672" t="s">
        <v>5418</v>
      </c>
      <c r="C1672" t="s">
        <v>5419</v>
      </c>
      <c r="D1672" t="s">
        <v>2318</v>
      </c>
      <c r="E1672">
        <v>3</v>
      </c>
      <c r="F1672" s="3" t="s">
        <v>5413</v>
      </c>
      <c r="G1672">
        <v>104.428</v>
      </c>
      <c r="H1672">
        <v>2.4900000000000002</v>
      </c>
      <c r="I1672">
        <v>1685000</v>
      </c>
      <c r="J1672" t="s">
        <v>2148</v>
      </c>
      <c r="K1672" t="s">
        <v>4453</v>
      </c>
      <c r="L1672" t="s">
        <v>2170</v>
      </c>
      <c r="N1672" t="s">
        <v>2122</v>
      </c>
      <c r="O1672">
        <v>2.64</v>
      </c>
      <c r="P1672">
        <v>75205000</v>
      </c>
      <c r="Q1672">
        <v>104.5445</v>
      </c>
      <c r="R1672" t="s">
        <v>2110</v>
      </c>
      <c r="S1672" t="s">
        <v>61</v>
      </c>
      <c r="T1672" t="s">
        <v>28</v>
      </c>
      <c r="U1672" t="s">
        <v>62</v>
      </c>
      <c r="V1672" t="s">
        <v>2149</v>
      </c>
      <c r="W1672" t="s">
        <v>2137</v>
      </c>
      <c r="X1672" t="s">
        <v>2111</v>
      </c>
      <c r="Y1672" t="s">
        <v>5413</v>
      </c>
      <c r="Z1672" t="s">
        <v>2143</v>
      </c>
      <c r="AA1672" t="s">
        <v>2110</v>
      </c>
      <c r="AB1672" s="5" t="str">
        <f t="shared" ca="1" si="26"/>
        <v>C</v>
      </c>
    </row>
    <row r="1673" spans="1:28" x14ac:dyDescent="0.2">
      <c r="A1673" t="s">
        <v>1896</v>
      </c>
      <c r="B1673" t="s">
        <v>5420</v>
      </c>
      <c r="C1673" t="s">
        <v>4408</v>
      </c>
      <c r="D1673" t="s">
        <v>2472</v>
      </c>
      <c r="E1673">
        <v>5</v>
      </c>
      <c r="F1673" s="3" t="s">
        <v>5413</v>
      </c>
      <c r="G1673">
        <v>119.297</v>
      </c>
      <c r="H1673">
        <v>2.5499999999999998</v>
      </c>
      <c r="I1673">
        <v>595000</v>
      </c>
      <c r="J1673" t="s">
        <v>2509</v>
      </c>
      <c r="K1673" t="s">
        <v>4182</v>
      </c>
      <c r="L1673" t="s">
        <v>2170</v>
      </c>
      <c r="N1673" t="s">
        <v>2122</v>
      </c>
      <c r="P1673">
        <v>132185000</v>
      </c>
      <c r="Q1673">
        <v>118.7285</v>
      </c>
      <c r="R1673" t="s">
        <v>2114</v>
      </c>
      <c r="S1673" t="s">
        <v>34</v>
      </c>
      <c r="T1673" t="s">
        <v>32</v>
      </c>
      <c r="V1673" t="s">
        <v>2123</v>
      </c>
      <c r="W1673" t="s">
        <v>2124</v>
      </c>
      <c r="X1673" t="s">
        <v>2111</v>
      </c>
      <c r="Y1673" t="s">
        <v>5413</v>
      </c>
      <c r="Z1673" t="s">
        <v>3676</v>
      </c>
      <c r="AA1673" t="s">
        <v>2110</v>
      </c>
      <c r="AB1673" s="5" t="str">
        <f t="shared" ca="1" si="26"/>
        <v>A</v>
      </c>
    </row>
    <row r="1674" spans="1:28" x14ac:dyDescent="0.2">
      <c r="A1674" t="s">
        <v>1897</v>
      </c>
      <c r="B1674" t="s">
        <v>5421</v>
      </c>
      <c r="C1674" t="s">
        <v>4901</v>
      </c>
      <c r="D1674" t="s">
        <v>2318</v>
      </c>
      <c r="E1674">
        <v>5</v>
      </c>
      <c r="F1674" s="3" t="s">
        <v>5413</v>
      </c>
      <c r="G1674">
        <v>115.348</v>
      </c>
      <c r="H1674">
        <v>1.69</v>
      </c>
      <c r="I1674">
        <v>2500000</v>
      </c>
      <c r="J1674" t="s">
        <v>2121</v>
      </c>
      <c r="K1674" t="s">
        <v>2825</v>
      </c>
      <c r="L1674" t="s">
        <v>2170</v>
      </c>
      <c r="N1674" t="s">
        <v>2122</v>
      </c>
      <c r="O1674">
        <v>3.65</v>
      </c>
      <c r="P1674">
        <v>328130000</v>
      </c>
      <c r="Q1674">
        <v>113.77465000000001</v>
      </c>
      <c r="R1674" t="s">
        <v>2114</v>
      </c>
      <c r="S1674" t="s">
        <v>50</v>
      </c>
      <c r="T1674" t="s">
        <v>28</v>
      </c>
      <c r="U1674" t="s">
        <v>51</v>
      </c>
      <c r="V1674" t="s">
        <v>2259</v>
      </c>
      <c r="W1674" t="s">
        <v>2325</v>
      </c>
      <c r="X1674" t="s">
        <v>2111</v>
      </c>
      <c r="Y1674" t="s">
        <v>5413</v>
      </c>
      <c r="Z1674" t="s">
        <v>2157</v>
      </c>
      <c r="AA1674" t="s">
        <v>2110</v>
      </c>
      <c r="AB1674" s="5" t="str">
        <f t="shared" ca="1" si="26"/>
        <v>AAA</v>
      </c>
    </row>
    <row r="1675" spans="1:28" x14ac:dyDescent="0.2">
      <c r="A1675" t="s">
        <v>1898</v>
      </c>
      <c r="B1675" t="s">
        <v>5422</v>
      </c>
      <c r="C1675" t="s">
        <v>5423</v>
      </c>
      <c r="D1675" t="s">
        <v>2177</v>
      </c>
      <c r="E1675">
        <v>5</v>
      </c>
      <c r="F1675" s="3" t="s">
        <v>5413</v>
      </c>
      <c r="G1675">
        <v>127.416</v>
      </c>
      <c r="H1675">
        <v>1.93</v>
      </c>
      <c r="I1675">
        <v>550000</v>
      </c>
      <c r="J1675" t="s">
        <v>2195</v>
      </c>
      <c r="K1675" t="s">
        <v>4453</v>
      </c>
      <c r="L1675" t="s">
        <v>2170</v>
      </c>
      <c r="N1675" t="s">
        <v>2131</v>
      </c>
      <c r="O1675">
        <v>2.74</v>
      </c>
      <c r="P1675">
        <v>850000000</v>
      </c>
      <c r="Q1675">
        <v>127.3295</v>
      </c>
      <c r="R1675" t="s">
        <v>2114</v>
      </c>
      <c r="S1675" t="s">
        <v>95</v>
      </c>
      <c r="T1675" t="s">
        <v>28</v>
      </c>
      <c r="U1675" t="s">
        <v>264</v>
      </c>
      <c r="V1675" t="s">
        <v>2123</v>
      </c>
      <c r="W1675" t="s">
        <v>2416</v>
      </c>
      <c r="X1675" t="s">
        <v>2111</v>
      </c>
      <c r="Y1675" t="s">
        <v>5413</v>
      </c>
      <c r="Z1675" t="s">
        <v>2204</v>
      </c>
      <c r="AA1675" t="s">
        <v>2110</v>
      </c>
      <c r="AB1675" s="5" t="str">
        <f t="shared" ca="1" si="26"/>
        <v>AA</v>
      </c>
    </row>
    <row r="1676" spans="1:28" x14ac:dyDescent="0.2">
      <c r="A1676" t="s">
        <v>1899</v>
      </c>
      <c r="B1676" t="s">
        <v>5424</v>
      </c>
      <c r="C1676" t="s">
        <v>5425</v>
      </c>
      <c r="D1676" t="s">
        <v>2177</v>
      </c>
      <c r="E1676">
        <v>5</v>
      </c>
      <c r="F1676" s="3" t="s">
        <v>5413</v>
      </c>
      <c r="G1676">
        <v>120.319</v>
      </c>
      <c r="H1676">
        <v>1.83</v>
      </c>
      <c r="I1676">
        <v>575000</v>
      </c>
      <c r="J1676" t="s">
        <v>2110</v>
      </c>
      <c r="K1676" t="s">
        <v>3469</v>
      </c>
      <c r="L1676" t="s">
        <v>2170</v>
      </c>
      <c r="N1676" t="s">
        <v>2122</v>
      </c>
      <c r="O1676">
        <v>3.26</v>
      </c>
      <c r="P1676">
        <v>216665000</v>
      </c>
      <c r="Q1676">
        <v>120.50360000000001</v>
      </c>
      <c r="R1676" t="s">
        <v>2114</v>
      </c>
      <c r="S1676" t="s">
        <v>61</v>
      </c>
      <c r="T1676" t="s">
        <v>28</v>
      </c>
      <c r="U1676" t="s">
        <v>113</v>
      </c>
      <c r="V1676" t="s">
        <v>2123</v>
      </c>
      <c r="W1676" t="s">
        <v>2179</v>
      </c>
      <c r="X1676" t="s">
        <v>2111</v>
      </c>
      <c r="Y1676" t="s">
        <v>5413</v>
      </c>
      <c r="Z1676" t="s">
        <v>2143</v>
      </c>
      <c r="AA1676" t="s">
        <v>2110</v>
      </c>
      <c r="AB1676" s="5" t="str">
        <f t="shared" ca="1" si="26"/>
        <v>AA</v>
      </c>
    </row>
    <row r="1677" spans="1:28" x14ac:dyDescent="0.2">
      <c r="A1677" t="s">
        <v>1900</v>
      </c>
      <c r="B1677" t="s">
        <v>5426</v>
      </c>
      <c r="C1677" t="s">
        <v>4691</v>
      </c>
      <c r="D1677" t="s">
        <v>2136</v>
      </c>
      <c r="E1677">
        <v>5</v>
      </c>
      <c r="F1677" s="3" t="s">
        <v>5413</v>
      </c>
      <c r="G1677">
        <v>124.371</v>
      </c>
      <c r="H1677">
        <v>2.23</v>
      </c>
      <c r="I1677">
        <v>1510000</v>
      </c>
      <c r="J1677" t="s">
        <v>2110</v>
      </c>
      <c r="K1677" t="s">
        <v>4453</v>
      </c>
      <c r="L1677" t="s">
        <v>2170</v>
      </c>
      <c r="N1677" t="s">
        <v>2122</v>
      </c>
      <c r="O1677">
        <v>2.96</v>
      </c>
      <c r="P1677">
        <v>48370000</v>
      </c>
      <c r="Q1677">
        <v>122.0557</v>
      </c>
      <c r="R1677" t="s">
        <v>2114</v>
      </c>
      <c r="S1677" t="s">
        <v>95</v>
      </c>
      <c r="T1677" t="s">
        <v>28</v>
      </c>
      <c r="U1677" t="s">
        <v>264</v>
      </c>
      <c r="V1677" t="s">
        <v>2123</v>
      </c>
      <c r="W1677" t="s">
        <v>2963</v>
      </c>
      <c r="X1677" t="s">
        <v>2111</v>
      </c>
      <c r="Y1677" t="s">
        <v>5413</v>
      </c>
      <c r="Z1677" t="s">
        <v>2321</v>
      </c>
      <c r="AA1677" t="s">
        <v>2110</v>
      </c>
      <c r="AB1677" s="5" t="str">
        <f t="shared" ca="1" si="26"/>
        <v>BB</v>
      </c>
    </row>
    <row r="1678" spans="1:28" x14ac:dyDescent="0.2">
      <c r="A1678" t="s">
        <v>1901</v>
      </c>
      <c r="B1678" t="s">
        <v>5427</v>
      </c>
      <c r="C1678" t="s">
        <v>4694</v>
      </c>
      <c r="D1678" t="s">
        <v>2146</v>
      </c>
      <c r="E1678">
        <v>4</v>
      </c>
      <c r="F1678" s="3" t="s">
        <v>5413</v>
      </c>
      <c r="G1678">
        <v>113.54</v>
      </c>
      <c r="H1678">
        <v>2.2999999999999998</v>
      </c>
      <c r="I1678">
        <v>620000</v>
      </c>
      <c r="J1678" t="s">
        <v>2110</v>
      </c>
      <c r="K1678" t="s">
        <v>4182</v>
      </c>
      <c r="L1678" t="s">
        <v>2748</v>
      </c>
      <c r="N1678" t="s">
        <v>2122</v>
      </c>
      <c r="O1678">
        <v>2.87</v>
      </c>
      <c r="P1678">
        <v>23395000</v>
      </c>
      <c r="Q1678">
        <v>113.91970000000001</v>
      </c>
      <c r="R1678" t="s">
        <v>2110</v>
      </c>
      <c r="S1678" t="s">
        <v>157</v>
      </c>
      <c r="T1678" t="s">
        <v>28</v>
      </c>
      <c r="U1678" t="s">
        <v>158</v>
      </c>
      <c r="V1678" t="s">
        <v>2149</v>
      </c>
      <c r="W1678" t="s">
        <v>2150</v>
      </c>
      <c r="X1678" t="s">
        <v>2111</v>
      </c>
      <c r="Y1678" t="s">
        <v>5413</v>
      </c>
      <c r="Z1678" t="s">
        <v>2157</v>
      </c>
      <c r="AA1678" t="s">
        <v>2110</v>
      </c>
      <c r="AB1678" s="5" t="str">
        <f t="shared" ca="1" si="26"/>
        <v>AA</v>
      </c>
    </row>
    <row r="1679" spans="1:28" x14ac:dyDescent="0.2">
      <c r="A1679" t="s">
        <v>1902</v>
      </c>
      <c r="B1679" t="s">
        <v>5428</v>
      </c>
      <c r="C1679" t="s">
        <v>5429</v>
      </c>
      <c r="D1679" t="s">
        <v>2571</v>
      </c>
      <c r="E1679">
        <v>3</v>
      </c>
      <c r="F1679" s="3" t="s">
        <v>5430</v>
      </c>
      <c r="G1679">
        <v>104.304</v>
      </c>
      <c r="H1679">
        <v>2.25</v>
      </c>
      <c r="I1679">
        <v>2600000</v>
      </c>
      <c r="J1679" t="s">
        <v>2195</v>
      </c>
      <c r="K1679" t="s">
        <v>3235</v>
      </c>
      <c r="L1679" t="s">
        <v>2170</v>
      </c>
      <c r="N1679" t="s">
        <v>2131</v>
      </c>
      <c r="O1679">
        <v>2.65</v>
      </c>
      <c r="P1679">
        <v>98500000</v>
      </c>
      <c r="Q1679">
        <v>104.04400000000001</v>
      </c>
      <c r="R1679" t="s">
        <v>2114</v>
      </c>
      <c r="S1679" t="s">
        <v>146</v>
      </c>
      <c r="T1679" t="s">
        <v>28</v>
      </c>
      <c r="U1679" t="s">
        <v>259</v>
      </c>
      <c r="V1679" t="s">
        <v>2123</v>
      </c>
      <c r="W1679" t="s">
        <v>2137</v>
      </c>
      <c r="X1679" t="s">
        <v>2111</v>
      </c>
      <c r="Y1679" t="s">
        <v>5430</v>
      </c>
      <c r="Z1679" t="s">
        <v>2223</v>
      </c>
      <c r="AA1679" t="s">
        <v>2110</v>
      </c>
      <c r="AB1679" s="5" t="str">
        <f t="shared" ca="1" si="26"/>
        <v>AA-</v>
      </c>
    </row>
    <row r="1680" spans="1:28" x14ac:dyDescent="0.2">
      <c r="A1680" t="s">
        <v>1903</v>
      </c>
      <c r="B1680" t="s">
        <v>5431</v>
      </c>
      <c r="C1680" t="s">
        <v>5432</v>
      </c>
      <c r="D1680" t="s">
        <v>2141</v>
      </c>
      <c r="E1680">
        <v>5</v>
      </c>
      <c r="F1680" s="3" t="s">
        <v>5430</v>
      </c>
      <c r="G1680">
        <v>116.479</v>
      </c>
      <c r="H1680">
        <v>2.68</v>
      </c>
      <c r="I1680">
        <v>420000</v>
      </c>
      <c r="J1680" t="s">
        <v>3379</v>
      </c>
      <c r="K1680" t="s">
        <v>3880</v>
      </c>
      <c r="L1680" t="s">
        <v>2170</v>
      </c>
      <c r="N1680" t="s">
        <v>2122</v>
      </c>
      <c r="O1680">
        <v>3.57</v>
      </c>
      <c r="P1680">
        <v>590500000</v>
      </c>
      <c r="Q1680">
        <v>116.56710000000001</v>
      </c>
      <c r="R1680" t="s">
        <v>2114</v>
      </c>
      <c r="S1680" t="s">
        <v>31</v>
      </c>
      <c r="T1680" t="s">
        <v>28</v>
      </c>
      <c r="U1680" t="s">
        <v>142</v>
      </c>
      <c r="V1680" t="s">
        <v>2123</v>
      </c>
      <c r="W1680" t="s">
        <v>2124</v>
      </c>
      <c r="X1680" t="s">
        <v>2111</v>
      </c>
      <c r="Y1680" t="s">
        <v>5430</v>
      </c>
      <c r="Z1680" t="s">
        <v>2181</v>
      </c>
      <c r="AA1680" t="s">
        <v>2110</v>
      </c>
      <c r="AB1680" s="5" t="str">
        <f t="shared" ca="1" si="26"/>
        <v>AAA</v>
      </c>
    </row>
    <row r="1681" spans="1:28" x14ac:dyDescent="0.2">
      <c r="A1681" t="s">
        <v>1904</v>
      </c>
      <c r="B1681" t="s">
        <v>5433</v>
      </c>
      <c r="C1681" t="s">
        <v>4702</v>
      </c>
      <c r="D1681" t="s">
        <v>2186</v>
      </c>
      <c r="E1681">
        <v>5</v>
      </c>
      <c r="F1681" s="3" t="s">
        <v>5430</v>
      </c>
      <c r="G1681">
        <v>121.495</v>
      </c>
      <c r="H1681">
        <v>1.7</v>
      </c>
      <c r="I1681">
        <v>1035000</v>
      </c>
      <c r="J1681" t="s">
        <v>2130</v>
      </c>
      <c r="K1681" t="s">
        <v>3509</v>
      </c>
      <c r="L1681" t="s">
        <v>2170</v>
      </c>
      <c r="N1681" t="s">
        <v>2122</v>
      </c>
      <c r="O1681">
        <v>3.18</v>
      </c>
      <c r="P1681">
        <v>550200000</v>
      </c>
      <c r="Q1681">
        <v>121.85300000000001</v>
      </c>
      <c r="R1681" t="s">
        <v>2114</v>
      </c>
      <c r="S1681" t="s">
        <v>225</v>
      </c>
      <c r="T1681" t="s">
        <v>28</v>
      </c>
      <c r="U1681" t="s">
        <v>308</v>
      </c>
      <c r="V1681" t="s">
        <v>2123</v>
      </c>
      <c r="W1681" t="s">
        <v>3219</v>
      </c>
      <c r="X1681" t="s">
        <v>2111</v>
      </c>
      <c r="Y1681" t="s">
        <v>5430</v>
      </c>
      <c r="Z1681" t="s">
        <v>2143</v>
      </c>
      <c r="AA1681" t="s">
        <v>2110</v>
      </c>
      <c r="AB1681" s="5" t="str">
        <f t="shared" ca="1" si="26"/>
        <v>BBB+</v>
      </c>
    </row>
    <row r="1682" spans="1:28" x14ac:dyDescent="0.2">
      <c r="A1682" t="s">
        <v>1905</v>
      </c>
      <c r="B1682" t="s">
        <v>5434</v>
      </c>
      <c r="C1682" t="s">
        <v>3508</v>
      </c>
      <c r="D1682" t="s">
        <v>2186</v>
      </c>
      <c r="E1682">
        <v>5</v>
      </c>
      <c r="F1682" s="3" t="s">
        <v>5430</v>
      </c>
      <c r="G1682">
        <v>126.202</v>
      </c>
      <c r="H1682">
        <v>1.81</v>
      </c>
      <c r="I1682">
        <v>710000</v>
      </c>
      <c r="J1682" t="s">
        <v>2148</v>
      </c>
      <c r="K1682" t="s">
        <v>4205</v>
      </c>
      <c r="L1682" t="s">
        <v>2170</v>
      </c>
      <c r="N1682" t="s">
        <v>2131</v>
      </c>
      <c r="P1682">
        <v>685625000</v>
      </c>
      <c r="Q1682">
        <v>126.39150000000001</v>
      </c>
      <c r="R1682" t="s">
        <v>2114</v>
      </c>
      <c r="S1682" t="s">
        <v>225</v>
      </c>
      <c r="T1682" t="s">
        <v>32</v>
      </c>
      <c r="V1682" t="s">
        <v>2123</v>
      </c>
      <c r="W1682" t="s">
        <v>2124</v>
      </c>
      <c r="X1682" t="s">
        <v>2111</v>
      </c>
      <c r="Y1682" t="s">
        <v>5430</v>
      </c>
      <c r="Z1682" t="s">
        <v>2157</v>
      </c>
      <c r="AA1682" t="s">
        <v>2110</v>
      </c>
      <c r="AB1682" s="5" t="str">
        <f t="shared" ca="1" si="26"/>
        <v>A</v>
      </c>
    </row>
    <row r="1683" spans="1:28" x14ac:dyDescent="0.2">
      <c r="A1683" t="s">
        <v>1906</v>
      </c>
      <c r="B1683" t="s">
        <v>5435</v>
      </c>
      <c r="C1683" t="s">
        <v>3892</v>
      </c>
      <c r="D1683" t="s">
        <v>2379</v>
      </c>
      <c r="E1683">
        <v>4</v>
      </c>
      <c r="F1683" s="3" t="s">
        <v>5430</v>
      </c>
      <c r="G1683">
        <v>111.348</v>
      </c>
      <c r="H1683">
        <v>2.57</v>
      </c>
      <c r="I1683">
        <v>750000</v>
      </c>
      <c r="J1683" t="s">
        <v>2264</v>
      </c>
      <c r="K1683" t="s">
        <v>4205</v>
      </c>
      <c r="L1683" t="s">
        <v>2170</v>
      </c>
      <c r="N1683" t="s">
        <v>2122</v>
      </c>
      <c r="O1683">
        <v>3.05</v>
      </c>
      <c r="P1683">
        <v>318800000</v>
      </c>
      <c r="Q1683">
        <v>111.33185</v>
      </c>
      <c r="R1683" t="s">
        <v>2114</v>
      </c>
      <c r="S1683" t="s">
        <v>34</v>
      </c>
      <c r="T1683" t="s">
        <v>28</v>
      </c>
      <c r="U1683" t="s">
        <v>35</v>
      </c>
      <c r="V1683" t="s">
        <v>2123</v>
      </c>
      <c r="W1683" t="s">
        <v>2124</v>
      </c>
      <c r="X1683" t="s">
        <v>2111</v>
      </c>
      <c r="Y1683" t="s">
        <v>5430</v>
      </c>
      <c r="Z1683" t="s">
        <v>2223</v>
      </c>
      <c r="AA1683" t="s">
        <v>2110</v>
      </c>
      <c r="AB1683" s="5" t="str">
        <f t="shared" ca="1" si="26"/>
        <v>AA-</v>
      </c>
    </row>
    <row r="1684" spans="1:28" x14ac:dyDescent="0.2">
      <c r="A1684" t="s">
        <v>1907</v>
      </c>
      <c r="B1684" t="s">
        <v>5436</v>
      </c>
      <c r="C1684" t="s">
        <v>3522</v>
      </c>
      <c r="D1684" t="s">
        <v>2136</v>
      </c>
      <c r="E1684">
        <v>4</v>
      </c>
      <c r="F1684" s="3" t="s">
        <v>5437</v>
      </c>
      <c r="G1684">
        <v>112.16200000000001</v>
      </c>
      <c r="H1684">
        <v>2.3199999999999998</v>
      </c>
      <c r="I1684">
        <v>3050000</v>
      </c>
      <c r="J1684" t="s">
        <v>2121</v>
      </c>
      <c r="K1684" t="s">
        <v>3899</v>
      </c>
      <c r="L1684" t="s">
        <v>2170</v>
      </c>
      <c r="N1684" t="s">
        <v>2122</v>
      </c>
      <c r="O1684">
        <v>2.99</v>
      </c>
      <c r="P1684">
        <v>133035000</v>
      </c>
      <c r="Q1684">
        <v>111.49889999999999</v>
      </c>
      <c r="R1684" t="s">
        <v>2114</v>
      </c>
      <c r="S1684" t="s">
        <v>75</v>
      </c>
      <c r="T1684" t="s">
        <v>28</v>
      </c>
      <c r="U1684" t="s">
        <v>76</v>
      </c>
      <c r="V1684" t="s">
        <v>2123</v>
      </c>
      <c r="W1684" t="s">
        <v>2179</v>
      </c>
      <c r="X1684" t="s">
        <v>2111</v>
      </c>
      <c r="Y1684" t="s">
        <v>5437</v>
      </c>
      <c r="Z1684" t="s">
        <v>2143</v>
      </c>
      <c r="AA1684" t="s">
        <v>2110</v>
      </c>
      <c r="AB1684" s="5" t="str">
        <f t="shared" ca="1" si="26"/>
        <v>AAA</v>
      </c>
    </row>
    <row r="1685" spans="1:28" x14ac:dyDescent="0.2">
      <c r="A1685" t="s">
        <v>1908</v>
      </c>
      <c r="B1685" t="s">
        <v>5438</v>
      </c>
      <c r="C1685" t="s">
        <v>3526</v>
      </c>
      <c r="D1685" t="s">
        <v>2177</v>
      </c>
      <c r="E1685">
        <v>3</v>
      </c>
      <c r="F1685" s="3" t="s">
        <v>5437</v>
      </c>
      <c r="G1685">
        <v>105.431</v>
      </c>
      <c r="H1685">
        <v>2.25</v>
      </c>
      <c r="I1685">
        <v>500000</v>
      </c>
      <c r="J1685" t="s">
        <v>2110</v>
      </c>
      <c r="K1685" t="s">
        <v>3899</v>
      </c>
      <c r="L1685" t="s">
        <v>2170</v>
      </c>
      <c r="N1685" t="s">
        <v>2113</v>
      </c>
      <c r="P1685">
        <v>27084045</v>
      </c>
      <c r="Q1685">
        <v>105.56950000000001</v>
      </c>
      <c r="R1685" t="s">
        <v>2114</v>
      </c>
      <c r="S1685" t="s">
        <v>31</v>
      </c>
      <c r="T1685" t="s">
        <v>32</v>
      </c>
      <c r="V1685" t="s">
        <v>2123</v>
      </c>
      <c r="W1685" t="s">
        <v>2464</v>
      </c>
      <c r="X1685" t="s">
        <v>2111</v>
      </c>
      <c r="Y1685" t="s">
        <v>5437</v>
      </c>
      <c r="Z1685" t="s">
        <v>2204</v>
      </c>
      <c r="AA1685" t="s">
        <v>2110</v>
      </c>
      <c r="AB1685" s="5" t="str">
        <f t="shared" ca="1" si="26"/>
        <v>AAA</v>
      </c>
    </row>
    <row r="1686" spans="1:28" x14ac:dyDescent="0.2">
      <c r="A1686" t="s">
        <v>1909</v>
      </c>
      <c r="B1686" t="s">
        <v>5439</v>
      </c>
      <c r="C1686" t="s">
        <v>5440</v>
      </c>
      <c r="D1686" t="s">
        <v>2177</v>
      </c>
      <c r="E1686">
        <v>5</v>
      </c>
      <c r="F1686" s="3" t="s">
        <v>5437</v>
      </c>
      <c r="G1686">
        <v>122.27800000000001</v>
      </c>
      <c r="H1686">
        <v>1.8</v>
      </c>
      <c r="I1686">
        <v>1240000</v>
      </c>
      <c r="J1686" t="s">
        <v>2110</v>
      </c>
      <c r="K1686" t="s">
        <v>3703</v>
      </c>
      <c r="L1686" t="s">
        <v>2170</v>
      </c>
      <c r="N1686" t="s">
        <v>2122</v>
      </c>
      <c r="P1686">
        <v>312825000</v>
      </c>
      <c r="Q1686">
        <v>122.41050000000001</v>
      </c>
      <c r="R1686" t="s">
        <v>2114</v>
      </c>
      <c r="S1686" t="s">
        <v>183</v>
      </c>
      <c r="T1686" t="s">
        <v>32</v>
      </c>
      <c r="V1686" t="s">
        <v>2123</v>
      </c>
      <c r="W1686" t="s">
        <v>2137</v>
      </c>
      <c r="X1686" t="s">
        <v>2111</v>
      </c>
      <c r="Y1686" t="s">
        <v>5437</v>
      </c>
      <c r="Z1686" t="s">
        <v>2935</v>
      </c>
      <c r="AA1686" t="s">
        <v>2110</v>
      </c>
      <c r="AB1686" s="5" t="str">
        <f t="shared" ca="1" si="26"/>
        <v>AAA</v>
      </c>
    </row>
    <row r="1687" spans="1:28" x14ac:dyDescent="0.2">
      <c r="A1687" t="s">
        <v>1910</v>
      </c>
      <c r="B1687" t="s">
        <v>5441</v>
      </c>
      <c r="C1687" t="s">
        <v>5442</v>
      </c>
      <c r="D1687" t="s">
        <v>2543</v>
      </c>
      <c r="E1687">
        <v>4</v>
      </c>
      <c r="F1687" s="3" t="s">
        <v>5443</v>
      </c>
      <c r="G1687">
        <v>110.64700000000001</v>
      </c>
      <c r="H1687">
        <v>1.55</v>
      </c>
      <c r="I1687">
        <v>500000</v>
      </c>
      <c r="J1687" t="s">
        <v>2110</v>
      </c>
      <c r="K1687" t="s">
        <v>2746</v>
      </c>
      <c r="L1687" t="s">
        <v>2170</v>
      </c>
      <c r="N1687" t="s">
        <v>2131</v>
      </c>
      <c r="O1687">
        <v>3.11</v>
      </c>
      <c r="P1687">
        <v>9000000</v>
      </c>
      <c r="Q1687">
        <v>110.39015000000001</v>
      </c>
      <c r="R1687" t="s">
        <v>2114</v>
      </c>
      <c r="S1687" t="s">
        <v>438</v>
      </c>
      <c r="T1687" t="s">
        <v>28</v>
      </c>
      <c r="U1687" t="s">
        <v>439</v>
      </c>
      <c r="V1687" t="s">
        <v>2115</v>
      </c>
      <c r="W1687" t="s">
        <v>2784</v>
      </c>
      <c r="X1687" t="s">
        <v>2111</v>
      </c>
      <c r="Y1687" t="s">
        <v>5443</v>
      </c>
      <c r="Z1687" t="s">
        <v>2204</v>
      </c>
      <c r="AA1687" t="s">
        <v>2110</v>
      </c>
      <c r="AB1687" s="5" t="str">
        <f t="shared" ca="1" si="26"/>
        <v>AAA</v>
      </c>
    </row>
    <row r="1688" spans="1:28" x14ac:dyDescent="0.2">
      <c r="A1688" t="s">
        <v>1911</v>
      </c>
      <c r="B1688" t="s">
        <v>5444</v>
      </c>
      <c r="C1688" t="s">
        <v>3191</v>
      </c>
      <c r="D1688" t="s">
        <v>2543</v>
      </c>
      <c r="E1688">
        <v>4</v>
      </c>
      <c r="F1688" s="3" t="s">
        <v>5443</v>
      </c>
      <c r="G1688">
        <v>116.55800000000001</v>
      </c>
      <c r="H1688">
        <v>2.15</v>
      </c>
      <c r="I1688">
        <v>780000</v>
      </c>
      <c r="J1688" t="s">
        <v>2130</v>
      </c>
      <c r="K1688" t="s">
        <v>4472</v>
      </c>
      <c r="L1688" t="s">
        <v>2170</v>
      </c>
      <c r="N1688" t="s">
        <v>2383</v>
      </c>
      <c r="O1688">
        <v>2.65</v>
      </c>
      <c r="P1688">
        <v>10880000</v>
      </c>
      <c r="Q1688">
        <v>115.55500000000001</v>
      </c>
      <c r="R1688" t="s">
        <v>2114</v>
      </c>
      <c r="S1688" t="s">
        <v>27</v>
      </c>
      <c r="T1688" t="s">
        <v>28</v>
      </c>
      <c r="U1688" t="s">
        <v>29</v>
      </c>
      <c r="V1688" t="s">
        <v>2123</v>
      </c>
      <c r="W1688" t="s">
        <v>2116</v>
      </c>
      <c r="X1688" t="s">
        <v>2111</v>
      </c>
      <c r="Y1688" t="s">
        <v>5443</v>
      </c>
      <c r="Z1688" t="s">
        <v>2117</v>
      </c>
      <c r="AA1688" t="s">
        <v>2110</v>
      </c>
      <c r="AB1688" s="5" t="str">
        <f t="shared" ca="1" si="26"/>
        <v>AA</v>
      </c>
    </row>
    <row r="1689" spans="1:28" x14ac:dyDescent="0.2">
      <c r="A1689" t="s">
        <v>1912</v>
      </c>
      <c r="B1689" t="s">
        <v>5445</v>
      </c>
      <c r="C1689" t="s">
        <v>5446</v>
      </c>
      <c r="D1689" t="s">
        <v>2949</v>
      </c>
      <c r="E1689">
        <v>5</v>
      </c>
      <c r="F1689" s="3" t="s">
        <v>5443</v>
      </c>
      <c r="G1689">
        <v>125.66</v>
      </c>
      <c r="H1689">
        <v>2.14</v>
      </c>
      <c r="I1689">
        <v>1475000</v>
      </c>
      <c r="J1689" t="s">
        <v>2264</v>
      </c>
      <c r="K1689" t="s">
        <v>4472</v>
      </c>
      <c r="L1689" t="s">
        <v>2170</v>
      </c>
      <c r="N1689" t="s">
        <v>2122</v>
      </c>
      <c r="O1689">
        <v>2.88</v>
      </c>
      <c r="P1689">
        <v>280000000</v>
      </c>
      <c r="Q1689">
        <v>126.318</v>
      </c>
      <c r="R1689" t="s">
        <v>2114</v>
      </c>
      <c r="S1689" t="s">
        <v>146</v>
      </c>
      <c r="T1689" t="s">
        <v>28</v>
      </c>
      <c r="U1689" t="s">
        <v>259</v>
      </c>
      <c r="V1689" t="s">
        <v>2123</v>
      </c>
      <c r="W1689" t="s">
        <v>2150</v>
      </c>
      <c r="X1689" t="s">
        <v>2111</v>
      </c>
      <c r="Y1689" t="s">
        <v>5443</v>
      </c>
      <c r="Z1689" t="s">
        <v>2331</v>
      </c>
      <c r="AA1689" t="s">
        <v>2110</v>
      </c>
      <c r="AB1689" s="5" t="str">
        <f t="shared" ca="1" si="26"/>
        <v>A</v>
      </c>
    </row>
    <row r="1690" spans="1:28" x14ac:dyDescent="0.2">
      <c r="A1690" t="s">
        <v>1913</v>
      </c>
      <c r="B1690" t="s">
        <v>5447</v>
      </c>
      <c r="C1690" t="s">
        <v>5448</v>
      </c>
      <c r="D1690" t="s">
        <v>2153</v>
      </c>
      <c r="E1690">
        <v>5</v>
      </c>
      <c r="F1690" s="3" t="s">
        <v>5443</v>
      </c>
      <c r="G1690">
        <v>117.64400000000001</v>
      </c>
      <c r="H1690">
        <v>2.67</v>
      </c>
      <c r="I1690">
        <v>410000</v>
      </c>
      <c r="J1690" t="s">
        <v>2110</v>
      </c>
      <c r="K1690" t="s">
        <v>4078</v>
      </c>
      <c r="L1690" t="s">
        <v>2170</v>
      </c>
      <c r="N1690" t="s">
        <v>2122</v>
      </c>
      <c r="O1690">
        <v>3.48</v>
      </c>
      <c r="P1690">
        <v>26055000</v>
      </c>
      <c r="Q1690">
        <v>116.5945</v>
      </c>
      <c r="R1690" t="s">
        <v>2154</v>
      </c>
      <c r="S1690" t="s">
        <v>352</v>
      </c>
      <c r="T1690" t="s">
        <v>28</v>
      </c>
      <c r="U1690" t="s">
        <v>353</v>
      </c>
      <c r="V1690" t="s">
        <v>2231</v>
      </c>
      <c r="W1690" t="s">
        <v>2520</v>
      </c>
      <c r="X1690" t="s">
        <v>2111</v>
      </c>
      <c r="Y1690" t="s">
        <v>5443</v>
      </c>
      <c r="Z1690" t="s">
        <v>2157</v>
      </c>
      <c r="AA1690" t="s">
        <v>2110</v>
      </c>
      <c r="AB1690" s="5" t="str">
        <f t="shared" ca="1" si="26"/>
        <v>BBB+</v>
      </c>
    </row>
    <row r="1691" spans="1:28" x14ac:dyDescent="0.2">
      <c r="A1691" t="s">
        <v>1914</v>
      </c>
      <c r="B1691" t="s">
        <v>5449</v>
      </c>
      <c r="C1691" t="s">
        <v>5450</v>
      </c>
      <c r="D1691" t="s">
        <v>2153</v>
      </c>
      <c r="E1691">
        <v>3</v>
      </c>
      <c r="F1691" s="3" t="s">
        <v>5443</v>
      </c>
      <c r="G1691">
        <v>101.84099999999999</v>
      </c>
      <c r="H1691">
        <v>2.71</v>
      </c>
      <c r="I1691">
        <v>310000</v>
      </c>
      <c r="J1691" t="s">
        <v>2110</v>
      </c>
      <c r="K1691" t="s">
        <v>3536</v>
      </c>
      <c r="L1691" t="s">
        <v>2170</v>
      </c>
      <c r="N1691" t="s">
        <v>2131</v>
      </c>
      <c r="O1691">
        <v>2.85</v>
      </c>
      <c r="P1691">
        <v>7725000</v>
      </c>
      <c r="Q1691">
        <v>101.922</v>
      </c>
      <c r="R1691" t="s">
        <v>2154</v>
      </c>
      <c r="S1691" t="s">
        <v>318</v>
      </c>
      <c r="T1691" t="s">
        <v>28</v>
      </c>
      <c r="U1691" t="s">
        <v>319</v>
      </c>
      <c r="V1691" t="s">
        <v>2231</v>
      </c>
      <c r="W1691" t="s">
        <v>2384</v>
      </c>
      <c r="X1691" t="s">
        <v>2111</v>
      </c>
      <c r="Y1691" t="s">
        <v>5443</v>
      </c>
      <c r="Z1691" t="s">
        <v>2204</v>
      </c>
      <c r="AA1691" t="s">
        <v>2110</v>
      </c>
      <c r="AB1691" s="5" t="str">
        <f t="shared" ca="1" si="26"/>
        <v>C</v>
      </c>
    </row>
    <row r="1692" spans="1:28" x14ac:dyDescent="0.2">
      <c r="A1692" t="s">
        <v>1915</v>
      </c>
      <c r="B1692" t="s">
        <v>5451</v>
      </c>
      <c r="C1692" t="s">
        <v>5452</v>
      </c>
      <c r="D1692" t="s">
        <v>2177</v>
      </c>
      <c r="E1692">
        <v>4</v>
      </c>
      <c r="F1692" s="3" t="s">
        <v>5443</v>
      </c>
      <c r="G1692">
        <v>114.842</v>
      </c>
      <c r="H1692">
        <v>2.33</v>
      </c>
      <c r="I1692">
        <v>1000000</v>
      </c>
      <c r="J1692" t="s">
        <v>2110</v>
      </c>
      <c r="K1692" t="s">
        <v>4472</v>
      </c>
      <c r="L1692" t="s">
        <v>2170</v>
      </c>
      <c r="N1692" t="s">
        <v>2122</v>
      </c>
      <c r="O1692">
        <v>2.78</v>
      </c>
      <c r="P1692">
        <v>262735000</v>
      </c>
      <c r="Q1692">
        <v>114.4</v>
      </c>
      <c r="R1692" t="s">
        <v>2114</v>
      </c>
      <c r="S1692" t="s">
        <v>75</v>
      </c>
      <c r="T1692" t="s">
        <v>28</v>
      </c>
      <c r="U1692" t="s">
        <v>76</v>
      </c>
      <c r="V1692" t="s">
        <v>2123</v>
      </c>
      <c r="W1692" t="s">
        <v>2247</v>
      </c>
      <c r="X1692" t="s">
        <v>2111</v>
      </c>
      <c r="Y1692" t="s">
        <v>5443</v>
      </c>
      <c r="Z1692" t="s">
        <v>2181</v>
      </c>
      <c r="AA1692" t="s">
        <v>2110</v>
      </c>
      <c r="AB1692" s="5" t="str">
        <f t="shared" ca="1" si="26"/>
        <v>AAA</v>
      </c>
    </row>
    <row r="1693" spans="1:28" x14ac:dyDescent="0.2">
      <c r="A1693" t="s">
        <v>1916</v>
      </c>
      <c r="B1693" t="s">
        <v>5453</v>
      </c>
      <c r="C1693" t="s">
        <v>4486</v>
      </c>
      <c r="D1693" t="s">
        <v>2153</v>
      </c>
      <c r="E1693">
        <v>3</v>
      </c>
      <c r="F1693" s="3" t="s">
        <v>5443</v>
      </c>
      <c r="G1693">
        <v>101.97499999999999</v>
      </c>
      <c r="H1693">
        <v>2.75</v>
      </c>
      <c r="I1693">
        <v>595000</v>
      </c>
      <c r="J1693" t="s">
        <v>2148</v>
      </c>
      <c r="K1693" t="s">
        <v>4244</v>
      </c>
      <c r="L1693" t="s">
        <v>2170</v>
      </c>
      <c r="N1693" t="s">
        <v>2131</v>
      </c>
      <c r="O1693">
        <v>2.84</v>
      </c>
      <c r="P1693">
        <v>30065000</v>
      </c>
      <c r="Q1693">
        <v>102.2765</v>
      </c>
      <c r="R1693" t="s">
        <v>2154</v>
      </c>
      <c r="S1693" t="s">
        <v>157</v>
      </c>
      <c r="T1693" t="s">
        <v>28</v>
      </c>
      <c r="U1693" t="s">
        <v>770</v>
      </c>
      <c r="V1693" t="s">
        <v>2231</v>
      </c>
      <c r="W1693" t="s">
        <v>2142</v>
      </c>
      <c r="X1693" t="s">
        <v>2111</v>
      </c>
      <c r="Y1693" t="s">
        <v>5443</v>
      </c>
      <c r="Z1693" t="s">
        <v>2157</v>
      </c>
      <c r="AA1693" t="s">
        <v>2110</v>
      </c>
      <c r="AB1693" s="5" t="str">
        <f t="shared" ca="1" si="26"/>
        <v>BBB+</v>
      </c>
    </row>
    <row r="1694" spans="1:28" x14ac:dyDescent="0.2">
      <c r="A1694" t="s">
        <v>1917</v>
      </c>
      <c r="B1694" t="s">
        <v>5454</v>
      </c>
      <c r="C1694" t="s">
        <v>3938</v>
      </c>
      <c r="D1694" t="s">
        <v>2287</v>
      </c>
      <c r="E1694">
        <v>3</v>
      </c>
      <c r="F1694" s="3" t="s">
        <v>5443</v>
      </c>
      <c r="G1694">
        <v>104.816</v>
      </c>
      <c r="H1694">
        <v>2.4300000000000002</v>
      </c>
      <c r="I1694">
        <v>615000</v>
      </c>
      <c r="J1694" t="s">
        <v>2110</v>
      </c>
      <c r="K1694" t="s">
        <v>4373</v>
      </c>
      <c r="L1694" t="s">
        <v>2170</v>
      </c>
      <c r="N1694" t="s">
        <v>2131</v>
      </c>
      <c r="O1694">
        <v>2.61</v>
      </c>
      <c r="P1694">
        <v>37770000</v>
      </c>
      <c r="Q1694">
        <v>104.17</v>
      </c>
      <c r="R1694" t="s">
        <v>2110</v>
      </c>
      <c r="S1694" t="s">
        <v>86</v>
      </c>
      <c r="T1694" t="s">
        <v>28</v>
      </c>
      <c r="U1694" t="s">
        <v>87</v>
      </c>
      <c r="V1694" t="s">
        <v>2149</v>
      </c>
      <c r="W1694" t="s">
        <v>2395</v>
      </c>
      <c r="X1694" t="s">
        <v>2111</v>
      </c>
      <c r="Y1694" t="s">
        <v>5443</v>
      </c>
      <c r="Z1694" t="s">
        <v>2117</v>
      </c>
      <c r="AA1694" t="s">
        <v>2110</v>
      </c>
      <c r="AB1694" s="5" t="str">
        <f t="shared" ca="1" si="26"/>
        <v>AAA</v>
      </c>
    </row>
    <row r="1695" spans="1:28" x14ac:dyDescent="0.2">
      <c r="A1695" t="s">
        <v>1918</v>
      </c>
      <c r="B1695" t="s">
        <v>5455</v>
      </c>
      <c r="C1695" t="s">
        <v>4737</v>
      </c>
      <c r="D1695" t="s">
        <v>2153</v>
      </c>
      <c r="E1695">
        <v>3</v>
      </c>
      <c r="F1695" s="3" t="s">
        <v>5456</v>
      </c>
      <c r="G1695">
        <v>101.779</v>
      </c>
      <c r="H1695">
        <v>2.75</v>
      </c>
      <c r="I1695">
        <v>875000</v>
      </c>
      <c r="J1695" t="s">
        <v>2110</v>
      </c>
      <c r="K1695" t="s">
        <v>3941</v>
      </c>
      <c r="L1695" t="s">
        <v>2170</v>
      </c>
      <c r="N1695" t="s">
        <v>2131</v>
      </c>
      <c r="O1695">
        <v>2.85</v>
      </c>
      <c r="P1695">
        <v>14950000</v>
      </c>
      <c r="Q1695">
        <v>101.65700000000001</v>
      </c>
      <c r="R1695" t="s">
        <v>2154</v>
      </c>
      <c r="S1695" t="s">
        <v>31</v>
      </c>
      <c r="T1695" t="s">
        <v>28</v>
      </c>
      <c r="U1695" t="s">
        <v>142</v>
      </c>
      <c r="V1695" t="s">
        <v>2231</v>
      </c>
      <c r="W1695" t="s">
        <v>2260</v>
      </c>
      <c r="X1695" t="s">
        <v>2111</v>
      </c>
      <c r="Y1695" t="s">
        <v>5456</v>
      </c>
      <c r="Z1695" t="s">
        <v>2157</v>
      </c>
      <c r="AA1695" t="s">
        <v>2110</v>
      </c>
      <c r="AB1695" s="5" t="str">
        <f t="shared" ca="1" si="26"/>
        <v>BBB+</v>
      </c>
    </row>
    <row r="1696" spans="1:28" x14ac:dyDescent="0.2">
      <c r="A1696" t="s">
        <v>1919</v>
      </c>
      <c r="B1696" t="s">
        <v>5457</v>
      </c>
      <c r="C1696" t="s">
        <v>5458</v>
      </c>
      <c r="D1696" t="s">
        <v>2177</v>
      </c>
      <c r="E1696">
        <v>5</v>
      </c>
      <c r="F1696" s="3" t="s">
        <v>5456</v>
      </c>
      <c r="G1696">
        <v>121.078</v>
      </c>
      <c r="H1696">
        <v>1.6</v>
      </c>
      <c r="I1696">
        <v>2000000</v>
      </c>
      <c r="J1696" t="s">
        <v>2110</v>
      </c>
      <c r="K1696" t="s">
        <v>3363</v>
      </c>
      <c r="L1696" t="s">
        <v>2170</v>
      </c>
      <c r="N1696" t="s">
        <v>2122</v>
      </c>
      <c r="O1696">
        <v>3.22</v>
      </c>
      <c r="P1696">
        <v>636770000</v>
      </c>
      <c r="Q1696">
        <v>120.99199999999999</v>
      </c>
      <c r="R1696" t="s">
        <v>2114</v>
      </c>
      <c r="S1696" t="s">
        <v>61</v>
      </c>
      <c r="T1696" t="s">
        <v>38</v>
      </c>
      <c r="U1696" t="s">
        <v>1920</v>
      </c>
      <c r="V1696" t="s">
        <v>2123</v>
      </c>
      <c r="W1696" t="s">
        <v>2247</v>
      </c>
      <c r="X1696" t="s">
        <v>2111</v>
      </c>
      <c r="Y1696" t="s">
        <v>5456</v>
      </c>
      <c r="Z1696" t="s">
        <v>2157</v>
      </c>
      <c r="AA1696" t="s">
        <v>2110</v>
      </c>
      <c r="AB1696" s="5" t="str">
        <f t="shared" ca="1" si="26"/>
        <v>AA-</v>
      </c>
    </row>
    <row r="1697" spans="1:28" x14ac:dyDescent="0.2">
      <c r="A1697" t="s">
        <v>1921</v>
      </c>
      <c r="B1697" t="s">
        <v>5459</v>
      </c>
      <c r="C1697" t="s">
        <v>5460</v>
      </c>
      <c r="D1697" t="s">
        <v>2153</v>
      </c>
      <c r="E1697">
        <v>5.5</v>
      </c>
      <c r="F1697" s="3" t="s">
        <v>5461</v>
      </c>
      <c r="G1697">
        <v>119.337</v>
      </c>
      <c r="H1697">
        <v>3.05</v>
      </c>
      <c r="I1697">
        <v>10040000</v>
      </c>
      <c r="J1697" t="s">
        <v>2110</v>
      </c>
      <c r="K1697" t="s">
        <v>4290</v>
      </c>
      <c r="L1697" t="s">
        <v>2170</v>
      </c>
      <c r="N1697" t="s">
        <v>2131</v>
      </c>
      <c r="O1697">
        <v>3.8</v>
      </c>
      <c r="P1697">
        <v>721980000</v>
      </c>
      <c r="Q1697">
        <v>119.56</v>
      </c>
      <c r="R1697" t="s">
        <v>2154</v>
      </c>
      <c r="S1697" t="s">
        <v>31</v>
      </c>
      <c r="T1697" t="s">
        <v>28</v>
      </c>
      <c r="U1697" t="s">
        <v>142</v>
      </c>
      <c r="V1697" t="s">
        <v>2231</v>
      </c>
      <c r="W1697" t="s">
        <v>2247</v>
      </c>
      <c r="X1697" t="s">
        <v>2111</v>
      </c>
      <c r="Y1697" t="s">
        <v>5461</v>
      </c>
      <c r="Z1697" t="s">
        <v>2204</v>
      </c>
      <c r="AA1697" t="s">
        <v>2110</v>
      </c>
      <c r="AB1697" s="5" t="str">
        <f t="shared" ca="1" si="26"/>
        <v>C</v>
      </c>
    </row>
    <row r="1698" spans="1:28" x14ac:dyDescent="0.2">
      <c r="A1698" t="s">
        <v>1922</v>
      </c>
      <c r="B1698" t="s">
        <v>5462</v>
      </c>
      <c r="C1698" t="s">
        <v>4966</v>
      </c>
      <c r="D1698" t="s">
        <v>2472</v>
      </c>
      <c r="E1698">
        <v>5</v>
      </c>
      <c r="F1698" s="3" t="s">
        <v>5461</v>
      </c>
      <c r="G1698">
        <v>125.506</v>
      </c>
      <c r="H1698">
        <v>1.93</v>
      </c>
      <c r="I1698">
        <v>6980000</v>
      </c>
      <c r="J1698" t="s">
        <v>2148</v>
      </c>
      <c r="K1698" t="s">
        <v>4290</v>
      </c>
      <c r="L1698" t="s">
        <v>2170</v>
      </c>
      <c r="N1698" t="s">
        <v>2122</v>
      </c>
      <c r="O1698">
        <v>2.9</v>
      </c>
      <c r="P1698">
        <v>199505000</v>
      </c>
      <c r="Q1698">
        <v>125.6345</v>
      </c>
      <c r="R1698" t="s">
        <v>2114</v>
      </c>
      <c r="S1698" t="s">
        <v>75</v>
      </c>
      <c r="T1698" t="s">
        <v>38</v>
      </c>
      <c r="U1698" t="s">
        <v>1923</v>
      </c>
      <c r="V1698" t="s">
        <v>2123</v>
      </c>
      <c r="W1698" t="s">
        <v>2124</v>
      </c>
      <c r="X1698" t="s">
        <v>2111</v>
      </c>
      <c r="Y1698" t="s">
        <v>5461</v>
      </c>
      <c r="Z1698" t="s">
        <v>2157</v>
      </c>
      <c r="AA1698" t="s">
        <v>2110</v>
      </c>
      <c r="AB1698" s="5" t="str">
        <f t="shared" ca="1" si="26"/>
        <v>AA-</v>
      </c>
    </row>
    <row r="1699" spans="1:28" x14ac:dyDescent="0.2">
      <c r="A1699" t="s">
        <v>1924</v>
      </c>
      <c r="B1699" t="s">
        <v>5463</v>
      </c>
      <c r="C1699" t="s">
        <v>5464</v>
      </c>
      <c r="D1699" t="s">
        <v>2177</v>
      </c>
      <c r="E1699">
        <v>5</v>
      </c>
      <c r="F1699" s="3" t="s">
        <v>5461</v>
      </c>
      <c r="G1699">
        <v>125.054</v>
      </c>
      <c r="H1699">
        <v>1.98</v>
      </c>
      <c r="I1699">
        <v>2000000</v>
      </c>
      <c r="J1699" t="s">
        <v>2195</v>
      </c>
      <c r="K1699" t="s">
        <v>4290</v>
      </c>
      <c r="L1699" t="s">
        <v>2170</v>
      </c>
      <c r="N1699" t="s">
        <v>2131</v>
      </c>
      <c r="O1699">
        <v>2.94</v>
      </c>
      <c r="P1699">
        <v>137940000</v>
      </c>
      <c r="Q1699">
        <v>125.149</v>
      </c>
      <c r="R1699" t="s">
        <v>2114</v>
      </c>
      <c r="S1699" t="s">
        <v>65</v>
      </c>
      <c r="T1699" t="s">
        <v>28</v>
      </c>
      <c r="U1699" t="s">
        <v>66</v>
      </c>
      <c r="V1699" t="s">
        <v>2123</v>
      </c>
      <c r="W1699" t="s">
        <v>2352</v>
      </c>
      <c r="X1699" t="s">
        <v>2111</v>
      </c>
      <c r="Y1699" t="s">
        <v>5461</v>
      </c>
      <c r="Z1699" t="s">
        <v>2204</v>
      </c>
      <c r="AA1699" t="s">
        <v>2110</v>
      </c>
      <c r="AB1699" s="5" t="str">
        <f t="shared" ca="1" si="26"/>
        <v>BBB+</v>
      </c>
    </row>
    <row r="1700" spans="1:28" x14ac:dyDescent="0.2">
      <c r="A1700" t="s">
        <v>1925</v>
      </c>
      <c r="B1700" t="s">
        <v>5465</v>
      </c>
      <c r="C1700" t="s">
        <v>3248</v>
      </c>
      <c r="D1700" t="s">
        <v>2211</v>
      </c>
      <c r="E1700">
        <v>3</v>
      </c>
      <c r="F1700" s="3" t="s">
        <v>5466</v>
      </c>
      <c r="G1700">
        <v>104.916</v>
      </c>
      <c r="H1700">
        <v>2.4</v>
      </c>
      <c r="I1700">
        <v>7145000</v>
      </c>
      <c r="J1700" t="s">
        <v>2148</v>
      </c>
      <c r="K1700" t="s">
        <v>4301</v>
      </c>
      <c r="L1700" t="s">
        <v>2170</v>
      </c>
      <c r="N1700" t="s">
        <v>2131</v>
      </c>
      <c r="O1700">
        <v>2.61</v>
      </c>
      <c r="P1700">
        <v>165000000</v>
      </c>
      <c r="Q1700">
        <v>105.08449999999999</v>
      </c>
      <c r="R1700" t="s">
        <v>2114</v>
      </c>
      <c r="S1700" t="s">
        <v>61</v>
      </c>
      <c r="T1700" t="s">
        <v>28</v>
      </c>
      <c r="U1700" t="s">
        <v>62</v>
      </c>
      <c r="V1700" t="s">
        <v>2123</v>
      </c>
      <c r="W1700" t="s">
        <v>2137</v>
      </c>
      <c r="X1700" t="s">
        <v>2111</v>
      </c>
      <c r="Y1700" t="s">
        <v>5466</v>
      </c>
      <c r="Z1700" t="s">
        <v>2133</v>
      </c>
      <c r="AA1700" t="s">
        <v>2110</v>
      </c>
      <c r="AB1700" s="5" t="str">
        <f t="shared" ca="1" si="26"/>
        <v>AA</v>
      </c>
    </row>
    <row r="1701" spans="1:28" x14ac:dyDescent="0.2">
      <c r="A1701" t="s">
        <v>1926</v>
      </c>
      <c r="B1701" t="s">
        <v>5467</v>
      </c>
      <c r="C1701" t="s">
        <v>5468</v>
      </c>
      <c r="D1701" t="s">
        <v>2379</v>
      </c>
      <c r="E1701">
        <v>3</v>
      </c>
      <c r="F1701" s="3" t="s">
        <v>5466</v>
      </c>
      <c r="G1701">
        <v>102.626</v>
      </c>
      <c r="H1701">
        <v>2.62</v>
      </c>
      <c r="I1701">
        <v>735000</v>
      </c>
      <c r="J1701" t="s">
        <v>2148</v>
      </c>
      <c r="K1701" t="s">
        <v>3776</v>
      </c>
      <c r="L1701" t="s">
        <v>2170</v>
      </c>
      <c r="N1701" t="s">
        <v>2122</v>
      </c>
      <c r="O1701">
        <v>2.79</v>
      </c>
      <c r="P1701">
        <v>17845000</v>
      </c>
      <c r="Q1701">
        <v>102.96899999999999</v>
      </c>
      <c r="R1701" t="s">
        <v>2114</v>
      </c>
      <c r="S1701" t="s">
        <v>86</v>
      </c>
      <c r="T1701" t="s">
        <v>28</v>
      </c>
      <c r="U1701" t="s">
        <v>325</v>
      </c>
      <c r="V1701" t="s">
        <v>2123</v>
      </c>
      <c r="W1701" t="s">
        <v>2395</v>
      </c>
      <c r="X1701" t="s">
        <v>2111</v>
      </c>
      <c r="Y1701" t="s">
        <v>5466</v>
      </c>
      <c r="Z1701" t="s">
        <v>2138</v>
      </c>
      <c r="AA1701" t="s">
        <v>2110</v>
      </c>
      <c r="AB1701" s="5" t="str">
        <f t="shared" ca="1" si="26"/>
        <v>A</v>
      </c>
    </row>
    <row r="1702" spans="1:28" x14ac:dyDescent="0.2">
      <c r="A1702" t="s">
        <v>1927</v>
      </c>
      <c r="B1702" t="s">
        <v>5469</v>
      </c>
      <c r="C1702" t="s">
        <v>5178</v>
      </c>
      <c r="D1702" t="s">
        <v>2146</v>
      </c>
      <c r="E1702">
        <v>5</v>
      </c>
      <c r="F1702" s="3" t="s">
        <v>5466</v>
      </c>
      <c r="G1702">
        <v>127.301</v>
      </c>
      <c r="H1702">
        <v>2.02</v>
      </c>
      <c r="I1702">
        <v>4350000</v>
      </c>
      <c r="J1702" t="s">
        <v>2148</v>
      </c>
      <c r="K1702" t="s">
        <v>4507</v>
      </c>
      <c r="L1702" t="s">
        <v>2170</v>
      </c>
      <c r="N1702" t="s">
        <v>2122</v>
      </c>
      <c r="P1702">
        <v>252640000</v>
      </c>
      <c r="Q1702">
        <v>127.49000000000001</v>
      </c>
      <c r="R1702" t="s">
        <v>2110</v>
      </c>
      <c r="S1702" t="s">
        <v>34</v>
      </c>
      <c r="T1702" t="s">
        <v>32</v>
      </c>
      <c r="V1702" t="s">
        <v>2149</v>
      </c>
      <c r="W1702" t="s">
        <v>2124</v>
      </c>
      <c r="X1702" t="s">
        <v>2111</v>
      </c>
      <c r="Y1702" t="s">
        <v>5466</v>
      </c>
      <c r="Z1702" t="s">
        <v>2157</v>
      </c>
      <c r="AA1702" t="s">
        <v>2110</v>
      </c>
      <c r="AB1702" s="5" t="str">
        <f t="shared" ca="1" si="26"/>
        <v>AA</v>
      </c>
    </row>
    <row r="1703" spans="1:28" x14ac:dyDescent="0.2">
      <c r="A1703" t="s">
        <v>1928</v>
      </c>
      <c r="B1703" t="s">
        <v>5470</v>
      </c>
      <c r="C1703" t="s">
        <v>5471</v>
      </c>
      <c r="D1703" t="s">
        <v>2136</v>
      </c>
      <c r="E1703">
        <v>5</v>
      </c>
      <c r="F1703" s="3" t="s">
        <v>5472</v>
      </c>
      <c r="G1703">
        <v>125.24</v>
      </c>
      <c r="H1703">
        <v>2.2200000000000002</v>
      </c>
      <c r="I1703">
        <v>1000000</v>
      </c>
      <c r="J1703" t="s">
        <v>2264</v>
      </c>
      <c r="K1703" t="s">
        <v>4514</v>
      </c>
      <c r="L1703" t="s">
        <v>2170</v>
      </c>
      <c r="N1703" t="s">
        <v>2122</v>
      </c>
      <c r="O1703">
        <v>2.93</v>
      </c>
      <c r="P1703">
        <v>214800000</v>
      </c>
      <c r="Q1703">
        <v>125.065</v>
      </c>
      <c r="R1703" t="s">
        <v>2114</v>
      </c>
      <c r="S1703" t="s">
        <v>34</v>
      </c>
      <c r="T1703" t="s">
        <v>28</v>
      </c>
      <c r="U1703" t="s">
        <v>35</v>
      </c>
      <c r="V1703" t="s">
        <v>2123</v>
      </c>
      <c r="W1703" t="s">
        <v>2124</v>
      </c>
      <c r="X1703" t="s">
        <v>2111</v>
      </c>
      <c r="Y1703" t="s">
        <v>5472</v>
      </c>
      <c r="Z1703" t="s">
        <v>2157</v>
      </c>
      <c r="AA1703" t="s">
        <v>2110</v>
      </c>
      <c r="AB1703" s="5" t="str">
        <f t="shared" ca="1" si="26"/>
        <v>C</v>
      </c>
    </row>
    <row r="1704" spans="1:28" x14ac:dyDescent="0.2">
      <c r="A1704" t="s">
        <v>1929</v>
      </c>
      <c r="B1704" t="s">
        <v>5473</v>
      </c>
      <c r="C1704" t="s">
        <v>5474</v>
      </c>
      <c r="D1704" t="s">
        <v>2543</v>
      </c>
      <c r="E1704">
        <v>5</v>
      </c>
      <c r="F1704" s="3" t="s">
        <v>5475</v>
      </c>
      <c r="G1704">
        <v>133.35400000000001</v>
      </c>
      <c r="H1704">
        <v>2.12</v>
      </c>
      <c r="I1704">
        <v>1015000</v>
      </c>
      <c r="J1704" t="s">
        <v>2264</v>
      </c>
      <c r="K1704" t="s">
        <v>2111</v>
      </c>
      <c r="L1704" t="s">
        <v>2199</v>
      </c>
      <c r="N1704" t="s">
        <v>2122</v>
      </c>
      <c r="O1704">
        <v>2.12</v>
      </c>
      <c r="P1704">
        <v>39920000</v>
      </c>
      <c r="Q1704">
        <v>133.21850000000001</v>
      </c>
      <c r="R1704" t="s">
        <v>2114</v>
      </c>
      <c r="S1704" t="s">
        <v>157</v>
      </c>
      <c r="T1704" t="s">
        <v>38</v>
      </c>
      <c r="U1704" t="s">
        <v>770</v>
      </c>
      <c r="V1704" t="s">
        <v>2123</v>
      </c>
      <c r="W1704" t="s">
        <v>2268</v>
      </c>
      <c r="X1704" t="s">
        <v>2111</v>
      </c>
      <c r="Y1704" t="s">
        <v>5475</v>
      </c>
      <c r="Z1704" t="s">
        <v>2125</v>
      </c>
      <c r="AA1704" t="s">
        <v>2110</v>
      </c>
      <c r="AB1704" s="5" t="str">
        <f t="shared" ca="1" si="26"/>
        <v>AA-</v>
      </c>
    </row>
    <row r="1705" spans="1:28" x14ac:dyDescent="0.2">
      <c r="A1705" t="s">
        <v>1930</v>
      </c>
      <c r="B1705" t="s">
        <v>5476</v>
      </c>
      <c r="C1705" t="s">
        <v>2824</v>
      </c>
      <c r="D1705" t="s">
        <v>2278</v>
      </c>
      <c r="E1705">
        <v>5</v>
      </c>
      <c r="F1705" s="3" t="s">
        <v>5475</v>
      </c>
      <c r="G1705">
        <v>127.345</v>
      </c>
      <c r="H1705">
        <v>1.91</v>
      </c>
      <c r="I1705">
        <v>7525000</v>
      </c>
      <c r="J1705" t="s">
        <v>2195</v>
      </c>
      <c r="K1705" t="s">
        <v>4443</v>
      </c>
      <c r="L1705" t="s">
        <v>2170</v>
      </c>
      <c r="N1705" t="s">
        <v>2122</v>
      </c>
      <c r="O1705">
        <v>2.79</v>
      </c>
      <c r="P1705">
        <v>1302340000</v>
      </c>
      <c r="Q1705">
        <v>127.4105</v>
      </c>
      <c r="R1705" t="s">
        <v>2114</v>
      </c>
      <c r="S1705" t="s">
        <v>31</v>
      </c>
      <c r="T1705" t="s">
        <v>28</v>
      </c>
      <c r="U1705" t="s">
        <v>142</v>
      </c>
      <c r="V1705" t="s">
        <v>2123</v>
      </c>
      <c r="W1705" t="s">
        <v>2260</v>
      </c>
      <c r="X1705" t="s">
        <v>2111</v>
      </c>
      <c r="Y1705" t="s">
        <v>5475</v>
      </c>
      <c r="Z1705" t="s">
        <v>2188</v>
      </c>
      <c r="AA1705" t="s">
        <v>2110</v>
      </c>
      <c r="AB1705" s="5" t="str">
        <f t="shared" ca="1" si="26"/>
        <v>A</v>
      </c>
    </row>
    <row r="1706" spans="1:28" x14ac:dyDescent="0.2">
      <c r="A1706" t="s">
        <v>1931</v>
      </c>
      <c r="B1706" t="s">
        <v>5477</v>
      </c>
      <c r="C1706" t="s">
        <v>5478</v>
      </c>
      <c r="D1706" t="s">
        <v>2191</v>
      </c>
      <c r="E1706">
        <v>4</v>
      </c>
      <c r="F1706" s="3" t="s">
        <v>5475</v>
      </c>
      <c r="G1706">
        <v>112.98399999999999</v>
      </c>
      <c r="H1706">
        <v>1.8</v>
      </c>
      <c r="I1706">
        <v>370000</v>
      </c>
      <c r="J1706" t="s">
        <v>2110</v>
      </c>
      <c r="K1706" t="s">
        <v>3290</v>
      </c>
      <c r="L1706" t="s">
        <v>2748</v>
      </c>
      <c r="N1706" t="s">
        <v>2131</v>
      </c>
      <c r="O1706">
        <v>2.94</v>
      </c>
      <c r="P1706">
        <v>7945000</v>
      </c>
      <c r="Q1706">
        <v>112.19925000000001</v>
      </c>
      <c r="R1706" t="s">
        <v>2114</v>
      </c>
      <c r="S1706" t="s">
        <v>759</v>
      </c>
      <c r="T1706" t="s">
        <v>28</v>
      </c>
      <c r="U1706" t="s">
        <v>760</v>
      </c>
      <c r="V1706" t="s">
        <v>2115</v>
      </c>
      <c r="W1706" t="s">
        <v>2150</v>
      </c>
      <c r="X1706" t="s">
        <v>2111</v>
      </c>
      <c r="Y1706" t="s">
        <v>5475</v>
      </c>
      <c r="Z1706" t="s">
        <v>2133</v>
      </c>
      <c r="AA1706" t="s">
        <v>2110</v>
      </c>
      <c r="AB1706" s="5" t="str">
        <f t="shared" ca="1" si="26"/>
        <v>A</v>
      </c>
    </row>
    <row r="1707" spans="1:28" x14ac:dyDescent="0.2">
      <c r="A1707" t="s">
        <v>1932</v>
      </c>
      <c r="B1707" t="s">
        <v>5479</v>
      </c>
      <c r="C1707" t="s">
        <v>5480</v>
      </c>
      <c r="D1707" t="s">
        <v>2191</v>
      </c>
      <c r="E1707">
        <v>5</v>
      </c>
      <c r="F1707" s="3" t="s">
        <v>5475</v>
      </c>
      <c r="G1707">
        <v>121.947</v>
      </c>
      <c r="H1707">
        <v>2.35</v>
      </c>
      <c r="I1707">
        <v>5925000</v>
      </c>
      <c r="J1707" t="s">
        <v>2121</v>
      </c>
      <c r="K1707" t="s">
        <v>4335</v>
      </c>
      <c r="L1707" t="s">
        <v>2170</v>
      </c>
      <c r="N1707" t="s">
        <v>2122</v>
      </c>
      <c r="O1707">
        <v>3.17</v>
      </c>
      <c r="P1707">
        <v>886285000</v>
      </c>
      <c r="Q1707">
        <v>122.021</v>
      </c>
      <c r="R1707" t="s">
        <v>2114</v>
      </c>
      <c r="S1707" t="s">
        <v>31</v>
      </c>
      <c r="T1707" t="s">
        <v>28</v>
      </c>
      <c r="U1707" t="s">
        <v>142</v>
      </c>
      <c r="V1707" t="s">
        <v>2259</v>
      </c>
      <c r="W1707" t="s">
        <v>2260</v>
      </c>
      <c r="X1707" t="s">
        <v>2111</v>
      </c>
      <c r="Y1707" t="s">
        <v>5475</v>
      </c>
      <c r="Z1707" t="s">
        <v>2261</v>
      </c>
      <c r="AA1707" t="s">
        <v>2110</v>
      </c>
      <c r="AB1707" s="5" t="str">
        <f t="shared" ca="1" si="26"/>
        <v>AA-</v>
      </c>
    </row>
    <row r="1708" spans="1:28" x14ac:dyDescent="0.2">
      <c r="A1708" t="s">
        <v>1933</v>
      </c>
      <c r="B1708" t="s">
        <v>5481</v>
      </c>
      <c r="C1708" t="s">
        <v>3314</v>
      </c>
      <c r="D1708" t="s">
        <v>2177</v>
      </c>
      <c r="E1708">
        <v>5</v>
      </c>
      <c r="F1708" s="3" t="s">
        <v>5482</v>
      </c>
      <c r="G1708">
        <v>127.126</v>
      </c>
      <c r="H1708">
        <v>1.95</v>
      </c>
      <c r="I1708">
        <v>10000000</v>
      </c>
      <c r="J1708" t="s">
        <v>2195</v>
      </c>
      <c r="K1708" t="s">
        <v>4451</v>
      </c>
      <c r="L1708" t="s">
        <v>2170</v>
      </c>
      <c r="N1708" t="s">
        <v>2122</v>
      </c>
      <c r="O1708">
        <v>2.81</v>
      </c>
      <c r="P1708">
        <v>458225000</v>
      </c>
      <c r="Q1708">
        <v>126.9795</v>
      </c>
      <c r="R1708" t="s">
        <v>2114</v>
      </c>
      <c r="S1708" t="s">
        <v>75</v>
      </c>
      <c r="T1708" t="s">
        <v>28</v>
      </c>
      <c r="U1708" t="s">
        <v>76</v>
      </c>
      <c r="V1708" t="s">
        <v>2123</v>
      </c>
      <c r="W1708" t="s">
        <v>2247</v>
      </c>
      <c r="X1708" t="s">
        <v>2111</v>
      </c>
      <c r="Y1708" t="s">
        <v>5482</v>
      </c>
      <c r="Z1708" t="s">
        <v>2223</v>
      </c>
      <c r="AA1708" t="s">
        <v>2110</v>
      </c>
      <c r="AB1708" s="5" t="str">
        <f t="shared" ca="1" si="26"/>
        <v>A</v>
      </c>
    </row>
    <row r="1709" spans="1:28" x14ac:dyDescent="0.2">
      <c r="A1709" t="s">
        <v>1934</v>
      </c>
      <c r="B1709" t="s">
        <v>5483</v>
      </c>
      <c r="C1709" t="s">
        <v>4558</v>
      </c>
      <c r="D1709" t="s">
        <v>2186</v>
      </c>
      <c r="E1709">
        <v>5</v>
      </c>
      <c r="F1709" s="3" t="s">
        <v>5484</v>
      </c>
      <c r="G1709">
        <v>120.03</v>
      </c>
      <c r="H1709">
        <v>2.0499999999999998</v>
      </c>
      <c r="I1709">
        <v>1250000</v>
      </c>
      <c r="J1709" t="s">
        <v>2380</v>
      </c>
      <c r="K1709" t="s">
        <v>3669</v>
      </c>
      <c r="L1709" t="s">
        <v>2170</v>
      </c>
      <c r="N1709" t="s">
        <v>2122</v>
      </c>
      <c r="O1709">
        <v>3.32</v>
      </c>
      <c r="P1709">
        <v>178385000</v>
      </c>
      <c r="Q1709">
        <v>119.34049999999999</v>
      </c>
      <c r="R1709" t="s">
        <v>2114</v>
      </c>
      <c r="S1709" t="s">
        <v>75</v>
      </c>
      <c r="T1709" t="s">
        <v>28</v>
      </c>
      <c r="U1709" t="s">
        <v>76</v>
      </c>
      <c r="V1709" t="s">
        <v>2123</v>
      </c>
      <c r="W1709" t="s">
        <v>2124</v>
      </c>
      <c r="X1709" t="s">
        <v>2111</v>
      </c>
      <c r="Y1709" t="s">
        <v>5484</v>
      </c>
      <c r="Z1709" t="s">
        <v>2321</v>
      </c>
      <c r="AA1709" t="s">
        <v>2110</v>
      </c>
      <c r="AB1709" s="5" t="str">
        <f t="shared" ca="1" si="26"/>
        <v>AA-</v>
      </c>
    </row>
    <row r="1710" spans="1:28" x14ac:dyDescent="0.2">
      <c r="A1710" t="s">
        <v>1935</v>
      </c>
      <c r="B1710" t="s">
        <v>5485</v>
      </c>
      <c r="C1710" t="s">
        <v>2522</v>
      </c>
      <c r="D1710" t="s">
        <v>2153</v>
      </c>
      <c r="E1710">
        <v>3</v>
      </c>
      <c r="F1710" s="3" t="s">
        <v>5486</v>
      </c>
      <c r="G1710">
        <v>101.328</v>
      </c>
      <c r="H1710">
        <v>2.8</v>
      </c>
      <c r="I1710">
        <v>755000</v>
      </c>
      <c r="J1710" t="s">
        <v>2110</v>
      </c>
      <c r="K1710" t="s">
        <v>3688</v>
      </c>
      <c r="L1710" t="s">
        <v>2170</v>
      </c>
      <c r="N1710" t="s">
        <v>2131</v>
      </c>
      <c r="P1710">
        <v>11640000</v>
      </c>
      <c r="Q1710">
        <v>100.86</v>
      </c>
      <c r="R1710" t="s">
        <v>2154</v>
      </c>
      <c r="S1710" t="s">
        <v>1699</v>
      </c>
      <c r="T1710" t="s">
        <v>32</v>
      </c>
      <c r="V1710" t="s">
        <v>2231</v>
      </c>
      <c r="W1710" t="s">
        <v>2297</v>
      </c>
      <c r="X1710" t="s">
        <v>2111</v>
      </c>
      <c r="Y1710" t="s">
        <v>5486</v>
      </c>
      <c r="Z1710" t="s">
        <v>2117</v>
      </c>
      <c r="AA1710" t="s">
        <v>2110</v>
      </c>
      <c r="AB1710" s="5" t="str">
        <f t="shared" ref="AB1710:AB1746" ca="1" si="27">CHOOSE(RANDBETWEEN(1,7),"AAA","AA", "AA-", "A", "BBB+", "BB","C")</f>
        <v>C</v>
      </c>
    </row>
    <row r="1711" spans="1:28" x14ac:dyDescent="0.2">
      <c r="A1711" t="s">
        <v>1936</v>
      </c>
      <c r="B1711" t="s">
        <v>5487</v>
      </c>
      <c r="C1711" t="s">
        <v>3693</v>
      </c>
      <c r="D1711" t="s">
        <v>2153</v>
      </c>
      <c r="E1711">
        <v>3</v>
      </c>
      <c r="F1711" s="3" t="s">
        <v>5486</v>
      </c>
      <c r="G1711">
        <v>101.127</v>
      </c>
      <c r="H1711">
        <v>2.83</v>
      </c>
      <c r="I1711">
        <v>1480000</v>
      </c>
      <c r="J1711" t="s">
        <v>2110</v>
      </c>
      <c r="K1711" t="s">
        <v>3688</v>
      </c>
      <c r="L1711" t="s">
        <v>2170</v>
      </c>
      <c r="N1711" t="s">
        <v>2131</v>
      </c>
      <c r="O1711">
        <v>2.91</v>
      </c>
      <c r="P1711">
        <v>17695000</v>
      </c>
      <c r="Q1711">
        <v>100.85849999999999</v>
      </c>
      <c r="R1711" t="s">
        <v>2154</v>
      </c>
      <c r="S1711" t="s">
        <v>352</v>
      </c>
      <c r="T1711" t="s">
        <v>28</v>
      </c>
      <c r="U1711" t="s">
        <v>353</v>
      </c>
      <c r="V1711" t="s">
        <v>2231</v>
      </c>
      <c r="W1711" t="s">
        <v>2297</v>
      </c>
      <c r="X1711" t="s">
        <v>2111</v>
      </c>
      <c r="Y1711" t="s">
        <v>5486</v>
      </c>
      <c r="Z1711" t="s">
        <v>2143</v>
      </c>
      <c r="AA1711" t="s">
        <v>2110</v>
      </c>
      <c r="AB1711" s="5" t="str">
        <f t="shared" ca="1" si="27"/>
        <v>AA</v>
      </c>
    </row>
    <row r="1712" spans="1:28" x14ac:dyDescent="0.2">
      <c r="A1712" t="s">
        <v>1937</v>
      </c>
      <c r="B1712" t="s">
        <v>5488</v>
      </c>
      <c r="C1712" t="s">
        <v>5489</v>
      </c>
      <c r="D1712" t="s">
        <v>2108</v>
      </c>
      <c r="E1712">
        <v>4</v>
      </c>
      <c r="F1712" s="3" t="s">
        <v>5486</v>
      </c>
      <c r="G1712">
        <v>107.568</v>
      </c>
      <c r="H1712">
        <v>1.72</v>
      </c>
      <c r="I1712">
        <v>1500000</v>
      </c>
      <c r="J1712" t="s">
        <v>2121</v>
      </c>
      <c r="K1712" t="s">
        <v>2519</v>
      </c>
      <c r="L1712" t="s">
        <v>2748</v>
      </c>
      <c r="N1712" t="s">
        <v>2122</v>
      </c>
      <c r="O1712">
        <v>3.37</v>
      </c>
      <c r="P1712">
        <v>376195000</v>
      </c>
      <c r="Q1712">
        <v>105.39845</v>
      </c>
      <c r="R1712" t="s">
        <v>2114</v>
      </c>
      <c r="S1712" t="s">
        <v>50</v>
      </c>
      <c r="T1712" t="s">
        <v>28</v>
      </c>
      <c r="U1712" t="s">
        <v>51</v>
      </c>
      <c r="V1712" t="s">
        <v>2123</v>
      </c>
      <c r="W1712" t="s">
        <v>2275</v>
      </c>
      <c r="X1712" t="s">
        <v>2111</v>
      </c>
      <c r="Y1712" t="s">
        <v>5486</v>
      </c>
      <c r="Z1712" t="s">
        <v>2125</v>
      </c>
      <c r="AA1712" t="s">
        <v>2110</v>
      </c>
      <c r="AB1712" s="5" t="str">
        <f t="shared" ca="1" si="27"/>
        <v>AAA</v>
      </c>
    </row>
    <row r="1713" spans="1:28" x14ac:dyDescent="0.2">
      <c r="A1713" t="s">
        <v>1938</v>
      </c>
      <c r="B1713" t="s">
        <v>5490</v>
      </c>
      <c r="C1713" t="s">
        <v>5491</v>
      </c>
      <c r="D1713" t="s">
        <v>2141</v>
      </c>
      <c r="E1713">
        <v>4</v>
      </c>
      <c r="F1713" s="3" t="s">
        <v>5486</v>
      </c>
      <c r="G1713">
        <v>114.34</v>
      </c>
      <c r="H1713">
        <v>2.2999999999999998</v>
      </c>
      <c r="I1713">
        <v>660000</v>
      </c>
      <c r="J1713" t="s">
        <v>2110</v>
      </c>
      <c r="K1713" t="s">
        <v>4364</v>
      </c>
      <c r="L1713" t="s">
        <v>2170</v>
      </c>
      <c r="N1713" t="s">
        <v>2113</v>
      </c>
      <c r="O1713">
        <v>2.85</v>
      </c>
      <c r="P1713">
        <v>59740000</v>
      </c>
      <c r="Q1713">
        <v>113.96199999999999</v>
      </c>
      <c r="R1713" t="s">
        <v>2114</v>
      </c>
      <c r="S1713" t="s">
        <v>157</v>
      </c>
      <c r="T1713" t="s">
        <v>28</v>
      </c>
      <c r="U1713" t="s">
        <v>158</v>
      </c>
      <c r="V1713" t="s">
        <v>2123</v>
      </c>
      <c r="W1713" t="s">
        <v>2963</v>
      </c>
      <c r="X1713" t="s">
        <v>2111</v>
      </c>
      <c r="Y1713" t="s">
        <v>5486</v>
      </c>
      <c r="Z1713" t="s">
        <v>2133</v>
      </c>
      <c r="AA1713" t="s">
        <v>2110</v>
      </c>
      <c r="AB1713" s="5" t="str">
        <f t="shared" ca="1" si="27"/>
        <v>A</v>
      </c>
    </row>
    <row r="1714" spans="1:28" x14ac:dyDescent="0.2">
      <c r="A1714" t="s">
        <v>1939</v>
      </c>
      <c r="B1714" t="s">
        <v>5492</v>
      </c>
      <c r="C1714" t="s">
        <v>5493</v>
      </c>
      <c r="D1714" t="s">
        <v>2177</v>
      </c>
      <c r="E1714">
        <v>5</v>
      </c>
      <c r="F1714" s="3" t="s">
        <v>5486</v>
      </c>
      <c r="G1714">
        <v>126.163</v>
      </c>
      <c r="H1714">
        <v>1.95</v>
      </c>
      <c r="I1714">
        <v>15000000</v>
      </c>
      <c r="J1714" t="s">
        <v>2195</v>
      </c>
      <c r="K1714" t="s">
        <v>4364</v>
      </c>
      <c r="L1714" t="s">
        <v>2170</v>
      </c>
      <c r="N1714" t="s">
        <v>2122</v>
      </c>
      <c r="O1714">
        <v>2.89</v>
      </c>
      <c r="P1714">
        <v>374145000</v>
      </c>
      <c r="Q1714">
        <v>125.937</v>
      </c>
      <c r="R1714" t="s">
        <v>2114</v>
      </c>
      <c r="S1714" t="s">
        <v>994</v>
      </c>
      <c r="T1714" t="s">
        <v>38</v>
      </c>
      <c r="U1714" t="s">
        <v>1940</v>
      </c>
      <c r="V1714" t="s">
        <v>2123</v>
      </c>
      <c r="W1714" t="s">
        <v>2247</v>
      </c>
      <c r="X1714" t="s">
        <v>2111</v>
      </c>
      <c r="Y1714" t="s">
        <v>5486</v>
      </c>
      <c r="Z1714" t="s">
        <v>2204</v>
      </c>
      <c r="AA1714" t="s">
        <v>2110</v>
      </c>
      <c r="AB1714" s="5" t="str">
        <f t="shared" ca="1" si="27"/>
        <v>BBB+</v>
      </c>
    </row>
    <row r="1715" spans="1:28" x14ac:dyDescent="0.2">
      <c r="A1715" t="s">
        <v>1941</v>
      </c>
      <c r="B1715" t="s">
        <v>5494</v>
      </c>
      <c r="C1715" t="s">
        <v>5001</v>
      </c>
      <c r="D1715" t="s">
        <v>2757</v>
      </c>
      <c r="E1715">
        <v>5</v>
      </c>
      <c r="F1715" s="3" t="s">
        <v>5486</v>
      </c>
      <c r="G1715">
        <v>128.04400000000001</v>
      </c>
      <c r="H1715">
        <v>1.89</v>
      </c>
      <c r="I1715">
        <v>3150000</v>
      </c>
      <c r="J1715" t="s">
        <v>2195</v>
      </c>
      <c r="K1715" t="s">
        <v>4459</v>
      </c>
      <c r="L1715" t="s">
        <v>2170</v>
      </c>
      <c r="N1715" t="s">
        <v>2122</v>
      </c>
      <c r="O1715">
        <v>2.76</v>
      </c>
      <c r="P1715">
        <v>151805000</v>
      </c>
      <c r="Q1715">
        <v>128.279</v>
      </c>
      <c r="R1715" t="s">
        <v>2114</v>
      </c>
      <c r="S1715" t="s">
        <v>179</v>
      </c>
      <c r="T1715" t="s">
        <v>28</v>
      </c>
      <c r="U1715" t="s">
        <v>180</v>
      </c>
      <c r="V1715" t="s">
        <v>2123</v>
      </c>
      <c r="W1715" t="s">
        <v>2124</v>
      </c>
      <c r="X1715" t="s">
        <v>2111</v>
      </c>
      <c r="Y1715" t="s">
        <v>5486</v>
      </c>
      <c r="Z1715" t="s">
        <v>2347</v>
      </c>
      <c r="AA1715" t="s">
        <v>2110</v>
      </c>
      <c r="AB1715" s="5" t="str">
        <f t="shared" ca="1" si="27"/>
        <v>AA</v>
      </c>
    </row>
    <row r="1716" spans="1:28" x14ac:dyDescent="0.2">
      <c r="A1716" t="s">
        <v>1942</v>
      </c>
      <c r="B1716" t="s">
        <v>5495</v>
      </c>
      <c r="C1716" t="s">
        <v>5496</v>
      </c>
      <c r="D1716" t="s">
        <v>2177</v>
      </c>
      <c r="E1716">
        <v>4</v>
      </c>
      <c r="F1716" s="3" t="s">
        <v>5486</v>
      </c>
      <c r="G1716">
        <v>115.498</v>
      </c>
      <c r="H1716">
        <v>2.25</v>
      </c>
      <c r="I1716">
        <v>500000</v>
      </c>
      <c r="J1716" t="s">
        <v>2121</v>
      </c>
      <c r="K1716" t="s">
        <v>4459</v>
      </c>
      <c r="L1716" t="s">
        <v>2170</v>
      </c>
      <c r="N1716" t="s">
        <v>2113</v>
      </c>
      <c r="O1716">
        <v>2.76</v>
      </c>
      <c r="P1716">
        <v>148600000</v>
      </c>
      <c r="Q1716">
        <v>115.3105</v>
      </c>
      <c r="R1716" t="s">
        <v>2114</v>
      </c>
      <c r="S1716" t="s">
        <v>994</v>
      </c>
      <c r="T1716" t="s">
        <v>28</v>
      </c>
      <c r="U1716" t="s">
        <v>1429</v>
      </c>
      <c r="V1716" t="s">
        <v>2123</v>
      </c>
      <c r="W1716" t="s">
        <v>2483</v>
      </c>
      <c r="X1716" t="s">
        <v>2111</v>
      </c>
      <c r="Y1716" t="s">
        <v>5486</v>
      </c>
      <c r="Z1716" t="s">
        <v>2138</v>
      </c>
      <c r="AA1716" t="s">
        <v>2110</v>
      </c>
      <c r="AB1716" s="5" t="str">
        <f t="shared" ca="1" si="27"/>
        <v>BBB+</v>
      </c>
    </row>
    <row r="1717" spans="1:28" x14ac:dyDescent="0.2">
      <c r="A1717" t="s">
        <v>1943</v>
      </c>
      <c r="B1717" t="s">
        <v>5497</v>
      </c>
      <c r="C1717" t="s">
        <v>5498</v>
      </c>
      <c r="D1717" t="s">
        <v>2186</v>
      </c>
      <c r="E1717">
        <v>5</v>
      </c>
      <c r="F1717" s="3" t="s">
        <v>5499</v>
      </c>
      <c r="G1717">
        <v>121.96599999999999</v>
      </c>
      <c r="H1717">
        <v>2.15</v>
      </c>
      <c r="I1717">
        <v>1950000</v>
      </c>
      <c r="J1717" t="s">
        <v>2130</v>
      </c>
      <c r="K1717" t="s">
        <v>4074</v>
      </c>
      <c r="L1717" t="s">
        <v>2170</v>
      </c>
      <c r="N1717" t="s">
        <v>2122</v>
      </c>
      <c r="O1717">
        <v>3.19</v>
      </c>
      <c r="P1717">
        <v>426475000</v>
      </c>
      <c r="Q1717">
        <v>122.023</v>
      </c>
      <c r="R1717" t="s">
        <v>2114</v>
      </c>
      <c r="S1717" t="s">
        <v>34</v>
      </c>
      <c r="T1717" t="s">
        <v>28</v>
      </c>
      <c r="U1717" t="s">
        <v>247</v>
      </c>
      <c r="V1717" t="s">
        <v>2259</v>
      </c>
      <c r="W1717" t="s">
        <v>2247</v>
      </c>
      <c r="X1717" t="s">
        <v>2111</v>
      </c>
      <c r="Y1717" t="s">
        <v>5499</v>
      </c>
      <c r="Z1717" t="s">
        <v>2261</v>
      </c>
      <c r="AA1717" t="s">
        <v>2110</v>
      </c>
      <c r="AB1717" s="5" t="str">
        <f t="shared" ca="1" si="27"/>
        <v>BBB+</v>
      </c>
    </row>
    <row r="1718" spans="1:28" x14ac:dyDescent="0.2">
      <c r="A1718" t="s">
        <v>1944</v>
      </c>
      <c r="B1718" t="s">
        <v>5500</v>
      </c>
      <c r="C1718" t="s">
        <v>5501</v>
      </c>
      <c r="D1718" t="s">
        <v>2141</v>
      </c>
      <c r="E1718">
        <v>4</v>
      </c>
      <c r="F1718" s="3" t="s">
        <v>5499</v>
      </c>
      <c r="G1718">
        <v>114.35299999999999</v>
      </c>
      <c r="H1718">
        <v>2.04</v>
      </c>
      <c r="I1718">
        <v>1795000</v>
      </c>
      <c r="J1718" t="s">
        <v>2174</v>
      </c>
      <c r="K1718" t="s">
        <v>3899</v>
      </c>
      <c r="L1718" t="s">
        <v>2170</v>
      </c>
      <c r="N1718" t="s">
        <v>2113</v>
      </c>
      <c r="P1718">
        <v>34750000</v>
      </c>
      <c r="Q1718">
        <v>114.2099</v>
      </c>
      <c r="R1718" t="s">
        <v>2114</v>
      </c>
      <c r="S1718" t="s">
        <v>31</v>
      </c>
      <c r="T1718" t="s">
        <v>32</v>
      </c>
      <c r="V1718" t="s">
        <v>2123</v>
      </c>
      <c r="W1718" t="s">
        <v>2250</v>
      </c>
      <c r="X1718" t="s">
        <v>2111</v>
      </c>
      <c r="Y1718" t="s">
        <v>5499</v>
      </c>
      <c r="Z1718" t="s">
        <v>2133</v>
      </c>
      <c r="AA1718" t="s">
        <v>2110</v>
      </c>
      <c r="AB1718" s="5" t="str">
        <f t="shared" ca="1" si="27"/>
        <v>BB</v>
      </c>
    </row>
    <row r="1719" spans="1:28" x14ac:dyDescent="0.2">
      <c r="A1719" t="s">
        <v>1945</v>
      </c>
      <c r="B1719" t="s">
        <v>5502</v>
      </c>
      <c r="C1719" t="s">
        <v>4823</v>
      </c>
      <c r="D1719" t="s">
        <v>2238</v>
      </c>
      <c r="E1719">
        <v>4</v>
      </c>
      <c r="F1719" s="3" t="s">
        <v>5503</v>
      </c>
      <c r="G1719">
        <v>115.658</v>
      </c>
      <c r="H1719">
        <v>2.17</v>
      </c>
      <c r="I1719">
        <v>1210000</v>
      </c>
      <c r="J1719" t="s">
        <v>2130</v>
      </c>
      <c r="K1719" t="s">
        <v>4373</v>
      </c>
      <c r="L1719" t="s">
        <v>2170</v>
      </c>
      <c r="N1719" t="s">
        <v>2122</v>
      </c>
      <c r="O1719">
        <v>2.75</v>
      </c>
      <c r="P1719">
        <v>28485000</v>
      </c>
      <c r="Q1719">
        <v>115.06100000000001</v>
      </c>
      <c r="R1719" t="s">
        <v>2114</v>
      </c>
      <c r="S1719" t="s">
        <v>61</v>
      </c>
      <c r="T1719" t="s">
        <v>28</v>
      </c>
      <c r="U1719" t="s">
        <v>62</v>
      </c>
      <c r="V1719" t="s">
        <v>2123</v>
      </c>
      <c r="W1719" t="s">
        <v>2137</v>
      </c>
      <c r="X1719" t="s">
        <v>2111</v>
      </c>
      <c r="Y1719" t="s">
        <v>5503</v>
      </c>
      <c r="Z1719" t="s">
        <v>2125</v>
      </c>
      <c r="AA1719" t="s">
        <v>2110</v>
      </c>
      <c r="AB1719" s="5" t="str">
        <f t="shared" ca="1" si="27"/>
        <v>C</v>
      </c>
    </row>
    <row r="1720" spans="1:28" x14ac:dyDescent="0.2">
      <c r="A1720" t="s">
        <v>1946</v>
      </c>
      <c r="B1720" t="s">
        <v>5504</v>
      </c>
      <c r="C1720" t="s">
        <v>2971</v>
      </c>
      <c r="D1720" t="s">
        <v>2153</v>
      </c>
      <c r="E1720">
        <v>4</v>
      </c>
      <c r="F1720" s="3" t="s">
        <v>5503</v>
      </c>
      <c r="G1720">
        <v>104.19</v>
      </c>
      <c r="H1720">
        <v>3.28</v>
      </c>
      <c r="I1720">
        <v>355000</v>
      </c>
      <c r="J1720" t="s">
        <v>2509</v>
      </c>
      <c r="K1720" t="s">
        <v>3352</v>
      </c>
      <c r="L1720" t="s">
        <v>2170</v>
      </c>
      <c r="N1720" t="s">
        <v>2131</v>
      </c>
      <c r="O1720">
        <v>3.64</v>
      </c>
      <c r="P1720">
        <v>550000000</v>
      </c>
      <c r="Q1720">
        <v>104.08199999999999</v>
      </c>
      <c r="R1720" t="s">
        <v>2154</v>
      </c>
      <c r="S1720" t="s">
        <v>157</v>
      </c>
      <c r="T1720" t="s">
        <v>28</v>
      </c>
      <c r="U1720" t="s">
        <v>158</v>
      </c>
      <c r="V1720" t="s">
        <v>2231</v>
      </c>
      <c r="W1720" t="s">
        <v>2137</v>
      </c>
      <c r="X1720" t="s">
        <v>2111</v>
      </c>
      <c r="Y1720" t="s">
        <v>5503</v>
      </c>
      <c r="Z1720" t="s">
        <v>2204</v>
      </c>
      <c r="AA1720" t="s">
        <v>2110</v>
      </c>
      <c r="AB1720" s="5" t="str">
        <f t="shared" ca="1" si="27"/>
        <v>A</v>
      </c>
    </row>
    <row r="1721" spans="1:28" x14ac:dyDescent="0.2">
      <c r="A1721" t="s">
        <v>1947</v>
      </c>
      <c r="B1721" t="s">
        <v>5505</v>
      </c>
      <c r="C1721" t="s">
        <v>5506</v>
      </c>
      <c r="D1721" t="s">
        <v>2290</v>
      </c>
      <c r="E1721">
        <v>3</v>
      </c>
      <c r="F1721" s="3" t="s">
        <v>5503</v>
      </c>
      <c r="G1721">
        <v>105.294</v>
      </c>
      <c r="H1721">
        <v>2.4</v>
      </c>
      <c r="I1721">
        <v>475000</v>
      </c>
      <c r="J1721" t="s">
        <v>2130</v>
      </c>
      <c r="K1721" t="s">
        <v>4472</v>
      </c>
      <c r="L1721" t="s">
        <v>2748</v>
      </c>
      <c r="N1721" t="s">
        <v>2131</v>
      </c>
      <c r="P1721">
        <v>10000000</v>
      </c>
      <c r="Q1721">
        <v>105.2475</v>
      </c>
      <c r="R1721" t="s">
        <v>2114</v>
      </c>
      <c r="S1721" t="s">
        <v>146</v>
      </c>
      <c r="T1721" t="s">
        <v>38</v>
      </c>
      <c r="U1721" t="s">
        <v>259</v>
      </c>
      <c r="V1721" t="s">
        <v>2123</v>
      </c>
      <c r="W1721" t="s">
        <v>2483</v>
      </c>
      <c r="X1721" t="s">
        <v>2111</v>
      </c>
      <c r="Y1721" t="s">
        <v>5503</v>
      </c>
      <c r="Z1721" t="s">
        <v>2133</v>
      </c>
      <c r="AA1721" t="s">
        <v>2110</v>
      </c>
      <c r="AB1721" s="5" t="str">
        <f t="shared" ca="1" si="27"/>
        <v>BB</v>
      </c>
    </row>
    <row r="1722" spans="1:28" x14ac:dyDescent="0.2">
      <c r="A1722" t="s">
        <v>1948</v>
      </c>
      <c r="B1722" t="s">
        <v>5507</v>
      </c>
      <c r="C1722" t="s">
        <v>5214</v>
      </c>
      <c r="D1722" t="s">
        <v>2120</v>
      </c>
      <c r="E1722">
        <v>4</v>
      </c>
      <c r="F1722" s="3" t="s">
        <v>5508</v>
      </c>
      <c r="G1722">
        <v>107.09699999999999</v>
      </c>
      <c r="H1722">
        <v>3.17</v>
      </c>
      <c r="I1722">
        <v>465000</v>
      </c>
      <c r="J1722" t="s">
        <v>2380</v>
      </c>
      <c r="K1722" t="s">
        <v>4611</v>
      </c>
      <c r="L1722" t="s">
        <v>2170</v>
      </c>
      <c r="N1722" t="s">
        <v>2122</v>
      </c>
      <c r="O1722">
        <v>3.41</v>
      </c>
      <c r="P1722">
        <v>695675000</v>
      </c>
      <c r="Q1722">
        <v>106.8815</v>
      </c>
      <c r="R1722" t="s">
        <v>2114</v>
      </c>
      <c r="S1722" t="s">
        <v>31</v>
      </c>
      <c r="T1722" t="s">
        <v>28</v>
      </c>
      <c r="U1722" t="s">
        <v>142</v>
      </c>
      <c r="V1722" t="s">
        <v>2123</v>
      </c>
      <c r="W1722" t="s">
        <v>2137</v>
      </c>
      <c r="X1722" t="s">
        <v>2111</v>
      </c>
      <c r="Y1722" t="s">
        <v>5508</v>
      </c>
      <c r="Z1722" t="s">
        <v>2143</v>
      </c>
      <c r="AA1722" t="s">
        <v>2110</v>
      </c>
      <c r="AB1722" s="5" t="str">
        <f t="shared" ca="1" si="27"/>
        <v>BBB+</v>
      </c>
    </row>
    <row r="1723" spans="1:28" x14ac:dyDescent="0.2">
      <c r="A1723" t="s">
        <v>1949</v>
      </c>
      <c r="B1723" t="s">
        <v>5509</v>
      </c>
      <c r="C1723" t="s">
        <v>5510</v>
      </c>
      <c r="D1723" t="s">
        <v>2120</v>
      </c>
      <c r="E1723">
        <v>5</v>
      </c>
      <c r="F1723" s="3" t="s">
        <v>5508</v>
      </c>
      <c r="G1723">
        <v>114.20099999999999</v>
      </c>
      <c r="H1723">
        <v>2.77</v>
      </c>
      <c r="I1723">
        <v>430000</v>
      </c>
      <c r="J1723" t="s">
        <v>2380</v>
      </c>
      <c r="K1723" t="s">
        <v>3560</v>
      </c>
      <c r="L1723" t="s">
        <v>2170</v>
      </c>
      <c r="N1723" t="s">
        <v>2122</v>
      </c>
      <c r="O1723">
        <v>3.78</v>
      </c>
      <c r="P1723">
        <v>1077030000</v>
      </c>
      <c r="Q1723">
        <v>113.1677</v>
      </c>
      <c r="R1723" t="s">
        <v>2114</v>
      </c>
      <c r="S1723" t="s">
        <v>117</v>
      </c>
      <c r="T1723" t="s">
        <v>28</v>
      </c>
      <c r="U1723" t="s">
        <v>1195</v>
      </c>
      <c r="V1723" t="s">
        <v>2123</v>
      </c>
      <c r="W1723" t="s">
        <v>2247</v>
      </c>
      <c r="X1723" t="s">
        <v>2111</v>
      </c>
      <c r="Y1723" t="s">
        <v>5508</v>
      </c>
      <c r="Z1723" t="s">
        <v>2133</v>
      </c>
      <c r="AA1723" t="s">
        <v>2110</v>
      </c>
      <c r="AB1723" s="5" t="str">
        <f t="shared" ca="1" si="27"/>
        <v>AAA</v>
      </c>
    </row>
    <row r="1724" spans="1:28" x14ac:dyDescent="0.2">
      <c r="A1724" t="s">
        <v>1950</v>
      </c>
      <c r="B1724" t="s">
        <v>5511</v>
      </c>
      <c r="C1724" t="s">
        <v>4837</v>
      </c>
      <c r="D1724" t="s">
        <v>2177</v>
      </c>
      <c r="E1724">
        <v>5</v>
      </c>
      <c r="F1724" s="3" t="s">
        <v>5508</v>
      </c>
      <c r="G1724">
        <v>127.271</v>
      </c>
      <c r="H1724">
        <v>1.87</v>
      </c>
      <c r="I1724">
        <v>2000000</v>
      </c>
      <c r="J1724" t="s">
        <v>2174</v>
      </c>
      <c r="K1724" t="s">
        <v>4387</v>
      </c>
      <c r="L1724" t="s">
        <v>2170</v>
      </c>
      <c r="N1724" t="s">
        <v>2122</v>
      </c>
      <c r="O1724">
        <v>2.82</v>
      </c>
      <c r="P1724">
        <v>339475000</v>
      </c>
      <c r="Q1724">
        <v>127.37010000000001</v>
      </c>
      <c r="R1724" t="s">
        <v>2114</v>
      </c>
      <c r="S1724" t="s">
        <v>183</v>
      </c>
      <c r="T1724" t="s">
        <v>28</v>
      </c>
      <c r="U1724" t="s">
        <v>184</v>
      </c>
      <c r="V1724" t="s">
        <v>2123</v>
      </c>
      <c r="W1724" t="s">
        <v>2124</v>
      </c>
      <c r="X1724" t="s">
        <v>2111</v>
      </c>
      <c r="Y1724" t="s">
        <v>5508</v>
      </c>
      <c r="Z1724" t="s">
        <v>2125</v>
      </c>
      <c r="AA1724" t="s">
        <v>2110</v>
      </c>
      <c r="AB1724" s="5" t="str">
        <f t="shared" ca="1" si="27"/>
        <v>A</v>
      </c>
    </row>
    <row r="1725" spans="1:28" x14ac:dyDescent="0.2">
      <c r="A1725" t="s">
        <v>1951</v>
      </c>
      <c r="B1725" t="s">
        <v>5512</v>
      </c>
      <c r="C1725" t="s">
        <v>4401</v>
      </c>
      <c r="D1725" t="s">
        <v>2318</v>
      </c>
      <c r="E1725">
        <v>3</v>
      </c>
      <c r="F1725" s="3" t="s">
        <v>5513</v>
      </c>
      <c r="G1725">
        <v>104.392</v>
      </c>
      <c r="H1725">
        <v>2.48</v>
      </c>
      <c r="I1725">
        <v>6125000</v>
      </c>
      <c r="J1725" t="s">
        <v>2148</v>
      </c>
      <c r="K1725" t="s">
        <v>4393</v>
      </c>
      <c r="L1725" t="s">
        <v>2170</v>
      </c>
      <c r="N1725" t="s">
        <v>2122</v>
      </c>
      <c r="P1725">
        <v>177930000</v>
      </c>
      <c r="Q1725">
        <v>104.8165</v>
      </c>
      <c r="R1725" t="s">
        <v>2114</v>
      </c>
      <c r="S1725" t="s">
        <v>34</v>
      </c>
      <c r="T1725" t="s">
        <v>32</v>
      </c>
      <c r="V1725" t="s">
        <v>2123</v>
      </c>
      <c r="W1725" t="s">
        <v>2124</v>
      </c>
      <c r="X1725" t="s">
        <v>2111</v>
      </c>
      <c r="Y1725" t="s">
        <v>5513</v>
      </c>
      <c r="Z1725" t="s">
        <v>2242</v>
      </c>
      <c r="AA1725" t="s">
        <v>2110</v>
      </c>
      <c r="AB1725" s="5" t="str">
        <f t="shared" ca="1" si="27"/>
        <v>C</v>
      </c>
    </row>
    <row r="1726" spans="1:28" x14ac:dyDescent="0.2">
      <c r="A1726" t="s">
        <v>1952</v>
      </c>
      <c r="B1726" t="s">
        <v>5514</v>
      </c>
      <c r="C1726" t="s">
        <v>5515</v>
      </c>
      <c r="D1726" t="s">
        <v>2238</v>
      </c>
      <c r="E1726">
        <v>5</v>
      </c>
      <c r="F1726" s="3" t="s">
        <v>5513</v>
      </c>
      <c r="G1726">
        <v>123.81699999999999</v>
      </c>
      <c r="H1726">
        <v>2.23</v>
      </c>
      <c r="I1726">
        <v>2635000</v>
      </c>
      <c r="J1726" t="s">
        <v>2264</v>
      </c>
      <c r="K1726" t="s">
        <v>4393</v>
      </c>
      <c r="L1726" t="s">
        <v>2170</v>
      </c>
      <c r="N1726" t="s">
        <v>2122</v>
      </c>
      <c r="O1726">
        <v>3.07</v>
      </c>
      <c r="P1726">
        <v>649415000</v>
      </c>
      <c r="Q1726">
        <v>123.803</v>
      </c>
      <c r="R1726" t="s">
        <v>2114</v>
      </c>
      <c r="S1726" t="s">
        <v>61</v>
      </c>
      <c r="T1726" t="s">
        <v>28</v>
      </c>
      <c r="U1726" t="s">
        <v>62</v>
      </c>
      <c r="V1726" t="s">
        <v>2123</v>
      </c>
      <c r="W1726" t="s">
        <v>2137</v>
      </c>
      <c r="X1726" t="s">
        <v>2111</v>
      </c>
      <c r="Y1726" t="s">
        <v>5513</v>
      </c>
      <c r="Z1726" t="s">
        <v>2181</v>
      </c>
      <c r="AA1726" t="s">
        <v>2110</v>
      </c>
      <c r="AB1726" s="5" t="str">
        <f t="shared" ca="1" si="27"/>
        <v>A</v>
      </c>
    </row>
    <row r="1727" spans="1:28" x14ac:dyDescent="0.2">
      <c r="A1727" t="s">
        <v>1953</v>
      </c>
      <c r="B1727" t="s">
        <v>5516</v>
      </c>
      <c r="C1727" t="s">
        <v>5517</v>
      </c>
      <c r="D1727" t="s">
        <v>2411</v>
      </c>
      <c r="E1727">
        <v>4</v>
      </c>
      <c r="F1727" s="3" t="s">
        <v>5513</v>
      </c>
      <c r="G1727">
        <v>115.968</v>
      </c>
      <c r="H1727">
        <v>2.15</v>
      </c>
      <c r="I1727">
        <v>550000</v>
      </c>
      <c r="J1727" t="s">
        <v>2148</v>
      </c>
      <c r="K1727" t="s">
        <v>4393</v>
      </c>
      <c r="L1727" t="s">
        <v>2170</v>
      </c>
      <c r="N1727" t="s">
        <v>2122</v>
      </c>
      <c r="O1727">
        <v>2.74</v>
      </c>
      <c r="P1727">
        <v>496910000</v>
      </c>
      <c r="Q1727">
        <v>115.88900000000001</v>
      </c>
      <c r="R1727" t="s">
        <v>2114</v>
      </c>
      <c r="S1727" t="s">
        <v>352</v>
      </c>
      <c r="T1727" t="s">
        <v>28</v>
      </c>
      <c r="U1727" t="s">
        <v>353</v>
      </c>
      <c r="V1727" t="s">
        <v>2123</v>
      </c>
      <c r="W1727" t="s">
        <v>2137</v>
      </c>
      <c r="X1727" t="s">
        <v>2111</v>
      </c>
      <c r="Y1727" t="s">
        <v>5513</v>
      </c>
      <c r="Z1727" t="s">
        <v>2331</v>
      </c>
      <c r="AA1727" t="s">
        <v>2110</v>
      </c>
      <c r="AB1727" s="5" t="str">
        <f t="shared" ca="1" si="27"/>
        <v>BB</v>
      </c>
    </row>
    <row r="1728" spans="1:28" x14ac:dyDescent="0.2">
      <c r="A1728" t="s">
        <v>1954</v>
      </c>
      <c r="B1728" t="s">
        <v>5518</v>
      </c>
      <c r="C1728" t="s">
        <v>4844</v>
      </c>
      <c r="D1728" t="s">
        <v>2411</v>
      </c>
      <c r="E1728">
        <v>4</v>
      </c>
      <c r="F1728" s="3" t="s">
        <v>5513</v>
      </c>
      <c r="G1728">
        <v>115.31100000000001</v>
      </c>
      <c r="H1728">
        <v>2.2200000000000002</v>
      </c>
      <c r="I1728">
        <v>1250000</v>
      </c>
      <c r="J1728" t="s">
        <v>2148</v>
      </c>
      <c r="K1728" t="s">
        <v>4393</v>
      </c>
      <c r="L1728" t="s">
        <v>2170</v>
      </c>
      <c r="N1728" t="s">
        <v>2122</v>
      </c>
      <c r="O1728">
        <v>2.78</v>
      </c>
      <c r="P1728">
        <v>496910000</v>
      </c>
      <c r="Q1728">
        <v>115.88849999999999</v>
      </c>
      <c r="R1728" t="s">
        <v>2114</v>
      </c>
      <c r="S1728" t="s">
        <v>179</v>
      </c>
      <c r="T1728" t="s">
        <v>28</v>
      </c>
      <c r="U1728" t="s">
        <v>180</v>
      </c>
      <c r="V1728" t="s">
        <v>2123</v>
      </c>
      <c r="W1728" t="s">
        <v>2137</v>
      </c>
      <c r="X1728" t="s">
        <v>2111</v>
      </c>
      <c r="Y1728" t="s">
        <v>5513</v>
      </c>
      <c r="Z1728" t="s">
        <v>2143</v>
      </c>
      <c r="AA1728" t="s">
        <v>2110</v>
      </c>
      <c r="AB1728" s="5" t="str">
        <f t="shared" ca="1" si="27"/>
        <v>AA</v>
      </c>
    </row>
    <row r="1729" spans="1:28" x14ac:dyDescent="0.2">
      <c r="A1729" t="s">
        <v>1955</v>
      </c>
      <c r="B1729" t="s">
        <v>5519</v>
      </c>
      <c r="C1729" t="s">
        <v>3856</v>
      </c>
      <c r="D1729" t="s">
        <v>2472</v>
      </c>
      <c r="E1729">
        <v>5</v>
      </c>
      <c r="F1729" s="3" t="s">
        <v>5513</v>
      </c>
      <c r="G1729">
        <v>118.572</v>
      </c>
      <c r="H1729">
        <v>2.3199999999999998</v>
      </c>
      <c r="I1729">
        <v>850000</v>
      </c>
      <c r="J1729" t="s">
        <v>3379</v>
      </c>
      <c r="K1729" t="s">
        <v>3738</v>
      </c>
      <c r="L1729" t="s">
        <v>2170</v>
      </c>
      <c r="N1729" t="s">
        <v>2122</v>
      </c>
      <c r="O1729">
        <v>3.45</v>
      </c>
      <c r="P1729">
        <v>169975000</v>
      </c>
      <c r="Q1729">
        <v>117.64789999999999</v>
      </c>
      <c r="R1729" t="s">
        <v>2114</v>
      </c>
      <c r="S1729" t="s">
        <v>75</v>
      </c>
      <c r="T1729" t="s">
        <v>28</v>
      </c>
      <c r="U1729" t="s">
        <v>76</v>
      </c>
      <c r="V1729" t="s">
        <v>2123</v>
      </c>
      <c r="W1729" t="s">
        <v>2260</v>
      </c>
      <c r="X1729" t="s">
        <v>2111</v>
      </c>
      <c r="Y1729" t="s">
        <v>5513</v>
      </c>
      <c r="Z1729" t="s">
        <v>2143</v>
      </c>
      <c r="AA1729" t="s">
        <v>2110</v>
      </c>
      <c r="AB1729" s="5" t="str">
        <f t="shared" ca="1" si="27"/>
        <v>AAA</v>
      </c>
    </row>
    <row r="1730" spans="1:28" x14ac:dyDescent="0.2">
      <c r="A1730" t="s">
        <v>1956</v>
      </c>
      <c r="B1730" t="s">
        <v>5520</v>
      </c>
      <c r="C1730" t="s">
        <v>5521</v>
      </c>
      <c r="D1730" t="s">
        <v>2806</v>
      </c>
      <c r="E1730">
        <v>4</v>
      </c>
      <c r="F1730" s="3" t="s">
        <v>5513</v>
      </c>
      <c r="G1730">
        <v>110.48099999999999</v>
      </c>
      <c r="H1730">
        <v>2.75</v>
      </c>
      <c r="I1730">
        <v>1985000</v>
      </c>
      <c r="J1730" t="s">
        <v>2264</v>
      </c>
      <c r="K1730" t="s">
        <v>4393</v>
      </c>
      <c r="L1730" t="s">
        <v>2170</v>
      </c>
      <c r="N1730" t="s">
        <v>2122</v>
      </c>
      <c r="O1730">
        <v>3.15</v>
      </c>
      <c r="P1730">
        <v>54640000</v>
      </c>
      <c r="Q1730">
        <v>110.41499999999999</v>
      </c>
      <c r="R1730" t="s">
        <v>2114</v>
      </c>
      <c r="S1730" t="s">
        <v>318</v>
      </c>
      <c r="T1730" t="s">
        <v>38</v>
      </c>
      <c r="U1730" t="s">
        <v>319</v>
      </c>
      <c r="V1730" t="s">
        <v>2123</v>
      </c>
      <c r="W1730" t="s">
        <v>2275</v>
      </c>
      <c r="X1730" t="s">
        <v>2111</v>
      </c>
      <c r="Y1730" t="s">
        <v>5513</v>
      </c>
      <c r="Z1730" t="s">
        <v>2157</v>
      </c>
      <c r="AA1730" t="s">
        <v>2110</v>
      </c>
      <c r="AB1730" s="5" t="str">
        <f t="shared" ca="1" si="27"/>
        <v>A</v>
      </c>
    </row>
    <row r="1731" spans="1:28" x14ac:dyDescent="0.2">
      <c r="A1731" t="s">
        <v>1957</v>
      </c>
      <c r="B1731" t="s">
        <v>5522</v>
      </c>
      <c r="C1731" t="s">
        <v>4743</v>
      </c>
      <c r="D1731" t="s">
        <v>2141</v>
      </c>
      <c r="E1731">
        <v>5</v>
      </c>
      <c r="F1731" s="3" t="s">
        <v>5513</v>
      </c>
      <c r="G1731">
        <v>128.09399999999999</v>
      </c>
      <c r="H1731">
        <v>1.8</v>
      </c>
      <c r="I1731">
        <v>1665000</v>
      </c>
      <c r="J1731" t="s">
        <v>2174</v>
      </c>
      <c r="K1731" t="s">
        <v>4393</v>
      </c>
      <c r="L1731" t="s">
        <v>2170</v>
      </c>
      <c r="N1731" t="s">
        <v>2131</v>
      </c>
      <c r="O1731">
        <v>2.77</v>
      </c>
      <c r="P1731">
        <v>54755000</v>
      </c>
      <c r="Q1731">
        <v>128.32900000000001</v>
      </c>
      <c r="R1731" t="s">
        <v>2114</v>
      </c>
      <c r="S1731" t="s">
        <v>27</v>
      </c>
      <c r="T1731" t="s">
        <v>28</v>
      </c>
      <c r="U1731" t="s">
        <v>29</v>
      </c>
      <c r="V1731" t="s">
        <v>2123</v>
      </c>
      <c r="W1731" t="s">
        <v>2520</v>
      </c>
      <c r="X1731" t="s">
        <v>2111</v>
      </c>
      <c r="Y1731" t="s">
        <v>5513</v>
      </c>
      <c r="Z1731" t="s">
        <v>2117</v>
      </c>
      <c r="AA1731" t="s">
        <v>2110</v>
      </c>
      <c r="AB1731" s="5" t="str">
        <f t="shared" ca="1" si="27"/>
        <v>BBB+</v>
      </c>
    </row>
    <row r="1732" spans="1:28" x14ac:dyDescent="0.2">
      <c r="A1732" t="s">
        <v>1958</v>
      </c>
      <c r="B1732" t="s">
        <v>5523</v>
      </c>
      <c r="C1732" t="s">
        <v>4412</v>
      </c>
      <c r="D1732" t="s">
        <v>2177</v>
      </c>
      <c r="E1732">
        <v>5</v>
      </c>
      <c r="F1732" s="3" t="s">
        <v>5513</v>
      </c>
      <c r="G1732">
        <v>118.435</v>
      </c>
      <c r="H1732">
        <v>1.55</v>
      </c>
      <c r="I1732">
        <v>305000</v>
      </c>
      <c r="J1732" t="s">
        <v>2148</v>
      </c>
      <c r="K1732" t="s">
        <v>3023</v>
      </c>
      <c r="L1732" t="s">
        <v>2170</v>
      </c>
      <c r="N1732" t="s">
        <v>2122</v>
      </c>
      <c r="P1732">
        <v>691435000</v>
      </c>
      <c r="Q1732">
        <v>118.46600000000001</v>
      </c>
      <c r="R1732" t="s">
        <v>2114</v>
      </c>
      <c r="S1732" t="s">
        <v>31</v>
      </c>
      <c r="T1732" t="s">
        <v>32</v>
      </c>
      <c r="V1732" t="s">
        <v>2123</v>
      </c>
      <c r="W1732" t="s">
        <v>2260</v>
      </c>
      <c r="X1732" t="s">
        <v>2111</v>
      </c>
      <c r="Y1732" t="s">
        <v>5513</v>
      </c>
      <c r="Z1732" t="s">
        <v>2143</v>
      </c>
      <c r="AA1732" t="s">
        <v>2110</v>
      </c>
      <c r="AB1732" s="5" t="str">
        <f t="shared" ca="1" si="27"/>
        <v>A</v>
      </c>
    </row>
    <row r="1733" spans="1:28" x14ac:dyDescent="0.2">
      <c r="A1733" t="s">
        <v>1959</v>
      </c>
      <c r="B1733" t="s">
        <v>5524</v>
      </c>
      <c r="C1733" t="s">
        <v>4412</v>
      </c>
      <c r="D1733" t="s">
        <v>2177</v>
      </c>
      <c r="E1733">
        <v>5</v>
      </c>
      <c r="F1733" s="3" t="s">
        <v>5513</v>
      </c>
      <c r="G1733">
        <v>139.86600000000001</v>
      </c>
      <c r="H1733">
        <v>2.0099999999999998</v>
      </c>
      <c r="I1733">
        <v>1000000</v>
      </c>
      <c r="J1733" t="s">
        <v>2195</v>
      </c>
      <c r="K1733" t="s">
        <v>2111</v>
      </c>
      <c r="L1733" t="s">
        <v>2768</v>
      </c>
      <c r="N1733" t="s">
        <v>2122</v>
      </c>
      <c r="O1733">
        <v>2.0099999999999998</v>
      </c>
      <c r="P1733">
        <v>121415000</v>
      </c>
      <c r="Q1733">
        <v>140.21100000000001</v>
      </c>
      <c r="R1733" t="s">
        <v>2114</v>
      </c>
      <c r="S1733" t="s">
        <v>1041</v>
      </c>
      <c r="T1733" t="s">
        <v>28</v>
      </c>
      <c r="U1733" t="s">
        <v>1042</v>
      </c>
      <c r="V1733" t="s">
        <v>2123</v>
      </c>
      <c r="W1733" t="s">
        <v>2260</v>
      </c>
      <c r="X1733" t="s">
        <v>2111</v>
      </c>
      <c r="Y1733" t="s">
        <v>5513</v>
      </c>
      <c r="Z1733" t="s">
        <v>2935</v>
      </c>
      <c r="AA1733" t="s">
        <v>2110</v>
      </c>
      <c r="AB1733" s="5" t="str">
        <f t="shared" ca="1" si="27"/>
        <v>AA</v>
      </c>
    </row>
    <row r="1734" spans="1:28" x14ac:dyDescent="0.2">
      <c r="A1734" t="s">
        <v>1960</v>
      </c>
      <c r="B1734" t="s">
        <v>5525</v>
      </c>
      <c r="C1734" t="s">
        <v>5229</v>
      </c>
      <c r="D1734" t="s">
        <v>2186</v>
      </c>
      <c r="E1734">
        <v>5</v>
      </c>
      <c r="F1734" s="3" t="s">
        <v>5513</v>
      </c>
      <c r="G1734">
        <v>126.571</v>
      </c>
      <c r="H1734">
        <v>1.94</v>
      </c>
      <c r="I1734">
        <v>1000000</v>
      </c>
      <c r="J1734" t="s">
        <v>2110</v>
      </c>
      <c r="K1734" t="s">
        <v>4393</v>
      </c>
      <c r="L1734" t="s">
        <v>2170</v>
      </c>
      <c r="N1734" t="s">
        <v>2122</v>
      </c>
      <c r="O1734">
        <v>2.87</v>
      </c>
      <c r="P1734">
        <v>705320000</v>
      </c>
      <c r="Q1734">
        <v>127.42500000000001</v>
      </c>
      <c r="R1734" t="s">
        <v>2114</v>
      </c>
      <c r="S1734" t="s">
        <v>34</v>
      </c>
      <c r="T1734" t="s">
        <v>28</v>
      </c>
      <c r="U1734" t="s">
        <v>35</v>
      </c>
      <c r="V1734" t="s">
        <v>2123</v>
      </c>
      <c r="W1734" t="s">
        <v>2124</v>
      </c>
      <c r="X1734" t="s">
        <v>2111</v>
      </c>
      <c r="Y1734" t="s">
        <v>5513</v>
      </c>
      <c r="Z1734" t="s">
        <v>2143</v>
      </c>
      <c r="AA1734" t="s">
        <v>2110</v>
      </c>
      <c r="AB1734" s="5" t="str">
        <f t="shared" ca="1" si="27"/>
        <v>AA</v>
      </c>
    </row>
    <row r="1735" spans="1:28" x14ac:dyDescent="0.2">
      <c r="A1735" t="s">
        <v>1961</v>
      </c>
      <c r="B1735" t="s">
        <v>5526</v>
      </c>
      <c r="C1735" t="s">
        <v>5527</v>
      </c>
      <c r="D1735" t="s">
        <v>2293</v>
      </c>
      <c r="E1735">
        <v>5</v>
      </c>
      <c r="F1735" s="3" t="s">
        <v>5513</v>
      </c>
      <c r="G1735">
        <v>120.172</v>
      </c>
      <c r="H1735">
        <v>1.75</v>
      </c>
      <c r="I1735">
        <v>425000</v>
      </c>
      <c r="J1735" t="s">
        <v>2148</v>
      </c>
      <c r="K1735" t="s">
        <v>3374</v>
      </c>
      <c r="L1735" t="s">
        <v>2170</v>
      </c>
      <c r="N1735" t="s">
        <v>2122</v>
      </c>
      <c r="O1735">
        <v>3.33</v>
      </c>
      <c r="P1735">
        <v>124790000</v>
      </c>
      <c r="Q1735">
        <v>119.681</v>
      </c>
      <c r="R1735" t="s">
        <v>2114</v>
      </c>
      <c r="S1735" t="s">
        <v>352</v>
      </c>
      <c r="T1735" t="s">
        <v>28</v>
      </c>
      <c r="U1735" t="s">
        <v>353</v>
      </c>
      <c r="V1735" t="s">
        <v>2123</v>
      </c>
      <c r="W1735" t="s">
        <v>2260</v>
      </c>
      <c r="X1735" t="s">
        <v>2111</v>
      </c>
      <c r="Y1735" t="s">
        <v>5513</v>
      </c>
      <c r="Z1735" t="s">
        <v>2157</v>
      </c>
      <c r="AA1735" t="s">
        <v>2110</v>
      </c>
      <c r="AB1735" s="5" t="str">
        <f t="shared" ca="1" si="27"/>
        <v>C</v>
      </c>
    </row>
    <row r="1736" spans="1:28" x14ac:dyDescent="0.2">
      <c r="A1736" t="s">
        <v>1962</v>
      </c>
      <c r="B1736" t="s">
        <v>5528</v>
      </c>
      <c r="C1736" t="s">
        <v>5233</v>
      </c>
      <c r="D1736" t="s">
        <v>2238</v>
      </c>
      <c r="E1736">
        <v>5</v>
      </c>
      <c r="F1736" s="3" t="s">
        <v>5513</v>
      </c>
      <c r="G1736">
        <v>124.20699999999999</v>
      </c>
      <c r="H1736">
        <v>2.19</v>
      </c>
      <c r="I1736">
        <v>600000</v>
      </c>
      <c r="J1736" t="s">
        <v>2264</v>
      </c>
      <c r="K1736" t="s">
        <v>4393</v>
      </c>
      <c r="L1736" t="s">
        <v>2170</v>
      </c>
      <c r="N1736" t="s">
        <v>2122</v>
      </c>
      <c r="O1736">
        <v>3.04</v>
      </c>
      <c r="P1736">
        <v>649415000</v>
      </c>
      <c r="Q1736">
        <v>123.8035</v>
      </c>
      <c r="R1736" t="s">
        <v>2114</v>
      </c>
      <c r="S1736" t="s">
        <v>61</v>
      </c>
      <c r="T1736" t="s">
        <v>28</v>
      </c>
      <c r="U1736" t="s">
        <v>62</v>
      </c>
      <c r="V1736" t="s">
        <v>2123</v>
      </c>
      <c r="W1736" t="s">
        <v>2137</v>
      </c>
      <c r="X1736" t="s">
        <v>2111</v>
      </c>
      <c r="Y1736" t="s">
        <v>5513</v>
      </c>
      <c r="Z1736" t="s">
        <v>2138</v>
      </c>
      <c r="AA1736" t="s">
        <v>2110</v>
      </c>
      <c r="AB1736" s="5" t="str">
        <f t="shared" ca="1" si="27"/>
        <v>BB</v>
      </c>
    </row>
    <row r="1737" spans="1:28" x14ac:dyDescent="0.2">
      <c r="A1737" t="s">
        <v>1963</v>
      </c>
      <c r="B1737" t="s">
        <v>5529</v>
      </c>
      <c r="C1737" t="s">
        <v>5530</v>
      </c>
      <c r="D1737" t="s">
        <v>2186</v>
      </c>
      <c r="E1737">
        <v>3.125</v>
      </c>
      <c r="F1737" s="3" t="s">
        <v>5513</v>
      </c>
      <c r="G1737">
        <v>100</v>
      </c>
      <c r="H1737">
        <v>3.13</v>
      </c>
      <c r="I1737">
        <v>425000</v>
      </c>
      <c r="J1737" t="s">
        <v>2380</v>
      </c>
      <c r="K1737" t="s">
        <v>4393</v>
      </c>
      <c r="L1737" t="s">
        <v>2170</v>
      </c>
      <c r="N1737" t="s">
        <v>2122</v>
      </c>
      <c r="O1737">
        <v>3.13</v>
      </c>
      <c r="P1737">
        <v>49445000</v>
      </c>
      <c r="Q1737">
        <v>100.62700000000001</v>
      </c>
      <c r="R1737" t="s">
        <v>2114</v>
      </c>
      <c r="S1737" t="s">
        <v>61</v>
      </c>
      <c r="T1737" t="s">
        <v>28</v>
      </c>
      <c r="U1737" t="s">
        <v>62</v>
      </c>
      <c r="V1737" t="s">
        <v>2123</v>
      </c>
      <c r="W1737" t="s">
        <v>2137</v>
      </c>
      <c r="X1737" t="s">
        <v>2111</v>
      </c>
      <c r="Y1737" t="s">
        <v>5513</v>
      </c>
      <c r="Z1737" t="s">
        <v>2157</v>
      </c>
      <c r="AA1737" t="s">
        <v>2110</v>
      </c>
      <c r="AB1737" s="5" t="str">
        <f t="shared" ca="1" si="27"/>
        <v>A</v>
      </c>
    </row>
    <row r="1738" spans="1:28" x14ac:dyDescent="0.2">
      <c r="A1738" t="s">
        <v>1964</v>
      </c>
      <c r="B1738" t="s">
        <v>5531</v>
      </c>
      <c r="C1738" t="s">
        <v>5532</v>
      </c>
      <c r="D1738" t="s">
        <v>2141</v>
      </c>
      <c r="E1738">
        <v>4</v>
      </c>
      <c r="F1738" s="3" t="s">
        <v>5533</v>
      </c>
      <c r="G1738">
        <v>113.97</v>
      </c>
      <c r="H1738">
        <v>2.37</v>
      </c>
      <c r="I1738">
        <v>785000</v>
      </c>
      <c r="J1738" t="s">
        <v>2264</v>
      </c>
      <c r="K1738" t="s">
        <v>4420</v>
      </c>
      <c r="L1738" t="s">
        <v>2170</v>
      </c>
      <c r="N1738" t="s">
        <v>2122</v>
      </c>
      <c r="O1738">
        <v>2.88</v>
      </c>
      <c r="P1738">
        <v>726650000</v>
      </c>
      <c r="Q1738">
        <v>113.9405</v>
      </c>
      <c r="R1738" t="s">
        <v>2114</v>
      </c>
      <c r="S1738" t="s">
        <v>47</v>
      </c>
      <c r="T1738" t="s">
        <v>28</v>
      </c>
      <c r="U1738" t="s">
        <v>48</v>
      </c>
      <c r="V1738" t="s">
        <v>2123</v>
      </c>
      <c r="W1738" t="s">
        <v>2179</v>
      </c>
      <c r="X1738" t="s">
        <v>2111</v>
      </c>
      <c r="Y1738" t="s">
        <v>5533</v>
      </c>
      <c r="Z1738" t="s">
        <v>2157</v>
      </c>
      <c r="AA1738" t="s">
        <v>2110</v>
      </c>
      <c r="AB1738" s="5" t="str">
        <f t="shared" ca="1" si="27"/>
        <v>A</v>
      </c>
    </row>
    <row r="1739" spans="1:28" x14ac:dyDescent="0.2">
      <c r="A1739" t="s">
        <v>1965</v>
      </c>
      <c r="B1739" t="s">
        <v>5534</v>
      </c>
      <c r="C1739" t="s">
        <v>5535</v>
      </c>
      <c r="D1739" t="s">
        <v>2108</v>
      </c>
      <c r="E1739">
        <v>4</v>
      </c>
      <c r="F1739" s="3" t="s">
        <v>5533</v>
      </c>
      <c r="G1739">
        <v>112.26</v>
      </c>
      <c r="H1739">
        <v>2.2400000000000002</v>
      </c>
      <c r="I1739">
        <v>440000</v>
      </c>
      <c r="J1739" t="s">
        <v>2110</v>
      </c>
      <c r="K1739" t="s">
        <v>3772</v>
      </c>
      <c r="L1739" t="s">
        <v>2748</v>
      </c>
      <c r="N1739" t="s">
        <v>2122</v>
      </c>
      <c r="O1739">
        <v>3.01</v>
      </c>
      <c r="P1739">
        <v>98170000</v>
      </c>
      <c r="Q1739">
        <v>112.6995</v>
      </c>
      <c r="R1739" t="s">
        <v>2114</v>
      </c>
      <c r="S1739" t="s">
        <v>225</v>
      </c>
      <c r="T1739" t="s">
        <v>28</v>
      </c>
      <c r="U1739" t="s">
        <v>308</v>
      </c>
      <c r="V1739" t="s">
        <v>2123</v>
      </c>
      <c r="W1739" t="s">
        <v>2156</v>
      </c>
      <c r="X1739" t="s">
        <v>2111</v>
      </c>
      <c r="Y1739" t="s">
        <v>5533</v>
      </c>
      <c r="Z1739" t="s">
        <v>2157</v>
      </c>
      <c r="AA1739" t="s">
        <v>2110</v>
      </c>
      <c r="AB1739" s="5" t="str">
        <f t="shared" ca="1" si="27"/>
        <v>BBB+</v>
      </c>
    </row>
    <row r="1740" spans="1:28" x14ac:dyDescent="0.2">
      <c r="A1740" t="s">
        <v>1966</v>
      </c>
      <c r="B1740" t="s">
        <v>5536</v>
      </c>
      <c r="C1740" t="s">
        <v>4642</v>
      </c>
      <c r="D1740" t="s">
        <v>2146</v>
      </c>
      <c r="E1740">
        <v>4</v>
      </c>
      <c r="F1740" s="3" t="s">
        <v>5537</v>
      </c>
      <c r="G1740">
        <v>113.113</v>
      </c>
      <c r="H1740">
        <v>2.14</v>
      </c>
      <c r="I1740">
        <v>335000</v>
      </c>
      <c r="J1740" t="s">
        <v>2195</v>
      </c>
      <c r="K1740" t="s">
        <v>3776</v>
      </c>
      <c r="L1740" t="s">
        <v>2170</v>
      </c>
      <c r="N1740" t="s">
        <v>2113</v>
      </c>
      <c r="O1740">
        <v>2.95</v>
      </c>
      <c r="P1740">
        <v>127300000</v>
      </c>
      <c r="Q1740">
        <v>112.52600000000001</v>
      </c>
      <c r="R1740" t="s">
        <v>2110</v>
      </c>
      <c r="S1740" t="s">
        <v>31</v>
      </c>
      <c r="T1740" t="s">
        <v>28</v>
      </c>
      <c r="U1740" t="s">
        <v>142</v>
      </c>
      <c r="V1740" t="s">
        <v>2149</v>
      </c>
      <c r="W1740" t="s">
        <v>2179</v>
      </c>
      <c r="X1740" t="s">
        <v>2111</v>
      </c>
      <c r="Y1740" t="s">
        <v>5537</v>
      </c>
      <c r="Z1740" t="s">
        <v>2321</v>
      </c>
      <c r="AA1740" t="s">
        <v>2110</v>
      </c>
      <c r="AB1740" s="5" t="str">
        <f t="shared" ca="1" si="27"/>
        <v>AA</v>
      </c>
    </row>
    <row r="1741" spans="1:28" x14ac:dyDescent="0.2">
      <c r="A1741" t="s">
        <v>1967</v>
      </c>
      <c r="B1741" t="s">
        <v>5538</v>
      </c>
      <c r="C1741" t="s">
        <v>5059</v>
      </c>
      <c r="D1741" t="s">
        <v>2186</v>
      </c>
      <c r="E1741">
        <v>5</v>
      </c>
      <c r="F1741" s="3" t="s">
        <v>5537</v>
      </c>
      <c r="G1741">
        <v>128.20599999999999</v>
      </c>
      <c r="H1741">
        <v>1.8</v>
      </c>
      <c r="I1741">
        <v>540000</v>
      </c>
      <c r="J1741" t="s">
        <v>2110</v>
      </c>
      <c r="K1741" t="s">
        <v>4424</v>
      </c>
      <c r="L1741" t="s">
        <v>2170</v>
      </c>
      <c r="N1741" t="s">
        <v>2122</v>
      </c>
      <c r="P1741">
        <v>17095000</v>
      </c>
      <c r="Q1741">
        <v>128.18799999999999</v>
      </c>
      <c r="R1741" t="s">
        <v>2114</v>
      </c>
      <c r="S1741" t="s">
        <v>31</v>
      </c>
      <c r="T1741" t="s">
        <v>32</v>
      </c>
      <c r="V1741" t="s">
        <v>2123</v>
      </c>
      <c r="W1741" t="s">
        <v>2260</v>
      </c>
      <c r="X1741" t="s">
        <v>2111</v>
      </c>
      <c r="Y1741" t="s">
        <v>5537</v>
      </c>
      <c r="Z1741" t="s">
        <v>2331</v>
      </c>
      <c r="AA1741" t="s">
        <v>2110</v>
      </c>
      <c r="AB1741" s="5" t="str">
        <f t="shared" ca="1" si="27"/>
        <v>BBB+</v>
      </c>
    </row>
    <row r="1742" spans="1:28" x14ac:dyDescent="0.2">
      <c r="A1742" t="s">
        <v>1968</v>
      </c>
      <c r="B1742" t="s">
        <v>5539</v>
      </c>
      <c r="C1742" t="s">
        <v>3524</v>
      </c>
      <c r="D1742" t="s">
        <v>2186</v>
      </c>
      <c r="E1742">
        <v>5</v>
      </c>
      <c r="F1742" s="3" t="s">
        <v>5537</v>
      </c>
      <c r="G1742">
        <v>122.96299999999999</v>
      </c>
      <c r="H1742">
        <v>1.95</v>
      </c>
      <c r="I1742">
        <v>525000</v>
      </c>
      <c r="J1742" t="s">
        <v>2110</v>
      </c>
      <c r="K1742" t="s">
        <v>3961</v>
      </c>
      <c r="L1742" t="s">
        <v>2170</v>
      </c>
      <c r="N1742" t="s">
        <v>2122</v>
      </c>
      <c r="P1742">
        <v>157935000</v>
      </c>
      <c r="Q1742">
        <v>122.7667</v>
      </c>
      <c r="R1742" t="s">
        <v>2114</v>
      </c>
      <c r="S1742" t="s">
        <v>31</v>
      </c>
      <c r="T1742" t="s">
        <v>32</v>
      </c>
      <c r="V1742" t="s">
        <v>2123</v>
      </c>
      <c r="W1742" t="s">
        <v>2260</v>
      </c>
      <c r="X1742" t="s">
        <v>2111</v>
      </c>
      <c r="Y1742" t="s">
        <v>5537</v>
      </c>
      <c r="Z1742" t="s">
        <v>2181</v>
      </c>
      <c r="AA1742" t="s">
        <v>2110</v>
      </c>
      <c r="AB1742" s="5" t="str">
        <f t="shared" ca="1" si="27"/>
        <v>AAA</v>
      </c>
    </row>
    <row r="1743" spans="1:28" x14ac:dyDescent="0.2">
      <c r="A1743" t="s">
        <v>1969</v>
      </c>
      <c r="B1743" t="s">
        <v>5540</v>
      </c>
      <c r="C1743" t="s">
        <v>5541</v>
      </c>
      <c r="D1743" t="s">
        <v>2146</v>
      </c>
      <c r="E1743">
        <v>4</v>
      </c>
      <c r="F1743" s="3" t="s">
        <v>5537</v>
      </c>
      <c r="G1743">
        <v>111.431</v>
      </c>
      <c r="H1743">
        <v>1.87</v>
      </c>
      <c r="I1743">
        <v>2100000</v>
      </c>
      <c r="J1743" t="s">
        <v>2130</v>
      </c>
      <c r="K1743" t="s">
        <v>3047</v>
      </c>
      <c r="L1743" t="s">
        <v>2170</v>
      </c>
      <c r="N1743" t="s">
        <v>2131</v>
      </c>
      <c r="O1743">
        <v>3.08</v>
      </c>
      <c r="P1743">
        <v>99250000</v>
      </c>
      <c r="Q1743">
        <v>110.9599</v>
      </c>
      <c r="R1743" t="s">
        <v>2110</v>
      </c>
      <c r="S1743" t="s">
        <v>283</v>
      </c>
      <c r="T1743" t="s">
        <v>28</v>
      </c>
      <c r="U1743" t="s">
        <v>284</v>
      </c>
      <c r="V1743" t="s">
        <v>2149</v>
      </c>
      <c r="W1743" t="s">
        <v>2166</v>
      </c>
      <c r="X1743" t="s">
        <v>2111</v>
      </c>
      <c r="Y1743" t="s">
        <v>5537</v>
      </c>
      <c r="Z1743" t="s">
        <v>2143</v>
      </c>
      <c r="AA1743" t="s">
        <v>2110</v>
      </c>
      <c r="AB1743" s="5" t="str">
        <f t="shared" ca="1" si="27"/>
        <v>AAA</v>
      </c>
    </row>
    <row r="1744" spans="1:28" x14ac:dyDescent="0.2">
      <c r="A1744" t="s">
        <v>1970</v>
      </c>
      <c r="B1744" t="s">
        <v>5542</v>
      </c>
      <c r="C1744" t="s">
        <v>4136</v>
      </c>
      <c r="D1744" t="s">
        <v>2318</v>
      </c>
      <c r="E1744">
        <v>3</v>
      </c>
      <c r="F1744" s="3" t="s">
        <v>5537</v>
      </c>
      <c r="G1744">
        <v>105.13500000000001</v>
      </c>
      <c r="H1744">
        <v>2.4</v>
      </c>
      <c r="I1744">
        <v>4030000</v>
      </c>
      <c r="J1744" t="s">
        <v>2174</v>
      </c>
      <c r="K1744" t="s">
        <v>4424</v>
      </c>
      <c r="L1744" t="s">
        <v>2170</v>
      </c>
      <c r="N1744" t="s">
        <v>2122</v>
      </c>
      <c r="O1744">
        <v>2.6</v>
      </c>
      <c r="P1744">
        <v>90375000</v>
      </c>
      <c r="Q1744">
        <v>105.03534999999999</v>
      </c>
      <c r="R1744" t="s">
        <v>2110</v>
      </c>
      <c r="S1744" t="s">
        <v>86</v>
      </c>
      <c r="T1744" t="s">
        <v>28</v>
      </c>
      <c r="U1744" t="s">
        <v>325</v>
      </c>
      <c r="V1744" t="s">
        <v>2149</v>
      </c>
      <c r="W1744" t="s">
        <v>2260</v>
      </c>
      <c r="X1744" t="s">
        <v>2111</v>
      </c>
      <c r="Y1744" t="s">
        <v>5537</v>
      </c>
      <c r="Z1744" t="s">
        <v>2143</v>
      </c>
      <c r="AA1744" t="s">
        <v>2110</v>
      </c>
      <c r="AB1744" s="5" t="str">
        <f t="shared" ca="1" si="27"/>
        <v>BBB+</v>
      </c>
    </row>
    <row r="1745" spans="1:28" x14ac:dyDescent="0.2">
      <c r="A1745" t="s">
        <v>1971</v>
      </c>
      <c r="B1745" t="s">
        <v>5543</v>
      </c>
      <c r="C1745" t="s">
        <v>5544</v>
      </c>
      <c r="D1745" t="s">
        <v>2177</v>
      </c>
      <c r="E1745">
        <v>5</v>
      </c>
      <c r="F1745" s="3" t="s">
        <v>5537</v>
      </c>
      <c r="G1745">
        <v>126.416</v>
      </c>
      <c r="H1745">
        <v>1.99</v>
      </c>
      <c r="I1745">
        <v>4560000</v>
      </c>
      <c r="J1745" t="s">
        <v>2195</v>
      </c>
      <c r="K1745" t="s">
        <v>4424</v>
      </c>
      <c r="L1745" t="s">
        <v>2170</v>
      </c>
      <c r="N1745" t="s">
        <v>2131</v>
      </c>
      <c r="O1745">
        <v>2.89</v>
      </c>
      <c r="P1745">
        <v>800000000</v>
      </c>
      <c r="Q1745">
        <v>126.47199999999999</v>
      </c>
      <c r="R1745" t="s">
        <v>2114</v>
      </c>
      <c r="S1745" t="s">
        <v>75</v>
      </c>
      <c r="T1745" t="s">
        <v>28</v>
      </c>
      <c r="U1745" t="s">
        <v>76</v>
      </c>
      <c r="V1745" t="s">
        <v>2123</v>
      </c>
      <c r="W1745" t="s">
        <v>2352</v>
      </c>
      <c r="X1745" t="s">
        <v>2111</v>
      </c>
      <c r="Y1745" t="s">
        <v>5537</v>
      </c>
      <c r="Z1745" t="s">
        <v>2204</v>
      </c>
      <c r="AA1745" t="s">
        <v>2110</v>
      </c>
      <c r="AB1745" s="5" t="str">
        <f t="shared" ca="1" si="27"/>
        <v>A</v>
      </c>
    </row>
    <row r="1746" spans="1:28" x14ac:dyDescent="0.2">
      <c r="A1746" t="s">
        <v>1972</v>
      </c>
      <c r="B1746" t="s">
        <v>5545</v>
      </c>
      <c r="C1746" t="s">
        <v>5076</v>
      </c>
      <c r="D1746" t="s">
        <v>2287</v>
      </c>
      <c r="E1746">
        <v>5</v>
      </c>
      <c r="F1746" s="3" t="s">
        <v>5537</v>
      </c>
      <c r="G1746">
        <v>126.791</v>
      </c>
      <c r="H1746">
        <v>1.95</v>
      </c>
      <c r="I1746">
        <v>8505000</v>
      </c>
      <c r="J1746" t="s">
        <v>2174</v>
      </c>
      <c r="K1746" t="s">
        <v>4424</v>
      </c>
      <c r="L1746" t="s">
        <v>2170</v>
      </c>
      <c r="N1746" t="s">
        <v>2131</v>
      </c>
      <c r="O1746">
        <v>2.87</v>
      </c>
      <c r="P1746">
        <v>490595000</v>
      </c>
      <c r="Q1746">
        <v>126.822</v>
      </c>
      <c r="R1746" t="s">
        <v>2110</v>
      </c>
      <c r="S1746" t="s">
        <v>681</v>
      </c>
      <c r="T1746" t="s">
        <v>38</v>
      </c>
      <c r="U1746" t="s">
        <v>682</v>
      </c>
      <c r="V1746" t="s">
        <v>2149</v>
      </c>
      <c r="W1746" t="s">
        <v>2325</v>
      </c>
      <c r="X1746" t="s">
        <v>2111</v>
      </c>
      <c r="Y1746" t="s">
        <v>5537</v>
      </c>
      <c r="Z1746" t="s">
        <v>2133</v>
      </c>
      <c r="AA1746" t="s">
        <v>2110</v>
      </c>
      <c r="AB1746" s="5" t="str">
        <f t="shared" ca="1" si="27"/>
        <v>C</v>
      </c>
    </row>
    <row r="1747" spans="1:28" x14ac:dyDescent="0.2">
      <c r="A1747" t="s">
        <v>1973</v>
      </c>
      <c r="B1747" t="s">
        <v>5546</v>
      </c>
      <c r="C1747" t="s">
        <v>5547</v>
      </c>
      <c r="D1747" t="s">
        <v>2146</v>
      </c>
      <c r="E1747">
        <v>5</v>
      </c>
      <c r="F1747" s="3" t="s">
        <v>5548</v>
      </c>
      <c r="G1747">
        <v>106.527</v>
      </c>
      <c r="H1747">
        <v>1.1599999999999999</v>
      </c>
      <c r="I1747">
        <v>550000</v>
      </c>
      <c r="J1747" t="s">
        <v>2195</v>
      </c>
      <c r="K1747" t="s">
        <v>3820</v>
      </c>
      <c r="L1747" t="s">
        <v>2170</v>
      </c>
      <c r="N1747" t="s">
        <v>2131</v>
      </c>
      <c r="O1747">
        <v>4.42</v>
      </c>
      <c r="P1747">
        <v>92000000</v>
      </c>
      <c r="Q1747">
        <v>106.19450000000001</v>
      </c>
      <c r="R1747" t="s">
        <v>2110</v>
      </c>
      <c r="S1747" t="s">
        <v>117</v>
      </c>
      <c r="T1747" t="s">
        <v>28</v>
      </c>
      <c r="U1747" t="s">
        <v>118</v>
      </c>
      <c r="V1747" t="s">
        <v>2149</v>
      </c>
      <c r="W1747" t="s">
        <v>5549</v>
      </c>
      <c r="X1747" t="s">
        <v>5550</v>
      </c>
      <c r="Y1747" t="s">
        <v>5548</v>
      </c>
      <c r="Z1747" t="s">
        <v>2157</v>
      </c>
      <c r="AA1747" t="s">
        <v>5550</v>
      </c>
      <c r="AB1747" s="5" t="str">
        <f ca="1">CHOOSE(RANDBETWEEN(1,7),"AAA","AA", "AA-", "A", "BBB+", "BB","C")</f>
        <v>AA-</v>
      </c>
    </row>
    <row r="1748" spans="1:28" x14ac:dyDescent="0.2">
      <c r="A1748" t="s">
        <v>1974</v>
      </c>
      <c r="B1748" t="s">
        <v>5551</v>
      </c>
      <c r="C1748" t="s">
        <v>5552</v>
      </c>
      <c r="D1748" t="s">
        <v>2146</v>
      </c>
      <c r="E1748">
        <v>4</v>
      </c>
      <c r="F1748" s="3" t="s">
        <v>5548</v>
      </c>
      <c r="G1748">
        <v>115.068</v>
      </c>
      <c r="H1748">
        <v>2.1</v>
      </c>
      <c r="I1748">
        <v>475000</v>
      </c>
      <c r="J1748" t="s">
        <v>2195</v>
      </c>
      <c r="K1748" t="s">
        <v>4154</v>
      </c>
      <c r="L1748" t="s">
        <v>2170</v>
      </c>
      <c r="N1748" t="s">
        <v>2131</v>
      </c>
      <c r="O1748">
        <v>2.81</v>
      </c>
      <c r="P1748">
        <v>177890000</v>
      </c>
      <c r="Q1748">
        <v>114.56739999999999</v>
      </c>
      <c r="R1748" t="s">
        <v>2110</v>
      </c>
      <c r="S1748" t="s">
        <v>438</v>
      </c>
      <c r="T1748" t="s">
        <v>28</v>
      </c>
      <c r="U1748" t="s">
        <v>439</v>
      </c>
      <c r="V1748" t="s">
        <v>2149</v>
      </c>
      <c r="W1748" t="s">
        <v>2297</v>
      </c>
      <c r="X1748" t="s">
        <v>2111</v>
      </c>
      <c r="Y1748" t="s">
        <v>5548</v>
      </c>
      <c r="Z1748" t="s">
        <v>2157</v>
      </c>
      <c r="AA1748" t="s">
        <v>2110</v>
      </c>
      <c r="AB1748" s="5" t="str">
        <f t="shared" ref="AB1748:AB1811" ca="1" si="28">CHOOSE(RANDBETWEEN(1,7),"AAA","AA", "AA-", "A", "BBB+", "BB","C")</f>
        <v>BB</v>
      </c>
    </row>
    <row r="1749" spans="1:28" x14ac:dyDescent="0.2">
      <c r="A1749" t="s">
        <v>1975</v>
      </c>
      <c r="B1749" t="s">
        <v>5553</v>
      </c>
      <c r="C1749" t="s">
        <v>5554</v>
      </c>
      <c r="D1749" t="s">
        <v>2146</v>
      </c>
      <c r="E1749">
        <v>4</v>
      </c>
      <c r="F1749" s="3" t="s">
        <v>5548</v>
      </c>
      <c r="G1749">
        <v>112.72</v>
      </c>
      <c r="H1749">
        <v>1.97</v>
      </c>
      <c r="I1749">
        <v>2000000</v>
      </c>
      <c r="J1749" t="s">
        <v>2148</v>
      </c>
      <c r="K1749" t="s">
        <v>3443</v>
      </c>
      <c r="L1749" t="s">
        <v>2170</v>
      </c>
      <c r="N1749" t="s">
        <v>2131</v>
      </c>
      <c r="O1749">
        <v>2.98</v>
      </c>
      <c r="P1749">
        <v>123740000</v>
      </c>
      <c r="Q1749">
        <v>112.5365</v>
      </c>
      <c r="R1749" t="s">
        <v>2110</v>
      </c>
      <c r="S1749" t="s">
        <v>352</v>
      </c>
      <c r="T1749" t="s">
        <v>28</v>
      </c>
      <c r="U1749" t="s">
        <v>353</v>
      </c>
      <c r="V1749" t="s">
        <v>2149</v>
      </c>
      <c r="W1749" t="s">
        <v>2142</v>
      </c>
      <c r="X1749" t="s">
        <v>2111</v>
      </c>
      <c r="Y1749" t="s">
        <v>5548</v>
      </c>
      <c r="Z1749" t="s">
        <v>2133</v>
      </c>
      <c r="AA1749" t="s">
        <v>2110</v>
      </c>
      <c r="AB1749" s="5" t="str">
        <f t="shared" ca="1" si="28"/>
        <v>AA</v>
      </c>
    </row>
    <row r="1750" spans="1:28" x14ac:dyDescent="0.2">
      <c r="A1750" t="s">
        <v>1976</v>
      </c>
      <c r="B1750" t="s">
        <v>5555</v>
      </c>
      <c r="C1750" t="s">
        <v>5089</v>
      </c>
      <c r="D1750" t="s">
        <v>2146</v>
      </c>
      <c r="E1750">
        <v>3</v>
      </c>
      <c r="F1750" s="3" t="s">
        <v>5556</v>
      </c>
      <c r="G1750">
        <v>101.574</v>
      </c>
      <c r="H1750">
        <v>2.7</v>
      </c>
      <c r="I1750">
        <v>565000</v>
      </c>
      <c r="J1750" t="s">
        <v>2110</v>
      </c>
      <c r="K1750" t="s">
        <v>3090</v>
      </c>
      <c r="L1750" t="s">
        <v>2170</v>
      </c>
      <c r="N1750" t="s">
        <v>2131</v>
      </c>
      <c r="O1750">
        <v>2.88</v>
      </c>
      <c r="P1750">
        <v>13625000</v>
      </c>
      <c r="Q1750">
        <v>101.517</v>
      </c>
      <c r="R1750" t="s">
        <v>2110</v>
      </c>
      <c r="S1750" t="s">
        <v>438</v>
      </c>
      <c r="T1750" t="s">
        <v>28</v>
      </c>
      <c r="U1750" t="s">
        <v>439</v>
      </c>
      <c r="V1750" t="s">
        <v>2149</v>
      </c>
      <c r="W1750" t="s">
        <v>2894</v>
      </c>
      <c r="X1750" t="s">
        <v>2111</v>
      </c>
      <c r="Y1750" t="s">
        <v>5556</v>
      </c>
      <c r="Z1750" t="s">
        <v>2204</v>
      </c>
      <c r="AA1750" t="s">
        <v>2110</v>
      </c>
      <c r="AB1750" s="5" t="str">
        <f t="shared" ca="1" si="28"/>
        <v>AAA</v>
      </c>
    </row>
    <row r="1751" spans="1:28" x14ac:dyDescent="0.2">
      <c r="A1751" t="s">
        <v>1977</v>
      </c>
      <c r="B1751" t="s">
        <v>5557</v>
      </c>
      <c r="C1751" t="s">
        <v>3453</v>
      </c>
      <c r="D1751" t="s">
        <v>2186</v>
      </c>
      <c r="E1751">
        <v>4</v>
      </c>
      <c r="F1751" s="3" t="s">
        <v>5556</v>
      </c>
      <c r="G1751">
        <v>114.38200000000001</v>
      </c>
      <c r="H1751">
        <v>2.34</v>
      </c>
      <c r="I1751">
        <v>820000</v>
      </c>
      <c r="J1751" t="s">
        <v>2110</v>
      </c>
      <c r="K1751" t="s">
        <v>4443</v>
      </c>
      <c r="L1751" t="s">
        <v>2170</v>
      </c>
      <c r="N1751" t="s">
        <v>3101</v>
      </c>
      <c r="P1751">
        <v>20570000</v>
      </c>
      <c r="Q1751">
        <v>114.2225</v>
      </c>
      <c r="R1751" t="s">
        <v>2114</v>
      </c>
      <c r="S1751" t="s">
        <v>31</v>
      </c>
      <c r="T1751" t="s">
        <v>32</v>
      </c>
      <c r="V1751" t="s">
        <v>2123</v>
      </c>
      <c r="W1751" t="s">
        <v>2156</v>
      </c>
      <c r="X1751" t="s">
        <v>2111</v>
      </c>
      <c r="Y1751" t="s">
        <v>5556</v>
      </c>
      <c r="Z1751" t="s">
        <v>2157</v>
      </c>
      <c r="AA1751" t="s">
        <v>2110</v>
      </c>
      <c r="AB1751" s="5" t="str">
        <f t="shared" ca="1" si="28"/>
        <v>AAA</v>
      </c>
    </row>
    <row r="1752" spans="1:28" x14ac:dyDescent="0.2">
      <c r="A1752" t="s">
        <v>1978</v>
      </c>
      <c r="B1752" t="s">
        <v>5558</v>
      </c>
      <c r="C1752" t="s">
        <v>5559</v>
      </c>
      <c r="D1752" t="s">
        <v>2177</v>
      </c>
      <c r="E1752">
        <v>5</v>
      </c>
      <c r="F1752" s="3" t="s">
        <v>5556</v>
      </c>
      <c r="G1752">
        <v>123.738</v>
      </c>
      <c r="H1752">
        <v>2.0299999999999998</v>
      </c>
      <c r="I1752">
        <v>5000000</v>
      </c>
      <c r="J1752" t="s">
        <v>2121</v>
      </c>
      <c r="K1752" t="s">
        <v>4169</v>
      </c>
      <c r="L1752" t="s">
        <v>2170</v>
      </c>
      <c r="N1752" t="s">
        <v>2122</v>
      </c>
      <c r="O1752">
        <v>3.09</v>
      </c>
      <c r="P1752">
        <v>430000000</v>
      </c>
      <c r="Q1752">
        <v>123.557</v>
      </c>
      <c r="R1752" t="s">
        <v>2114</v>
      </c>
      <c r="S1752" t="s">
        <v>120</v>
      </c>
      <c r="T1752" t="s">
        <v>28</v>
      </c>
      <c r="U1752" t="s">
        <v>121</v>
      </c>
      <c r="V1752" t="s">
        <v>2123</v>
      </c>
      <c r="W1752" t="s">
        <v>2275</v>
      </c>
      <c r="X1752" t="s">
        <v>2111</v>
      </c>
      <c r="Y1752" t="s">
        <v>5556</v>
      </c>
      <c r="Z1752" t="s">
        <v>2633</v>
      </c>
      <c r="AA1752" t="s">
        <v>2110</v>
      </c>
      <c r="AB1752" s="5" t="str">
        <f t="shared" ca="1" si="28"/>
        <v>AA</v>
      </c>
    </row>
    <row r="1753" spans="1:28" x14ac:dyDescent="0.2">
      <c r="A1753" t="s">
        <v>1979</v>
      </c>
      <c r="B1753" t="s">
        <v>5560</v>
      </c>
      <c r="C1753" t="s">
        <v>5097</v>
      </c>
      <c r="D1753" t="s">
        <v>2177</v>
      </c>
      <c r="E1753">
        <v>5</v>
      </c>
      <c r="F1753" s="3" t="s">
        <v>5556</v>
      </c>
      <c r="G1753">
        <v>124.285</v>
      </c>
      <c r="H1753">
        <v>2.2200000000000002</v>
      </c>
      <c r="I1753">
        <v>1945000</v>
      </c>
      <c r="J1753" t="s">
        <v>2130</v>
      </c>
      <c r="K1753" t="s">
        <v>4443</v>
      </c>
      <c r="L1753" t="s">
        <v>2170</v>
      </c>
      <c r="N1753" t="s">
        <v>2122</v>
      </c>
      <c r="O1753">
        <v>3.05</v>
      </c>
      <c r="P1753">
        <v>1301220000</v>
      </c>
      <c r="Q1753">
        <v>124.2325</v>
      </c>
      <c r="R1753" t="s">
        <v>2114</v>
      </c>
      <c r="S1753" t="s">
        <v>95</v>
      </c>
      <c r="T1753" t="s">
        <v>28</v>
      </c>
      <c r="U1753" t="s">
        <v>264</v>
      </c>
      <c r="V1753" t="s">
        <v>2259</v>
      </c>
      <c r="W1753" t="s">
        <v>2325</v>
      </c>
      <c r="X1753" t="s">
        <v>2111</v>
      </c>
      <c r="Y1753" t="s">
        <v>5556</v>
      </c>
      <c r="Z1753" t="s">
        <v>2261</v>
      </c>
      <c r="AA1753" t="s">
        <v>2110</v>
      </c>
      <c r="AB1753" s="5" t="str">
        <f t="shared" ca="1" si="28"/>
        <v>AAA</v>
      </c>
    </row>
    <row r="1754" spans="1:28" x14ac:dyDescent="0.2">
      <c r="A1754" t="s">
        <v>1980</v>
      </c>
      <c r="B1754" t="s">
        <v>5561</v>
      </c>
      <c r="C1754" t="s">
        <v>2390</v>
      </c>
      <c r="D1754" t="s">
        <v>2177</v>
      </c>
      <c r="E1754">
        <v>5</v>
      </c>
      <c r="F1754" s="3" t="s">
        <v>5556</v>
      </c>
      <c r="G1754">
        <v>138.85400000000001</v>
      </c>
      <c r="H1754">
        <v>1</v>
      </c>
      <c r="I1754">
        <v>16700000</v>
      </c>
      <c r="J1754" t="s">
        <v>2308</v>
      </c>
      <c r="K1754" t="s">
        <v>4661</v>
      </c>
      <c r="L1754" t="s">
        <v>2170</v>
      </c>
      <c r="N1754" t="s">
        <v>2122</v>
      </c>
      <c r="P1754">
        <v>261165000</v>
      </c>
      <c r="Q1754">
        <v>122.91</v>
      </c>
      <c r="R1754" t="s">
        <v>2114</v>
      </c>
      <c r="S1754" t="s">
        <v>61</v>
      </c>
      <c r="T1754" t="s">
        <v>38</v>
      </c>
      <c r="U1754" t="s">
        <v>62</v>
      </c>
      <c r="V1754" t="s">
        <v>2123</v>
      </c>
      <c r="W1754" t="s">
        <v>2137</v>
      </c>
      <c r="X1754" t="s">
        <v>2111</v>
      </c>
      <c r="Y1754" t="s">
        <v>5556</v>
      </c>
      <c r="Z1754" t="s">
        <v>2125</v>
      </c>
      <c r="AA1754" t="s">
        <v>2110</v>
      </c>
      <c r="AB1754" s="5" t="str">
        <f t="shared" ca="1" si="28"/>
        <v>BBB+</v>
      </c>
    </row>
    <row r="1755" spans="1:28" x14ac:dyDescent="0.2">
      <c r="A1755" t="s">
        <v>1981</v>
      </c>
      <c r="B1755" t="s">
        <v>5562</v>
      </c>
      <c r="C1755" t="s">
        <v>5412</v>
      </c>
      <c r="D1755" t="s">
        <v>2318</v>
      </c>
      <c r="E1755">
        <v>5</v>
      </c>
      <c r="F1755" s="3" t="s">
        <v>5563</v>
      </c>
      <c r="G1755">
        <v>123.078</v>
      </c>
      <c r="H1755">
        <v>2.36</v>
      </c>
      <c r="I1755">
        <v>4200000</v>
      </c>
      <c r="J1755" t="s">
        <v>2264</v>
      </c>
      <c r="K1755" t="s">
        <v>4453</v>
      </c>
      <c r="L1755" t="s">
        <v>2170</v>
      </c>
      <c r="N1755" t="s">
        <v>2122</v>
      </c>
      <c r="O1755">
        <v>3.14</v>
      </c>
      <c r="P1755">
        <v>1216625000</v>
      </c>
      <c r="Q1755">
        <v>123.179</v>
      </c>
      <c r="R1755" t="s">
        <v>2114</v>
      </c>
      <c r="S1755" t="s">
        <v>31</v>
      </c>
      <c r="T1755" t="s">
        <v>28</v>
      </c>
      <c r="U1755" t="s">
        <v>142</v>
      </c>
      <c r="V1755" t="s">
        <v>2259</v>
      </c>
      <c r="W1755" t="s">
        <v>2137</v>
      </c>
      <c r="X1755" t="s">
        <v>2111</v>
      </c>
      <c r="Y1755" t="s">
        <v>5563</v>
      </c>
      <c r="Z1755" t="s">
        <v>2261</v>
      </c>
      <c r="AA1755" t="s">
        <v>2110</v>
      </c>
      <c r="AB1755" s="5" t="str">
        <f t="shared" ca="1" si="28"/>
        <v>A</v>
      </c>
    </row>
    <row r="1756" spans="1:28" x14ac:dyDescent="0.2">
      <c r="A1756" t="s">
        <v>1982</v>
      </c>
      <c r="B1756" t="s">
        <v>5564</v>
      </c>
      <c r="C1756" t="s">
        <v>5112</v>
      </c>
      <c r="D1756" t="s">
        <v>2318</v>
      </c>
      <c r="E1756">
        <v>5</v>
      </c>
      <c r="F1756" s="3" t="s">
        <v>5563</v>
      </c>
      <c r="G1756">
        <v>121.024</v>
      </c>
      <c r="H1756">
        <v>2.57</v>
      </c>
      <c r="I1756">
        <v>1750000</v>
      </c>
      <c r="J1756" t="s">
        <v>2110</v>
      </c>
      <c r="K1756" t="s">
        <v>4453</v>
      </c>
      <c r="L1756" t="s">
        <v>2170</v>
      </c>
      <c r="N1756" t="s">
        <v>2122</v>
      </c>
      <c r="O1756">
        <v>3.29</v>
      </c>
      <c r="P1756">
        <v>98315000</v>
      </c>
      <c r="Q1756">
        <v>118.923</v>
      </c>
      <c r="R1756" t="s">
        <v>2114</v>
      </c>
      <c r="S1756" t="s">
        <v>75</v>
      </c>
      <c r="T1756" t="s">
        <v>28</v>
      </c>
      <c r="U1756" t="s">
        <v>76</v>
      </c>
      <c r="V1756" t="s">
        <v>2123</v>
      </c>
      <c r="W1756" t="s">
        <v>2150</v>
      </c>
      <c r="X1756" t="s">
        <v>2111</v>
      </c>
      <c r="Y1756" t="s">
        <v>5563</v>
      </c>
      <c r="Z1756" t="s">
        <v>2321</v>
      </c>
      <c r="AA1756" t="s">
        <v>2110</v>
      </c>
      <c r="AB1756" s="5" t="str">
        <f t="shared" ca="1" si="28"/>
        <v>AA</v>
      </c>
    </row>
    <row r="1757" spans="1:28" x14ac:dyDescent="0.2">
      <c r="A1757" t="s">
        <v>1983</v>
      </c>
      <c r="B1757" t="s">
        <v>5565</v>
      </c>
      <c r="C1757" t="s">
        <v>5566</v>
      </c>
      <c r="D1757" t="s">
        <v>2238</v>
      </c>
      <c r="E1757">
        <v>5</v>
      </c>
      <c r="F1757" s="3" t="s">
        <v>5563</v>
      </c>
      <c r="G1757">
        <v>125.51600000000001</v>
      </c>
      <c r="H1757">
        <v>2.12</v>
      </c>
      <c r="I1757">
        <v>1000000</v>
      </c>
      <c r="J1757" t="s">
        <v>2121</v>
      </c>
      <c r="K1757" t="s">
        <v>4453</v>
      </c>
      <c r="L1757" t="s">
        <v>2170</v>
      </c>
      <c r="N1757" t="s">
        <v>2122</v>
      </c>
      <c r="O1757">
        <v>2.97</v>
      </c>
      <c r="P1757">
        <v>163640000</v>
      </c>
      <c r="Q1757">
        <v>125.64850000000001</v>
      </c>
      <c r="R1757" t="s">
        <v>2114</v>
      </c>
      <c r="S1757" t="s">
        <v>103</v>
      </c>
      <c r="T1757" t="s">
        <v>38</v>
      </c>
      <c r="U1757" t="s">
        <v>104</v>
      </c>
      <c r="V1757" t="s">
        <v>2123</v>
      </c>
      <c r="W1757" t="s">
        <v>2142</v>
      </c>
      <c r="X1757" t="s">
        <v>2111</v>
      </c>
      <c r="Y1757" t="s">
        <v>5563</v>
      </c>
      <c r="Z1757" t="s">
        <v>2143</v>
      </c>
      <c r="AA1757" t="s">
        <v>2110</v>
      </c>
      <c r="AB1757" s="5" t="str">
        <f t="shared" ca="1" si="28"/>
        <v>AA-</v>
      </c>
    </row>
    <row r="1758" spans="1:28" x14ac:dyDescent="0.2">
      <c r="A1758" t="s">
        <v>1984</v>
      </c>
      <c r="B1758" t="s">
        <v>5567</v>
      </c>
      <c r="C1758" t="s">
        <v>5417</v>
      </c>
      <c r="D1758" t="s">
        <v>2141</v>
      </c>
      <c r="E1758">
        <v>4</v>
      </c>
      <c r="F1758" s="3" t="s">
        <v>5563</v>
      </c>
      <c r="G1758">
        <v>113.94799999999999</v>
      </c>
      <c r="H1758">
        <v>2.4</v>
      </c>
      <c r="I1758">
        <v>485000</v>
      </c>
      <c r="J1758" t="s">
        <v>2110</v>
      </c>
      <c r="K1758" t="s">
        <v>4453</v>
      </c>
      <c r="L1758" t="s">
        <v>2170</v>
      </c>
      <c r="N1758" t="s">
        <v>2113</v>
      </c>
      <c r="O1758">
        <v>2.9</v>
      </c>
      <c r="P1758">
        <v>12895000</v>
      </c>
      <c r="Q1758">
        <v>114.69200000000001</v>
      </c>
      <c r="R1758" t="s">
        <v>2114</v>
      </c>
      <c r="S1758" t="s">
        <v>540</v>
      </c>
      <c r="T1758" t="s">
        <v>28</v>
      </c>
      <c r="U1758" t="s">
        <v>845</v>
      </c>
      <c r="V1758" t="s">
        <v>2123</v>
      </c>
      <c r="W1758" t="s">
        <v>2963</v>
      </c>
      <c r="X1758" t="s">
        <v>2111</v>
      </c>
      <c r="Y1758" t="s">
        <v>5563</v>
      </c>
      <c r="Z1758" t="s">
        <v>2157</v>
      </c>
      <c r="AA1758" t="s">
        <v>2110</v>
      </c>
      <c r="AB1758" s="5" t="str">
        <f t="shared" ca="1" si="28"/>
        <v>AAA</v>
      </c>
    </row>
    <row r="1759" spans="1:28" x14ac:dyDescent="0.2">
      <c r="A1759" t="s">
        <v>1985</v>
      </c>
      <c r="B1759" t="s">
        <v>5568</v>
      </c>
      <c r="C1759" t="s">
        <v>5279</v>
      </c>
      <c r="D1759" t="s">
        <v>2318</v>
      </c>
      <c r="E1759">
        <v>4</v>
      </c>
      <c r="F1759" s="3" t="s">
        <v>5563</v>
      </c>
      <c r="G1759">
        <v>115.286</v>
      </c>
      <c r="H1759">
        <v>2.2599999999999998</v>
      </c>
      <c r="I1759">
        <v>400000</v>
      </c>
      <c r="J1759" t="s">
        <v>2195</v>
      </c>
      <c r="K1759" t="s">
        <v>4453</v>
      </c>
      <c r="L1759" t="s">
        <v>2170</v>
      </c>
      <c r="N1759" t="s">
        <v>2122</v>
      </c>
      <c r="O1759">
        <v>2.8</v>
      </c>
      <c r="P1759">
        <v>57250000</v>
      </c>
      <c r="Q1759">
        <v>115.25200000000001</v>
      </c>
      <c r="R1759" t="s">
        <v>2114</v>
      </c>
      <c r="S1759" t="s">
        <v>206</v>
      </c>
      <c r="T1759" t="s">
        <v>38</v>
      </c>
      <c r="U1759" t="s">
        <v>220</v>
      </c>
      <c r="V1759" t="s">
        <v>2123</v>
      </c>
      <c r="W1759" t="s">
        <v>2150</v>
      </c>
      <c r="X1759" t="s">
        <v>2111</v>
      </c>
      <c r="Y1759" t="s">
        <v>5563</v>
      </c>
      <c r="Z1759" t="s">
        <v>2157</v>
      </c>
      <c r="AA1759" t="s">
        <v>2110</v>
      </c>
      <c r="AB1759" s="5" t="str">
        <f t="shared" ca="1" si="28"/>
        <v>C</v>
      </c>
    </row>
    <row r="1760" spans="1:28" x14ac:dyDescent="0.2">
      <c r="A1760" t="s">
        <v>1986</v>
      </c>
      <c r="B1760" t="s">
        <v>5569</v>
      </c>
      <c r="C1760" t="s">
        <v>5570</v>
      </c>
      <c r="D1760" t="s">
        <v>2318</v>
      </c>
      <c r="E1760">
        <v>5</v>
      </c>
      <c r="F1760" s="3" t="s">
        <v>5563</v>
      </c>
      <c r="G1760">
        <v>119.46599999999999</v>
      </c>
      <c r="H1760">
        <v>1.95</v>
      </c>
      <c r="I1760">
        <v>430000</v>
      </c>
      <c r="J1760" t="s">
        <v>2110</v>
      </c>
      <c r="K1760" t="s">
        <v>3469</v>
      </c>
      <c r="L1760" t="s">
        <v>2170</v>
      </c>
      <c r="N1760" t="s">
        <v>2122</v>
      </c>
      <c r="O1760">
        <v>3.4</v>
      </c>
      <c r="P1760">
        <v>309834013.30000001</v>
      </c>
      <c r="Q1760">
        <v>118.55589999999999</v>
      </c>
      <c r="R1760" t="s">
        <v>2114</v>
      </c>
      <c r="S1760" t="s">
        <v>352</v>
      </c>
      <c r="T1760" t="s">
        <v>28</v>
      </c>
      <c r="U1760" t="s">
        <v>353</v>
      </c>
      <c r="V1760" t="s">
        <v>2123</v>
      </c>
      <c r="W1760" t="s">
        <v>2352</v>
      </c>
      <c r="X1760" t="s">
        <v>2111</v>
      </c>
      <c r="Y1760" t="s">
        <v>5563</v>
      </c>
      <c r="Z1760" t="s">
        <v>2157</v>
      </c>
      <c r="AA1760" t="s">
        <v>2110</v>
      </c>
      <c r="AB1760" s="5" t="str">
        <f t="shared" ca="1" si="28"/>
        <v>C</v>
      </c>
    </row>
    <row r="1761" spans="1:28" x14ac:dyDescent="0.2">
      <c r="A1761" t="s">
        <v>1987</v>
      </c>
      <c r="B1761" t="s">
        <v>5571</v>
      </c>
      <c r="C1761" t="s">
        <v>5572</v>
      </c>
      <c r="D1761" t="s">
        <v>2234</v>
      </c>
      <c r="E1761">
        <v>5</v>
      </c>
      <c r="F1761" s="3" t="s">
        <v>5563</v>
      </c>
      <c r="G1761">
        <v>117.994</v>
      </c>
      <c r="H1761">
        <v>1.75</v>
      </c>
      <c r="I1761">
        <v>395000</v>
      </c>
      <c r="J1761" t="s">
        <v>2148</v>
      </c>
      <c r="K1761" t="s">
        <v>3122</v>
      </c>
      <c r="L1761" t="s">
        <v>2170</v>
      </c>
      <c r="N1761" t="s">
        <v>2122</v>
      </c>
      <c r="O1761">
        <v>3.51</v>
      </c>
      <c r="P1761">
        <v>60745000</v>
      </c>
      <c r="Q1761">
        <v>118.24424999999999</v>
      </c>
      <c r="R1761" t="s">
        <v>2114</v>
      </c>
      <c r="S1761" t="s">
        <v>34</v>
      </c>
      <c r="T1761" t="s">
        <v>28</v>
      </c>
      <c r="U1761" t="s">
        <v>35</v>
      </c>
      <c r="V1761" t="s">
        <v>2123</v>
      </c>
      <c r="W1761" t="s">
        <v>2150</v>
      </c>
      <c r="X1761" t="s">
        <v>2111</v>
      </c>
      <c r="Y1761" t="s">
        <v>5563</v>
      </c>
      <c r="Z1761" t="s">
        <v>2143</v>
      </c>
      <c r="AA1761" t="s">
        <v>2110</v>
      </c>
      <c r="AB1761" s="5" t="str">
        <f t="shared" ca="1" si="28"/>
        <v>BB</v>
      </c>
    </row>
    <row r="1762" spans="1:28" x14ac:dyDescent="0.2">
      <c r="A1762" t="s">
        <v>1988</v>
      </c>
      <c r="B1762" t="s">
        <v>5573</v>
      </c>
      <c r="C1762" t="s">
        <v>5574</v>
      </c>
      <c r="D1762" t="s">
        <v>31</v>
      </c>
      <c r="E1762">
        <v>3</v>
      </c>
      <c r="F1762" s="3" t="s">
        <v>5563</v>
      </c>
      <c r="G1762">
        <v>103.718</v>
      </c>
      <c r="H1762">
        <v>2.57</v>
      </c>
      <c r="I1762">
        <v>2070000</v>
      </c>
      <c r="J1762" t="s">
        <v>2148</v>
      </c>
      <c r="K1762" t="s">
        <v>4453</v>
      </c>
      <c r="L1762" t="s">
        <v>2170</v>
      </c>
      <c r="N1762" t="s">
        <v>2122</v>
      </c>
      <c r="P1762">
        <v>76715000</v>
      </c>
      <c r="Q1762">
        <v>103.79900000000001</v>
      </c>
      <c r="R1762" t="s">
        <v>2114</v>
      </c>
      <c r="S1762" t="s">
        <v>31</v>
      </c>
      <c r="T1762" t="s">
        <v>32</v>
      </c>
      <c r="V1762" t="s">
        <v>2123</v>
      </c>
      <c r="W1762" t="s">
        <v>2150</v>
      </c>
      <c r="X1762" t="s">
        <v>2111</v>
      </c>
      <c r="Y1762" t="s">
        <v>5563</v>
      </c>
      <c r="Z1762" t="s">
        <v>2157</v>
      </c>
      <c r="AA1762" t="s">
        <v>2110</v>
      </c>
      <c r="AB1762" s="5" t="str">
        <f t="shared" ca="1" si="28"/>
        <v>BBB+</v>
      </c>
    </row>
    <row r="1763" spans="1:28" x14ac:dyDescent="0.2">
      <c r="A1763" t="s">
        <v>1989</v>
      </c>
      <c r="B1763" t="s">
        <v>5575</v>
      </c>
      <c r="C1763" t="s">
        <v>5292</v>
      </c>
      <c r="D1763" t="s">
        <v>2656</v>
      </c>
      <c r="E1763">
        <v>3</v>
      </c>
      <c r="F1763" s="3" t="s">
        <v>5576</v>
      </c>
      <c r="G1763">
        <v>103.292</v>
      </c>
      <c r="H1763">
        <v>2.48</v>
      </c>
      <c r="I1763">
        <v>405000</v>
      </c>
      <c r="J1763" t="s">
        <v>2110</v>
      </c>
      <c r="K1763" t="s">
        <v>3509</v>
      </c>
      <c r="L1763" t="s">
        <v>2170</v>
      </c>
      <c r="N1763" t="s">
        <v>2131</v>
      </c>
      <c r="O1763">
        <v>2.74</v>
      </c>
      <c r="P1763">
        <v>50000000</v>
      </c>
      <c r="Q1763">
        <v>103.3145</v>
      </c>
      <c r="R1763" t="s">
        <v>2114</v>
      </c>
      <c r="S1763" t="s">
        <v>34</v>
      </c>
      <c r="T1763" t="s">
        <v>28</v>
      </c>
      <c r="U1763" t="s">
        <v>35</v>
      </c>
      <c r="V1763" t="s">
        <v>2123</v>
      </c>
      <c r="W1763" t="s">
        <v>2384</v>
      </c>
      <c r="X1763" t="s">
        <v>2111</v>
      </c>
      <c r="Y1763" t="s">
        <v>5576</v>
      </c>
      <c r="Z1763" t="s">
        <v>2331</v>
      </c>
      <c r="AA1763" t="s">
        <v>2110</v>
      </c>
      <c r="AB1763" s="5" t="str">
        <f t="shared" ca="1" si="28"/>
        <v>AAA</v>
      </c>
    </row>
    <row r="1764" spans="1:28" x14ac:dyDescent="0.2">
      <c r="A1764" t="s">
        <v>1990</v>
      </c>
      <c r="B1764" t="s">
        <v>5577</v>
      </c>
      <c r="C1764" t="s">
        <v>5578</v>
      </c>
      <c r="D1764" t="s">
        <v>2656</v>
      </c>
      <c r="E1764">
        <v>5</v>
      </c>
      <c r="F1764" s="3" t="s">
        <v>5576</v>
      </c>
      <c r="G1764">
        <v>122.959</v>
      </c>
      <c r="H1764">
        <v>2.16</v>
      </c>
      <c r="I1764">
        <v>550000</v>
      </c>
      <c r="J1764" t="s">
        <v>2264</v>
      </c>
      <c r="K1764" t="s">
        <v>4205</v>
      </c>
      <c r="L1764" t="s">
        <v>2170</v>
      </c>
      <c r="N1764" t="s">
        <v>2122</v>
      </c>
      <c r="O1764">
        <v>3.16</v>
      </c>
      <c r="P1764">
        <v>239465000</v>
      </c>
      <c r="Q1764">
        <v>122.79900000000001</v>
      </c>
      <c r="R1764" t="s">
        <v>2114</v>
      </c>
      <c r="S1764" t="s">
        <v>34</v>
      </c>
      <c r="T1764" t="s">
        <v>28</v>
      </c>
      <c r="U1764" t="s">
        <v>35</v>
      </c>
      <c r="V1764" t="s">
        <v>2123</v>
      </c>
      <c r="W1764" t="s">
        <v>2395</v>
      </c>
      <c r="X1764" t="s">
        <v>2111</v>
      </c>
      <c r="Y1764" t="s">
        <v>5576</v>
      </c>
      <c r="Z1764" t="s">
        <v>2321</v>
      </c>
      <c r="AA1764" t="s">
        <v>2110</v>
      </c>
      <c r="AB1764" s="5" t="str">
        <f t="shared" ca="1" si="28"/>
        <v>AA</v>
      </c>
    </row>
    <row r="1765" spans="1:28" x14ac:dyDescent="0.2">
      <c r="A1765" t="s">
        <v>1991</v>
      </c>
      <c r="B1765" t="s">
        <v>5579</v>
      </c>
      <c r="C1765" t="s">
        <v>2435</v>
      </c>
      <c r="D1765" t="s">
        <v>2191</v>
      </c>
      <c r="E1765">
        <v>4</v>
      </c>
      <c r="F1765" s="3" t="s">
        <v>5576</v>
      </c>
      <c r="G1765">
        <v>109.45</v>
      </c>
      <c r="H1765">
        <v>2.67</v>
      </c>
      <c r="I1765">
        <v>960000</v>
      </c>
      <c r="J1765" t="s">
        <v>2308</v>
      </c>
      <c r="K1765" t="s">
        <v>3880</v>
      </c>
      <c r="L1765" t="s">
        <v>2170</v>
      </c>
      <c r="N1765" t="s">
        <v>2383</v>
      </c>
      <c r="O1765">
        <v>3.24</v>
      </c>
      <c r="P1765">
        <v>36925000</v>
      </c>
      <c r="Q1765">
        <v>109.02600000000001</v>
      </c>
      <c r="R1765" t="s">
        <v>2114</v>
      </c>
      <c r="S1765" t="s">
        <v>179</v>
      </c>
      <c r="T1765" t="s">
        <v>28</v>
      </c>
      <c r="U1765" t="s">
        <v>180</v>
      </c>
      <c r="V1765" t="s">
        <v>2123</v>
      </c>
      <c r="W1765" t="s">
        <v>2368</v>
      </c>
      <c r="X1765" t="s">
        <v>2111</v>
      </c>
      <c r="Y1765" t="s">
        <v>5576</v>
      </c>
      <c r="Z1765" t="s">
        <v>2436</v>
      </c>
      <c r="AA1765" t="s">
        <v>2110</v>
      </c>
      <c r="AB1765" s="5" t="str">
        <f t="shared" ca="1" si="28"/>
        <v>BB</v>
      </c>
    </row>
    <row r="1766" spans="1:28" x14ac:dyDescent="0.2">
      <c r="A1766" t="s">
        <v>1992</v>
      </c>
      <c r="B1766" t="s">
        <v>5580</v>
      </c>
      <c r="C1766" t="s">
        <v>5301</v>
      </c>
      <c r="D1766" t="s">
        <v>2177</v>
      </c>
      <c r="E1766">
        <v>3</v>
      </c>
      <c r="F1766" s="3" t="s">
        <v>5576</v>
      </c>
      <c r="G1766">
        <v>105.048</v>
      </c>
      <c r="H1766">
        <v>2.2999999999999998</v>
      </c>
      <c r="I1766">
        <v>355000</v>
      </c>
      <c r="J1766" t="s">
        <v>2195</v>
      </c>
      <c r="K1766" t="s">
        <v>3880</v>
      </c>
      <c r="L1766" t="s">
        <v>2170</v>
      </c>
      <c r="N1766" t="s">
        <v>2113</v>
      </c>
      <c r="O1766">
        <v>2.61</v>
      </c>
      <c r="P1766">
        <v>34190000</v>
      </c>
      <c r="Q1766">
        <v>104.864</v>
      </c>
      <c r="R1766" t="s">
        <v>2114</v>
      </c>
      <c r="S1766" t="s">
        <v>34</v>
      </c>
      <c r="T1766" t="s">
        <v>28</v>
      </c>
      <c r="U1766" t="s">
        <v>35</v>
      </c>
      <c r="V1766" t="s">
        <v>2123</v>
      </c>
      <c r="W1766" t="s">
        <v>2644</v>
      </c>
      <c r="X1766" t="s">
        <v>2111</v>
      </c>
      <c r="Y1766" t="s">
        <v>5576</v>
      </c>
      <c r="Z1766" t="s">
        <v>2903</v>
      </c>
      <c r="AA1766" t="s">
        <v>2110</v>
      </c>
      <c r="AB1766" s="5" t="str">
        <f t="shared" ca="1" si="28"/>
        <v>AA-</v>
      </c>
    </row>
    <row r="1767" spans="1:28" x14ac:dyDescent="0.2">
      <c r="A1767" t="s">
        <v>1993</v>
      </c>
      <c r="B1767" t="s">
        <v>5581</v>
      </c>
      <c r="C1767" t="s">
        <v>5582</v>
      </c>
      <c r="D1767" t="s">
        <v>2656</v>
      </c>
      <c r="E1767">
        <v>3.25</v>
      </c>
      <c r="F1767" s="3" t="s">
        <v>5583</v>
      </c>
      <c r="G1767">
        <v>102.4</v>
      </c>
      <c r="H1767">
        <v>2.91</v>
      </c>
      <c r="I1767">
        <v>1000000</v>
      </c>
      <c r="J1767" t="s">
        <v>2264</v>
      </c>
      <c r="K1767" t="s">
        <v>3899</v>
      </c>
      <c r="L1767" t="s">
        <v>2748</v>
      </c>
      <c r="N1767" t="s">
        <v>2122</v>
      </c>
      <c r="O1767">
        <v>3.06</v>
      </c>
      <c r="P1767">
        <v>25550000</v>
      </c>
      <c r="Q1767">
        <v>101.63200000000001</v>
      </c>
      <c r="R1767" t="s">
        <v>2114</v>
      </c>
      <c r="S1767" t="s">
        <v>157</v>
      </c>
      <c r="T1767" t="s">
        <v>28</v>
      </c>
      <c r="U1767" t="s">
        <v>158</v>
      </c>
      <c r="V1767" t="s">
        <v>2259</v>
      </c>
      <c r="W1767" t="s">
        <v>2179</v>
      </c>
      <c r="X1767" t="s">
        <v>2111</v>
      </c>
      <c r="Y1767" t="s">
        <v>5583</v>
      </c>
      <c r="Z1767" t="s">
        <v>2658</v>
      </c>
      <c r="AA1767" t="s">
        <v>2110</v>
      </c>
      <c r="AB1767" s="5" t="str">
        <f t="shared" ca="1" si="28"/>
        <v>BB</v>
      </c>
    </row>
    <row r="1768" spans="1:28" x14ac:dyDescent="0.2">
      <c r="A1768" t="s">
        <v>1994</v>
      </c>
      <c r="B1768" t="s">
        <v>5584</v>
      </c>
      <c r="C1768" t="s">
        <v>3177</v>
      </c>
      <c r="D1768" t="s">
        <v>2177</v>
      </c>
      <c r="E1768">
        <v>5.25</v>
      </c>
      <c r="F1768" s="3" t="s">
        <v>5583</v>
      </c>
      <c r="G1768">
        <v>123.247</v>
      </c>
      <c r="H1768">
        <v>1.7</v>
      </c>
      <c r="I1768">
        <v>2975000</v>
      </c>
      <c r="J1768" t="s">
        <v>2110</v>
      </c>
      <c r="K1768" t="s">
        <v>3520</v>
      </c>
      <c r="L1768" t="s">
        <v>3871</v>
      </c>
      <c r="N1768" t="s">
        <v>2122</v>
      </c>
      <c r="O1768">
        <v>3.36</v>
      </c>
      <c r="P1768">
        <v>579955000</v>
      </c>
      <c r="Q1768">
        <v>123.08885000000001</v>
      </c>
      <c r="R1768" t="s">
        <v>2114</v>
      </c>
      <c r="S1768" t="s">
        <v>34</v>
      </c>
      <c r="T1768" t="s">
        <v>28</v>
      </c>
      <c r="U1768" t="s">
        <v>35</v>
      </c>
      <c r="V1768" t="s">
        <v>2123</v>
      </c>
      <c r="W1768" t="s">
        <v>2275</v>
      </c>
      <c r="X1768" t="s">
        <v>2111</v>
      </c>
      <c r="Y1768" t="s">
        <v>5583</v>
      </c>
      <c r="Z1768" t="s">
        <v>2143</v>
      </c>
      <c r="AA1768" t="s">
        <v>2110</v>
      </c>
      <c r="AB1768" s="5" t="str">
        <f t="shared" ca="1" si="28"/>
        <v>BB</v>
      </c>
    </row>
    <row r="1769" spans="1:28" x14ac:dyDescent="0.2">
      <c r="A1769" t="s">
        <v>1995</v>
      </c>
      <c r="B1769" t="s">
        <v>5585</v>
      </c>
      <c r="C1769" t="s">
        <v>5586</v>
      </c>
      <c r="D1769" t="s">
        <v>2373</v>
      </c>
      <c r="E1769">
        <v>4</v>
      </c>
      <c r="F1769" s="3" t="s">
        <v>5587</v>
      </c>
      <c r="G1769">
        <v>113.86</v>
      </c>
      <c r="H1769">
        <v>2.37</v>
      </c>
      <c r="I1769">
        <v>740000</v>
      </c>
      <c r="J1769" t="s">
        <v>2148</v>
      </c>
      <c r="K1769" t="s">
        <v>4373</v>
      </c>
      <c r="L1769" t="s">
        <v>2748</v>
      </c>
      <c r="N1769" t="s">
        <v>2122</v>
      </c>
      <c r="O1769">
        <v>2.91</v>
      </c>
      <c r="P1769">
        <v>200000000</v>
      </c>
      <c r="Q1769">
        <v>113.583</v>
      </c>
      <c r="R1769" t="s">
        <v>2114</v>
      </c>
      <c r="S1769" t="s">
        <v>44</v>
      </c>
      <c r="T1769" t="s">
        <v>28</v>
      </c>
      <c r="U1769" t="s">
        <v>101</v>
      </c>
      <c r="V1769" t="s">
        <v>2123</v>
      </c>
      <c r="W1769" t="s">
        <v>2150</v>
      </c>
      <c r="X1769" t="s">
        <v>2111</v>
      </c>
      <c r="Y1769" t="s">
        <v>5587</v>
      </c>
      <c r="Z1769" t="s">
        <v>2761</v>
      </c>
      <c r="AA1769" t="s">
        <v>2110</v>
      </c>
      <c r="AB1769" s="5" t="str">
        <f t="shared" ca="1" si="28"/>
        <v>AAA</v>
      </c>
    </row>
    <row r="1770" spans="1:28" x14ac:dyDescent="0.2">
      <c r="A1770" t="s">
        <v>1996</v>
      </c>
      <c r="B1770" t="s">
        <v>5588</v>
      </c>
      <c r="C1770" t="s">
        <v>5589</v>
      </c>
      <c r="D1770" t="s">
        <v>2141</v>
      </c>
      <c r="E1770">
        <v>3</v>
      </c>
      <c r="F1770" s="3" t="s">
        <v>5587</v>
      </c>
      <c r="G1770">
        <v>103.16</v>
      </c>
      <c r="H1770">
        <v>2.56</v>
      </c>
      <c r="I1770">
        <v>455000</v>
      </c>
      <c r="J1770" t="s">
        <v>2110</v>
      </c>
      <c r="K1770" t="s">
        <v>3908</v>
      </c>
      <c r="L1770" t="s">
        <v>2748</v>
      </c>
      <c r="N1770" t="s">
        <v>2113</v>
      </c>
      <c r="O1770">
        <v>2.76</v>
      </c>
      <c r="P1770">
        <v>28895000</v>
      </c>
      <c r="Q1770">
        <v>103.19499999999999</v>
      </c>
      <c r="R1770" t="s">
        <v>2114</v>
      </c>
      <c r="S1770" t="s">
        <v>1071</v>
      </c>
      <c r="T1770" t="s">
        <v>28</v>
      </c>
      <c r="U1770" t="s">
        <v>1072</v>
      </c>
      <c r="V1770" t="s">
        <v>2123</v>
      </c>
      <c r="W1770" t="s">
        <v>5590</v>
      </c>
      <c r="X1770" t="s">
        <v>2111</v>
      </c>
      <c r="Y1770" t="s">
        <v>5587</v>
      </c>
      <c r="Z1770" t="s">
        <v>2143</v>
      </c>
      <c r="AA1770" t="s">
        <v>2110</v>
      </c>
      <c r="AB1770" s="5" t="str">
        <f t="shared" ca="1" si="28"/>
        <v>C</v>
      </c>
    </row>
    <row r="1771" spans="1:28" x14ac:dyDescent="0.2">
      <c r="A1771" t="s">
        <v>1997</v>
      </c>
      <c r="B1771" t="s">
        <v>5591</v>
      </c>
      <c r="C1771" t="s">
        <v>5592</v>
      </c>
      <c r="D1771" t="s">
        <v>2287</v>
      </c>
      <c r="E1771">
        <v>4</v>
      </c>
      <c r="F1771" s="3" t="s">
        <v>5587</v>
      </c>
      <c r="G1771">
        <v>112.491</v>
      </c>
      <c r="H1771">
        <v>1.8</v>
      </c>
      <c r="I1771">
        <v>500000</v>
      </c>
      <c r="J1771" t="s">
        <v>2110</v>
      </c>
      <c r="K1771" t="s">
        <v>3181</v>
      </c>
      <c r="L1771" t="s">
        <v>2170</v>
      </c>
      <c r="N1771" t="s">
        <v>2113</v>
      </c>
      <c r="O1771">
        <v>3.01</v>
      </c>
      <c r="P1771">
        <v>9240000</v>
      </c>
      <c r="Q1771">
        <v>111.5745</v>
      </c>
      <c r="R1771" t="s">
        <v>2110</v>
      </c>
      <c r="S1771" t="s">
        <v>37</v>
      </c>
      <c r="T1771" t="s">
        <v>28</v>
      </c>
      <c r="U1771" t="s">
        <v>39</v>
      </c>
      <c r="V1771" t="s">
        <v>2855</v>
      </c>
      <c r="W1771" t="s">
        <v>2453</v>
      </c>
      <c r="X1771" t="s">
        <v>2111</v>
      </c>
      <c r="Y1771" t="s">
        <v>5587</v>
      </c>
      <c r="Z1771" t="s">
        <v>2143</v>
      </c>
      <c r="AA1771" t="s">
        <v>2110</v>
      </c>
      <c r="AB1771" s="5" t="str">
        <f t="shared" ca="1" si="28"/>
        <v>BB</v>
      </c>
    </row>
    <row r="1772" spans="1:28" x14ac:dyDescent="0.2">
      <c r="A1772" t="s">
        <v>1998</v>
      </c>
      <c r="B1772" t="s">
        <v>5593</v>
      </c>
      <c r="C1772" t="s">
        <v>5594</v>
      </c>
      <c r="D1772" t="s">
        <v>2136</v>
      </c>
      <c r="E1772">
        <v>3</v>
      </c>
      <c r="F1772" s="3" t="s">
        <v>5587</v>
      </c>
      <c r="G1772">
        <v>103.7</v>
      </c>
      <c r="H1772">
        <v>2.58</v>
      </c>
      <c r="I1772">
        <v>495000</v>
      </c>
      <c r="J1772" t="s">
        <v>2195</v>
      </c>
      <c r="K1772" t="s">
        <v>4472</v>
      </c>
      <c r="L1772" t="s">
        <v>2170</v>
      </c>
      <c r="N1772" t="s">
        <v>2383</v>
      </c>
      <c r="O1772">
        <v>2.72</v>
      </c>
      <c r="P1772">
        <v>45000000</v>
      </c>
      <c r="Q1772">
        <v>102.965</v>
      </c>
      <c r="R1772" t="s">
        <v>2114</v>
      </c>
      <c r="S1772" t="s">
        <v>44</v>
      </c>
      <c r="T1772" t="s">
        <v>28</v>
      </c>
      <c r="U1772" t="s">
        <v>137</v>
      </c>
      <c r="V1772" t="s">
        <v>2123</v>
      </c>
      <c r="W1772" t="s">
        <v>3339</v>
      </c>
      <c r="X1772" t="s">
        <v>2111</v>
      </c>
      <c r="Y1772" t="s">
        <v>5587</v>
      </c>
      <c r="Z1772" t="s">
        <v>2133</v>
      </c>
      <c r="AA1772" t="s">
        <v>2110</v>
      </c>
      <c r="AB1772" s="5" t="str">
        <f t="shared" ca="1" si="28"/>
        <v>A</v>
      </c>
    </row>
    <row r="1773" spans="1:28" x14ac:dyDescent="0.2">
      <c r="A1773" t="s">
        <v>1999</v>
      </c>
      <c r="B1773" t="s">
        <v>5595</v>
      </c>
      <c r="C1773" t="s">
        <v>2971</v>
      </c>
      <c r="D1773" t="s">
        <v>2153</v>
      </c>
      <c r="E1773">
        <v>5</v>
      </c>
      <c r="F1773" s="3" t="s">
        <v>5587</v>
      </c>
      <c r="G1773">
        <v>113.39400000000001</v>
      </c>
      <c r="H1773">
        <v>3.1</v>
      </c>
      <c r="I1773">
        <v>825000</v>
      </c>
      <c r="J1773" t="s">
        <v>2509</v>
      </c>
      <c r="K1773" t="s">
        <v>3908</v>
      </c>
      <c r="L1773" t="s">
        <v>2170</v>
      </c>
      <c r="N1773" t="s">
        <v>2131</v>
      </c>
      <c r="P1773">
        <v>750000000</v>
      </c>
      <c r="Q1773">
        <v>113.291</v>
      </c>
      <c r="R1773" t="s">
        <v>2154</v>
      </c>
      <c r="S1773" t="s">
        <v>31</v>
      </c>
      <c r="T1773" t="s">
        <v>32</v>
      </c>
      <c r="V1773" t="s">
        <v>2231</v>
      </c>
      <c r="W1773" t="s">
        <v>2137</v>
      </c>
      <c r="X1773" t="s">
        <v>2111</v>
      </c>
      <c r="Y1773" t="s">
        <v>5587</v>
      </c>
      <c r="Z1773" t="s">
        <v>2204</v>
      </c>
      <c r="AA1773" t="s">
        <v>2110</v>
      </c>
      <c r="AB1773" s="5" t="str">
        <f t="shared" ca="1" si="28"/>
        <v>BB</v>
      </c>
    </row>
    <row r="1774" spans="1:28" x14ac:dyDescent="0.2">
      <c r="A1774" t="s">
        <v>2000</v>
      </c>
      <c r="B1774" t="s">
        <v>5596</v>
      </c>
      <c r="C1774" t="s">
        <v>2649</v>
      </c>
      <c r="D1774" t="s">
        <v>2650</v>
      </c>
      <c r="E1774">
        <v>5</v>
      </c>
      <c r="F1774" s="3" t="s">
        <v>5587</v>
      </c>
      <c r="G1774">
        <v>108.76</v>
      </c>
      <c r="H1774">
        <v>1.44</v>
      </c>
      <c r="I1774">
        <v>455000</v>
      </c>
      <c r="J1774" t="s">
        <v>2130</v>
      </c>
      <c r="K1774" t="s">
        <v>2274</v>
      </c>
      <c r="L1774" t="s">
        <v>2170</v>
      </c>
      <c r="N1774" t="s">
        <v>2122</v>
      </c>
      <c r="O1774">
        <v>4.24</v>
      </c>
      <c r="P1774">
        <v>896535000</v>
      </c>
      <c r="Q1774">
        <v>108.49325</v>
      </c>
      <c r="R1774" t="s">
        <v>2114</v>
      </c>
      <c r="S1774" t="s">
        <v>44</v>
      </c>
      <c r="T1774" t="s">
        <v>28</v>
      </c>
      <c r="U1774" t="s">
        <v>137</v>
      </c>
      <c r="V1774" t="s">
        <v>2123</v>
      </c>
      <c r="W1774" t="s">
        <v>2137</v>
      </c>
      <c r="X1774" t="s">
        <v>2111</v>
      </c>
      <c r="Y1774" t="s">
        <v>5587</v>
      </c>
      <c r="Z1774" t="s">
        <v>2143</v>
      </c>
      <c r="AA1774" t="s">
        <v>2110</v>
      </c>
      <c r="AB1774" s="5" t="str">
        <f t="shared" ca="1" si="28"/>
        <v>BB</v>
      </c>
    </row>
    <row r="1775" spans="1:28" x14ac:dyDescent="0.2">
      <c r="A1775" t="s">
        <v>2001</v>
      </c>
      <c r="B1775" t="s">
        <v>5597</v>
      </c>
      <c r="C1775" t="s">
        <v>5450</v>
      </c>
      <c r="D1775" t="s">
        <v>2153</v>
      </c>
      <c r="E1775">
        <v>3</v>
      </c>
      <c r="F1775" s="3" t="s">
        <v>5587</v>
      </c>
      <c r="G1775">
        <v>101.58499999999999</v>
      </c>
      <c r="H1775">
        <v>2.75</v>
      </c>
      <c r="I1775">
        <v>580000</v>
      </c>
      <c r="J1775" t="s">
        <v>2110</v>
      </c>
      <c r="K1775" t="s">
        <v>3536</v>
      </c>
      <c r="L1775" t="s">
        <v>2170</v>
      </c>
      <c r="N1775" t="s">
        <v>2131</v>
      </c>
      <c r="O1775">
        <v>2.88</v>
      </c>
      <c r="P1775">
        <v>7725000</v>
      </c>
      <c r="Q1775">
        <v>101.26400000000001</v>
      </c>
      <c r="R1775" t="s">
        <v>2154</v>
      </c>
      <c r="S1775" t="s">
        <v>1071</v>
      </c>
      <c r="T1775" t="s">
        <v>28</v>
      </c>
      <c r="U1775" t="s">
        <v>1072</v>
      </c>
      <c r="V1775" t="s">
        <v>2231</v>
      </c>
      <c r="W1775" t="s">
        <v>2384</v>
      </c>
      <c r="X1775" t="s">
        <v>2111</v>
      </c>
      <c r="Y1775" t="s">
        <v>5587</v>
      </c>
      <c r="Z1775" t="s">
        <v>2204</v>
      </c>
      <c r="AA1775" t="s">
        <v>2110</v>
      </c>
      <c r="AB1775" s="5" t="str">
        <f t="shared" ca="1" si="28"/>
        <v>AAA</v>
      </c>
    </row>
    <row r="1776" spans="1:28" x14ac:dyDescent="0.2">
      <c r="A1776" t="s">
        <v>2002</v>
      </c>
      <c r="B1776" t="s">
        <v>5598</v>
      </c>
      <c r="C1776" t="s">
        <v>5452</v>
      </c>
      <c r="D1776" t="s">
        <v>2177</v>
      </c>
      <c r="E1776">
        <v>4</v>
      </c>
      <c r="F1776" s="3" t="s">
        <v>5587</v>
      </c>
      <c r="G1776">
        <v>114.45699999999999</v>
      </c>
      <c r="H1776">
        <v>2.37</v>
      </c>
      <c r="I1776">
        <v>1000000</v>
      </c>
      <c r="J1776" t="s">
        <v>2110</v>
      </c>
      <c r="K1776" t="s">
        <v>4472</v>
      </c>
      <c r="L1776" t="s">
        <v>2170</v>
      </c>
      <c r="N1776" t="s">
        <v>2122</v>
      </c>
      <c r="O1776">
        <v>2.87</v>
      </c>
      <c r="P1776">
        <v>262735000</v>
      </c>
      <c r="Q1776">
        <v>113.801</v>
      </c>
      <c r="R1776" t="s">
        <v>2114</v>
      </c>
      <c r="S1776" t="s">
        <v>75</v>
      </c>
      <c r="T1776" t="s">
        <v>28</v>
      </c>
      <c r="U1776" t="s">
        <v>76</v>
      </c>
      <c r="V1776" t="s">
        <v>2123</v>
      </c>
      <c r="W1776" t="s">
        <v>2247</v>
      </c>
      <c r="X1776" t="s">
        <v>2111</v>
      </c>
      <c r="Y1776" t="s">
        <v>5587</v>
      </c>
      <c r="Z1776" t="s">
        <v>2181</v>
      </c>
      <c r="AA1776" t="s">
        <v>2110</v>
      </c>
      <c r="AB1776" s="5" t="str">
        <f t="shared" ca="1" si="28"/>
        <v>AAA</v>
      </c>
    </row>
    <row r="1777" spans="1:28" x14ac:dyDescent="0.2">
      <c r="A1777" t="s">
        <v>2003</v>
      </c>
      <c r="B1777" t="s">
        <v>5599</v>
      </c>
      <c r="C1777" t="s">
        <v>4486</v>
      </c>
      <c r="D1777" t="s">
        <v>2153</v>
      </c>
      <c r="E1777">
        <v>3</v>
      </c>
      <c r="F1777" s="3" t="s">
        <v>5587</v>
      </c>
      <c r="G1777">
        <v>101.66200000000001</v>
      </c>
      <c r="H1777">
        <v>2.79</v>
      </c>
      <c r="I1777">
        <v>1035000</v>
      </c>
      <c r="J1777" t="s">
        <v>2148</v>
      </c>
      <c r="K1777" t="s">
        <v>4244</v>
      </c>
      <c r="L1777" t="s">
        <v>2170</v>
      </c>
      <c r="N1777" t="s">
        <v>2131</v>
      </c>
      <c r="P1777">
        <v>30065000</v>
      </c>
      <c r="Q1777">
        <v>101.67099999999999</v>
      </c>
      <c r="R1777" t="s">
        <v>2154</v>
      </c>
      <c r="S1777" t="s">
        <v>2004</v>
      </c>
      <c r="T1777" t="s">
        <v>32</v>
      </c>
      <c r="V1777" t="s">
        <v>2231</v>
      </c>
      <c r="W1777" t="s">
        <v>2142</v>
      </c>
      <c r="X1777" t="s">
        <v>2111</v>
      </c>
      <c r="Y1777" t="s">
        <v>5587</v>
      </c>
      <c r="Z1777" t="s">
        <v>2157</v>
      </c>
      <c r="AA1777" t="s">
        <v>2110</v>
      </c>
      <c r="AB1777" s="5" t="str">
        <f t="shared" ca="1" si="28"/>
        <v>C</v>
      </c>
    </row>
    <row r="1778" spans="1:28" x14ac:dyDescent="0.2">
      <c r="A1778" t="s">
        <v>2005</v>
      </c>
      <c r="B1778" t="s">
        <v>5600</v>
      </c>
      <c r="C1778" t="s">
        <v>4488</v>
      </c>
      <c r="D1778" t="s">
        <v>2153</v>
      </c>
      <c r="E1778">
        <v>3</v>
      </c>
      <c r="F1778" s="3" t="s">
        <v>5587</v>
      </c>
      <c r="G1778">
        <v>101.996</v>
      </c>
      <c r="H1778">
        <v>2.77</v>
      </c>
      <c r="I1778">
        <v>1145000</v>
      </c>
      <c r="J1778" t="s">
        <v>2110</v>
      </c>
      <c r="K1778" t="s">
        <v>4472</v>
      </c>
      <c r="L1778" t="s">
        <v>2170</v>
      </c>
      <c r="N1778" t="s">
        <v>2131</v>
      </c>
      <c r="O1778">
        <v>2.84</v>
      </c>
      <c r="P1778">
        <v>18160000</v>
      </c>
      <c r="Q1778">
        <v>101.661</v>
      </c>
      <c r="R1778" t="s">
        <v>2154</v>
      </c>
      <c r="S1778" t="s">
        <v>86</v>
      </c>
      <c r="T1778" t="s">
        <v>28</v>
      </c>
      <c r="U1778" t="s">
        <v>325</v>
      </c>
      <c r="V1778" t="s">
        <v>2231</v>
      </c>
      <c r="W1778" t="s">
        <v>2520</v>
      </c>
      <c r="X1778" t="s">
        <v>2111</v>
      </c>
      <c r="Y1778" t="s">
        <v>5587</v>
      </c>
      <c r="Z1778" t="s">
        <v>2117</v>
      </c>
      <c r="AA1778" t="s">
        <v>2110</v>
      </c>
      <c r="AB1778" s="5" t="str">
        <f t="shared" ca="1" si="28"/>
        <v>AA</v>
      </c>
    </row>
    <row r="1779" spans="1:28" x14ac:dyDescent="0.2">
      <c r="A1779" t="s">
        <v>2006</v>
      </c>
      <c r="B1779" t="s">
        <v>5601</v>
      </c>
      <c r="C1779" t="s">
        <v>3938</v>
      </c>
      <c r="D1779" t="s">
        <v>2287</v>
      </c>
      <c r="E1779">
        <v>3</v>
      </c>
      <c r="F1779" s="3" t="s">
        <v>5587</v>
      </c>
      <c r="G1779">
        <v>104.473</v>
      </c>
      <c r="H1779">
        <v>2.4700000000000002</v>
      </c>
      <c r="I1779">
        <v>1755000</v>
      </c>
      <c r="J1779" t="s">
        <v>2110</v>
      </c>
      <c r="K1779" t="s">
        <v>4373</v>
      </c>
      <c r="L1779" t="s">
        <v>2170</v>
      </c>
      <c r="N1779" t="s">
        <v>2131</v>
      </c>
      <c r="O1779">
        <v>2.66</v>
      </c>
      <c r="P1779">
        <v>37770000</v>
      </c>
      <c r="Q1779">
        <v>104.047</v>
      </c>
      <c r="R1779" t="s">
        <v>2110</v>
      </c>
      <c r="S1779" t="s">
        <v>86</v>
      </c>
      <c r="T1779" t="s">
        <v>28</v>
      </c>
      <c r="U1779" t="s">
        <v>325</v>
      </c>
      <c r="V1779" t="s">
        <v>2149</v>
      </c>
      <c r="W1779" t="s">
        <v>2395</v>
      </c>
      <c r="X1779" t="s">
        <v>2111</v>
      </c>
      <c r="Y1779" t="s">
        <v>5587</v>
      </c>
      <c r="Z1779" t="s">
        <v>2117</v>
      </c>
      <c r="AA1779" t="s">
        <v>2110</v>
      </c>
      <c r="AB1779" s="5" t="str">
        <f t="shared" ca="1" si="28"/>
        <v>AAA</v>
      </c>
    </row>
    <row r="1780" spans="1:28" x14ac:dyDescent="0.2">
      <c r="A1780" t="s">
        <v>2007</v>
      </c>
      <c r="B1780" t="s">
        <v>5602</v>
      </c>
      <c r="C1780" t="s">
        <v>4737</v>
      </c>
      <c r="D1780" t="s">
        <v>2153</v>
      </c>
      <c r="E1780">
        <v>3</v>
      </c>
      <c r="F1780" s="3" t="s">
        <v>5603</v>
      </c>
      <c r="G1780">
        <v>101.42</v>
      </c>
      <c r="H1780">
        <v>2.8</v>
      </c>
      <c r="I1780">
        <v>830000</v>
      </c>
      <c r="J1780" t="s">
        <v>2110</v>
      </c>
      <c r="K1780" t="s">
        <v>3941</v>
      </c>
      <c r="L1780" t="s">
        <v>2170</v>
      </c>
      <c r="N1780" t="s">
        <v>2131</v>
      </c>
      <c r="P1780">
        <v>14950000</v>
      </c>
      <c r="Q1780">
        <v>101.55799999999999</v>
      </c>
      <c r="R1780" t="s">
        <v>2154</v>
      </c>
      <c r="S1780" t="s">
        <v>31</v>
      </c>
      <c r="T1780" t="s">
        <v>32</v>
      </c>
      <c r="V1780" t="s">
        <v>2231</v>
      </c>
      <c r="W1780" t="s">
        <v>2260</v>
      </c>
      <c r="X1780" t="s">
        <v>2111</v>
      </c>
      <c r="Y1780" t="s">
        <v>5603</v>
      </c>
      <c r="Z1780" t="s">
        <v>2157</v>
      </c>
      <c r="AA1780" t="s">
        <v>2110</v>
      </c>
      <c r="AB1780" s="5" t="str">
        <f t="shared" ca="1" si="28"/>
        <v>AA</v>
      </c>
    </row>
    <row r="1781" spans="1:28" x14ac:dyDescent="0.2">
      <c r="A1781" t="s">
        <v>2008</v>
      </c>
      <c r="B1781" t="s">
        <v>5604</v>
      </c>
      <c r="C1781" t="s">
        <v>5605</v>
      </c>
      <c r="D1781" t="s">
        <v>2330</v>
      </c>
      <c r="E1781">
        <v>5</v>
      </c>
      <c r="F1781" s="3" t="s">
        <v>5606</v>
      </c>
      <c r="G1781">
        <v>115.399</v>
      </c>
      <c r="H1781">
        <v>3.13</v>
      </c>
      <c r="I1781">
        <v>475000</v>
      </c>
      <c r="J1781" t="s">
        <v>2110</v>
      </c>
      <c r="K1781" t="s">
        <v>4393</v>
      </c>
      <c r="L1781" t="s">
        <v>2170</v>
      </c>
      <c r="N1781" t="s">
        <v>2122</v>
      </c>
      <c r="O1781">
        <v>3.72</v>
      </c>
      <c r="P1781">
        <v>380185000</v>
      </c>
      <c r="Q1781">
        <v>116.042</v>
      </c>
      <c r="R1781" t="s">
        <v>2114</v>
      </c>
      <c r="S1781" t="s">
        <v>225</v>
      </c>
      <c r="T1781" t="s">
        <v>28</v>
      </c>
      <c r="U1781" t="s">
        <v>308</v>
      </c>
      <c r="V1781" t="s">
        <v>2123</v>
      </c>
      <c r="W1781" t="s">
        <v>2137</v>
      </c>
      <c r="X1781" t="s">
        <v>2111</v>
      </c>
      <c r="Y1781" t="s">
        <v>5606</v>
      </c>
      <c r="Z1781" t="s">
        <v>5607</v>
      </c>
      <c r="AA1781" t="s">
        <v>2110</v>
      </c>
      <c r="AB1781" s="5" t="str">
        <f t="shared" ca="1" si="28"/>
        <v>C</v>
      </c>
    </row>
    <row r="1782" spans="1:28" x14ac:dyDescent="0.2">
      <c r="A1782" t="s">
        <v>2009</v>
      </c>
      <c r="B1782" t="s">
        <v>5608</v>
      </c>
      <c r="C1782" t="s">
        <v>5609</v>
      </c>
      <c r="D1782" t="s">
        <v>2120</v>
      </c>
      <c r="E1782">
        <v>4</v>
      </c>
      <c r="F1782" s="3" t="s">
        <v>5606</v>
      </c>
      <c r="G1782">
        <v>114.23699999999999</v>
      </c>
      <c r="H1782">
        <v>2.2599999999999998</v>
      </c>
      <c r="I1782">
        <v>555000</v>
      </c>
      <c r="J1782" t="s">
        <v>2110</v>
      </c>
      <c r="K1782" t="s">
        <v>4290</v>
      </c>
      <c r="L1782" t="s">
        <v>2170</v>
      </c>
      <c r="N1782" t="s">
        <v>2122</v>
      </c>
      <c r="O1782">
        <v>2.89</v>
      </c>
      <c r="P1782">
        <v>26285000</v>
      </c>
      <c r="Q1782">
        <v>113.90600000000001</v>
      </c>
      <c r="R1782" t="s">
        <v>2114</v>
      </c>
      <c r="S1782" t="s">
        <v>34</v>
      </c>
      <c r="T1782" t="s">
        <v>28</v>
      </c>
      <c r="U1782" t="s">
        <v>35</v>
      </c>
      <c r="V1782" t="s">
        <v>2123</v>
      </c>
      <c r="W1782" t="s">
        <v>2150</v>
      </c>
      <c r="X1782" t="s">
        <v>2111</v>
      </c>
      <c r="Y1782" t="s">
        <v>5606</v>
      </c>
      <c r="Z1782" t="s">
        <v>2125</v>
      </c>
      <c r="AA1782" t="s">
        <v>2110</v>
      </c>
      <c r="AB1782" s="5" t="str">
        <f t="shared" ca="1" si="28"/>
        <v>BBB+</v>
      </c>
    </row>
    <row r="1783" spans="1:28" x14ac:dyDescent="0.2">
      <c r="A1783" t="s">
        <v>2010</v>
      </c>
      <c r="B1783" t="s">
        <v>5610</v>
      </c>
      <c r="C1783" t="s">
        <v>4292</v>
      </c>
      <c r="D1783" t="s">
        <v>2287</v>
      </c>
      <c r="E1783">
        <v>5</v>
      </c>
      <c r="F1783" s="3" t="s">
        <v>5606</v>
      </c>
      <c r="G1783">
        <v>125.506</v>
      </c>
      <c r="H1783">
        <v>1.93</v>
      </c>
      <c r="I1783">
        <v>8180000</v>
      </c>
      <c r="J1783" t="s">
        <v>2174</v>
      </c>
      <c r="K1783" t="s">
        <v>4290</v>
      </c>
      <c r="L1783" t="s">
        <v>2170</v>
      </c>
      <c r="N1783" t="s">
        <v>2113</v>
      </c>
      <c r="P1783">
        <v>101035000</v>
      </c>
      <c r="Q1783">
        <v>125.55615</v>
      </c>
      <c r="R1783" t="s">
        <v>2110</v>
      </c>
      <c r="S1783" t="s">
        <v>34</v>
      </c>
      <c r="T1783" t="s">
        <v>32</v>
      </c>
      <c r="V1783" t="s">
        <v>2149</v>
      </c>
      <c r="W1783" t="s">
        <v>2124</v>
      </c>
      <c r="X1783" t="s">
        <v>2111</v>
      </c>
      <c r="Y1783" t="s">
        <v>5606</v>
      </c>
      <c r="Z1783" t="s">
        <v>2331</v>
      </c>
      <c r="AA1783" t="s">
        <v>2110</v>
      </c>
      <c r="AB1783" s="5" t="str">
        <f t="shared" ca="1" si="28"/>
        <v>AA</v>
      </c>
    </row>
    <row r="1784" spans="1:28" x14ac:dyDescent="0.2">
      <c r="A1784" t="s">
        <v>2011</v>
      </c>
      <c r="B1784" t="s">
        <v>5611</v>
      </c>
      <c r="C1784" t="s">
        <v>5612</v>
      </c>
      <c r="D1784" t="s">
        <v>2518</v>
      </c>
      <c r="E1784">
        <v>5</v>
      </c>
      <c r="F1784" s="3" t="s">
        <v>5606</v>
      </c>
      <c r="G1784">
        <v>120.739</v>
      </c>
      <c r="H1784">
        <v>2.04</v>
      </c>
      <c r="I1784">
        <v>445000</v>
      </c>
      <c r="J1784" t="s">
        <v>2110</v>
      </c>
      <c r="K1784" t="s">
        <v>3738</v>
      </c>
      <c r="L1784" t="s">
        <v>2170</v>
      </c>
      <c r="N1784" t="s">
        <v>2122</v>
      </c>
      <c r="P1784">
        <v>65105000</v>
      </c>
      <c r="Q1784">
        <v>120.67099999999999</v>
      </c>
      <c r="R1784" t="s">
        <v>2114</v>
      </c>
      <c r="S1784" t="s">
        <v>31</v>
      </c>
      <c r="T1784" t="s">
        <v>32</v>
      </c>
      <c r="V1784" t="s">
        <v>2123</v>
      </c>
      <c r="W1784" t="s">
        <v>2142</v>
      </c>
      <c r="X1784" t="s">
        <v>2111</v>
      </c>
      <c r="Y1784" t="s">
        <v>5606</v>
      </c>
      <c r="Z1784" t="s">
        <v>2117</v>
      </c>
      <c r="AA1784" t="s">
        <v>2110</v>
      </c>
      <c r="AB1784" s="5" t="str">
        <f t="shared" ca="1" si="28"/>
        <v>A</v>
      </c>
    </row>
    <row r="1785" spans="1:28" x14ac:dyDescent="0.2">
      <c r="A1785" t="s">
        <v>2012</v>
      </c>
      <c r="B1785" t="s">
        <v>5613</v>
      </c>
      <c r="C1785" t="s">
        <v>5614</v>
      </c>
      <c r="D1785" t="s">
        <v>2186</v>
      </c>
      <c r="E1785">
        <v>5</v>
      </c>
      <c r="F1785" s="3" t="s">
        <v>5606</v>
      </c>
      <c r="G1785">
        <v>128.36500000000001</v>
      </c>
      <c r="H1785">
        <v>1.9</v>
      </c>
      <c r="I1785">
        <v>415000</v>
      </c>
      <c r="J1785" t="s">
        <v>2110</v>
      </c>
      <c r="K1785" t="s">
        <v>4493</v>
      </c>
      <c r="L1785" t="s">
        <v>2170</v>
      </c>
      <c r="N1785" t="s">
        <v>2122</v>
      </c>
      <c r="O1785">
        <v>2.8</v>
      </c>
      <c r="P1785">
        <v>229805000</v>
      </c>
      <c r="Q1785">
        <v>128.71299999999999</v>
      </c>
      <c r="R1785" t="s">
        <v>2114</v>
      </c>
      <c r="S1785" t="s">
        <v>34</v>
      </c>
      <c r="T1785" t="s">
        <v>28</v>
      </c>
      <c r="U1785" t="s">
        <v>73</v>
      </c>
      <c r="V1785" t="s">
        <v>2123</v>
      </c>
      <c r="W1785" t="s">
        <v>2325</v>
      </c>
      <c r="X1785" t="s">
        <v>2111</v>
      </c>
      <c r="Y1785" t="s">
        <v>5606</v>
      </c>
      <c r="Z1785" t="s">
        <v>2138</v>
      </c>
      <c r="AA1785" t="s">
        <v>2110</v>
      </c>
      <c r="AB1785" s="5" t="str">
        <f t="shared" ca="1" si="28"/>
        <v>A</v>
      </c>
    </row>
    <row r="1786" spans="1:28" x14ac:dyDescent="0.2">
      <c r="A1786" t="s">
        <v>2013</v>
      </c>
      <c r="B1786" t="s">
        <v>5615</v>
      </c>
      <c r="C1786" t="s">
        <v>5616</v>
      </c>
      <c r="D1786" t="s">
        <v>2108</v>
      </c>
      <c r="E1786">
        <v>5</v>
      </c>
      <c r="F1786" s="3" t="s">
        <v>5617</v>
      </c>
      <c r="G1786">
        <v>125.71899999999999</v>
      </c>
      <c r="H1786">
        <v>1.93</v>
      </c>
      <c r="I1786">
        <v>6390000</v>
      </c>
      <c r="J1786" t="s">
        <v>2174</v>
      </c>
      <c r="K1786" t="s">
        <v>4301</v>
      </c>
      <c r="L1786" t="s">
        <v>2170</v>
      </c>
      <c r="N1786" t="s">
        <v>2122</v>
      </c>
      <c r="O1786">
        <v>2.98</v>
      </c>
      <c r="P1786">
        <v>215000000</v>
      </c>
      <c r="Q1786">
        <v>125.09950000000001</v>
      </c>
      <c r="R1786" t="s">
        <v>2114</v>
      </c>
      <c r="S1786" t="s">
        <v>50</v>
      </c>
      <c r="T1786" t="s">
        <v>28</v>
      </c>
      <c r="U1786" t="s">
        <v>51</v>
      </c>
      <c r="V1786" t="s">
        <v>2123</v>
      </c>
      <c r="W1786" t="s">
        <v>2260</v>
      </c>
      <c r="X1786" t="s">
        <v>2111</v>
      </c>
      <c r="Y1786" t="s">
        <v>5617</v>
      </c>
      <c r="Z1786" t="s">
        <v>2935</v>
      </c>
      <c r="AA1786" t="s">
        <v>2110</v>
      </c>
      <c r="AB1786" s="5" t="str">
        <f t="shared" ca="1" si="28"/>
        <v>AA-</v>
      </c>
    </row>
    <row r="1787" spans="1:28" x14ac:dyDescent="0.2">
      <c r="A1787" t="s">
        <v>2014</v>
      </c>
      <c r="B1787" t="s">
        <v>5618</v>
      </c>
      <c r="C1787" t="s">
        <v>5619</v>
      </c>
      <c r="D1787" t="s">
        <v>2141</v>
      </c>
      <c r="E1787">
        <v>5</v>
      </c>
      <c r="F1787" s="3" t="s">
        <v>5617</v>
      </c>
      <c r="G1787">
        <v>124.315</v>
      </c>
      <c r="H1787">
        <v>2.2000000000000002</v>
      </c>
      <c r="I1787">
        <v>800000</v>
      </c>
      <c r="J1787" t="s">
        <v>2121</v>
      </c>
      <c r="K1787" t="s">
        <v>4424</v>
      </c>
      <c r="L1787" t="s">
        <v>2170</v>
      </c>
      <c r="N1787" t="s">
        <v>2131</v>
      </c>
      <c r="O1787">
        <v>3.08</v>
      </c>
      <c r="P1787">
        <v>293360000</v>
      </c>
      <c r="Q1787">
        <v>123.979</v>
      </c>
      <c r="R1787" t="s">
        <v>2114</v>
      </c>
      <c r="S1787" t="s">
        <v>50</v>
      </c>
      <c r="T1787" t="s">
        <v>28</v>
      </c>
      <c r="U1787" t="s">
        <v>51</v>
      </c>
      <c r="V1787" t="s">
        <v>2123</v>
      </c>
      <c r="W1787" t="s">
        <v>2137</v>
      </c>
      <c r="X1787" t="s">
        <v>2111</v>
      </c>
      <c r="Y1787" t="s">
        <v>5617</v>
      </c>
      <c r="Z1787" t="s">
        <v>2188</v>
      </c>
      <c r="AA1787" t="s">
        <v>2110</v>
      </c>
      <c r="AB1787" s="5" t="str">
        <f t="shared" ca="1" si="28"/>
        <v>A</v>
      </c>
    </row>
    <row r="1788" spans="1:28" x14ac:dyDescent="0.2">
      <c r="A1788" t="s">
        <v>2015</v>
      </c>
      <c r="B1788" t="s">
        <v>5620</v>
      </c>
      <c r="C1788" t="s">
        <v>5178</v>
      </c>
      <c r="D1788" t="s">
        <v>2146</v>
      </c>
      <c r="E1788">
        <v>5</v>
      </c>
      <c r="F1788" s="3" t="s">
        <v>5617</v>
      </c>
      <c r="G1788">
        <v>126.985</v>
      </c>
      <c r="H1788">
        <v>2.0499999999999998</v>
      </c>
      <c r="I1788">
        <v>7400000</v>
      </c>
      <c r="J1788" t="s">
        <v>2148</v>
      </c>
      <c r="K1788" t="s">
        <v>4507</v>
      </c>
      <c r="L1788" t="s">
        <v>2170</v>
      </c>
      <c r="N1788" t="s">
        <v>2122</v>
      </c>
      <c r="P1788">
        <v>252640000</v>
      </c>
      <c r="Q1788">
        <v>126.9905</v>
      </c>
      <c r="R1788" t="s">
        <v>2110</v>
      </c>
      <c r="S1788" t="s">
        <v>34</v>
      </c>
      <c r="T1788" t="s">
        <v>32</v>
      </c>
      <c r="V1788" t="s">
        <v>2149</v>
      </c>
      <c r="W1788" t="s">
        <v>2124</v>
      </c>
      <c r="X1788" t="s">
        <v>2111</v>
      </c>
      <c r="Y1788" t="s">
        <v>5617</v>
      </c>
      <c r="Z1788" t="s">
        <v>2157</v>
      </c>
      <c r="AA1788" t="s">
        <v>2110</v>
      </c>
      <c r="AB1788" s="5" t="str">
        <f t="shared" ca="1" si="28"/>
        <v>A</v>
      </c>
    </row>
    <row r="1789" spans="1:28" x14ac:dyDescent="0.2">
      <c r="A1789" t="s">
        <v>2016</v>
      </c>
      <c r="B1789" t="s">
        <v>5621</v>
      </c>
      <c r="C1789" t="s">
        <v>5622</v>
      </c>
      <c r="D1789" t="s">
        <v>2341</v>
      </c>
      <c r="E1789">
        <v>3</v>
      </c>
      <c r="F1789" s="3" t="s">
        <v>5617</v>
      </c>
      <c r="G1789">
        <v>103.86799999999999</v>
      </c>
      <c r="H1789">
        <v>2.41</v>
      </c>
      <c r="I1789">
        <v>400000</v>
      </c>
      <c r="J1789" t="s">
        <v>2174</v>
      </c>
      <c r="K1789" t="s">
        <v>3583</v>
      </c>
      <c r="L1789" t="s">
        <v>2170</v>
      </c>
      <c r="N1789" t="s">
        <v>2131</v>
      </c>
      <c r="O1789">
        <v>2.7</v>
      </c>
      <c r="P1789">
        <v>66895000</v>
      </c>
      <c r="Q1789">
        <v>103.70335</v>
      </c>
      <c r="R1789" t="s">
        <v>2114</v>
      </c>
      <c r="S1789" t="s">
        <v>411</v>
      </c>
      <c r="T1789" t="s">
        <v>28</v>
      </c>
      <c r="U1789" t="s">
        <v>826</v>
      </c>
      <c r="V1789" t="s">
        <v>2123</v>
      </c>
      <c r="W1789" t="s">
        <v>2395</v>
      </c>
      <c r="X1789" t="s">
        <v>2111</v>
      </c>
      <c r="Y1789" t="s">
        <v>5617</v>
      </c>
      <c r="Z1789" t="s">
        <v>2133</v>
      </c>
      <c r="AA1789" t="s">
        <v>2110</v>
      </c>
      <c r="AB1789" s="5" t="str">
        <f t="shared" ca="1" si="28"/>
        <v>AA-</v>
      </c>
    </row>
    <row r="1790" spans="1:28" x14ac:dyDescent="0.2">
      <c r="A1790" t="s">
        <v>2017</v>
      </c>
      <c r="B1790" t="s">
        <v>5623</v>
      </c>
      <c r="C1790" t="s">
        <v>5471</v>
      </c>
      <c r="D1790" t="s">
        <v>2136</v>
      </c>
      <c r="E1790">
        <v>5</v>
      </c>
      <c r="F1790" s="3" t="s">
        <v>5624</v>
      </c>
      <c r="G1790">
        <v>125.137</v>
      </c>
      <c r="H1790">
        <v>2.23</v>
      </c>
      <c r="I1790">
        <v>1950000</v>
      </c>
      <c r="J1790" t="s">
        <v>2264</v>
      </c>
      <c r="K1790" t="s">
        <v>4514</v>
      </c>
      <c r="L1790" t="s">
        <v>2170</v>
      </c>
      <c r="N1790" t="s">
        <v>2122</v>
      </c>
      <c r="O1790">
        <v>3.03</v>
      </c>
      <c r="P1790">
        <v>214800000</v>
      </c>
      <c r="Q1790">
        <v>124.629</v>
      </c>
      <c r="R1790" t="s">
        <v>2114</v>
      </c>
      <c r="S1790" t="s">
        <v>86</v>
      </c>
      <c r="T1790" t="s">
        <v>28</v>
      </c>
      <c r="U1790" t="s">
        <v>325</v>
      </c>
      <c r="V1790" t="s">
        <v>2123</v>
      </c>
      <c r="W1790" t="s">
        <v>2124</v>
      </c>
      <c r="X1790" t="s">
        <v>2111</v>
      </c>
      <c r="Y1790" t="s">
        <v>5624</v>
      </c>
      <c r="Z1790" t="s">
        <v>2157</v>
      </c>
      <c r="AA1790" t="s">
        <v>2110</v>
      </c>
      <c r="AB1790" s="5" t="str">
        <f t="shared" ca="1" si="28"/>
        <v>A</v>
      </c>
    </row>
    <row r="1791" spans="1:28" x14ac:dyDescent="0.2">
      <c r="A1791" t="s">
        <v>2018</v>
      </c>
      <c r="B1791" t="s">
        <v>5625</v>
      </c>
      <c r="C1791" t="s">
        <v>5626</v>
      </c>
      <c r="D1791" t="s">
        <v>2146</v>
      </c>
      <c r="E1791">
        <v>3</v>
      </c>
      <c r="F1791" s="3" t="s">
        <v>5624</v>
      </c>
      <c r="G1791">
        <v>104.078</v>
      </c>
      <c r="H1791">
        <v>2.29</v>
      </c>
      <c r="I1791">
        <v>320000</v>
      </c>
      <c r="J1791" t="s">
        <v>2121</v>
      </c>
      <c r="K1791" t="s">
        <v>3260</v>
      </c>
      <c r="L1791" t="s">
        <v>2170</v>
      </c>
      <c r="N1791" t="s">
        <v>2131</v>
      </c>
      <c r="O1791">
        <v>2.69</v>
      </c>
      <c r="P1791">
        <v>8140000</v>
      </c>
      <c r="Q1791">
        <v>102.6062</v>
      </c>
      <c r="R1791" t="s">
        <v>2110</v>
      </c>
      <c r="S1791" t="s">
        <v>994</v>
      </c>
      <c r="T1791" t="s">
        <v>28</v>
      </c>
      <c r="U1791" t="s">
        <v>995</v>
      </c>
      <c r="V1791" t="s">
        <v>2855</v>
      </c>
      <c r="W1791" t="s">
        <v>2150</v>
      </c>
      <c r="X1791" t="s">
        <v>2111</v>
      </c>
      <c r="Y1791" t="s">
        <v>5624</v>
      </c>
      <c r="Z1791" t="s">
        <v>2157</v>
      </c>
      <c r="AA1791" t="s">
        <v>2110</v>
      </c>
      <c r="AB1791" s="5" t="str">
        <f t="shared" ca="1" si="28"/>
        <v>C</v>
      </c>
    </row>
    <row r="1792" spans="1:28" x14ac:dyDescent="0.2">
      <c r="A1792" t="s">
        <v>2019</v>
      </c>
      <c r="B1792" t="s">
        <v>5627</v>
      </c>
      <c r="C1792" t="s">
        <v>2824</v>
      </c>
      <c r="D1792" t="s">
        <v>2278</v>
      </c>
      <c r="E1792">
        <v>5</v>
      </c>
      <c r="F1792" s="3" t="s">
        <v>5628</v>
      </c>
      <c r="G1792">
        <v>126.938</v>
      </c>
      <c r="H1792">
        <v>1.95</v>
      </c>
      <c r="I1792">
        <v>14275000</v>
      </c>
      <c r="J1792" t="s">
        <v>2195</v>
      </c>
      <c r="K1792" t="s">
        <v>4443</v>
      </c>
      <c r="L1792" t="s">
        <v>2170</v>
      </c>
      <c r="N1792" t="s">
        <v>2122</v>
      </c>
      <c r="O1792">
        <v>2.91</v>
      </c>
      <c r="P1792">
        <v>1302340000</v>
      </c>
      <c r="Q1792">
        <v>127.042</v>
      </c>
      <c r="R1792" t="s">
        <v>2114</v>
      </c>
      <c r="S1792" t="s">
        <v>31</v>
      </c>
      <c r="T1792" t="s">
        <v>28</v>
      </c>
      <c r="U1792" t="s">
        <v>142</v>
      </c>
      <c r="V1792" t="s">
        <v>2123</v>
      </c>
      <c r="W1792" t="s">
        <v>2260</v>
      </c>
      <c r="X1792" t="s">
        <v>2111</v>
      </c>
      <c r="Y1792" t="s">
        <v>5628</v>
      </c>
      <c r="Z1792" t="s">
        <v>2188</v>
      </c>
      <c r="AA1792" t="s">
        <v>2110</v>
      </c>
      <c r="AB1792" s="5" t="str">
        <f t="shared" ca="1" si="28"/>
        <v>AAA</v>
      </c>
    </row>
    <row r="1793" spans="1:28" x14ac:dyDescent="0.2">
      <c r="A1793" t="s">
        <v>2020</v>
      </c>
      <c r="B1793" t="s">
        <v>5629</v>
      </c>
      <c r="C1793" t="s">
        <v>5630</v>
      </c>
      <c r="D1793" t="s">
        <v>2191</v>
      </c>
      <c r="E1793">
        <v>4</v>
      </c>
      <c r="F1793" s="3" t="s">
        <v>5628</v>
      </c>
      <c r="G1793">
        <v>111.539</v>
      </c>
      <c r="H1793">
        <v>1.7</v>
      </c>
      <c r="I1793">
        <v>500000</v>
      </c>
      <c r="J1793" t="s">
        <v>2110</v>
      </c>
      <c r="K1793" t="s">
        <v>2923</v>
      </c>
      <c r="L1793" t="s">
        <v>2170</v>
      </c>
      <c r="N1793" t="s">
        <v>2131</v>
      </c>
      <c r="O1793">
        <v>3.09</v>
      </c>
      <c r="P1793">
        <v>2000000</v>
      </c>
      <c r="Q1793">
        <v>109.96629999999999</v>
      </c>
      <c r="R1793" t="s">
        <v>2114</v>
      </c>
      <c r="S1793" t="s">
        <v>759</v>
      </c>
      <c r="T1793" t="s">
        <v>28</v>
      </c>
      <c r="U1793" t="s">
        <v>760</v>
      </c>
      <c r="V1793" t="s">
        <v>2115</v>
      </c>
      <c r="W1793" t="s">
        <v>2784</v>
      </c>
      <c r="X1793" t="s">
        <v>2111</v>
      </c>
      <c r="Y1793" t="s">
        <v>5628</v>
      </c>
      <c r="Z1793" t="s">
        <v>2133</v>
      </c>
      <c r="AA1793" t="s">
        <v>2110</v>
      </c>
      <c r="AB1793" s="5" t="str">
        <f t="shared" ca="1" si="28"/>
        <v>C</v>
      </c>
    </row>
    <row r="1794" spans="1:28" x14ac:dyDescent="0.2">
      <c r="A1794" t="s">
        <v>2021</v>
      </c>
      <c r="B1794" t="s">
        <v>5631</v>
      </c>
      <c r="C1794" t="s">
        <v>5632</v>
      </c>
      <c r="D1794" t="s">
        <v>2191</v>
      </c>
      <c r="E1794">
        <v>5</v>
      </c>
      <c r="F1794" s="3" t="s">
        <v>5628</v>
      </c>
      <c r="G1794">
        <v>121.947</v>
      </c>
      <c r="H1794">
        <v>2.35</v>
      </c>
      <c r="I1794">
        <v>620000</v>
      </c>
      <c r="J1794" t="s">
        <v>2121</v>
      </c>
      <c r="K1794" t="s">
        <v>4335</v>
      </c>
      <c r="L1794" t="s">
        <v>2170</v>
      </c>
      <c r="N1794" t="s">
        <v>2122</v>
      </c>
      <c r="O1794">
        <v>3.25</v>
      </c>
      <c r="P1794">
        <v>98460000</v>
      </c>
      <c r="Q1794">
        <v>121.38900000000001</v>
      </c>
      <c r="R1794" t="s">
        <v>2114</v>
      </c>
      <c r="S1794" t="s">
        <v>50</v>
      </c>
      <c r="T1794" t="s">
        <v>28</v>
      </c>
      <c r="U1794" t="s">
        <v>51</v>
      </c>
      <c r="V1794" t="s">
        <v>2259</v>
      </c>
      <c r="W1794" t="s">
        <v>2208</v>
      </c>
      <c r="X1794" t="s">
        <v>2111</v>
      </c>
      <c r="Y1794" t="s">
        <v>5628</v>
      </c>
      <c r="Z1794" t="s">
        <v>2261</v>
      </c>
      <c r="AA1794" t="s">
        <v>2110</v>
      </c>
      <c r="AB1794" s="5" t="str">
        <f t="shared" ca="1" si="28"/>
        <v>C</v>
      </c>
    </row>
    <row r="1795" spans="1:28" x14ac:dyDescent="0.2">
      <c r="A1795" t="s">
        <v>2022</v>
      </c>
      <c r="B1795" t="s">
        <v>5633</v>
      </c>
      <c r="C1795" t="s">
        <v>3314</v>
      </c>
      <c r="D1795" t="s">
        <v>2177</v>
      </c>
      <c r="E1795">
        <v>5</v>
      </c>
      <c r="F1795" s="3" t="s">
        <v>5634</v>
      </c>
      <c r="G1795">
        <v>126.48699999999999</v>
      </c>
      <c r="H1795">
        <v>2.0099999999999998</v>
      </c>
      <c r="I1795">
        <v>10000000</v>
      </c>
      <c r="J1795" t="s">
        <v>2195</v>
      </c>
      <c r="K1795" t="s">
        <v>4451</v>
      </c>
      <c r="L1795" t="s">
        <v>2170</v>
      </c>
      <c r="N1795" t="s">
        <v>2122</v>
      </c>
      <c r="O1795">
        <v>2.94</v>
      </c>
      <c r="P1795">
        <v>458225000</v>
      </c>
      <c r="Q1795">
        <v>126.6245</v>
      </c>
      <c r="R1795" t="s">
        <v>2114</v>
      </c>
      <c r="S1795" t="s">
        <v>75</v>
      </c>
      <c r="T1795" t="s">
        <v>28</v>
      </c>
      <c r="U1795" t="s">
        <v>2023</v>
      </c>
      <c r="V1795" t="s">
        <v>2123</v>
      </c>
      <c r="W1795" t="s">
        <v>2247</v>
      </c>
      <c r="X1795" t="s">
        <v>2111</v>
      </c>
      <c r="Y1795" t="s">
        <v>5634</v>
      </c>
      <c r="Z1795" t="s">
        <v>2223</v>
      </c>
      <c r="AA1795" t="s">
        <v>2110</v>
      </c>
      <c r="AB1795" s="5" t="str">
        <f t="shared" ca="1" si="28"/>
        <v>AA-</v>
      </c>
    </row>
    <row r="1796" spans="1:28" x14ac:dyDescent="0.2">
      <c r="A1796" t="s">
        <v>2024</v>
      </c>
      <c r="B1796" t="s">
        <v>5635</v>
      </c>
      <c r="C1796" t="s">
        <v>4041</v>
      </c>
      <c r="D1796" t="s">
        <v>2146</v>
      </c>
      <c r="E1796">
        <v>4</v>
      </c>
      <c r="F1796" s="3" t="s">
        <v>5634</v>
      </c>
      <c r="G1796">
        <v>114.081</v>
      </c>
      <c r="H1796">
        <v>2.2999999999999998</v>
      </c>
      <c r="I1796">
        <v>2825000</v>
      </c>
      <c r="J1796" t="s">
        <v>2148</v>
      </c>
      <c r="K1796" t="s">
        <v>4354</v>
      </c>
      <c r="L1796" t="s">
        <v>2170</v>
      </c>
      <c r="N1796" t="s">
        <v>2122</v>
      </c>
      <c r="O1796">
        <v>2.91</v>
      </c>
      <c r="P1796">
        <v>325535000</v>
      </c>
      <c r="Q1796">
        <v>114.402</v>
      </c>
      <c r="R1796" t="s">
        <v>2110</v>
      </c>
      <c r="S1796" t="s">
        <v>34</v>
      </c>
      <c r="T1796" t="s">
        <v>28</v>
      </c>
      <c r="U1796" t="s">
        <v>35</v>
      </c>
      <c r="V1796" t="s">
        <v>2149</v>
      </c>
      <c r="W1796" t="s">
        <v>2260</v>
      </c>
      <c r="X1796" t="s">
        <v>2111</v>
      </c>
      <c r="Y1796" t="s">
        <v>5634</v>
      </c>
      <c r="Z1796" t="s">
        <v>2321</v>
      </c>
      <c r="AA1796" t="s">
        <v>2110</v>
      </c>
      <c r="AB1796" s="5" t="str">
        <f t="shared" ca="1" si="28"/>
        <v>AA-</v>
      </c>
    </row>
    <row r="1797" spans="1:28" x14ac:dyDescent="0.2">
      <c r="A1797" t="s">
        <v>2025</v>
      </c>
      <c r="B1797" t="s">
        <v>5636</v>
      </c>
      <c r="C1797" t="s">
        <v>5637</v>
      </c>
      <c r="D1797" t="s">
        <v>2186</v>
      </c>
      <c r="E1797">
        <v>5</v>
      </c>
      <c r="F1797" s="3" t="s">
        <v>5638</v>
      </c>
      <c r="G1797">
        <v>130.68199999999999</v>
      </c>
      <c r="H1797">
        <v>1.64</v>
      </c>
      <c r="I1797">
        <v>10000000</v>
      </c>
      <c r="J1797" t="s">
        <v>2110</v>
      </c>
      <c r="K1797" t="s">
        <v>2111</v>
      </c>
      <c r="L1797" t="s">
        <v>5639</v>
      </c>
      <c r="N1797" t="s">
        <v>2122</v>
      </c>
      <c r="O1797">
        <v>1.64</v>
      </c>
      <c r="P1797">
        <v>508180000</v>
      </c>
      <c r="Q1797">
        <v>131.16055</v>
      </c>
      <c r="R1797" t="s">
        <v>2114</v>
      </c>
      <c r="S1797" t="s">
        <v>34</v>
      </c>
      <c r="T1797" t="s">
        <v>28</v>
      </c>
      <c r="U1797" t="s">
        <v>247</v>
      </c>
      <c r="V1797" t="s">
        <v>2123</v>
      </c>
      <c r="W1797" t="s">
        <v>2142</v>
      </c>
      <c r="X1797" t="s">
        <v>2111</v>
      </c>
      <c r="Y1797" t="s">
        <v>4459</v>
      </c>
      <c r="Z1797" t="s">
        <v>2181</v>
      </c>
      <c r="AA1797" t="s">
        <v>2110</v>
      </c>
      <c r="AB1797" s="5" t="str">
        <f t="shared" ca="1" si="28"/>
        <v>A</v>
      </c>
    </row>
    <row r="1798" spans="1:28" x14ac:dyDescent="0.2">
      <c r="A1798" t="s">
        <v>2026</v>
      </c>
      <c r="B1798" t="s">
        <v>5640</v>
      </c>
      <c r="C1798" t="s">
        <v>5641</v>
      </c>
      <c r="D1798" t="s">
        <v>2287</v>
      </c>
      <c r="E1798">
        <v>5</v>
      </c>
      <c r="F1798" s="3" t="s">
        <v>5638</v>
      </c>
      <c r="G1798">
        <v>121.937</v>
      </c>
      <c r="H1798">
        <v>2.37</v>
      </c>
      <c r="I1798">
        <v>4755000</v>
      </c>
      <c r="J1798" t="s">
        <v>2264</v>
      </c>
      <c r="K1798" t="s">
        <v>4356</v>
      </c>
      <c r="L1798" t="s">
        <v>2170</v>
      </c>
      <c r="N1798" t="s">
        <v>2122</v>
      </c>
      <c r="P1798">
        <v>457390000</v>
      </c>
      <c r="Q1798">
        <v>121.964</v>
      </c>
      <c r="R1798" t="s">
        <v>2110</v>
      </c>
      <c r="S1798" t="s">
        <v>34</v>
      </c>
      <c r="T1798" t="s">
        <v>32</v>
      </c>
      <c r="V1798" t="s">
        <v>2357</v>
      </c>
      <c r="W1798" t="s">
        <v>2325</v>
      </c>
      <c r="X1798" t="s">
        <v>2111</v>
      </c>
      <c r="Y1798" t="s">
        <v>5638</v>
      </c>
      <c r="Z1798" t="s">
        <v>2261</v>
      </c>
      <c r="AA1798" t="s">
        <v>2110</v>
      </c>
      <c r="AB1798" s="5" t="str">
        <f t="shared" ca="1" si="28"/>
        <v>AA</v>
      </c>
    </row>
    <row r="1799" spans="1:28" x14ac:dyDescent="0.2">
      <c r="A1799" t="s">
        <v>2027</v>
      </c>
      <c r="B1799" t="s">
        <v>5642</v>
      </c>
      <c r="C1799" t="s">
        <v>2975</v>
      </c>
      <c r="D1799" t="s">
        <v>2136</v>
      </c>
      <c r="E1799">
        <v>5</v>
      </c>
      <c r="F1799" s="3" t="s">
        <v>5643</v>
      </c>
      <c r="G1799">
        <v>121.804</v>
      </c>
      <c r="H1799">
        <v>1.85</v>
      </c>
      <c r="I1799">
        <v>3300000</v>
      </c>
      <c r="J1799" t="s">
        <v>2195</v>
      </c>
      <c r="K1799" t="s">
        <v>3688</v>
      </c>
      <c r="L1799" t="s">
        <v>2170</v>
      </c>
      <c r="N1799" t="s">
        <v>2131</v>
      </c>
      <c r="O1799">
        <v>3.28</v>
      </c>
      <c r="P1799">
        <v>300000000</v>
      </c>
      <c r="Q1799">
        <v>122.0305</v>
      </c>
      <c r="R1799" t="s">
        <v>2114</v>
      </c>
      <c r="S1799" t="s">
        <v>65</v>
      </c>
      <c r="T1799" t="s">
        <v>28</v>
      </c>
      <c r="U1799" t="s">
        <v>66</v>
      </c>
      <c r="V1799" t="s">
        <v>2123</v>
      </c>
      <c r="W1799" t="s">
        <v>2137</v>
      </c>
      <c r="X1799" t="s">
        <v>2111</v>
      </c>
      <c r="Y1799" t="s">
        <v>5643</v>
      </c>
      <c r="Z1799" t="s">
        <v>2321</v>
      </c>
      <c r="AA1799" t="s">
        <v>2110</v>
      </c>
      <c r="AB1799" s="5" t="str">
        <f t="shared" ca="1" si="28"/>
        <v>BBB+</v>
      </c>
    </row>
    <row r="1800" spans="1:28" x14ac:dyDescent="0.2">
      <c r="A1800" t="s">
        <v>2028</v>
      </c>
      <c r="B1800" t="s">
        <v>5644</v>
      </c>
      <c r="C1800" t="s">
        <v>5001</v>
      </c>
      <c r="D1800" t="s">
        <v>2757</v>
      </c>
      <c r="E1800">
        <v>5</v>
      </c>
      <c r="F1800" s="3" t="s">
        <v>5643</v>
      </c>
      <c r="G1800">
        <v>127.42</v>
      </c>
      <c r="H1800">
        <v>1.95</v>
      </c>
      <c r="I1800">
        <v>4955000</v>
      </c>
      <c r="J1800" t="s">
        <v>2195</v>
      </c>
      <c r="K1800" t="s">
        <v>4459</v>
      </c>
      <c r="L1800" t="s">
        <v>2170</v>
      </c>
      <c r="N1800" t="s">
        <v>2122</v>
      </c>
      <c r="O1800">
        <v>2.89</v>
      </c>
      <c r="P1800">
        <v>151805000</v>
      </c>
      <c r="Q1800">
        <v>127.64349999999999</v>
      </c>
      <c r="R1800" t="s">
        <v>2114</v>
      </c>
      <c r="S1800" t="s">
        <v>75</v>
      </c>
      <c r="T1800" t="s">
        <v>28</v>
      </c>
      <c r="U1800" t="s">
        <v>2023</v>
      </c>
      <c r="V1800" t="s">
        <v>2123</v>
      </c>
      <c r="W1800" t="s">
        <v>2124</v>
      </c>
      <c r="X1800" t="s">
        <v>2111</v>
      </c>
      <c r="Y1800" t="s">
        <v>5643</v>
      </c>
      <c r="Z1800" t="s">
        <v>2347</v>
      </c>
      <c r="AA1800" t="s">
        <v>2110</v>
      </c>
      <c r="AB1800" s="5" t="str">
        <f t="shared" ca="1" si="28"/>
        <v>C</v>
      </c>
    </row>
    <row r="1801" spans="1:28" x14ac:dyDescent="0.2">
      <c r="A1801" t="s">
        <v>2029</v>
      </c>
      <c r="B1801" t="s">
        <v>5645</v>
      </c>
      <c r="C1801" t="s">
        <v>5367</v>
      </c>
      <c r="D1801" t="s">
        <v>2186</v>
      </c>
      <c r="E1801">
        <v>5</v>
      </c>
      <c r="F1801" s="3" t="s">
        <v>5643</v>
      </c>
      <c r="G1801">
        <v>123.446</v>
      </c>
      <c r="H1801">
        <v>2.23</v>
      </c>
      <c r="I1801">
        <v>3110000</v>
      </c>
      <c r="J1801" t="s">
        <v>2264</v>
      </c>
      <c r="K1801" t="s">
        <v>4364</v>
      </c>
      <c r="L1801" t="s">
        <v>2170</v>
      </c>
      <c r="N1801" t="s">
        <v>2122</v>
      </c>
      <c r="O1801">
        <v>3.16</v>
      </c>
      <c r="P1801">
        <v>1189175000</v>
      </c>
      <c r="Q1801">
        <v>123.744</v>
      </c>
      <c r="R1801" t="s">
        <v>2114</v>
      </c>
      <c r="S1801" t="s">
        <v>34</v>
      </c>
      <c r="T1801" t="s">
        <v>28</v>
      </c>
      <c r="U1801" t="s">
        <v>247</v>
      </c>
      <c r="V1801" t="s">
        <v>2259</v>
      </c>
      <c r="W1801" t="s">
        <v>2247</v>
      </c>
      <c r="X1801" t="s">
        <v>2111</v>
      </c>
      <c r="Y1801" t="s">
        <v>5643</v>
      </c>
      <c r="Z1801" t="s">
        <v>2261</v>
      </c>
      <c r="AA1801" t="s">
        <v>2110</v>
      </c>
      <c r="AB1801" s="5" t="str">
        <f t="shared" ca="1" si="28"/>
        <v>AA</v>
      </c>
    </row>
    <row r="1802" spans="1:28" x14ac:dyDescent="0.2">
      <c r="A1802" t="s">
        <v>2030</v>
      </c>
      <c r="B1802" t="s">
        <v>5646</v>
      </c>
      <c r="C1802" t="s">
        <v>5496</v>
      </c>
      <c r="D1802" t="s">
        <v>2177</v>
      </c>
      <c r="E1802">
        <v>4</v>
      </c>
      <c r="F1802" s="3" t="s">
        <v>5643</v>
      </c>
      <c r="G1802">
        <v>115.114</v>
      </c>
      <c r="H1802">
        <v>2.29</v>
      </c>
      <c r="I1802">
        <v>1000000</v>
      </c>
      <c r="J1802" t="s">
        <v>2121</v>
      </c>
      <c r="K1802" t="s">
        <v>4459</v>
      </c>
      <c r="L1802" t="s">
        <v>2170</v>
      </c>
      <c r="N1802" t="s">
        <v>2113</v>
      </c>
      <c r="O1802">
        <v>2.84</v>
      </c>
      <c r="P1802">
        <v>148600000</v>
      </c>
      <c r="Q1802">
        <v>115.32900000000001</v>
      </c>
      <c r="R1802" t="s">
        <v>2114</v>
      </c>
      <c r="S1802" t="s">
        <v>994</v>
      </c>
      <c r="T1802" t="s">
        <v>28</v>
      </c>
      <c r="U1802" t="s">
        <v>1429</v>
      </c>
      <c r="V1802" t="s">
        <v>2123</v>
      </c>
      <c r="W1802" t="s">
        <v>2483</v>
      </c>
      <c r="X1802" t="s">
        <v>2111</v>
      </c>
      <c r="Y1802" t="s">
        <v>5643</v>
      </c>
      <c r="Z1802" t="s">
        <v>2138</v>
      </c>
      <c r="AA1802" t="s">
        <v>2110</v>
      </c>
      <c r="AB1802" s="5" t="str">
        <f t="shared" ca="1" si="28"/>
        <v>AA</v>
      </c>
    </row>
    <row r="1803" spans="1:28" x14ac:dyDescent="0.2">
      <c r="A1803" t="s">
        <v>2031</v>
      </c>
      <c r="B1803" t="s">
        <v>5647</v>
      </c>
      <c r="C1803" t="s">
        <v>4818</v>
      </c>
      <c r="D1803" t="s">
        <v>2293</v>
      </c>
      <c r="E1803">
        <v>4</v>
      </c>
      <c r="F1803" s="3" t="s">
        <v>5648</v>
      </c>
      <c r="G1803">
        <v>114.547</v>
      </c>
      <c r="H1803">
        <v>2.29</v>
      </c>
      <c r="I1803">
        <v>1325000</v>
      </c>
      <c r="J1803" t="s">
        <v>2195</v>
      </c>
      <c r="K1803" t="s">
        <v>4373</v>
      </c>
      <c r="L1803" t="s">
        <v>2170</v>
      </c>
      <c r="N1803" t="s">
        <v>2113</v>
      </c>
      <c r="O1803">
        <v>2.89</v>
      </c>
      <c r="P1803">
        <v>199220000</v>
      </c>
      <c r="Q1803">
        <v>114.26599999999999</v>
      </c>
      <c r="R1803" t="s">
        <v>2114</v>
      </c>
      <c r="S1803" t="s">
        <v>75</v>
      </c>
      <c r="T1803" t="s">
        <v>28</v>
      </c>
      <c r="U1803" t="s">
        <v>76</v>
      </c>
      <c r="V1803" t="s">
        <v>2123</v>
      </c>
      <c r="W1803" t="s">
        <v>2142</v>
      </c>
      <c r="X1803" t="s">
        <v>2111</v>
      </c>
      <c r="Y1803" t="s">
        <v>5648</v>
      </c>
      <c r="Z1803" t="s">
        <v>2138</v>
      </c>
      <c r="AA1803" t="s">
        <v>2110</v>
      </c>
      <c r="AB1803" s="5" t="str">
        <f t="shared" ca="1" si="28"/>
        <v>AA</v>
      </c>
    </row>
    <row r="1804" spans="1:28" x14ac:dyDescent="0.2">
      <c r="A1804" t="s">
        <v>2032</v>
      </c>
      <c r="B1804" t="s">
        <v>5649</v>
      </c>
      <c r="C1804" t="s">
        <v>5650</v>
      </c>
      <c r="D1804" t="s">
        <v>2283</v>
      </c>
      <c r="E1804">
        <v>4</v>
      </c>
      <c r="F1804" s="3" t="s">
        <v>5648</v>
      </c>
      <c r="G1804">
        <v>112.453</v>
      </c>
      <c r="H1804">
        <v>2.52</v>
      </c>
      <c r="I1804">
        <v>1375000</v>
      </c>
      <c r="J1804" t="s">
        <v>2110</v>
      </c>
      <c r="K1804" t="s">
        <v>4373</v>
      </c>
      <c r="L1804" t="s">
        <v>2748</v>
      </c>
      <c r="N1804" t="s">
        <v>2131</v>
      </c>
      <c r="P1804">
        <v>15445000</v>
      </c>
      <c r="Q1804">
        <v>113.88200000000001</v>
      </c>
      <c r="R1804" t="s">
        <v>2114</v>
      </c>
      <c r="S1804" t="s">
        <v>146</v>
      </c>
      <c r="T1804" t="s">
        <v>32</v>
      </c>
      <c r="V1804" t="s">
        <v>2123</v>
      </c>
      <c r="W1804" t="s">
        <v>2196</v>
      </c>
      <c r="X1804" t="s">
        <v>2111</v>
      </c>
      <c r="Y1804" t="s">
        <v>5648</v>
      </c>
      <c r="Z1804" t="s">
        <v>2157</v>
      </c>
      <c r="AA1804" t="s">
        <v>2110</v>
      </c>
      <c r="AB1804" s="5" t="str">
        <f t="shared" ca="1" si="28"/>
        <v>BBB+</v>
      </c>
    </row>
    <row r="1805" spans="1:28" x14ac:dyDescent="0.2">
      <c r="A1805" t="s">
        <v>2033</v>
      </c>
      <c r="B1805" t="s">
        <v>5651</v>
      </c>
      <c r="C1805" t="s">
        <v>5652</v>
      </c>
      <c r="D1805" t="s">
        <v>2186</v>
      </c>
      <c r="E1805">
        <v>3.5</v>
      </c>
      <c r="F1805" s="3" t="s">
        <v>5648</v>
      </c>
      <c r="G1805">
        <v>102.25</v>
      </c>
      <c r="H1805">
        <v>2.57</v>
      </c>
      <c r="I1805">
        <v>5000000</v>
      </c>
      <c r="J1805" t="s">
        <v>2110</v>
      </c>
      <c r="K1805" t="s">
        <v>2274</v>
      </c>
      <c r="L1805" t="s">
        <v>2748</v>
      </c>
      <c r="N1805" t="s">
        <v>2122</v>
      </c>
      <c r="O1805">
        <v>3.32</v>
      </c>
      <c r="P1805">
        <v>1674650000</v>
      </c>
      <c r="Q1805">
        <v>102.01005000000001</v>
      </c>
      <c r="R1805" t="s">
        <v>2114</v>
      </c>
      <c r="S1805" t="s">
        <v>34</v>
      </c>
      <c r="T1805" t="s">
        <v>28</v>
      </c>
      <c r="U1805" t="s">
        <v>35</v>
      </c>
      <c r="V1805" t="s">
        <v>2123</v>
      </c>
      <c r="W1805" t="s">
        <v>2124</v>
      </c>
      <c r="X1805" t="s">
        <v>2111</v>
      </c>
      <c r="Y1805" t="s">
        <v>5648</v>
      </c>
      <c r="Z1805" t="s">
        <v>2157</v>
      </c>
      <c r="AA1805" t="s">
        <v>2110</v>
      </c>
      <c r="AB1805" s="5" t="str">
        <f t="shared" ca="1" si="28"/>
        <v>BBB+</v>
      </c>
    </row>
    <row r="1806" spans="1:28" x14ac:dyDescent="0.2">
      <c r="A1806" t="s">
        <v>2034</v>
      </c>
      <c r="B1806" t="s">
        <v>5653</v>
      </c>
      <c r="C1806" t="s">
        <v>2971</v>
      </c>
      <c r="D1806" t="s">
        <v>2153</v>
      </c>
      <c r="E1806">
        <v>4</v>
      </c>
      <c r="F1806" s="3" t="s">
        <v>5648</v>
      </c>
      <c r="G1806">
        <v>103.84</v>
      </c>
      <c r="H1806">
        <v>3.34</v>
      </c>
      <c r="I1806">
        <v>400000</v>
      </c>
      <c r="J1806" t="s">
        <v>2509</v>
      </c>
      <c r="K1806" t="s">
        <v>3352</v>
      </c>
      <c r="L1806" t="s">
        <v>2170</v>
      </c>
      <c r="N1806" t="s">
        <v>2131</v>
      </c>
      <c r="O1806">
        <v>3.69</v>
      </c>
      <c r="P1806">
        <v>550000000</v>
      </c>
      <c r="Q1806">
        <v>103.94200000000001</v>
      </c>
      <c r="R1806" t="s">
        <v>2154</v>
      </c>
      <c r="S1806" t="s">
        <v>157</v>
      </c>
      <c r="T1806" t="s">
        <v>28</v>
      </c>
      <c r="U1806" t="s">
        <v>158</v>
      </c>
      <c r="V1806" t="s">
        <v>2231</v>
      </c>
      <c r="W1806" t="s">
        <v>2137</v>
      </c>
      <c r="X1806" t="s">
        <v>2111</v>
      </c>
      <c r="Y1806" t="s">
        <v>5648</v>
      </c>
      <c r="Z1806" t="s">
        <v>2204</v>
      </c>
      <c r="AA1806" t="s">
        <v>2110</v>
      </c>
      <c r="AB1806" s="5" t="str">
        <f t="shared" ca="1" si="28"/>
        <v>AA-</v>
      </c>
    </row>
    <row r="1807" spans="1:28" x14ac:dyDescent="0.2">
      <c r="A1807" t="s">
        <v>2035</v>
      </c>
      <c r="B1807" t="s">
        <v>5654</v>
      </c>
      <c r="C1807" t="s">
        <v>5655</v>
      </c>
      <c r="D1807" t="s">
        <v>2186</v>
      </c>
      <c r="E1807">
        <v>4</v>
      </c>
      <c r="F1807" s="3" t="s">
        <v>5648</v>
      </c>
      <c r="G1807">
        <v>114.93300000000001</v>
      </c>
      <c r="H1807">
        <v>2.25</v>
      </c>
      <c r="I1807">
        <v>500000</v>
      </c>
      <c r="J1807" t="s">
        <v>2121</v>
      </c>
      <c r="K1807" t="s">
        <v>4373</v>
      </c>
      <c r="L1807" t="s">
        <v>2170</v>
      </c>
      <c r="N1807" t="s">
        <v>5656</v>
      </c>
      <c r="O1807">
        <v>2.86</v>
      </c>
      <c r="P1807">
        <v>50465000</v>
      </c>
      <c r="Q1807">
        <v>114.54650000000001</v>
      </c>
      <c r="R1807" t="s">
        <v>2114</v>
      </c>
      <c r="S1807" t="s">
        <v>1071</v>
      </c>
      <c r="T1807" t="s">
        <v>28</v>
      </c>
      <c r="U1807" t="s">
        <v>1072</v>
      </c>
      <c r="V1807" t="s">
        <v>2123</v>
      </c>
      <c r="W1807" t="s">
        <v>2260</v>
      </c>
      <c r="X1807" t="s">
        <v>2111</v>
      </c>
      <c r="Y1807" t="s">
        <v>5648</v>
      </c>
      <c r="Z1807" t="s">
        <v>4957</v>
      </c>
      <c r="AA1807" t="s">
        <v>2110</v>
      </c>
      <c r="AB1807" s="5" t="str">
        <f t="shared" ca="1" si="28"/>
        <v>AA-</v>
      </c>
    </row>
    <row r="1808" spans="1:28" x14ac:dyDescent="0.2">
      <c r="A1808" t="s">
        <v>2036</v>
      </c>
      <c r="B1808" t="s">
        <v>5657</v>
      </c>
      <c r="C1808" t="s">
        <v>5658</v>
      </c>
      <c r="D1808" t="s">
        <v>2287</v>
      </c>
      <c r="E1808">
        <v>5</v>
      </c>
      <c r="F1808" s="3" t="s">
        <v>5648</v>
      </c>
      <c r="G1808">
        <v>119.322</v>
      </c>
      <c r="H1808">
        <v>1.84</v>
      </c>
      <c r="I1808">
        <v>2150000</v>
      </c>
      <c r="J1808" t="s">
        <v>2174</v>
      </c>
      <c r="K1808" t="s">
        <v>3352</v>
      </c>
      <c r="L1808" t="s">
        <v>2170</v>
      </c>
      <c r="N1808" t="s">
        <v>2131</v>
      </c>
      <c r="O1808">
        <v>3.46</v>
      </c>
      <c r="P1808">
        <v>90370000</v>
      </c>
      <c r="Q1808">
        <v>119.3965</v>
      </c>
      <c r="R1808" t="s">
        <v>2110</v>
      </c>
      <c r="S1808" t="s">
        <v>225</v>
      </c>
      <c r="T1808" t="s">
        <v>28</v>
      </c>
      <c r="U1808" t="s">
        <v>308</v>
      </c>
      <c r="V1808" t="s">
        <v>2149</v>
      </c>
      <c r="W1808" t="s">
        <v>2124</v>
      </c>
      <c r="X1808" t="s">
        <v>2111</v>
      </c>
      <c r="Y1808" t="s">
        <v>5648</v>
      </c>
      <c r="Z1808" t="s">
        <v>2242</v>
      </c>
      <c r="AA1808" t="s">
        <v>2110</v>
      </c>
      <c r="AB1808" s="5" t="str">
        <f t="shared" ca="1" si="28"/>
        <v>AA</v>
      </c>
    </row>
    <row r="1809" spans="1:28" x14ac:dyDescent="0.2">
      <c r="A1809" t="s">
        <v>2037</v>
      </c>
      <c r="B1809" t="s">
        <v>5659</v>
      </c>
      <c r="C1809" t="s">
        <v>4834</v>
      </c>
      <c r="D1809" t="s">
        <v>2120</v>
      </c>
      <c r="E1809">
        <v>4</v>
      </c>
      <c r="F1809" s="3" t="s">
        <v>5660</v>
      </c>
      <c r="G1809">
        <v>106.325</v>
      </c>
      <c r="H1809">
        <v>3.19</v>
      </c>
      <c r="I1809">
        <v>500000</v>
      </c>
      <c r="J1809" t="s">
        <v>2380</v>
      </c>
      <c r="K1809" t="s">
        <v>4281</v>
      </c>
      <c r="L1809" t="s">
        <v>2170</v>
      </c>
      <c r="N1809" t="s">
        <v>2122</v>
      </c>
      <c r="P1809">
        <v>1000000000</v>
      </c>
      <c r="Q1809">
        <v>106.428</v>
      </c>
      <c r="R1809" t="s">
        <v>2114</v>
      </c>
      <c r="S1809" t="s">
        <v>34</v>
      </c>
      <c r="T1809" t="s">
        <v>32</v>
      </c>
      <c r="V1809" t="s">
        <v>2123</v>
      </c>
      <c r="W1809" t="s">
        <v>2275</v>
      </c>
      <c r="X1809" t="s">
        <v>2111</v>
      </c>
      <c r="Y1809" t="s">
        <v>5660</v>
      </c>
      <c r="Z1809" t="s">
        <v>2242</v>
      </c>
      <c r="AA1809" t="s">
        <v>2110</v>
      </c>
      <c r="AB1809" s="5" t="str">
        <f t="shared" ca="1" si="28"/>
        <v>BBB+</v>
      </c>
    </row>
    <row r="1810" spans="1:28" x14ac:dyDescent="0.2">
      <c r="A1810" t="s">
        <v>2038</v>
      </c>
      <c r="B1810" t="s">
        <v>5661</v>
      </c>
      <c r="C1810" t="s">
        <v>5214</v>
      </c>
      <c r="D1810" t="s">
        <v>2120</v>
      </c>
      <c r="E1810">
        <v>5</v>
      </c>
      <c r="F1810" s="3" t="s">
        <v>5660</v>
      </c>
      <c r="G1810">
        <v>116.87</v>
      </c>
      <c r="H1810">
        <v>3.04</v>
      </c>
      <c r="I1810">
        <v>1000000</v>
      </c>
      <c r="J1810" t="s">
        <v>2380</v>
      </c>
      <c r="K1810" t="s">
        <v>4611</v>
      </c>
      <c r="L1810" t="s">
        <v>2170</v>
      </c>
      <c r="N1810" t="s">
        <v>2122</v>
      </c>
      <c r="O1810">
        <v>3.64</v>
      </c>
      <c r="P1810">
        <v>695675000</v>
      </c>
      <c r="Q1810">
        <v>117.25399999999999</v>
      </c>
      <c r="R1810" t="s">
        <v>2114</v>
      </c>
      <c r="S1810" t="s">
        <v>1400</v>
      </c>
      <c r="T1810" t="s">
        <v>28</v>
      </c>
      <c r="U1810" t="s">
        <v>1401</v>
      </c>
      <c r="V1810" t="s">
        <v>2123</v>
      </c>
      <c r="W1810" t="s">
        <v>2137</v>
      </c>
      <c r="X1810" t="s">
        <v>2111</v>
      </c>
      <c r="Y1810" t="s">
        <v>5660</v>
      </c>
      <c r="Z1810" t="s">
        <v>2133</v>
      </c>
      <c r="AA1810" t="s">
        <v>2110</v>
      </c>
      <c r="AB1810" s="5" t="str">
        <f t="shared" ca="1" si="28"/>
        <v>BBB+</v>
      </c>
    </row>
    <row r="1811" spans="1:28" x14ac:dyDescent="0.2">
      <c r="A1811" t="s">
        <v>2039</v>
      </c>
      <c r="B1811" t="s">
        <v>5662</v>
      </c>
      <c r="C1811" t="s">
        <v>5214</v>
      </c>
      <c r="D1811" t="s">
        <v>2120</v>
      </c>
      <c r="E1811">
        <v>4</v>
      </c>
      <c r="F1811" s="3" t="s">
        <v>5660</v>
      </c>
      <c r="G1811">
        <v>107.09699999999999</v>
      </c>
      <c r="H1811">
        <v>3.17</v>
      </c>
      <c r="I1811">
        <v>1905000</v>
      </c>
      <c r="J1811" t="s">
        <v>2380</v>
      </c>
      <c r="K1811" t="s">
        <v>4611</v>
      </c>
      <c r="L1811" t="s">
        <v>2170</v>
      </c>
      <c r="N1811" t="s">
        <v>2122</v>
      </c>
      <c r="P1811">
        <v>695675000</v>
      </c>
      <c r="Q1811">
        <v>106.90299999999999</v>
      </c>
      <c r="R1811" t="s">
        <v>2114</v>
      </c>
      <c r="S1811" t="s">
        <v>31</v>
      </c>
      <c r="T1811" t="s">
        <v>32</v>
      </c>
      <c r="V1811" t="s">
        <v>2123</v>
      </c>
      <c r="W1811" t="s">
        <v>2137</v>
      </c>
      <c r="X1811" t="s">
        <v>2111</v>
      </c>
      <c r="Y1811" t="s">
        <v>5660</v>
      </c>
      <c r="Z1811" t="s">
        <v>2143</v>
      </c>
      <c r="AA1811" t="s">
        <v>2110</v>
      </c>
      <c r="AB1811" s="5" t="str">
        <f t="shared" ca="1" si="28"/>
        <v>C</v>
      </c>
    </row>
    <row r="1812" spans="1:28" x14ac:dyDescent="0.2">
      <c r="A1812" t="s">
        <v>2040</v>
      </c>
      <c r="B1812" t="s">
        <v>5663</v>
      </c>
      <c r="C1812" t="s">
        <v>4837</v>
      </c>
      <c r="D1812" t="s">
        <v>2177</v>
      </c>
      <c r="E1812">
        <v>5</v>
      </c>
      <c r="F1812" s="3" t="s">
        <v>5660</v>
      </c>
      <c r="G1812">
        <v>126.771</v>
      </c>
      <c r="H1812">
        <v>1.92</v>
      </c>
      <c r="I1812">
        <v>1270000</v>
      </c>
      <c r="J1812" t="s">
        <v>2174</v>
      </c>
      <c r="K1812" t="s">
        <v>4387</v>
      </c>
      <c r="L1812" t="s">
        <v>2170</v>
      </c>
      <c r="N1812" t="s">
        <v>2122</v>
      </c>
      <c r="O1812">
        <v>2.95</v>
      </c>
      <c r="P1812">
        <v>339475000</v>
      </c>
      <c r="Q1812">
        <v>127.07599999999999</v>
      </c>
      <c r="R1812" t="s">
        <v>2114</v>
      </c>
      <c r="S1812" t="s">
        <v>681</v>
      </c>
      <c r="T1812" t="s">
        <v>38</v>
      </c>
      <c r="U1812" t="s">
        <v>682</v>
      </c>
      <c r="V1812" t="s">
        <v>2123</v>
      </c>
      <c r="W1812" t="s">
        <v>2124</v>
      </c>
      <c r="X1812" t="s">
        <v>2111</v>
      </c>
      <c r="Y1812" t="s">
        <v>5660</v>
      </c>
      <c r="Z1812" t="s">
        <v>2125</v>
      </c>
      <c r="AA1812" t="s">
        <v>2110</v>
      </c>
      <c r="AB1812" s="5" t="str">
        <f t="shared" ref="AB1812:AB1875" ca="1" si="29">CHOOSE(RANDBETWEEN(1,7),"AAA","AA", "AA-", "A", "BBB+", "BB","C")</f>
        <v>AA</v>
      </c>
    </row>
    <row r="1813" spans="1:28" x14ac:dyDescent="0.2">
      <c r="A1813" t="s">
        <v>2041</v>
      </c>
      <c r="B1813" t="s">
        <v>5664</v>
      </c>
      <c r="C1813" t="s">
        <v>5665</v>
      </c>
      <c r="D1813" t="s">
        <v>2238</v>
      </c>
      <c r="E1813">
        <v>4</v>
      </c>
      <c r="F1813" s="3" t="s">
        <v>5666</v>
      </c>
      <c r="G1813">
        <v>112.91200000000001</v>
      </c>
      <c r="H1813">
        <v>2.48</v>
      </c>
      <c r="I1813">
        <v>4400000</v>
      </c>
      <c r="J1813" t="s">
        <v>2130</v>
      </c>
      <c r="K1813" t="s">
        <v>4393</v>
      </c>
      <c r="L1813" t="s">
        <v>2170</v>
      </c>
      <c r="N1813" t="s">
        <v>2122</v>
      </c>
      <c r="O1813">
        <v>3.01</v>
      </c>
      <c r="P1813">
        <v>707140000</v>
      </c>
      <c r="Q1813">
        <v>113.3355</v>
      </c>
      <c r="R1813" t="s">
        <v>2114</v>
      </c>
      <c r="S1813" t="s">
        <v>31</v>
      </c>
      <c r="T1813" t="s">
        <v>28</v>
      </c>
      <c r="U1813" t="s">
        <v>142</v>
      </c>
      <c r="V1813" t="s">
        <v>2259</v>
      </c>
      <c r="W1813" t="s">
        <v>2137</v>
      </c>
      <c r="X1813" t="s">
        <v>2111</v>
      </c>
      <c r="Y1813" t="s">
        <v>5666</v>
      </c>
      <c r="Z1813" t="s">
        <v>2261</v>
      </c>
      <c r="AA1813" t="s">
        <v>2110</v>
      </c>
      <c r="AB1813" s="5" t="str">
        <f t="shared" ca="1" si="29"/>
        <v>AA-</v>
      </c>
    </row>
    <row r="1814" spans="1:28" x14ac:dyDescent="0.2">
      <c r="A1814" t="s">
        <v>2042</v>
      </c>
      <c r="B1814" t="s">
        <v>5667</v>
      </c>
      <c r="C1814" t="s">
        <v>5668</v>
      </c>
      <c r="D1814" t="s">
        <v>2177</v>
      </c>
      <c r="E1814">
        <v>3</v>
      </c>
      <c r="F1814" s="3" t="s">
        <v>5666</v>
      </c>
      <c r="G1814">
        <v>101.248</v>
      </c>
      <c r="H1814">
        <v>2.79</v>
      </c>
      <c r="I1814">
        <v>350000</v>
      </c>
      <c r="J1814" t="s">
        <v>2308</v>
      </c>
      <c r="K1814" t="s">
        <v>3374</v>
      </c>
      <c r="L1814" t="s">
        <v>2170</v>
      </c>
      <c r="N1814" t="s">
        <v>2122</v>
      </c>
      <c r="O1814">
        <v>2.91</v>
      </c>
      <c r="P1814">
        <v>378080000</v>
      </c>
      <c r="Q1814">
        <v>102.271</v>
      </c>
      <c r="R1814" t="s">
        <v>2114</v>
      </c>
      <c r="S1814" t="s">
        <v>31</v>
      </c>
      <c r="T1814" t="s">
        <v>28</v>
      </c>
      <c r="U1814" t="s">
        <v>142</v>
      </c>
      <c r="V1814" t="s">
        <v>2123</v>
      </c>
      <c r="W1814" t="s">
        <v>2137</v>
      </c>
      <c r="X1814" t="s">
        <v>2111</v>
      </c>
      <c r="Y1814" t="s">
        <v>5666</v>
      </c>
      <c r="Z1814" t="s">
        <v>2181</v>
      </c>
      <c r="AA1814" t="s">
        <v>2110</v>
      </c>
      <c r="AB1814" s="5" t="str">
        <f t="shared" ca="1" si="29"/>
        <v>C</v>
      </c>
    </row>
    <row r="1815" spans="1:28" x14ac:dyDescent="0.2">
      <c r="A1815" t="s">
        <v>2043</v>
      </c>
      <c r="B1815" t="s">
        <v>5669</v>
      </c>
      <c r="C1815" t="s">
        <v>5670</v>
      </c>
      <c r="D1815" t="s">
        <v>2287</v>
      </c>
      <c r="E1815">
        <v>5</v>
      </c>
      <c r="F1815" s="3" t="s">
        <v>5666</v>
      </c>
      <c r="G1815">
        <v>126.40300000000001</v>
      </c>
      <c r="H1815">
        <v>1.97</v>
      </c>
      <c r="I1815">
        <v>1190000</v>
      </c>
      <c r="J1815" t="s">
        <v>2195</v>
      </c>
      <c r="K1815" t="s">
        <v>4393</v>
      </c>
      <c r="L1815" t="s">
        <v>2170</v>
      </c>
      <c r="N1815" t="s">
        <v>2122</v>
      </c>
      <c r="O1815">
        <v>2.97</v>
      </c>
      <c r="P1815">
        <v>269905000</v>
      </c>
      <c r="Q1815">
        <v>126.07499999999999</v>
      </c>
      <c r="R1815" t="s">
        <v>2110</v>
      </c>
      <c r="S1815" t="s">
        <v>75</v>
      </c>
      <c r="T1815" t="s">
        <v>28</v>
      </c>
      <c r="U1815" t="s">
        <v>76</v>
      </c>
      <c r="V1815" t="s">
        <v>2149</v>
      </c>
      <c r="W1815" t="s">
        <v>2142</v>
      </c>
      <c r="X1815" t="s">
        <v>2111</v>
      </c>
      <c r="Y1815" t="s">
        <v>5666</v>
      </c>
      <c r="Z1815" t="s">
        <v>2157</v>
      </c>
      <c r="AA1815" t="s">
        <v>2110</v>
      </c>
      <c r="AB1815" s="5" t="str">
        <f t="shared" ca="1" si="29"/>
        <v>C</v>
      </c>
    </row>
    <row r="1816" spans="1:28" x14ac:dyDescent="0.2">
      <c r="A1816" t="s">
        <v>2044</v>
      </c>
      <c r="B1816" t="s">
        <v>5671</v>
      </c>
      <c r="C1816" t="s">
        <v>5672</v>
      </c>
      <c r="D1816" t="s">
        <v>2318</v>
      </c>
      <c r="E1816">
        <v>4</v>
      </c>
      <c r="F1816" s="3" t="s">
        <v>5666</v>
      </c>
      <c r="G1816">
        <v>115.405</v>
      </c>
      <c r="H1816">
        <v>2.21</v>
      </c>
      <c r="I1816">
        <v>335000</v>
      </c>
      <c r="J1816" t="s">
        <v>2130</v>
      </c>
      <c r="K1816" t="s">
        <v>4393</v>
      </c>
      <c r="L1816" t="s">
        <v>2170</v>
      </c>
      <c r="N1816" t="s">
        <v>2122</v>
      </c>
      <c r="O1816">
        <v>2.83</v>
      </c>
      <c r="P1816">
        <v>19805000</v>
      </c>
      <c r="Q1816">
        <v>113.539</v>
      </c>
      <c r="R1816" t="s">
        <v>2114</v>
      </c>
      <c r="S1816" t="s">
        <v>279</v>
      </c>
      <c r="T1816" t="s">
        <v>28</v>
      </c>
      <c r="U1816" t="s">
        <v>280</v>
      </c>
      <c r="V1816" t="s">
        <v>2123</v>
      </c>
      <c r="W1816" t="s">
        <v>2142</v>
      </c>
      <c r="X1816" t="s">
        <v>2111</v>
      </c>
      <c r="Y1816" t="s">
        <v>5666</v>
      </c>
      <c r="Z1816" t="s">
        <v>2157</v>
      </c>
      <c r="AA1816" t="s">
        <v>2110</v>
      </c>
      <c r="AB1816" s="5" t="str">
        <f t="shared" ca="1" si="29"/>
        <v>C</v>
      </c>
    </row>
    <row r="1817" spans="1:28" x14ac:dyDescent="0.2">
      <c r="A1817" t="s">
        <v>2045</v>
      </c>
      <c r="B1817" t="s">
        <v>5673</v>
      </c>
      <c r="C1817" t="s">
        <v>4401</v>
      </c>
      <c r="D1817" t="s">
        <v>2318</v>
      </c>
      <c r="E1817">
        <v>3</v>
      </c>
      <c r="F1817" s="3" t="s">
        <v>5666</v>
      </c>
      <c r="G1817">
        <v>103.874</v>
      </c>
      <c r="H1817">
        <v>2.54</v>
      </c>
      <c r="I1817">
        <v>6310000</v>
      </c>
      <c r="J1817" t="s">
        <v>2148</v>
      </c>
      <c r="K1817" t="s">
        <v>4393</v>
      </c>
      <c r="L1817" t="s">
        <v>2170</v>
      </c>
      <c r="N1817" t="s">
        <v>2122</v>
      </c>
      <c r="O1817">
        <v>2.71</v>
      </c>
      <c r="P1817">
        <v>177930000</v>
      </c>
      <c r="Q1817">
        <v>103.96799999999999</v>
      </c>
      <c r="R1817" t="s">
        <v>2114</v>
      </c>
      <c r="S1817" t="s">
        <v>34</v>
      </c>
      <c r="T1817" t="s">
        <v>28</v>
      </c>
      <c r="U1817" t="s">
        <v>35</v>
      </c>
      <c r="V1817" t="s">
        <v>2123</v>
      </c>
      <c r="W1817" t="s">
        <v>2124</v>
      </c>
      <c r="X1817" t="s">
        <v>2111</v>
      </c>
      <c r="Y1817" t="s">
        <v>5666</v>
      </c>
      <c r="Z1817" t="s">
        <v>2242</v>
      </c>
      <c r="AA1817" t="s">
        <v>2110</v>
      </c>
      <c r="AB1817" s="5" t="str">
        <f t="shared" ca="1" si="29"/>
        <v>AAA</v>
      </c>
    </row>
    <row r="1818" spans="1:28" x14ac:dyDescent="0.2">
      <c r="A1818" t="s">
        <v>2046</v>
      </c>
      <c r="B1818" t="s">
        <v>5674</v>
      </c>
      <c r="C1818" t="s">
        <v>5675</v>
      </c>
      <c r="D1818" t="s">
        <v>2108</v>
      </c>
      <c r="E1818">
        <v>5</v>
      </c>
      <c r="F1818" s="3" t="s">
        <v>5666</v>
      </c>
      <c r="G1818">
        <v>105.642</v>
      </c>
      <c r="H1818">
        <v>1.42</v>
      </c>
      <c r="I1818">
        <v>1650000</v>
      </c>
      <c r="J1818" t="s">
        <v>2110</v>
      </c>
      <c r="K1818" t="s">
        <v>2315</v>
      </c>
      <c r="L1818" t="s">
        <v>2748</v>
      </c>
      <c r="N1818" t="s">
        <v>2122</v>
      </c>
      <c r="O1818">
        <v>4.51</v>
      </c>
      <c r="P1818">
        <v>35910000</v>
      </c>
      <c r="Q1818">
        <v>104.9853</v>
      </c>
      <c r="R1818" t="s">
        <v>2114</v>
      </c>
      <c r="S1818" t="s">
        <v>50</v>
      </c>
      <c r="T1818" t="s">
        <v>28</v>
      </c>
      <c r="U1818" t="s">
        <v>51</v>
      </c>
      <c r="V1818" t="s">
        <v>2123</v>
      </c>
      <c r="W1818" t="s">
        <v>2395</v>
      </c>
      <c r="X1818" t="s">
        <v>2111</v>
      </c>
      <c r="Y1818" t="s">
        <v>5666</v>
      </c>
      <c r="Z1818" t="s">
        <v>2125</v>
      </c>
      <c r="AA1818" t="s">
        <v>2110</v>
      </c>
      <c r="AB1818" s="5" t="str">
        <f t="shared" ca="1" si="29"/>
        <v>AA-</v>
      </c>
    </row>
    <row r="1819" spans="1:28" x14ac:dyDescent="0.2">
      <c r="A1819" t="s">
        <v>2047</v>
      </c>
      <c r="B1819" t="s">
        <v>5676</v>
      </c>
      <c r="C1819" t="s">
        <v>5677</v>
      </c>
      <c r="D1819" t="s">
        <v>2330</v>
      </c>
      <c r="E1819">
        <v>4</v>
      </c>
      <c r="F1819" s="3" t="s">
        <v>5666</v>
      </c>
      <c r="G1819">
        <v>113.947</v>
      </c>
      <c r="H1819">
        <v>2.21</v>
      </c>
      <c r="I1819">
        <v>1000000</v>
      </c>
      <c r="J1819" t="s">
        <v>2148</v>
      </c>
      <c r="K1819" t="s">
        <v>4108</v>
      </c>
      <c r="L1819" t="s">
        <v>2170</v>
      </c>
      <c r="N1819" t="s">
        <v>2131</v>
      </c>
      <c r="O1819">
        <v>2.93</v>
      </c>
      <c r="P1819">
        <v>16175000</v>
      </c>
      <c r="Q1819">
        <v>113.20099999999999</v>
      </c>
      <c r="R1819" t="s">
        <v>2114</v>
      </c>
      <c r="S1819" t="s">
        <v>31</v>
      </c>
      <c r="T1819" t="s">
        <v>28</v>
      </c>
      <c r="U1819" t="s">
        <v>142</v>
      </c>
      <c r="V1819" t="s">
        <v>2123</v>
      </c>
      <c r="W1819" t="s">
        <v>2156</v>
      </c>
      <c r="X1819" t="s">
        <v>2111</v>
      </c>
      <c r="Y1819" t="s">
        <v>5666</v>
      </c>
      <c r="Z1819" t="s">
        <v>2133</v>
      </c>
      <c r="AA1819" t="s">
        <v>2110</v>
      </c>
      <c r="AB1819" s="5" t="str">
        <f t="shared" ca="1" si="29"/>
        <v>AA</v>
      </c>
    </row>
    <row r="1820" spans="1:28" x14ac:dyDescent="0.2">
      <c r="A1820" t="s">
        <v>2048</v>
      </c>
      <c r="B1820" t="s">
        <v>5678</v>
      </c>
      <c r="C1820" t="s">
        <v>5679</v>
      </c>
      <c r="D1820" t="s">
        <v>2186</v>
      </c>
      <c r="E1820">
        <v>5</v>
      </c>
      <c r="F1820" s="3" t="s">
        <v>5666</v>
      </c>
      <c r="G1820">
        <v>126.571</v>
      </c>
      <c r="H1820">
        <v>1.67</v>
      </c>
      <c r="I1820">
        <v>1625000</v>
      </c>
      <c r="J1820" t="s">
        <v>2195</v>
      </c>
      <c r="K1820" t="s">
        <v>4108</v>
      </c>
      <c r="L1820" t="s">
        <v>2170</v>
      </c>
      <c r="N1820" t="s">
        <v>2122</v>
      </c>
      <c r="O1820">
        <v>2.96</v>
      </c>
      <c r="P1820">
        <v>545000000</v>
      </c>
      <c r="Q1820">
        <v>126.434</v>
      </c>
      <c r="R1820" t="s">
        <v>2114</v>
      </c>
      <c r="S1820" t="s">
        <v>225</v>
      </c>
      <c r="T1820" t="s">
        <v>38</v>
      </c>
      <c r="U1820" t="s">
        <v>308</v>
      </c>
      <c r="V1820" t="s">
        <v>2123</v>
      </c>
      <c r="W1820" t="s">
        <v>2305</v>
      </c>
      <c r="X1820" t="s">
        <v>2111</v>
      </c>
      <c r="Y1820" t="s">
        <v>5666</v>
      </c>
      <c r="Z1820" t="s">
        <v>2188</v>
      </c>
      <c r="AA1820" t="s">
        <v>2110</v>
      </c>
      <c r="AB1820" s="5" t="str">
        <f t="shared" ca="1" si="29"/>
        <v>BBB+</v>
      </c>
    </row>
    <row r="1821" spans="1:28" x14ac:dyDescent="0.2">
      <c r="A1821" t="s">
        <v>2049</v>
      </c>
      <c r="B1821" t="s">
        <v>5680</v>
      </c>
      <c r="C1821" t="s">
        <v>3856</v>
      </c>
      <c r="D1821" t="s">
        <v>2472</v>
      </c>
      <c r="E1821">
        <v>5</v>
      </c>
      <c r="F1821" s="3" t="s">
        <v>5666</v>
      </c>
      <c r="G1821">
        <v>118.267</v>
      </c>
      <c r="H1821">
        <v>2.36</v>
      </c>
      <c r="I1821">
        <v>790000</v>
      </c>
      <c r="J1821" t="s">
        <v>3379</v>
      </c>
      <c r="K1821" t="s">
        <v>3738</v>
      </c>
      <c r="L1821" t="s">
        <v>2170</v>
      </c>
      <c r="N1821" t="s">
        <v>2122</v>
      </c>
      <c r="O1821">
        <v>3.54</v>
      </c>
      <c r="P1821">
        <v>169975000</v>
      </c>
      <c r="Q1821">
        <v>117.46979999999999</v>
      </c>
      <c r="R1821" t="s">
        <v>2114</v>
      </c>
      <c r="S1821" t="s">
        <v>75</v>
      </c>
      <c r="T1821" t="s">
        <v>28</v>
      </c>
      <c r="U1821" t="s">
        <v>76</v>
      </c>
      <c r="V1821" t="s">
        <v>2123</v>
      </c>
      <c r="W1821" t="s">
        <v>2260</v>
      </c>
      <c r="X1821" t="s">
        <v>2111</v>
      </c>
      <c r="Y1821" t="s">
        <v>5666</v>
      </c>
      <c r="Z1821" t="s">
        <v>2143</v>
      </c>
      <c r="AA1821" t="s">
        <v>2110</v>
      </c>
      <c r="AB1821" s="5" t="str">
        <f t="shared" ca="1" si="29"/>
        <v>AAA</v>
      </c>
    </row>
    <row r="1822" spans="1:28" x14ac:dyDescent="0.2">
      <c r="A1822" t="s">
        <v>2050</v>
      </c>
      <c r="B1822" t="s">
        <v>5681</v>
      </c>
      <c r="C1822" t="s">
        <v>5521</v>
      </c>
      <c r="D1822" t="s">
        <v>2806</v>
      </c>
      <c r="E1822">
        <v>4</v>
      </c>
      <c r="F1822" s="3" t="s">
        <v>5666</v>
      </c>
      <c r="G1822">
        <v>110.304</v>
      </c>
      <c r="H1822">
        <v>2.77</v>
      </c>
      <c r="I1822">
        <v>1110000</v>
      </c>
      <c r="J1822" t="s">
        <v>2264</v>
      </c>
      <c r="K1822" t="s">
        <v>4393</v>
      </c>
      <c r="L1822" t="s">
        <v>2170</v>
      </c>
      <c r="N1822" t="s">
        <v>2122</v>
      </c>
      <c r="O1822">
        <v>3.2</v>
      </c>
      <c r="P1822">
        <v>54640000</v>
      </c>
      <c r="Q1822">
        <v>110.06299999999999</v>
      </c>
      <c r="R1822" t="s">
        <v>2114</v>
      </c>
      <c r="S1822" t="s">
        <v>318</v>
      </c>
      <c r="T1822" t="s">
        <v>38</v>
      </c>
      <c r="U1822" t="s">
        <v>319</v>
      </c>
      <c r="V1822" t="s">
        <v>2123</v>
      </c>
      <c r="W1822" t="s">
        <v>2275</v>
      </c>
      <c r="X1822" t="s">
        <v>2111</v>
      </c>
      <c r="Y1822" t="s">
        <v>5666</v>
      </c>
      <c r="Z1822" t="s">
        <v>2157</v>
      </c>
      <c r="AA1822" t="s">
        <v>2110</v>
      </c>
      <c r="AB1822" s="5" t="str">
        <f t="shared" ca="1" si="29"/>
        <v>A</v>
      </c>
    </row>
    <row r="1823" spans="1:28" x14ac:dyDescent="0.2">
      <c r="A1823" t="s">
        <v>2051</v>
      </c>
      <c r="B1823" t="s">
        <v>5682</v>
      </c>
      <c r="C1823" t="s">
        <v>4408</v>
      </c>
      <c r="D1823" t="s">
        <v>2472</v>
      </c>
      <c r="E1823">
        <v>4</v>
      </c>
      <c r="F1823" s="3" t="s">
        <v>5666</v>
      </c>
      <c r="G1823">
        <v>113.20699999999999</v>
      </c>
      <c r="H1823">
        <v>2.21</v>
      </c>
      <c r="I1823">
        <v>4350000</v>
      </c>
      <c r="J1823" t="s">
        <v>2130</v>
      </c>
      <c r="K1823" t="s">
        <v>3950</v>
      </c>
      <c r="L1823" t="s">
        <v>2170</v>
      </c>
      <c r="N1823" t="s">
        <v>2122</v>
      </c>
      <c r="P1823">
        <v>828005000</v>
      </c>
      <c r="Q1823">
        <v>113.15600000000001</v>
      </c>
      <c r="R1823" t="s">
        <v>2114</v>
      </c>
      <c r="S1823" t="s">
        <v>34</v>
      </c>
      <c r="T1823" t="s">
        <v>32</v>
      </c>
      <c r="V1823" t="s">
        <v>2123</v>
      </c>
      <c r="W1823" t="s">
        <v>2142</v>
      </c>
      <c r="X1823" t="s">
        <v>2111</v>
      </c>
      <c r="Y1823" t="s">
        <v>5666</v>
      </c>
      <c r="Z1823" t="s">
        <v>2143</v>
      </c>
      <c r="AA1823" t="s">
        <v>2110</v>
      </c>
      <c r="AB1823" s="5" t="str">
        <f t="shared" ca="1" si="29"/>
        <v>A</v>
      </c>
    </row>
    <row r="1824" spans="1:28" x14ac:dyDescent="0.2">
      <c r="A1824" t="s">
        <v>2052</v>
      </c>
      <c r="B1824" t="s">
        <v>5683</v>
      </c>
      <c r="C1824" t="s">
        <v>4412</v>
      </c>
      <c r="D1824" t="s">
        <v>2177</v>
      </c>
      <c r="E1824">
        <v>5</v>
      </c>
      <c r="F1824" s="3" t="s">
        <v>5666</v>
      </c>
      <c r="G1824">
        <v>141.155</v>
      </c>
      <c r="H1824">
        <v>2.06</v>
      </c>
      <c r="I1824">
        <v>750000</v>
      </c>
      <c r="J1824" t="s">
        <v>2195</v>
      </c>
      <c r="K1824" t="s">
        <v>2111</v>
      </c>
      <c r="L1824" t="s">
        <v>2768</v>
      </c>
      <c r="N1824" t="s">
        <v>2122</v>
      </c>
      <c r="O1824">
        <v>2.06</v>
      </c>
      <c r="P1824">
        <v>121415000</v>
      </c>
      <c r="Q1824">
        <v>141.78899999999999</v>
      </c>
      <c r="R1824" t="s">
        <v>2114</v>
      </c>
      <c r="S1824" t="s">
        <v>1041</v>
      </c>
      <c r="T1824" t="s">
        <v>28</v>
      </c>
      <c r="U1824" t="s">
        <v>1042</v>
      </c>
      <c r="V1824" t="s">
        <v>2123</v>
      </c>
      <c r="W1824" t="s">
        <v>2260</v>
      </c>
      <c r="X1824" t="s">
        <v>2111</v>
      </c>
      <c r="Y1824" t="s">
        <v>5666</v>
      </c>
      <c r="Z1824" t="s">
        <v>2935</v>
      </c>
      <c r="AA1824" t="s">
        <v>2110</v>
      </c>
      <c r="AB1824" s="5" t="str">
        <f t="shared" ca="1" si="29"/>
        <v>AA-</v>
      </c>
    </row>
    <row r="1825" spans="1:28" x14ac:dyDescent="0.2">
      <c r="A1825" t="s">
        <v>2053</v>
      </c>
      <c r="B1825" t="s">
        <v>5684</v>
      </c>
      <c r="C1825" t="s">
        <v>5685</v>
      </c>
      <c r="D1825" t="s">
        <v>2234</v>
      </c>
      <c r="E1825">
        <v>5</v>
      </c>
      <c r="F1825" s="3" t="s">
        <v>5666</v>
      </c>
      <c r="G1825">
        <v>119.32299999999999</v>
      </c>
      <c r="H1825">
        <v>1.4</v>
      </c>
      <c r="I1825">
        <v>2500000</v>
      </c>
      <c r="J1825" t="s">
        <v>2440</v>
      </c>
      <c r="K1825" t="s">
        <v>3023</v>
      </c>
      <c r="L1825" t="s">
        <v>2170</v>
      </c>
      <c r="N1825" t="s">
        <v>2122</v>
      </c>
      <c r="O1825">
        <v>1.4</v>
      </c>
      <c r="P1825">
        <v>85130000</v>
      </c>
      <c r="Q1825">
        <v>119.11449999999999</v>
      </c>
      <c r="R1825" t="s">
        <v>2114</v>
      </c>
      <c r="S1825" t="s">
        <v>855</v>
      </c>
      <c r="T1825" t="s">
        <v>38</v>
      </c>
      <c r="U1825" t="s">
        <v>2054</v>
      </c>
      <c r="V1825" t="s">
        <v>2259</v>
      </c>
      <c r="W1825" t="s">
        <v>2260</v>
      </c>
      <c r="X1825" t="s">
        <v>5686</v>
      </c>
      <c r="Y1825" t="s">
        <v>3023</v>
      </c>
      <c r="Z1825" t="s">
        <v>2143</v>
      </c>
      <c r="AA1825" t="s">
        <v>2327</v>
      </c>
      <c r="AB1825" s="5" t="str">
        <f t="shared" ca="1" si="29"/>
        <v>BB</v>
      </c>
    </row>
    <row r="1826" spans="1:28" x14ac:dyDescent="0.2">
      <c r="A1826" t="s">
        <v>2055</v>
      </c>
      <c r="B1826" t="s">
        <v>5687</v>
      </c>
      <c r="C1826" t="s">
        <v>5688</v>
      </c>
      <c r="D1826" t="s">
        <v>2108</v>
      </c>
      <c r="E1826">
        <v>4</v>
      </c>
      <c r="F1826" s="3" t="s">
        <v>5689</v>
      </c>
      <c r="G1826">
        <v>112.248</v>
      </c>
      <c r="H1826">
        <v>2.42</v>
      </c>
      <c r="I1826">
        <v>1620000</v>
      </c>
      <c r="J1826" t="s">
        <v>2110</v>
      </c>
      <c r="K1826" t="s">
        <v>4122</v>
      </c>
      <c r="L1826" t="s">
        <v>2748</v>
      </c>
      <c r="N1826" t="s">
        <v>2122</v>
      </c>
      <c r="O1826">
        <v>3.06</v>
      </c>
      <c r="P1826">
        <v>39640000</v>
      </c>
      <c r="Q1826">
        <v>112.42449999999999</v>
      </c>
      <c r="R1826" t="s">
        <v>2114</v>
      </c>
      <c r="S1826" t="s">
        <v>298</v>
      </c>
      <c r="T1826" t="s">
        <v>38</v>
      </c>
      <c r="U1826" t="s">
        <v>315</v>
      </c>
      <c r="V1826" t="s">
        <v>2123</v>
      </c>
      <c r="W1826" t="s">
        <v>2156</v>
      </c>
      <c r="X1826" t="s">
        <v>2111</v>
      </c>
      <c r="Y1826" t="s">
        <v>5689</v>
      </c>
      <c r="Z1826" t="s">
        <v>2133</v>
      </c>
      <c r="AA1826" t="s">
        <v>2110</v>
      </c>
      <c r="AB1826" s="5" t="str">
        <f t="shared" ca="1" si="29"/>
        <v>BB</v>
      </c>
    </row>
    <row r="1827" spans="1:28" x14ac:dyDescent="0.2">
      <c r="A1827" t="s">
        <v>2056</v>
      </c>
      <c r="B1827" t="s">
        <v>5690</v>
      </c>
      <c r="C1827" t="s">
        <v>3581</v>
      </c>
      <c r="D1827" t="s">
        <v>2108</v>
      </c>
      <c r="E1827">
        <v>4</v>
      </c>
      <c r="F1827" s="3" t="s">
        <v>5689</v>
      </c>
      <c r="G1827">
        <v>112.774</v>
      </c>
      <c r="H1827">
        <v>2.35</v>
      </c>
      <c r="I1827">
        <v>1775000</v>
      </c>
      <c r="J1827" t="s">
        <v>2110</v>
      </c>
      <c r="K1827" t="s">
        <v>4122</v>
      </c>
      <c r="L1827" t="s">
        <v>2748</v>
      </c>
      <c r="N1827" t="s">
        <v>2122</v>
      </c>
      <c r="O1827">
        <v>3.02</v>
      </c>
      <c r="P1827">
        <v>31830000</v>
      </c>
      <c r="Q1827">
        <v>112.35499999999999</v>
      </c>
      <c r="R1827" t="s">
        <v>2114</v>
      </c>
      <c r="S1827" t="s">
        <v>146</v>
      </c>
      <c r="T1827" t="s">
        <v>28</v>
      </c>
      <c r="U1827" t="s">
        <v>259</v>
      </c>
      <c r="V1827" t="s">
        <v>2123</v>
      </c>
      <c r="W1827" t="s">
        <v>2150</v>
      </c>
      <c r="X1827" t="s">
        <v>2111</v>
      </c>
      <c r="Y1827" t="s">
        <v>5689</v>
      </c>
      <c r="Z1827" t="s">
        <v>2133</v>
      </c>
      <c r="AA1827" t="s">
        <v>2110</v>
      </c>
      <c r="AB1827" s="5" t="str">
        <f t="shared" ca="1" si="29"/>
        <v>AA</v>
      </c>
    </row>
    <row r="1828" spans="1:28" x14ac:dyDescent="0.2">
      <c r="A1828" t="s">
        <v>2057</v>
      </c>
      <c r="B1828" t="s">
        <v>5691</v>
      </c>
      <c r="C1828" t="s">
        <v>5692</v>
      </c>
      <c r="D1828" t="s">
        <v>2177</v>
      </c>
      <c r="E1828">
        <v>5</v>
      </c>
      <c r="F1828" s="3" t="s">
        <v>5689</v>
      </c>
      <c r="G1828">
        <v>124.22799999999999</v>
      </c>
      <c r="H1828">
        <v>1.94</v>
      </c>
      <c r="I1828">
        <v>850000</v>
      </c>
      <c r="J1828" t="s">
        <v>2130</v>
      </c>
      <c r="K1828" t="s">
        <v>4122</v>
      </c>
      <c r="L1828" t="s">
        <v>2170</v>
      </c>
      <c r="N1828" t="s">
        <v>2122</v>
      </c>
      <c r="O1828">
        <v>3.12</v>
      </c>
      <c r="P1828">
        <v>454950000</v>
      </c>
      <c r="Q1828">
        <v>124.40299999999999</v>
      </c>
      <c r="R1828" t="s">
        <v>2114</v>
      </c>
      <c r="S1828" t="s">
        <v>420</v>
      </c>
      <c r="T1828" t="s">
        <v>28</v>
      </c>
      <c r="U1828" t="s">
        <v>421</v>
      </c>
      <c r="V1828" t="s">
        <v>2123</v>
      </c>
      <c r="W1828" t="s">
        <v>2352</v>
      </c>
      <c r="X1828" t="s">
        <v>2111</v>
      </c>
      <c r="Y1828" t="s">
        <v>5689</v>
      </c>
      <c r="Z1828" t="s">
        <v>2261</v>
      </c>
      <c r="AA1828" t="s">
        <v>2110</v>
      </c>
      <c r="AB1828" s="5" t="str">
        <f t="shared" ca="1" si="29"/>
        <v>C</v>
      </c>
    </row>
    <row r="1829" spans="1:28" x14ac:dyDescent="0.2">
      <c r="A1829" t="s">
        <v>2058</v>
      </c>
      <c r="B1829" t="s">
        <v>5693</v>
      </c>
      <c r="C1829" t="s">
        <v>5059</v>
      </c>
      <c r="D1829" t="s">
        <v>2186</v>
      </c>
      <c r="E1829">
        <v>5</v>
      </c>
      <c r="F1829" s="3" t="s">
        <v>5694</v>
      </c>
      <c r="G1829">
        <v>127.191</v>
      </c>
      <c r="H1829">
        <v>1.9</v>
      </c>
      <c r="I1829">
        <v>565000</v>
      </c>
      <c r="J1829" t="s">
        <v>2110</v>
      </c>
      <c r="K1829" t="s">
        <v>4424</v>
      </c>
      <c r="L1829" t="s">
        <v>2170</v>
      </c>
      <c r="N1829" t="s">
        <v>2122</v>
      </c>
      <c r="O1829">
        <v>2.92</v>
      </c>
      <c r="P1829">
        <v>17095000</v>
      </c>
      <c r="Q1829">
        <v>127.53450000000001</v>
      </c>
      <c r="R1829" t="s">
        <v>2114</v>
      </c>
      <c r="S1829" t="s">
        <v>31</v>
      </c>
      <c r="T1829" t="s">
        <v>28</v>
      </c>
      <c r="U1829" t="s">
        <v>142</v>
      </c>
      <c r="V1829" t="s">
        <v>2123</v>
      </c>
      <c r="W1829" t="s">
        <v>2260</v>
      </c>
      <c r="X1829" t="s">
        <v>2111</v>
      </c>
      <c r="Y1829" t="s">
        <v>5694</v>
      </c>
      <c r="Z1829" t="s">
        <v>2331</v>
      </c>
      <c r="AA1829" t="s">
        <v>2110</v>
      </c>
      <c r="AB1829" s="5" t="str">
        <f t="shared" ca="1" si="29"/>
        <v>AAA</v>
      </c>
    </row>
    <row r="1830" spans="1:28" x14ac:dyDescent="0.2">
      <c r="A1830" t="s">
        <v>2059</v>
      </c>
      <c r="B1830" t="s">
        <v>5695</v>
      </c>
      <c r="C1830" t="s">
        <v>2725</v>
      </c>
      <c r="D1830" t="s">
        <v>2186</v>
      </c>
      <c r="E1830">
        <v>5</v>
      </c>
      <c r="F1830" s="3" t="s">
        <v>5694</v>
      </c>
      <c r="G1830">
        <v>124.523</v>
      </c>
      <c r="H1830">
        <v>1.92</v>
      </c>
      <c r="I1830">
        <v>315000</v>
      </c>
      <c r="J1830" t="s">
        <v>2148</v>
      </c>
      <c r="K1830" t="s">
        <v>4130</v>
      </c>
      <c r="L1830" t="s">
        <v>2170</v>
      </c>
      <c r="N1830" t="s">
        <v>2131</v>
      </c>
      <c r="O1830">
        <v>3.11</v>
      </c>
      <c r="P1830">
        <v>336455000</v>
      </c>
      <c r="Q1830">
        <v>125.07499999999999</v>
      </c>
      <c r="R1830" t="s">
        <v>2114</v>
      </c>
      <c r="S1830" t="s">
        <v>31</v>
      </c>
      <c r="T1830" t="s">
        <v>28</v>
      </c>
      <c r="U1830" t="s">
        <v>142</v>
      </c>
      <c r="V1830" t="s">
        <v>2123</v>
      </c>
      <c r="W1830" t="s">
        <v>2325</v>
      </c>
      <c r="X1830" t="s">
        <v>2111</v>
      </c>
      <c r="Y1830" t="s">
        <v>5694</v>
      </c>
      <c r="Z1830" t="s">
        <v>2157</v>
      </c>
      <c r="AA1830" t="s">
        <v>2110</v>
      </c>
      <c r="AB1830" s="5" t="str">
        <f t="shared" ca="1" si="29"/>
        <v>AAA</v>
      </c>
    </row>
    <row r="1831" spans="1:28" x14ac:dyDescent="0.2">
      <c r="A1831" t="s">
        <v>2060</v>
      </c>
      <c r="B1831" t="s">
        <v>5696</v>
      </c>
      <c r="C1831" t="s">
        <v>4129</v>
      </c>
      <c r="D1831" t="s">
        <v>2379</v>
      </c>
      <c r="E1831">
        <v>3</v>
      </c>
      <c r="F1831" s="3" t="s">
        <v>5694</v>
      </c>
      <c r="G1831">
        <v>103.402</v>
      </c>
      <c r="H1831">
        <v>2.5099999999999998</v>
      </c>
      <c r="I1831">
        <v>4830000</v>
      </c>
      <c r="J1831" t="s">
        <v>2148</v>
      </c>
      <c r="K1831" t="s">
        <v>3776</v>
      </c>
      <c r="L1831" t="s">
        <v>2170</v>
      </c>
      <c r="N1831" t="s">
        <v>2122</v>
      </c>
      <c r="O1831">
        <v>2.74</v>
      </c>
      <c r="P1831">
        <v>97680000</v>
      </c>
      <c r="Q1831">
        <v>102.351</v>
      </c>
      <c r="R1831" t="s">
        <v>2114</v>
      </c>
      <c r="S1831" t="s">
        <v>61</v>
      </c>
      <c r="T1831" t="s">
        <v>28</v>
      </c>
      <c r="U1831" t="s">
        <v>62</v>
      </c>
      <c r="V1831" t="s">
        <v>2123</v>
      </c>
      <c r="W1831" t="s">
        <v>2137</v>
      </c>
      <c r="X1831" t="s">
        <v>2111</v>
      </c>
      <c r="Y1831" t="s">
        <v>5694</v>
      </c>
      <c r="Z1831" t="s">
        <v>2157</v>
      </c>
      <c r="AA1831" t="s">
        <v>2110</v>
      </c>
      <c r="AB1831" s="5" t="str">
        <f t="shared" ca="1" si="29"/>
        <v>AA</v>
      </c>
    </row>
    <row r="1832" spans="1:28" x14ac:dyDescent="0.2">
      <c r="A1832" t="s">
        <v>2061</v>
      </c>
      <c r="B1832" t="s">
        <v>5697</v>
      </c>
      <c r="C1832" t="s">
        <v>5698</v>
      </c>
      <c r="D1832" t="s">
        <v>2186</v>
      </c>
      <c r="E1832">
        <v>3</v>
      </c>
      <c r="F1832" s="3" t="s">
        <v>5694</v>
      </c>
      <c r="G1832">
        <v>105.687</v>
      </c>
      <c r="H1832">
        <v>2.34</v>
      </c>
      <c r="I1832">
        <v>365000</v>
      </c>
      <c r="J1832" t="s">
        <v>2195</v>
      </c>
      <c r="K1832" t="s">
        <v>4424</v>
      </c>
      <c r="L1832" t="s">
        <v>2170</v>
      </c>
      <c r="N1832" t="s">
        <v>2131</v>
      </c>
      <c r="P1832">
        <v>331660000</v>
      </c>
      <c r="Q1832">
        <v>106.16499999999999</v>
      </c>
      <c r="R1832" t="s">
        <v>2114</v>
      </c>
      <c r="S1832" t="s">
        <v>31</v>
      </c>
      <c r="T1832" t="s">
        <v>32</v>
      </c>
      <c r="V1832" t="s">
        <v>2123</v>
      </c>
      <c r="W1832" t="s">
        <v>2260</v>
      </c>
      <c r="X1832" t="s">
        <v>2111</v>
      </c>
      <c r="Y1832" t="s">
        <v>5694</v>
      </c>
      <c r="Z1832" t="s">
        <v>2321</v>
      </c>
      <c r="AA1832" t="s">
        <v>2110</v>
      </c>
      <c r="AB1832" s="5" t="str">
        <f t="shared" ca="1" si="29"/>
        <v>A</v>
      </c>
    </row>
    <row r="1833" spans="1:28" x14ac:dyDescent="0.2">
      <c r="A1833" t="s">
        <v>2062</v>
      </c>
      <c r="B1833" t="s">
        <v>5699</v>
      </c>
      <c r="C1833" t="s">
        <v>5700</v>
      </c>
      <c r="D1833" t="s">
        <v>2146</v>
      </c>
      <c r="E1833">
        <v>4</v>
      </c>
      <c r="F1833" s="3" t="s">
        <v>5694</v>
      </c>
      <c r="G1833">
        <v>115.524</v>
      </c>
      <c r="H1833">
        <v>2.21</v>
      </c>
      <c r="I1833">
        <v>370000</v>
      </c>
      <c r="J1833" t="s">
        <v>2110</v>
      </c>
      <c r="K1833" t="s">
        <v>4424</v>
      </c>
      <c r="L1833" t="s">
        <v>2170</v>
      </c>
      <c r="N1833" t="s">
        <v>2113</v>
      </c>
      <c r="O1833">
        <v>2.83</v>
      </c>
      <c r="P1833">
        <v>8050000</v>
      </c>
      <c r="Q1833">
        <v>111.70099999999999</v>
      </c>
      <c r="R1833" t="s">
        <v>2110</v>
      </c>
      <c r="S1833" t="s">
        <v>438</v>
      </c>
      <c r="T1833" t="s">
        <v>28</v>
      </c>
      <c r="U1833" t="s">
        <v>439</v>
      </c>
      <c r="V1833" t="s">
        <v>2855</v>
      </c>
      <c r="W1833" t="s">
        <v>2150</v>
      </c>
      <c r="X1833" t="s">
        <v>2111</v>
      </c>
      <c r="Y1833" t="s">
        <v>5694</v>
      </c>
      <c r="Z1833" t="s">
        <v>2117</v>
      </c>
      <c r="AA1833" t="s">
        <v>2110</v>
      </c>
      <c r="AB1833" s="5" t="str">
        <f t="shared" ca="1" si="29"/>
        <v>A</v>
      </c>
    </row>
    <row r="1834" spans="1:28" x14ac:dyDescent="0.2">
      <c r="A1834" t="s">
        <v>2063</v>
      </c>
      <c r="B1834" t="s">
        <v>5701</v>
      </c>
      <c r="C1834" t="s">
        <v>5702</v>
      </c>
      <c r="D1834" t="s">
        <v>2186</v>
      </c>
      <c r="E1834">
        <v>5</v>
      </c>
      <c r="F1834" s="3" t="s">
        <v>5694</v>
      </c>
      <c r="G1834">
        <v>121.98099999999999</v>
      </c>
      <c r="H1834">
        <v>1.91</v>
      </c>
      <c r="I1834">
        <v>450000</v>
      </c>
      <c r="J1834" t="s">
        <v>2110</v>
      </c>
      <c r="K1834" t="s">
        <v>3776</v>
      </c>
      <c r="L1834" t="s">
        <v>2170</v>
      </c>
      <c r="N1834" t="s">
        <v>2131</v>
      </c>
      <c r="O1834">
        <v>3.28</v>
      </c>
      <c r="P1834">
        <v>5510000</v>
      </c>
      <c r="Q1834">
        <v>121.941</v>
      </c>
      <c r="R1834" t="s">
        <v>2114</v>
      </c>
      <c r="S1834" t="s">
        <v>31</v>
      </c>
      <c r="T1834" t="s">
        <v>28</v>
      </c>
      <c r="U1834" t="s">
        <v>142</v>
      </c>
      <c r="V1834" t="s">
        <v>2115</v>
      </c>
      <c r="W1834" t="s">
        <v>2670</v>
      </c>
      <c r="X1834" t="s">
        <v>2111</v>
      </c>
      <c r="Y1834" t="s">
        <v>5694</v>
      </c>
      <c r="Z1834" t="s">
        <v>2133</v>
      </c>
      <c r="AA1834" t="s">
        <v>2110</v>
      </c>
      <c r="AB1834" s="5" t="str">
        <f t="shared" ca="1" si="29"/>
        <v>BBB+</v>
      </c>
    </row>
    <row r="1835" spans="1:28" x14ac:dyDescent="0.2">
      <c r="A1835" t="s">
        <v>2064</v>
      </c>
      <c r="B1835" t="s">
        <v>5703</v>
      </c>
      <c r="C1835" t="s">
        <v>5704</v>
      </c>
      <c r="D1835" t="s">
        <v>2186</v>
      </c>
      <c r="E1835">
        <v>3</v>
      </c>
      <c r="F1835" s="3" t="s">
        <v>5694</v>
      </c>
      <c r="G1835">
        <v>104.801</v>
      </c>
      <c r="H1835">
        <v>2.44</v>
      </c>
      <c r="I1835">
        <v>990000</v>
      </c>
      <c r="J1835" t="s">
        <v>2195</v>
      </c>
      <c r="K1835" t="s">
        <v>4424</v>
      </c>
      <c r="L1835" t="s">
        <v>2170</v>
      </c>
      <c r="N1835" t="s">
        <v>2131</v>
      </c>
      <c r="O1835">
        <v>2.64</v>
      </c>
      <c r="P1835">
        <v>55000000</v>
      </c>
      <c r="Q1835">
        <v>106.24299999999999</v>
      </c>
      <c r="R1835" t="s">
        <v>2114</v>
      </c>
      <c r="S1835" t="s">
        <v>31</v>
      </c>
      <c r="T1835" t="s">
        <v>28</v>
      </c>
      <c r="U1835" t="s">
        <v>142</v>
      </c>
      <c r="V1835" t="s">
        <v>2123</v>
      </c>
      <c r="W1835" t="s">
        <v>2520</v>
      </c>
      <c r="X1835" t="s">
        <v>2111</v>
      </c>
      <c r="Y1835" t="s">
        <v>5694</v>
      </c>
      <c r="Z1835" t="s">
        <v>2133</v>
      </c>
      <c r="AA1835" t="s">
        <v>2110</v>
      </c>
      <c r="AB1835" s="5" t="str">
        <f t="shared" ca="1" si="29"/>
        <v>AA</v>
      </c>
    </row>
    <row r="1836" spans="1:28" x14ac:dyDescent="0.2">
      <c r="A1836" t="s">
        <v>2065</v>
      </c>
      <c r="B1836" t="s">
        <v>5705</v>
      </c>
      <c r="C1836" t="s">
        <v>3804</v>
      </c>
      <c r="D1836" t="s">
        <v>2186</v>
      </c>
      <c r="E1836">
        <v>3</v>
      </c>
      <c r="F1836" s="3" t="s">
        <v>5694</v>
      </c>
      <c r="G1836">
        <v>104.122</v>
      </c>
      <c r="H1836">
        <v>2.33</v>
      </c>
      <c r="I1836">
        <v>4880000</v>
      </c>
      <c r="J1836" t="s">
        <v>2174</v>
      </c>
      <c r="K1836" t="s">
        <v>3420</v>
      </c>
      <c r="L1836" t="s">
        <v>2170</v>
      </c>
      <c r="N1836" t="s">
        <v>2131</v>
      </c>
      <c r="P1836">
        <v>115000000</v>
      </c>
      <c r="Q1836">
        <v>104.6005</v>
      </c>
      <c r="R1836" t="s">
        <v>2114</v>
      </c>
      <c r="S1836" t="s">
        <v>31</v>
      </c>
      <c r="T1836" t="s">
        <v>32</v>
      </c>
      <c r="V1836" t="s">
        <v>2123</v>
      </c>
      <c r="W1836" t="s">
        <v>2150</v>
      </c>
      <c r="X1836" t="s">
        <v>2111</v>
      </c>
      <c r="Y1836" t="s">
        <v>5694</v>
      </c>
      <c r="Z1836" t="s">
        <v>2133</v>
      </c>
      <c r="AA1836" t="s">
        <v>2110</v>
      </c>
      <c r="AB1836" s="5" t="str">
        <f t="shared" ca="1" si="29"/>
        <v>AA-</v>
      </c>
    </row>
    <row r="1837" spans="1:28" x14ac:dyDescent="0.2">
      <c r="A1837" t="s">
        <v>2066</v>
      </c>
      <c r="B1837" t="s">
        <v>5706</v>
      </c>
      <c r="C1837" t="s">
        <v>5707</v>
      </c>
      <c r="D1837" t="s">
        <v>2146</v>
      </c>
      <c r="E1837">
        <v>3</v>
      </c>
      <c r="F1837" s="3" t="s">
        <v>5708</v>
      </c>
      <c r="G1837">
        <v>100.86799999999999</v>
      </c>
      <c r="H1837">
        <v>2.8</v>
      </c>
      <c r="I1837">
        <v>315000</v>
      </c>
      <c r="J1837" t="s">
        <v>3379</v>
      </c>
      <c r="K1837" t="s">
        <v>2791</v>
      </c>
      <c r="L1837" t="s">
        <v>2170</v>
      </c>
      <c r="N1837" t="s">
        <v>2131</v>
      </c>
      <c r="O1837">
        <v>2.93</v>
      </c>
      <c r="P1837">
        <v>9000000</v>
      </c>
      <c r="Q1837">
        <v>101.434</v>
      </c>
      <c r="R1837" t="s">
        <v>2110</v>
      </c>
      <c r="S1837" t="s">
        <v>352</v>
      </c>
      <c r="T1837" t="s">
        <v>28</v>
      </c>
      <c r="U1837" t="s">
        <v>353</v>
      </c>
      <c r="V1837" t="s">
        <v>2149</v>
      </c>
      <c r="W1837" t="s">
        <v>2297</v>
      </c>
      <c r="X1837" t="s">
        <v>2111</v>
      </c>
      <c r="Y1837" t="s">
        <v>5708</v>
      </c>
      <c r="Z1837" t="s">
        <v>2347</v>
      </c>
      <c r="AA1837" t="s">
        <v>2110</v>
      </c>
      <c r="AB1837" s="5" t="str">
        <f t="shared" ca="1" si="29"/>
        <v>BBB+</v>
      </c>
    </row>
    <row r="1838" spans="1:28" x14ac:dyDescent="0.2">
      <c r="A1838" t="s">
        <v>2067</v>
      </c>
      <c r="B1838" t="s">
        <v>5709</v>
      </c>
      <c r="C1838" t="s">
        <v>5710</v>
      </c>
      <c r="D1838" t="s">
        <v>2230</v>
      </c>
      <c r="E1838">
        <v>4</v>
      </c>
      <c r="F1838" s="3" t="s">
        <v>5708</v>
      </c>
      <c r="G1838">
        <v>112.857</v>
      </c>
      <c r="H1838">
        <v>2.36</v>
      </c>
      <c r="I1838">
        <v>2750000</v>
      </c>
      <c r="J1838" t="s">
        <v>2130</v>
      </c>
      <c r="K1838" t="s">
        <v>4154</v>
      </c>
      <c r="L1838" t="s">
        <v>2170</v>
      </c>
      <c r="N1838" t="s">
        <v>2122</v>
      </c>
      <c r="O1838">
        <v>3.02</v>
      </c>
      <c r="P1838">
        <v>97500000</v>
      </c>
      <c r="Q1838">
        <v>112.72</v>
      </c>
      <c r="R1838" t="s">
        <v>2154</v>
      </c>
      <c r="S1838" t="s">
        <v>183</v>
      </c>
      <c r="T1838" t="s">
        <v>38</v>
      </c>
      <c r="U1838" t="s">
        <v>184</v>
      </c>
      <c r="V1838" t="s">
        <v>2231</v>
      </c>
      <c r="W1838" t="s">
        <v>2142</v>
      </c>
      <c r="X1838" t="s">
        <v>2111</v>
      </c>
      <c r="Y1838" t="s">
        <v>5708</v>
      </c>
      <c r="Z1838" t="s">
        <v>2143</v>
      </c>
      <c r="AA1838" t="s">
        <v>2110</v>
      </c>
      <c r="AB1838" s="5" t="str">
        <f t="shared" ca="1" si="29"/>
        <v>AA-</v>
      </c>
    </row>
    <row r="1839" spans="1:28" x14ac:dyDescent="0.2">
      <c r="A1839" t="s">
        <v>2068</v>
      </c>
      <c r="B1839" t="s">
        <v>5711</v>
      </c>
      <c r="C1839" t="s">
        <v>5712</v>
      </c>
      <c r="D1839" t="s">
        <v>2186</v>
      </c>
      <c r="E1839">
        <v>4</v>
      </c>
      <c r="F1839" s="3" t="s">
        <v>5713</v>
      </c>
      <c r="G1839">
        <v>114.63200000000001</v>
      </c>
      <c r="H1839">
        <v>2.3199999999999998</v>
      </c>
      <c r="I1839">
        <v>365000</v>
      </c>
      <c r="J1839" t="s">
        <v>2110</v>
      </c>
      <c r="K1839" t="s">
        <v>4443</v>
      </c>
      <c r="L1839" t="s">
        <v>2170</v>
      </c>
      <c r="N1839" t="s">
        <v>3101</v>
      </c>
      <c r="P1839">
        <v>12265000</v>
      </c>
      <c r="Q1839">
        <v>114.5855</v>
      </c>
      <c r="R1839" t="s">
        <v>2114</v>
      </c>
      <c r="S1839" t="s">
        <v>225</v>
      </c>
      <c r="T1839" t="s">
        <v>32</v>
      </c>
      <c r="V1839" t="s">
        <v>2123</v>
      </c>
      <c r="W1839" t="s">
        <v>2395</v>
      </c>
      <c r="X1839" t="s">
        <v>2111</v>
      </c>
      <c r="Y1839" t="s">
        <v>5713</v>
      </c>
      <c r="Z1839" t="s">
        <v>2347</v>
      </c>
      <c r="AA1839" t="s">
        <v>2110</v>
      </c>
      <c r="AB1839" s="5" t="str">
        <f t="shared" ca="1" si="29"/>
        <v>BBB+</v>
      </c>
    </row>
    <row r="1840" spans="1:28" x14ac:dyDescent="0.2">
      <c r="A1840" t="s">
        <v>2069</v>
      </c>
      <c r="B1840" t="s">
        <v>5714</v>
      </c>
      <c r="C1840" t="s">
        <v>5089</v>
      </c>
      <c r="D1840" t="s">
        <v>2146</v>
      </c>
      <c r="E1840">
        <v>3</v>
      </c>
      <c r="F1840" s="3" t="s">
        <v>5713</v>
      </c>
      <c r="G1840">
        <v>101.045</v>
      </c>
      <c r="H1840">
        <v>2.8</v>
      </c>
      <c r="I1840">
        <v>595000</v>
      </c>
      <c r="J1840" t="s">
        <v>2110</v>
      </c>
      <c r="K1840" t="s">
        <v>3090</v>
      </c>
      <c r="L1840" t="s">
        <v>2170</v>
      </c>
      <c r="N1840" t="s">
        <v>2131</v>
      </c>
      <c r="O1840">
        <v>2.92</v>
      </c>
      <c r="P1840">
        <v>13625000</v>
      </c>
      <c r="Q1840">
        <v>101.3485</v>
      </c>
      <c r="R1840" t="s">
        <v>2110</v>
      </c>
      <c r="S1840" t="s">
        <v>438</v>
      </c>
      <c r="T1840" t="s">
        <v>28</v>
      </c>
      <c r="U1840" t="s">
        <v>439</v>
      </c>
      <c r="V1840" t="s">
        <v>2149</v>
      </c>
      <c r="W1840" t="s">
        <v>2894</v>
      </c>
      <c r="X1840" t="s">
        <v>2111</v>
      </c>
      <c r="Y1840" t="s">
        <v>5713</v>
      </c>
      <c r="Z1840" t="s">
        <v>2204</v>
      </c>
      <c r="AA1840" t="s">
        <v>2110</v>
      </c>
      <c r="AB1840" s="5" t="str">
        <f t="shared" ca="1" si="29"/>
        <v>AAA</v>
      </c>
    </row>
    <row r="1841" spans="1:28" x14ac:dyDescent="0.2">
      <c r="A1841" t="s">
        <v>2070</v>
      </c>
      <c r="B1841" t="s">
        <v>5715</v>
      </c>
      <c r="C1841" t="s">
        <v>5716</v>
      </c>
      <c r="D1841" t="s">
        <v>2245</v>
      </c>
      <c r="E1841">
        <v>3</v>
      </c>
      <c r="F1841" s="3" t="s">
        <v>5713</v>
      </c>
      <c r="G1841">
        <v>105.194</v>
      </c>
      <c r="H1841">
        <v>2.4</v>
      </c>
      <c r="I1841">
        <v>429056000</v>
      </c>
      <c r="J1841" t="s">
        <v>2195</v>
      </c>
      <c r="K1841" t="s">
        <v>4443</v>
      </c>
      <c r="L1841" t="s">
        <v>2170</v>
      </c>
      <c r="N1841" t="s">
        <v>2131</v>
      </c>
      <c r="O1841">
        <v>2.62</v>
      </c>
      <c r="P1841">
        <v>15000000</v>
      </c>
      <c r="Q1841">
        <v>105.13900000000001</v>
      </c>
      <c r="R1841" t="s">
        <v>2114</v>
      </c>
      <c r="S1841" t="s">
        <v>70</v>
      </c>
      <c r="T1841" t="s">
        <v>28</v>
      </c>
      <c r="U1841" t="s">
        <v>71</v>
      </c>
      <c r="V1841" t="s">
        <v>2123</v>
      </c>
      <c r="W1841" t="s">
        <v>2297</v>
      </c>
      <c r="X1841" t="s">
        <v>2111</v>
      </c>
      <c r="Y1841" t="s">
        <v>5713</v>
      </c>
      <c r="Z1841" t="s">
        <v>2204</v>
      </c>
      <c r="AA1841" t="s">
        <v>2110</v>
      </c>
      <c r="AB1841" s="5" t="str">
        <f t="shared" ca="1" si="29"/>
        <v>BB</v>
      </c>
    </row>
    <row r="1842" spans="1:28" x14ac:dyDescent="0.2">
      <c r="A1842" t="s">
        <v>2071</v>
      </c>
      <c r="B1842" t="s">
        <v>5717</v>
      </c>
      <c r="C1842" t="s">
        <v>3453</v>
      </c>
      <c r="D1842" t="s">
        <v>2186</v>
      </c>
      <c r="E1842">
        <v>4</v>
      </c>
      <c r="F1842" s="3" t="s">
        <v>5713</v>
      </c>
      <c r="G1842">
        <v>114.289</v>
      </c>
      <c r="H1842">
        <v>2.35</v>
      </c>
      <c r="I1842">
        <v>960000</v>
      </c>
      <c r="J1842" t="s">
        <v>2110</v>
      </c>
      <c r="K1842" t="s">
        <v>4443</v>
      </c>
      <c r="L1842" t="s">
        <v>2170</v>
      </c>
      <c r="N1842" t="s">
        <v>3101</v>
      </c>
      <c r="O1842">
        <v>2.92</v>
      </c>
      <c r="P1842">
        <v>20570000</v>
      </c>
      <c r="Q1842">
        <v>113.74549999999999</v>
      </c>
      <c r="R1842" t="s">
        <v>2114</v>
      </c>
      <c r="S1842" t="s">
        <v>450</v>
      </c>
      <c r="T1842" t="s">
        <v>28</v>
      </c>
      <c r="U1842" t="s">
        <v>451</v>
      </c>
      <c r="V1842" t="s">
        <v>2123</v>
      </c>
      <c r="W1842" t="s">
        <v>2156</v>
      </c>
      <c r="X1842" t="s">
        <v>2111</v>
      </c>
      <c r="Y1842" t="s">
        <v>5713</v>
      </c>
      <c r="Z1842" t="s">
        <v>2157</v>
      </c>
      <c r="AA1842" t="s">
        <v>2110</v>
      </c>
      <c r="AB1842" s="5" t="str">
        <f t="shared" ca="1" si="29"/>
        <v>BB</v>
      </c>
    </row>
    <row r="1843" spans="1:28" x14ac:dyDescent="0.2">
      <c r="A1843" t="s">
        <v>2072</v>
      </c>
      <c r="B1843" t="s">
        <v>5718</v>
      </c>
      <c r="C1843" t="s">
        <v>5092</v>
      </c>
      <c r="D1843" t="s">
        <v>2518</v>
      </c>
      <c r="E1843">
        <v>5</v>
      </c>
      <c r="F1843" s="3" t="s">
        <v>5713</v>
      </c>
      <c r="G1843">
        <v>121.233</v>
      </c>
      <c r="H1843">
        <v>2.31</v>
      </c>
      <c r="I1843">
        <v>1000000</v>
      </c>
      <c r="J1843" t="s">
        <v>2110</v>
      </c>
      <c r="K1843" t="s">
        <v>4169</v>
      </c>
      <c r="L1843" t="s">
        <v>2170</v>
      </c>
      <c r="N1843" t="s">
        <v>2122</v>
      </c>
      <c r="O1843">
        <v>3.34</v>
      </c>
      <c r="P1843">
        <v>19175000</v>
      </c>
      <c r="Q1843">
        <v>121.321</v>
      </c>
      <c r="R1843" t="s">
        <v>2114</v>
      </c>
      <c r="S1843" t="s">
        <v>855</v>
      </c>
      <c r="T1843" t="s">
        <v>28</v>
      </c>
      <c r="U1843" t="s">
        <v>856</v>
      </c>
      <c r="V1843" t="s">
        <v>2123</v>
      </c>
      <c r="W1843" t="s">
        <v>2453</v>
      </c>
      <c r="X1843" t="s">
        <v>2111</v>
      </c>
      <c r="Y1843" t="s">
        <v>5713</v>
      </c>
      <c r="Z1843" t="s">
        <v>2133</v>
      </c>
      <c r="AA1843" t="s">
        <v>2110</v>
      </c>
      <c r="AB1843" s="5" t="str">
        <f t="shared" ca="1" si="29"/>
        <v>BBB+</v>
      </c>
    </row>
    <row r="1844" spans="1:28" x14ac:dyDescent="0.2">
      <c r="A1844" t="s">
        <v>2073</v>
      </c>
      <c r="B1844" t="s">
        <v>5719</v>
      </c>
      <c r="C1844" t="s">
        <v>5258</v>
      </c>
      <c r="D1844" t="s">
        <v>2146</v>
      </c>
      <c r="E1844">
        <v>3</v>
      </c>
      <c r="F1844" s="3" t="s">
        <v>5713</v>
      </c>
      <c r="G1844">
        <v>101.758</v>
      </c>
      <c r="H1844">
        <v>2.6</v>
      </c>
      <c r="I1844">
        <v>390000</v>
      </c>
      <c r="J1844" t="s">
        <v>2308</v>
      </c>
      <c r="K1844" t="s">
        <v>2798</v>
      </c>
      <c r="L1844" t="s">
        <v>2170</v>
      </c>
      <c r="N1844" t="s">
        <v>2131</v>
      </c>
      <c r="O1844">
        <v>2.87</v>
      </c>
      <c r="P1844">
        <v>8915000</v>
      </c>
      <c r="Q1844">
        <v>102.086</v>
      </c>
      <c r="R1844" t="s">
        <v>2110</v>
      </c>
      <c r="S1844" t="s">
        <v>438</v>
      </c>
      <c r="T1844" t="s">
        <v>28</v>
      </c>
      <c r="U1844" t="s">
        <v>439</v>
      </c>
      <c r="V1844" t="s">
        <v>2149</v>
      </c>
      <c r="W1844" t="s">
        <v>2894</v>
      </c>
      <c r="X1844" t="s">
        <v>2111</v>
      </c>
      <c r="Y1844" t="s">
        <v>5713</v>
      </c>
      <c r="Z1844" t="s">
        <v>2331</v>
      </c>
      <c r="AA1844" t="s">
        <v>2110</v>
      </c>
      <c r="AB1844" s="5" t="str">
        <f t="shared" ca="1" si="29"/>
        <v>BBB+</v>
      </c>
    </row>
    <row r="1845" spans="1:28" x14ac:dyDescent="0.2">
      <c r="A1845" t="s">
        <v>2074</v>
      </c>
      <c r="B1845" t="s">
        <v>5720</v>
      </c>
      <c r="C1845" t="s">
        <v>5097</v>
      </c>
      <c r="D1845" t="s">
        <v>2177</v>
      </c>
      <c r="E1845">
        <v>5</v>
      </c>
      <c r="F1845" s="3" t="s">
        <v>5713</v>
      </c>
      <c r="G1845">
        <v>123.889</v>
      </c>
      <c r="H1845">
        <v>2.2599999999999998</v>
      </c>
      <c r="I1845">
        <v>2950000</v>
      </c>
      <c r="J1845" t="s">
        <v>2130</v>
      </c>
      <c r="K1845" t="s">
        <v>4443</v>
      </c>
      <c r="L1845" t="s">
        <v>2170</v>
      </c>
      <c r="N1845" t="s">
        <v>2122</v>
      </c>
      <c r="O1845">
        <v>3.15</v>
      </c>
      <c r="P1845">
        <v>1301220000</v>
      </c>
      <c r="Q1845">
        <v>123.956</v>
      </c>
      <c r="R1845" t="s">
        <v>2114</v>
      </c>
      <c r="S1845" t="s">
        <v>75</v>
      </c>
      <c r="T1845" t="s">
        <v>28</v>
      </c>
      <c r="U1845" t="s">
        <v>76</v>
      </c>
      <c r="V1845" t="s">
        <v>2259</v>
      </c>
      <c r="W1845" t="s">
        <v>2325</v>
      </c>
      <c r="X1845" t="s">
        <v>2111</v>
      </c>
      <c r="Y1845" t="s">
        <v>5713</v>
      </c>
      <c r="Z1845" t="s">
        <v>2261</v>
      </c>
      <c r="AA1845" t="s">
        <v>2110</v>
      </c>
      <c r="AB1845" s="5" t="str">
        <f t="shared" ca="1" si="29"/>
        <v>BB</v>
      </c>
    </row>
    <row r="1846" spans="1:28" x14ac:dyDescent="0.2">
      <c r="A1846" t="s">
        <v>2075</v>
      </c>
      <c r="B1846" t="s">
        <v>5721</v>
      </c>
      <c r="C1846" t="s">
        <v>5722</v>
      </c>
      <c r="D1846" t="s">
        <v>2757</v>
      </c>
      <c r="E1846">
        <v>3</v>
      </c>
      <c r="F1846" s="3" t="s">
        <v>5713</v>
      </c>
      <c r="G1846">
        <v>104.83799999999999</v>
      </c>
      <c r="H1846">
        <v>2.44</v>
      </c>
      <c r="I1846">
        <v>2350000</v>
      </c>
      <c r="J1846" t="s">
        <v>2174</v>
      </c>
      <c r="K1846" t="s">
        <v>4443</v>
      </c>
      <c r="L1846" t="s">
        <v>2170</v>
      </c>
      <c r="N1846" t="s">
        <v>2122</v>
      </c>
      <c r="P1846">
        <v>237815000</v>
      </c>
      <c r="Q1846">
        <v>104.90700000000001</v>
      </c>
      <c r="R1846" t="s">
        <v>2114</v>
      </c>
      <c r="S1846" t="s">
        <v>31</v>
      </c>
      <c r="T1846" t="s">
        <v>32</v>
      </c>
      <c r="V1846" t="s">
        <v>2123</v>
      </c>
      <c r="W1846" t="s">
        <v>2142</v>
      </c>
      <c r="X1846" t="s">
        <v>2111</v>
      </c>
      <c r="Y1846" t="s">
        <v>5713</v>
      </c>
      <c r="Z1846" t="s">
        <v>2188</v>
      </c>
      <c r="AA1846" t="s">
        <v>2110</v>
      </c>
      <c r="AB1846" s="5" t="str">
        <f t="shared" ca="1" si="29"/>
        <v>AAA</v>
      </c>
    </row>
    <row r="1847" spans="1:28" x14ac:dyDescent="0.2">
      <c r="A1847" t="s">
        <v>2076</v>
      </c>
      <c r="B1847" t="s">
        <v>5723</v>
      </c>
      <c r="C1847" t="s">
        <v>2390</v>
      </c>
      <c r="D1847" t="s">
        <v>2177</v>
      </c>
      <c r="E1847">
        <v>5</v>
      </c>
      <c r="F1847" s="3" t="s">
        <v>5713</v>
      </c>
      <c r="G1847">
        <v>138.85400000000001</v>
      </c>
      <c r="H1847">
        <v>1</v>
      </c>
      <c r="I1847">
        <v>21965000</v>
      </c>
      <c r="J1847" t="s">
        <v>2308</v>
      </c>
      <c r="K1847" t="s">
        <v>4661</v>
      </c>
      <c r="L1847" t="s">
        <v>2170</v>
      </c>
      <c r="N1847" t="s">
        <v>2122</v>
      </c>
      <c r="P1847">
        <v>261165000</v>
      </c>
      <c r="Q1847">
        <v>122.827</v>
      </c>
      <c r="R1847" t="s">
        <v>2114</v>
      </c>
      <c r="S1847" t="s">
        <v>61</v>
      </c>
      <c r="T1847" t="s">
        <v>38</v>
      </c>
      <c r="U1847" t="s">
        <v>62</v>
      </c>
      <c r="V1847" t="s">
        <v>2123</v>
      </c>
      <c r="W1847" t="s">
        <v>2137</v>
      </c>
      <c r="X1847" t="s">
        <v>2111</v>
      </c>
      <c r="Y1847" t="s">
        <v>5713</v>
      </c>
      <c r="Z1847" t="s">
        <v>2125</v>
      </c>
      <c r="AA1847" t="s">
        <v>2110</v>
      </c>
      <c r="AB1847" s="5" t="str">
        <f t="shared" ca="1" si="29"/>
        <v>BBB+</v>
      </c>
    </row>
    <row r="1848" spans="1:28" x14ac:dyDescent="0.2">
      <c r="A1848" t="s">
        <v>2077</v>
      </c>
      <c r="B1848" t="s">
        <v>5724</v>
      </c>
      <c r="C1848" t="s">
        <v>5412</v>
      </c>
      <c r="D1848" t="s">
        <v>2318</v>
      </c>
      <c r="E1848">
        <v>5</v>
      </c>
      <c r="F1848" s="3" t="s">
        <v>5725</v>
      </c>
      <c r="G1848">
        <v>122.684</v>
      </c>
      <c r="H1848">
        <v>2.4</v>
      </c>
      <c r="I1848">
        <v>3000000</v>
      </c>
      <c r="J1848" t="s">
        <v>2264</v>
      </c>
      <c r="K1848" t="s">
        <v>4453</v>
      </c>
      <c r="L1848" t="s">
        <v>2170</v>
      </c>
      <c r="N1848" t="s">
        <v>2122</v>
      </c>
      <c r="O1848">
        <v>3.24</v>
      </c>
      <c r="P1848">
        <v>1216625000</v>
      </c>
      <c r="Q1848">
        <v>122.363</v>
      </c>
      <c r="R1848" t="s">
        <v>2114</v>
      </c>
      <c r="S1848" t="s">
        <v>31</v>
      </c>
      <c r="T1848" t="s">
        <v>28</v>
      </c>
      <c r="U1848" t="s">
        <v>142</v>
      </c>
      <c r="V1848" t="s">
        <v>2259</v>
      </c>
      <c r="W1848" t="s">
        <v>2137</v>
      </c>
      <c r="X1848" t="s">
        <v>2111</v>
      </c>
      <c r="Y1848" t="s">
        <v>5725</v>
      </c>
      <c r="Z1848" t="s">
        <v>2261</v>
      </c>
      <c r="AA1848" t="s">
        <v>2110</v>
      </c>
      <c r="AB1848" s="5" t="str">
        <f t="shared" ca="1" si="29"/>
        <v>AAA</v>
      </c>
    </row>
    <row r="1849" spans="1:28" x14ac:dyDescent="0.2">
      <c r="A1849" t="s">
        <v>2078</v>
      </c>
      <c r="B1849" t="s">
        <v>5726</v>
      </c>
      <c r="C1849" t="s">
        <v>5727</v>
      </c>
      <c r="D1849" t="s">
        <v>2186</v>
      </c>
      <c r="E1849">
        <v>5</v>
      </c>
      <c r="F1849" s="3" t="s">
        <v>5725</v>
      </c>
      <c r="G1849">
        <v>115.069</v>
      </c>
      <c r="H1849">
        <v>1</v>
      </c>
      <c r="I1849">
        <v>395000</v>
      </c>
      <c r="J1849" t="s">
        <v>2130</v>
      </c>
      <c r="K1849" t="s">
        <v>2628</v>
      </c>
      <c r="L1849" t="s">
        <v>2748</v>
      </c>
      <c r="N1849" t="s">
        <v>2122</v>
      </c>
      <c r="O1849">
        <v>1</v>
      </c>
      <c r="P1849">
        <v>54995000</v>
      </c>
      <c r="Q1849">
        <v>115.1412</v>
      </c>
      <c r="R1849" t="s">
        <v>2114</v>
      </c>
      <c r="S1849" t="s">
        <v>117</v>
      </c>
      <c r="T1849" t="s">
        <v>28</v>
      </c>
      <c r="U1849" t="s">
        <v>118</v>
      </c>
      <c r="V1849" t="s">
        <v>2123</v>
      </c>
      <c r="W1849" t="s">
        <v>2275</v>
      </c>
      <c r="X1849" t="s">
        <v>5106</v>
      </c>
      <c r="Y1849" t="s">
        <v>2628</v>
      </c>
      <c r="Z1849" t="s">
        <v>2125</v>
      </c>
      <c r="AA1849" t="s">
        <v>2327</v>
      </c>
      <c r="AB1849" s="5" t="str">
        <f t="shared" ca="1" si="29"/>
        <v>A</v>
      </c>
    </row>
    <row r="1850" spans="1:28" x14ac:dyDescent="0.2">
      <c r="A1850" t="s">
        <v>2079</v>
      </c>
      <c r="B1850" t="s">
        <v>5728</v>
      </c>
      <c r="C1850" t="s">
        <v>3471</v>
      </c>
      <c r="D1850" t="s">
        <v>2186</v>
      </c>
      <c r="E1850">
        <v>4</v>
      </c>
      <c r="F1850" s="3" t="s">
        <v>5725</v>
      </c>
      <c r="G1850">
        <v>116.92100000000001</v>
      </c>
      <c r="H1850">
        <v>2.08</v>
      </c>
      <c r="I1850">
        <v>2595000</v>
      </c>
      <c r="J1850" t="s">
        <v>2148</v>
      </c>
      <c r="K1850" t="s">
        <v>4453</v>
      </c>
      <c r="L1850" t="s">
        <v>2170</v>
      </c>
      <c r="N1850" t="s">
        <v>2131</v>
      </c>
      <c r="P1850">
        <v>2405320000</v>
      </c>
      <c r="Q1850">
        <v>117.352</v>
      </c>
      <c r="R1850" t="s">
        <v>2114</v>
      </c>
      <c r="S1850" t="s">
        <v>225</v>
      </c>
      <c r="T1850" t="s">
        <v>32</v>
      </c>
      <c r="V1850" t="s">
        <v>2123</v>
      </c>
      <c r="W1850" t="s">
        <v>2416</v>
      </c>
      <c r="X1850" t="s">
        <v>2111</v>
      </c>
      <c r="Y1850" t="s">
        <v>5725</v>
      </c>
      <c r="Z1850" t="s">
        <v>2157</v>
      </c>
      <c r="AA1850" t="s">
        <v>2110</v>
      </c>
      <c r="AB1850" s="5" t="str">
        <f t="shared" ca="1" si="29"/>
        <v>BBB+</v>
      </c>
    </row>
    <row r="1851" spans="1:28" x14ac:dyDescent="0.2">
      <c r="A1851" t="s">
        <v>2080</v>
      </c>
      <c r="B1851" t="s">
        <v>5729</v>
      </c>
      <c r="C1851" t="s">
        <v>5730</v>
      </c>
      <c r="D1851" t="s">
        <v>2318</v>
      </c>
      <c r="E1851">
        <v>4</v>
      </c>
      <c r="F1851" s="3" t="s">
        <v>5725</v>
      </c>
      <c r="G1851">
        <v>115.21</v>
      </c>
      <c r="H1851">
        <v>2.27</v>
      </c>
      <c r="I1851">
        <v>395000</v>
      </c>
      <c r="J1851" t="s">
        <v>2264</v>
      </c>
      <c r="K1851" t="s">
        <v>4453</v>
      </c>
      <c r="L1851" t="s">
        <v>2170</v>
      </c>
      <c r="N1851" t="s">
        <v>2122</v>
      </c>
      <c r="O1851">
        <v>2.86</v>
      </c>
      <c r="P1851">
        <v>90050000</v>
      </c>
      <c r="Q1851">
        <v>114.63300000000001</v>
      </c>
      <c r="R1851" t="s">
        <v>2114</v>
      </c>
      <c r="S1851" t="s">
        <v>44</v>
      </c>
      <c r="T1851" t="s">
        <v>28</v>
      </c>
      <c r="U1851" t="s">
        <v>45</v>
      </c>
      <c r="V1851" t="s">
        <v>2123</v>
      </c>
      <c r="W1851" t="s">
        <v>2150</v>
      </c>
      <c r="X1851" t="s">
        <v>2111</v>
      </c>
      <c r="Y1851" t="s">
        <v>5725</v>
      </c>
      <c r="Z1851" t="s">
        <v>2143</v>
      </c>
      <c r="AA1851" t="s">
        <v>2110</v>
      </c>
      <c r="AB1851" s="5" t="str">
        <f t="shared" ca="1" si="29"/>
        <v>BB</v>
      </c>
    </row>
    <row r="1852" spans="1:28" x14ac:dyDescent="0.2">
      <c r="A1852" t="s">
        <v>2081</v>
      </c>
      <c r="B1852" t="s">
        <v>5731</v>
      </c>
      <c r="C1852" t="s">
        <v>5282</v>
      </c>
      <c r="D1852" t="s">
        <v>31</v>
      </c>
      <c r="E1852">
        <v>4</v>
      </c>
      <c r="F1852" s="3" t="s">
        <v>5725</v>
      </c>
      <c r="G1852">
        <v>115.78</v>
      </c>
      <c r="H1852">
        <v>2.21</v>
      </c>
      <c r="I1852">
        <v>10000000</v>
      </c>
      <c r="J1852" t="s">
        <v>2148</v>
      </c>
      <c r="K1852" t="s">
        <v>4453</v>
      </c>
      <c r="L1852" t="s">
        <v>2170</v>
      </c>
      <c r="N1852" t="s">
        <v>2131</v>
      </c>
      <c r="O1852">
        <v>2.82</v>
      </c>
      <c r="P1852">
        <v>169700000</v>
      </c>
      <c r="Q1852">
        <v>115.761</v>
      </c>
      <c r="R1852" t="s">
        <v>2114</v>
      </c>
      <c r="S1852" t="s">
        <v>75</v>
      </c>
      <c r="T1852" t="s">
        <v>38</v>
      </c>
      <c r="U1852" t="s">
        <v>2023</v>
      </c>
      <c r="V1852" t="s">
        <v>2123</v>
      </c>
      <c r="W1852" t="s">
        <v>2150</v>
      </c>
      <c r="X1852" t="s">
        <v>2111</v>
      </c>
      <c r="Y1852" t="s">
        <v>5725</v>
      </c>
      <c r="Z1852" t="s">
        <v>2321</v>
      </c>
      <c r="AA1852" t="s">
        <v>2110</v>
      </c>
      <c r="AB1852" s="5" t="str">
        <f t="shared" ca="1" si="29"/>
        <v>A</v>
      </c>
    </row>
    <row r="1853" spans="1:28" x14ac:dyDescent="0.2">
      <c r="A1853" t="s">
        <v>2082</v>
      </c>
      <c r="B1853" t="s">
        <v>5732</v>
      </c>
      <c r="C1853" t="s">
        <v>5733</v>
      </c>
      <c r="D1853" t="s">
        <v>4025</v>
      </c>
      <c r="E1853">
        <v>4</v>
      </c>
      <c r="F1853" s="3" t="s">
        <v>5725</v>
      </c>
      <c r="G1853">
        <v>114.44499999999999</v>
      </c>
      <c r="H1853">
        <v>2.35</v>
      </c>
      <c r="I1853">
        <v>2885000</v>
      </c>
      <c r="J1853" t="s">
        <v>2130</v>
      </c>
      <c r="K1853" t="s">
        <v>4453</v>
      </c>
      <c r="L1853" t="s">
        <v>2170</v>
      </c>
      <c r="N1853" t="s">
        <v>2122</v>
      </c>
      <c r="O1853">
        <v>2.91</v>
      </c>
      <c r="P1853">
        <v>85840000</v>
      </c>
      <c r="Q1853">
        <v>114.12</v>
      </c>
      <c r="R1853" t="s">
        <v>2114</v>
      </c>
      <c r="S1853" t="s">
        <v>75</v>
      </c>
      <c r="T1853" t="s">
        <v>28</v>
      </c>
      <c r="U1853" t="s">
        <v>76</v>
      </c>
      <c r="V1853" t="s">
        <v>2123</v>
      </c>
      <c r="W1853" t="s">
        <v>2275</v>
      </c>
      <c r="X1853" t="s">
        <v>2111</v>
      </c>
      <c r="Y1853" t="s">
        <v>5725</v>
      </c>
      <c r="Z1853" t="s">
        <v>2321</v>
      </c>
      <c r="AA1853" t="s">
        <v>2110</v>
      </c>
      <c r="AB1853" s="5" t="str">
        <f t="shared" ca="1" si="29"/>
        <v>AA-</v>
      </c>
    </row>
    <row r="1854" spans="1:28" x14ac:dyDescent="0.2">
      <c r="A1854" t="s">
        <v>2083</v>
      </c>
      <c r="B1854" t="s">
        <v>5734</v>
      </c>
      <c r="C1854" t="s">
        <v>2423</v>
      </c>
      <c r="D1854" t="s">
        <v>2177</v>
      </c>
      <c r="E1854">
        <v>5</v>
      </c>
      <c r="F1854" s="3" t="s">
        <v>5735</v>
      </c>
      <c r="G1854">
        <v>118.621</v>
      </c>
      <c r="H1854">
        <v>2.25</v>
      </c>
      <c r="I1854">
        <v>3000000</v>
      </c>
      <c r="J1854" t="s">
        <v>2130</v>
      </c>
      <c r="K1854" t="s">
        <v>4570</v>
      </c>
      <c r="L1854" t="s">
        <v>2170</v>
      </c>
      <c r="N1854" t="s">
        <v>2122</v>
      </c>
      <c r="O1854">
        <v>3.53</v>
      </c>
      <c r="P1854">
        <v>854730000</v>
      </c>
      <c r="Q1854">
        <v>119.09649999999999</v>
      </c>
      <c r="R1854" t="s">
        <v>2114</v>
      </c>
      <c r="S1854" t="s">
        <v>50</v>
      </c>
      <c r="T1854" t="s">
        <v>38</v>
      </c>
      <c r="U1854" t="s">
        <v>125</v>
      </c>
      <c r="V1854" t="s">
        <v>2259</v>
      </c>
      <c r="W1854" t="s">
        <v>2275</v>
      </c>
      <c r="X1854" t="s">
        <v>2111</v>
      </c>
      <c r="Y1854" t="s">
        <v>5735</v>
      </c>
      <c r="Z1854" t="s">
        <v>2261</v>
      </c>
      <c r="AA1854" t="s">
        <v>2110</v>
      </c>
      <c r="AB1854" s="5" t="str">
        <f t="shared" ca="1" si="29"/>
        <v>AAA</v>
      </c>
    </row>
    <row r="1855" spans="1:28" x14ac:dyDescent="0.2">
      <c r="A1855" t="s">
        <v>2084</v>
      </c>
      <c r="B1855" t="s">
        <v>5736</v>
      </c>
      <c r="C1855" t="s">
        <v>5432</v>
      </c>
      <c r="D1855" t="s">
        <v>2141</v>
      </c>
      <c r="E1855">
        <v>5</v>
      </c>
      <c r="F1855" s="3" t="s">
        <v>5737</v>
      </c>
      <c r="G1855">
        <v>115.167</v>
      </c>
      <c r="H1855">
        <v>2.85</v>
      </c>
      <c r="I1855">
        <v>8451000</v>
      </c>
      <c r="J1855" t="s">
        <v>3379</v>
      </c>
      <c r="K1855" t="s">
        <v>3880</v>
      </c>
      <c r="L1855" t="s">
        <v>2170</v>
      </c>
      <c r="N1855" t="s">
        <v>2122</v>
      </c>
      <c r="O1855">
        <v>3.78</v>
      </c>
      <c r="P1855">
        <v>590500000</v>
      </c>
      <c r="Q1855">
        <v>115.8695</v>
      </c>
      <c r="R1855" t="s">
        <v>2114</v>
      </c>
      <c r="S1855" t="s">
        <v>70</v>
      </c>
      <c r="T1855" t="s">
        <v>28</v>
      </c>
      <c r="U1855" t="s">
        <v>71</v>
      </c>
      <c r="V1855" t="s">
        <v>2123</v>
      </c>
      <c r="W1855" t="s">
        <v>2124</v>
      </c>
      <c r="X1855" t="s">
        <v>2111</v>
      </c>
      <c r="Y1855" t="s">
        <v>5737</v>
      </c>
      <c r="Z1855" t="s">
        <v>2181</v>
      </c>
      <c r="AA1855" t="s">
        <v>2110</v>
      </c>
      <c r="AB1855" s="5" t="str">
        <f t="shared" ca="1" si="29"/>
        <v>AA</v>
      </c>
    </row>
    <row r="1856" spans="1:28" x14ac:dyDescent="0.2">
      <c r="A1856" t="s">
        <v>2085</v>
      </c>
      <c r="B1856" t="s">
        <v>5738</v>
      </c>
      <c r="C1856" t="s">
        <v>2725</v>
      </c>
      <c r="D1856" t="s">
        <v>2186</v>
      </c>
      <c r="E1856">
        <v>5</v>
      </c>
      <c r="F1856" s="3" t="s">
        <v>5737</v>
      </c>
      <c r="G1856">
        <v>123.557</v>
      </c>
      <c r="H1856">
        <v>1.8</v>
      </c>
      <c r="I1856">
        <v>1085000</v>
      </c>
      <c r="J1856" t="s">
        <v>2148</v>
      </c>
      <c r="K1856" t="s">
        <v>3880</v>
      </c>
      <c r="L1856" t="s">
        <v>2170</v>
      </c>
      <c r="N1856" t="s">
        <v>2131</v>
      </c>
      <c r="O1856">
        <v>3.19</v>
      </c>
      <c r="P1856">
        <v>2538470000</v>
      </c>
      <c r="Q1856">
        <v>123.708</v>
      </c>
      <c r="R1856" t="s">
        <v>2114</v>
      </c>
      <c r="S1856" t="s">
        <v>225</v>
      </c>
      <c r="T1856" t="s">
        <v>28</v>
      </c>
      <c r="U1856" t="s">
        <v>308</v>
      </c>
      <c r="V1856" t="s">
        <v>2123</v>
      </c>
      <c r="W1856" t="s">
        <v>2325</v>
      </c>
      <c r="X1856" t="s">
        <v>2111</v>
      </c>
      <c r="Y1856" t="s">
        <v>5737</v>
      </c>
      <c r="Z1856" t="s">
        <v>2143</v>
      </c>
      <c r="AA1856" t="s">
        <v>2110</v>
      </c>
      <c r="AB1856" s="5" t="str">
        <f t="shared" ca="1" si="29"/>
        <v>AA</v>
      </c>
    </row>
    <row r="1857" spans="1:28" x14ac:dyDescent="0.2">
      <c r="A1857" t="s">
        <v>2086</v>
      </c>
      <c r="B1857" t="s">
        <v>5739</v>
      </c>
      <c r="C1857" t="s">
        <v>3508</v>
      </c>
      <c r="D1857" t="s">
        <v>2186</v>
      </c>
      <c r="E1857">
        <v>5</v>
      </c>
      <c r="F1857" s="3" t="s">
        <v>5737</v>
      </c>
      <c r="G1857">
        <v>125.265</v>
      </c>
      <c r="H1857">
        <v>1.91</v>
      </c>
      <c r="I1857">
        <v>25000000</v>
      </c>
      <c r="J1857" t="s">
        <v>2148</v>
      </c>
      <c r="K1857" t="s">
        <v>4205</v>
      </c>
      <c r="L1857" t="s">
        <v>2170</v>
      </c>
      <c r="N1857" t="s">
        <v>2131</v>
      </c>
      <c r="P1857">
        <v>685625000</v>
      </c>
      <c r="Q1857">
        <v>125.8425</v>
      </c>
      <c r="R1857" t="s">
        <v>2114</v>
      </c>
      <c r="S1857" t="s">
        <v>34</v>
      </c>
      <c r="T1857" t="s">
        <v>32</v>
      </c>
      <c r="V1857" t="s">
        <v>2123</v>
      </c>
      <c r="W1857" t="s">
        <v>2124</v>
      </c>
      <c r="X1857" t="s">
        <v>2111</v>
      </c>
      <c r="Y1857" t="s">
        <v>5737</v>
      </c>
      <c r="Z1857" t="s">
        <v>2157</v>
      </c>
      <c r="AA1857" t="s">
        <v>2110</v>
      </c>
      <c r="AB1857" s="5" t="str">
        <f t="shared" ca="1" si="29"/>
        <v>BB</v>
      </c>
    </row>
    <row r="1858" spans="1:28" x14ac:dyDescent="0.2">
      <c r="A1858" t="s">
        <v>2087</v>
      </c>
      <c r="B1858" t="s">
        <v>5740</v>
      </c>
      <c r="C1858" t="s">
        <v>4217</v>
      </c>
      <c r="D1858" t="s">
        <v>2287</v>
      </c>
      <c r="E1858">
        <v>4</v>
      </c>
      <c r="F1858" s="3" t="s">
        <v>5737</v>
      </c>
      <c r="G1858">
        <v>113.687</v>
      </c>
      <c r="H1858">
        <v>2.44</v>
      </c>
      <c r="I1858">
        <v>645000</v>
      </c>
      <c r="J1858" t="s">
        <v>2110</v>
      </c>
      <c r="K1858" t="s">
        <v>4459</v>
      </c>
      <c r="L1858" t="s">
        <v>2748</v>
      </c>
      <c r="N1858" t="s">
        <v>2122</v>
      </c>
      <c r="O1858">
        <v>2.97</v>
      </c>
      <c r="P1858">
        <v>63235000</v>
      </c>
      <c r="Q1858">
        <v>113.551</v>
      </c>
      <c r="R1858" t="s">
        <v>2110</v>
      </c>
      <c r="S1858" t="s">
        <v>318</v>
      </c>
      <c r="T1858" t="s">
        <v>28</v>
      </c>
      <c r="U1858" t="s">
        <v>319</v>
      </c>
      <c r="V1858" t="s">
        <v>2149</v>
      </c>
      <c r="W1858" t="s">
        <v>2670</v>
      </c>
      <c r="X1858" t="s">
        <v>2111</v>
      </c>
      <c r="Y1858" t="s">
        <v>5737</v>
      </c>
      <c r="Z1858" t="s">
        <v>2284</v>
      </c>
      <c r="AA1858" t="s">
        <v>2110</v>
      </c>
      <c r="AB1858" s="5" t="str">
        <f t="shared" ca="1" si="29"/>
        <v>BB</v>
      </c>
    </row>
    <row r="1859" spans="1:28" x14ac:dyDescent="0.2">
      <c r="A1859" t="s">
        <v>2088</v>
      </c>
      <c r="B1859" t="s">
        <v>5741</v>
      </c>
      <c r="C1859" t="s">
        <v>5742</v>
      </c>
      <c r="D1859" t="s">
        <v>2186</v>
      </c>
      <c r="E1859">
        <v>5</v>
      </c>
      <c r="F1859" s="3" t="s">
        <v>5737</v>
      </c>
      <c r="G1859">
        <v>121.666</v>
      </c>
      <c r="H1859">
        <v>1.68</v>
      </c>
      <c r="I1859">
        <v>1455000</v>
      </c>
      <c r="J1859" t="s">
        <v>2110</v>
      </c>
      <c r="K1859" t="s">
        <v>3509</v>
      </c>
      <c r="L1859" t="s">
        <v>2170</v>
      </c>
      <c r="N1859" t="s">
        <v>2122</v>
      </c>
      <c r="O1859">
        <v>3.32</v>
      </c>
      <c r="P1859">
        <v>810505000</v>
      </c>
      <c r="Q1859">
        <v>121.35409999999999</v>
      </c>
      <c r="R1859" t="s">
        <v>2114</v>
      </c>
      <c r="S1859" t="s">
        <v>75</v>
      </c>
      <c r="T1859" t="s">
        <v>28</v>
      </c>
      <c r="U1859" t="s">
        <v>76</v>
      </c>
      <c r="V1859" t="s">
        <v>2123</v>
      </c>
      <c r="W1859" t="s">
        <v>2325</v>
      </c>
      <c r="X1859" t="s">
        <v>2111</v>
      </c>
      <c r="Y1859" t="s">
        <v>5737</v>
      </c>
      <c r="Z1859" t="s">
        <v>2143</v>
      </c>
      <c r="AA1859" t="s">
        <v>2110</v>
      </c>
      <c r="AB1859" s="5" t="str">
        <f t="shared" ca="1" si="29"/>
        <v>AAA</v>
      </c>
    </row>
    <row r="1860" spans="1:28" x14ac:dyDescent="0.2">
      <c r="A1860" t="s">
        <v>2089</v>
      </c>
      <c r="B1860" t="s">
        <v>5743</v>
      </c>
      <c r="C1860" t="s">
        <v>5744</v>
      </c>
      <c r="D1860" t="s">
        <v>2650</v>
      </c>
      <c r="E1860">
        <v>4</v>
      </c>
      <c r="F1860" s="3" t="s">
        <v>5737</v>
      </c>
      <c r="G1860">
        <v>113.66</v>
      </c>
      <c r="H1860">
        <v>2.38</v>
      </c>
      <c r="I1860">
        <v>335000</v>
      </c>
      <c r="J1860" t="s">
        <v>2110</v>
      </c>
      <c r="K1860" t="s">
        <v>4364</v>
      </c>
      <c r="L1860" t="s">
        <v>2748</v>
      </c>
      <c r="N1860" t="s">
        <v>2131</v>
      </c>
      <c r="O1860">
        <v>2.97</v>
      </c>
      <c r="P1860">
        <v>52720000</v>
      </c>
      <c r="Q1860">
        <v>113.88499999999999</v>
      </c>
      <c r="R1860" t="s">
        <v>2114</v>
      </c>
      <c r="S1860" t="s">
        <v>44</v>
      </c>
      <c r="T1860" t="s">
        <v>28</v>
      </c>
      <c r="U1860" t="s">
        <v>137</v>
      </c>
      <c r="V1860" t="s">
        <v>2123</v>
      </c>
      <c r="W1860" t="s">
        <v>2156</v>
      </c>
      <c r="X1860" t="s">
        <v>2111</v>
      </c>
      <c r="Y1860" t="s">
        <v>5737</v>
      </c>
      <c r="Z1860" t="s">
        <v>2133</v>
      </c>
      <c r="AA1860" t="s">
        <v>2110</v>
      </c>
      <c r="AB1860" s="5" t="str">
        <f t="shared" ca="1" si="29"/>
        <v>AAA</v>
      </c>
    </row>
    <row r="1861" spans="1:28" x14ac:dyDescent="0.2">
      <c r="A1861" t="s">
        <v>2090</v>
      </c>
      <c r="B1861" t="s">
        <v>5745</v>
      </c>
      <c r="C1861" t="s">
        <v>4927</v>
      </c>
      <c r="D1861" t="s">
        <v>2283</v>
      </c>
      <c r="E1861">
        <v>5</v>
      </c>
      <c r="F1861" s="3" t="s">
        <v>5737</v>
      </c>
      <c r="G1861">
        <v>128.67099999999999</v>
      </c>
      <c r="H1861">
        <v>1.83</v>
      </c>
      <c r="I1861">
        <v>1245000</v>
      </c>
      <c r="J1861" t="s">
        <v>2110</v>
      </c>
      <c r="K1861" t="s">
        <v>4459</v>
      </c>
      <c r="L1861" t="s">
        <v>2170</v>
      </c>
      <c r="N1861" t="s">
        <v>2122</v>
      </c>
      <c r="O1861">
        <v>2.85</v>
      </c>
      <c r="P1861">
        <v>146915000</v>
      </c>
      <c r="Q1861">
        <v>127.83799999999999</v>
      </c>
      <c r="R1861" t="s">
        <v>2114</v>
      </c>
      <c r="S1861" t="s">
        <v>61</v>
      </c>
      <c r="T1861" t="s">
        <v>28</v>
      </c>
      <c r="U1861" t="s">
        <v>62</v>
      </c>
      <c r="V1861" t="s">
        <v>2123</v>
      </c>
      <c r="W1861" t="s">
        <v>2137</v>
      </c>
      <c r="X1861" t="s">
        <v>2111</v>
      </c>
      <c r="Y1861" t="s">
        <v>5737</v>
      </c>
      <c r="Z1861" t="s">
        <v>2284</v>
      </c>
      <c r="AA1861" t="s">
        <v>2110</v>
      </c>
      <c r="AB1861" s="5" t="str">
        <f t="shared" ca="1" si="29"/>
        <v>A</v>
      </c>
    </row>
    <row r="1862" spans="1:28" x14ac:dyDescent="0.2">
      <c r="A1862" t="s">
        <v>2091</v>
      </c>
      <c r="B1862" t="s">
        <v>5746</v>
      </c>
      <c r="C1862" t="s">
        <v>3516</v>
      </c>
      <c r="D1862" t="s">
        <v>2290</v>
      </c>
      <c r="E1862">
        <v>3</v>
      </c>
      <c r="F1862" s="3" t="s">
        <v>5737</v>
      </c>
      <c r="G1862">
        <v>103.658</v>
      </c>
      <c r="H1862">
        <v>2.58</v>
      </c>
      <c r="I1862">
        <v>1690000</v>
      </c>
      <c r="J1862" t="s">
        <v>2110</v>
      </c>
      <c r="K1862" t="s">
        <v>4459</v>
      </c>
      <c r="L1862" t="s">
        <v>2748</v>
      </c>
      <c r="N1862" t="s">
        <v>2122</v>
      </c>
      <c r="O1862">
        <v>2.73</v>
      </c>
      <c r="P1862">
        <v>21860000</v>
      </c>
      <c r="Q1862">
        <v>103.774</v>
      </c>
      <c r="R1862" t="s">
        <v>2114</v>
      </c>
      <c r="S1862" t="s">
        <v>27</v>
      </c>
      <c r="T1862" t="s">
        <v>28</v>
      </c>
      <c r="U1862" t="s">
        <v>29</v>
      </c>
      <c r="V1862" t="s">
        <v>2123</v>
      </c>
      <c r="W1862" t="s">
        <v>2116</v>
      </c>
      <c r="X1862" t="s">
        <v>2111</v>
      </c>
      <c r="Y1862" t="s">
        <v>5737</v>
      </c>
      <c r="Z1862" t="s">
        <v>2321</v>
      </c>
      <c r="AA1862" t="s">
        <v>2110</v>
      </c>
      <c r="AB1862" s="5" t="str">
        <f t="shared" ca="1" si="29"/>
        <v>A</v>
      </c>
    </row>
    <row r="1863" spans="1:28" x14ac:dyDescent="0.2">
      <c r="A1863" t="s">
        <v>2092</v>
      </c>
      <c r="B1863" t="s">
        <v>5747</v>
      </c>
      <c r="C1863" t="s">
        <v>2435</v>
      </c>
      <c r="D1863" t="s">
        <v>2191</v>
      </c>
      <c r="E1863">
        <v>4</v>
      </c>
      <c r="F1863" s="3" t="s">
        <v>5737</v>
      </c>
      <c r="G1863">
        <v>109.151</v>
      </c>
      <c r="H1863">
        <v>2.71</v>
      </c>
      <c r="I1863">
        <v>1000000</v>
      </c>
      <c r="J1863" t="s">
        <v>2308</v>
      </c>
      <c r="K1863" t="s">
        <v>3880</v>
      </c>
      <c r="L1863" t="s">
        <v>2170</v>
      </c>
      <c r="N1863" t="s">
        <v>2383</v>
      </c>
      <c r="O1863">
        <v>3.29</v>
      </c>
      <c r="P1863">
        <v>36925000</v>
      </c>
      <c r="Q1863">
        <v>108.669</v>
      </c>
      <c r="R1863" t="s">
        <v>2114</v>
      </c>
      <c r="S1863" t="s">
        <v>179</v>
      </c>
      <c r="T1863" t="s">
        <v>28</v>
      </c>
      <c r="U1863" t="s">
        <v>180</v>
      </c>
      <c r="V1863" t="s">
        <v>2123</v>
      </c>
      <c r="W1863" t="s">
        <v>2368</v>
      </c>
      <c r="X1863" t="s">
        <v>2111</v>
      </c>
      <c r="Y1863" t="s">
        <v>5737</v>
      </c>
      <c r="Z1863" t="s">
        <v>2436</v>
      </c>
      <c r="AA1863" t="s">
        <v>2110</v>
      </c>
      <c r="AB1863" s="5" t="str">
        <f t="shared" ca="1" si="29"/>
        <v>AAA</v>
      </c>
    </row>
    <row r="1864" spans="1:28" x14ac:dyDescent="0.2">
      <c r="A1864" t="s">
        <v>2093</v>
      </c>
      <c r="B1864" t="s">
        <v>5748</v>
      </c>
      <c r="C1864" t="s">
        <v>3526</v>
      </c>
      <c r="D1864" t="s">
        <v>2177</v>
      </c>
      <c r="E1864">
        <v>3</v>
      </c>
      <c r="F1864" s="3" t="s">
        <v>5749</v>
      </c>
      <c r="G1864">
        <v>104.09699999999999</v>
      </c>
      <c r="H1864">
        <v>2.4300000000000002</v>
      </c>
      <c r="I1864">
        <v>500000</v>
      </c>
      <c r="J1864" t="s">
        <v>2110</v>
      </c>
      <c r="K1864" t="s">
        <v>3899</v>
      </c>
      <c r="L1864" t="s">
        <v>2170</v>
      </c>
      <c r="N1864" t="s">
        <v>2113</v>
      </c>
      <c r="P1864">
        <v>27084045</v>
      </c>
      <c r="Q1864">
        <v>104.8235</v>
      </c>
      <c r="R1864" t="s">
        <v>2114</v>
      </c>
      <c r="S1864" t="s">
        <v>31</v>
      </c>
      <c r="T1864" t="s">
        <v>32</v>
      </c>
      <c r="V1864" t="s">
        <v>2123</v>
      </c>
      <c r="W1864" t="s">
        <v>2464</v>
      </c>
      <c r="X1864" t="s">
        <v>2111</v>
      </c>
      <c r="Y1864" t="s">
        <v>5749</v>
      </c>
      <c r="Z1864" t="s">
        <v>2204</v>
      </c>
      <c r="AA1864" t="s">
        <v>2110</v>
      </c>
      <c r="AB1864" s="5" t="str">
        <f t="shared" ca="1" si="29"/>
        <v>BB</v>
      </c>
    </row>
    <row r="1865" spans="1:28" x14ac:dyDescent="0.2">
      <c r="A1865" t="s">
        <v>2094</v>
      </c>
      <c r="B1865" t="s">
        <v>5750</v>
      </c>
      <c r="C1865" t="s">
        <v>3187</v>
      </c>
      <c r="D1865" t="s">
        <v>2543</v>
      </c>
      <c r="E1865">
        <v>5</v>
      </c>
      <c r="F1865" s="3" t="s">
        <v>5749</v>
      </c>
      <c r="G1865">
        <v>125.661</v>
      </c>
      <c r="H1865">
        <v>2.13</v>
      </c>
      <c r="I1865">
        <v>685000</v>
      </c>
      <c r="J1865" t="s">
        <v>2264</v>
      </c>
      <c r="K1865" t="s">
        <v>4468</v>
      </c>
      <c r="L1865" t="s">
        <v>2170</v>
      </c>
      <c r="N1865" t="s">
        <v>2122</v>
      </c>
      <c r="O1865">
        <v>3.05</v>
      </c>
      <c r="P1865">
        <v>203730000</v>
      </c>
      <c r="Q1865">
        <v>125.7115</v>
      </c>
      <c r="R1865" t="s">
        <v>2114</v>
      </c>
      <c r="S1865" t="s">
        <v>31</v>
      </c>
      <c r="T1865" t="s">
        <v>28</v>
      </c>
      <c r="U1865" t="s">
        <v>142</v>
      </c>
      <c r="V1865" t="s">
        <v>2123</v>
      </c>
      <c r="W1865" t="s">
        <v>2247</v>
      </c>
      <c r="X1865" t="s">
        <v>2111</v>
      </c>
      <c r="Y1865" t="s">
        <v>5749</v>
      </c>
      <c r="Z1865" t="s">
        <v>2157</v>
      </c>
      <c r="AA1865" t="s">
        <v>2110</v>
      </c>
      <c r="AB1865" s="5" t="str">
        <f t="shared" ca="1" si="29"/>
        <v>AAA</v>
      </c>
    </row>
    <row r="1866" spans="1:28" x14ac:dyDescent="0.2">
      <c r="A1866" t="s">
        <v>2095</v>
      </c>
      <c r="B1866" t="s">
        <v>5751</v>
      </c>
      <c r="C1866" t="s">
        <v>5752</v>
      </c>
      <c r="D1866" t="s">
        <v>2177</v>
      </c>
      <c r="E1866">
        <v>5</v>
      </c>
      <c r="F1866" s="3" t="s">
        <v>5749</v>
      </c>
      <c r="G1866">
        <v>119.002</v>
      </c>
      <c r="H1866">
        <v>2.06</v>
      </c>
      <c r="I1866">
        <v>2065000</v>
      </c>
      <c r="J1866" t="s">
        <v>2130</v>
      </c>
      <c r="K1866" t="s">
        <v>3520</v>
      </c>
      <c r="L1866" t="s">
        <v>2170</v>
      </c>
      <c r="N1866" t="s">
        <v>2122</v>
      </c>
      <c r="P1866">
        <v>587930000</v>
      </c>
      <c r="Q1866">
        <v>118.82015</v>
      </c>
      <c r="R1866" t="s">
        <v>2114</v>
      </c>
      <c r="S1866" t="s">
        <v>183</v>
      </c>
      <c r="T1866" t="s">
        <v>32</v>
      </c>
      <c r="V1866" t="s">
        <v>2259</v>
      </c>
      <c r="W1866" t="s">
        <v>2124</v>
      </c>
      <c r="X1866" t="s">
        <v>2111</v>
      </c>
      <c r="Y1866" t="s">
        <v>5749</v>
      </c>
      <c r="Z1866" t="s">
        <v>2261</v>
      </c>
      <c r="AA1866" t="s">
        <v>2110</v>
      </c>
      <c r="AB1866" s="5" t="str">
        <f t="shared" ca="1" si="29"/>
        <v>BB</v>
      </c>
    </row>
    <row r="1867" spans="1:28" x14ac:dyDescent="0.2">
      <c r="A1867" t="s">
        <v>2096</v>
      </c>
      <c r="B1867" t="s">
        <v>5753</v>
      </c>
      <c r="C1867" t="s">
        <v>2846</v>
      </c>
      <c r="D1867" t="s">
        <v>2153</v>
      </c>
      <c r="E1867">
        <v>3</v>
      </c>
      <c r="F1867" s="3" t="s">
        <v>5754</v>
      </c>
      <c r="G1867">
        <v>101.17700000000001</v>
      </c>
      <c r="H1867">
        <v>2.85</v>
      </c>
      <c r="I1867">
        <v>495000</v>
      </c>
      <c r="J1867" t="s">
        <v>2195</v>
      </c>
      <c r="K1867" t="s">
        <v>4244</v>
      </c>
      <c r="L1867" t="s">
        <v>2170</v>
      </c>
      <c r="N1867" t="s">
        <v>2131</v>
      </c>
      <c r="O1867">
        <v>2.91</v>
      </c>
      <c r="P1867">
        <v>12970000</v>
      </c>
      <c r="Q1867">
        <v>101.50149999999999</v>
      </c>
      <c r="R1867" t="s">
        <v>2154</v>
      </c>
      <c r="S1867" t="s">
        <v>411</v>
      </c>
      <c r="T1867" t="s">
        <v>28</v>
      </c>
      <c r="U1867" t="s">
        <v>826</v>
      </c>
      <c r="V1867" t="s">
        <v>2231</v>
      </c>
      <c r="W1867" t="s">
        <v>2445</v>
      </c>
      <c r="X1867" t="s">
        <v>2111</v>
      </c>
      <c r="Y1867" t="s">
        <v>5754</v>
      </c>
      <c r="Z1867" t="s">
        <v>2331</v>
      </c>
      <c r="AA1867" t="s">
        <v>2110</v>
      </c>
      <c r="AB1867" s="5" t="str">
        <f t="shared" ca="1" si="29"/>
        <v>AAA</v>
      </c>
    </row>
    <row r="1868" spans="1:28" x14ac:dyDescent="0.2">
      <c r="A1868" t="s">
        <v>2097</v>
      </c>
      <c r="B1868" t="s">
        <v>5755</v>
      </c>
      <c r="C1868" t="s">
        <v>5756</v>
      </c>
      <c r="D1868" t="s">
        <v>2287</v>
      </c>
      <c r="E1868">
        <v>5</v>
      </c>
      <c r="F1868" s="3" t="s">
        <v>5754</v>
      </c>
      <c r="G1868">
        <v>126.57299999999999</v>
      </c>
      <c r="H1868">
        <v>1.93</v>
      </c>
      <c r="I1868">
        <v>1000000</v>
      </c>
      <c r="J1868" t="s">
        <v>2148</v>
      </c>
      <c r="K1868" t="s">
        <v>4373</v>
      </c>
      <c r="L1868" t="s">
        <v>2170</v>
      </c>
      <c r="N1868" t="s">
        <v>2131</v>
      </c>
      <c r="O1868">
        <v>3</v>
      </c>
      <c r="P1868">
        <v>124330000</v>
      </c>
      <c r="Q1868">
        <v>126.512</v>
      </c>
      <c r="R1868" t="s">
        <v>2110</v>
      </c>
      <c r="S1868" t="s">
        <v>75</v>
      </c>
      <c r="T1868" t="s">
        <v>28</v>
      </c>
      <c r="U1868" t="s">
        <v>76</v>
      </c>
      <c r="V1868" t="s">
        <v>2149</v>
      </c>
      <c r="W1868" t="s">
        <v>2395</v>
      </c>
      <c r="X1868" t="s">
        <v>2111</v>
      </c>
      <c r="Y1868" t="s">
        <v>5754</v>
      </c>
      <c r="Z1868" t="s">
        <v>2133</v>
      </c>
      <c r="AA1868" t="s">
        <v>2110</v>
      </c>
      <c r="AB1868" s="5" t="str">
        <f t="shared" ca="1" si="29"/>
        <v>C</v>
      </c>
    </row>
    <row r="1869" spans="1:28" x14ac:dyDescent="0.2">
      <c r="A1869" t="s">
        <v>2098</v>
      </c>
      <c r="B1869" t="s">
        <v>5757</v>
      </c>
      <c r="C1869" t="s">
        <v>5758</v>
      </c>
      <c r="D1869" t="s">
        <v>2287</v>
      </c>
      <c r="E1869">
        <v>4</v>
      </c>
      <c r="F1869" s="3" t="s">
        <v>5754</v>
      </c>
      <c r="G1869">
        <v>114.979</v>
      </c>
      <c r="H1869">
        <v>2.31</v>
      </c>
      <c r="I1869">
        <v>1260000</v>
      </c>
      <c r="J1869" t="s">
        <v>2264</v>
      </c>
      <c r="K1869" t="s">
        <v>4472</v>
      </c>
      <c r="L1869" t="s">
        <v>2170</v>
      </c>
      <c r="N1869" t="s">
        <v>2131</v>
      </c>
      <c r="O1869">
        <v>2.88</v>
      </c>
      <c r="P1869">
        <v>44720000</v>
      </c>
      <c r="Q1869">
        <v>115.37</v>
      </c>
      <c r="R1869" t="s">
        <v>2110</v>
      </c>
      <c r="S1869" t="s">
        <v>61</v>
      </c>
      <c r="T1869" t="s">
        <v>28</v>
      </c>
      <c r="U1869" t="s">
        <v>62</v>
      </c>
      <c r="V1869" t="s">
        <v>2149</v>
      </c>
      <c r="W1869" t="s">
        <v>2453</v>
      </c>
      <c r="X1869" t="s">
        <v>2111</v>
      </c>
      <c r="Y1869" t="s">
        <v>5754</v>
      </c>
      <c r="Z1869" t="s">
        <v>2133</v>
      </c>
      <c r="AA1869" t="s">
        <v>2110</v>
      </c>
      <c r="AB1869" s="5" t="str">
        <f t="shared" ca="1" si="29"/>
        <v>AAA</v>
      </c>
    </row>
    <row r="1870" spans="1:28" x14ac:dyDescent="0.2">
      <c r="A1870" t="s">
        <v>2099</v>
      </c>
      <c r="B1870" t="s">
        <v>5759</v>
      </c>
      <c r="C1870" t="s">
        <v>5760</v>
      </c>
      <c r="D1870" t="s">
        <v>2136</v>
      </c>
      <c r="E1870">
        <v>4</v>
      </c>
      <c r="F1870" s="3" t="s">
        <v>5754</v>
      </c>
      <c r="G1870">
        <v>114.04300000000001</v>
      </c>
      <c r="H1870">
        <v>2.41</v>
      </c>
      <c r="I1870">
        <v>480000</v>
      </c>
      <c r="J1870" t="s">
        <v>2110</v>
      </c>
      <c r="K1870" t="s">
        <v>4472</v>
      </c>
      <c r="L1870" t="s">
        <v>2748</v>
      </c>
      <c r="N1870" t="s">
        <v>2122</v>
      </c>
      <c r="O1870">
        <v>2.94</v>
      </c>
      <c r="P1870">
        <v>11555000</v>
      </c>
      <c r="Q1870">
        <v>113.33</v>
      </c>
      <c r="R1870" t="s">
        <v>2114</v>
      </c>
      <c r="S1870" t="s">
        <v>352</v>
      </c>
      <c r="T1870" t="s">
        <v>28</v>
      </c>
      <c r="U1870" t="s">
        <v>353</v>
      </c>
      <c r="V1870" t="s">
        <v>2123</v>
      </c>
      <c r="W1870" t="s">
        <v>2670</v>
      </c>
      <c r="X1870" t="s">
        <v>2111</v>
      </c>
      <c r="Y1870" t="s">
        <v>5754</v>
      </c>
      <c r="Z1870" t="s">
        <v>2117</v>
      </c>
      <c r="AA1870" t="s">
        <v>2110</v>
      </c>
      <c r="AB1870" s="5" t="str">
        <f t="shared" ca="1" si="29"/>
        <v>A</v>
      </c>
    </row>
    <row r="1871" spans="1:28" x14ac:dyDescent="0.2">
      <c r="A1871" t="s">
        <v>2100</v>
      </c>
      <c r="B1871" t="s">
        <v>5761</v>
      </c>
      <c r="C1871" t="s">
        <v>5016</v>
      </c>
      <c r="D1871" t="s">
        <v>2136</v>
      </c>
      <c r="E1871">
        <v>5</v>
      </c>
      <c r="F1871" s="3" t="s">
        <v>5754</v>
      </c>
      <c r="G1871">
        <v>128.28</v>
      </c>
      <c r="H1871">
        <v>1.89</v>
      </c>
      <c r="I1871">
        <v>1000000</v>
      </c>
      <c r="J1871" t="s">
        <v>2174</v>
      </c>
      <c r="K1871" t="s">
        <v>4472</v>
      </c>
      <c r="L1871" t="s">
        <v>2748</v>
      </c>
      <c r="N1871" t="s">
        <v>2122</v>
      </c>
      <c r="O1871">
        <v>2.89</v>
      </c>
      <c r="P1871">
        <v>150000000</v>
      </c>
      <c r="Q1871">
        <v>127.6675</v>
      </c>
      <c r="R1871" t="s">
        <v>2114</v>
      </c>
      <c r="S1871" t="s">
        <v>75</v>
      </c>
      <c r="T1871" t="s">
        <v>28</v>
      </c>
      <c r="U1871" t="s">
        <v>76</v>
      </c>
      <c r="V1871" t="s">
        <v>2123</v>
      </c>
      <c r="W1871" t="s">
        <v>3219</v>
      </c>
      <c r="X1871" t="s">
        <v>2111</v>
      </c>
      <c r="Y1871" t="s">
        <v>5754</v>
      </c>
      <c r="Z1871" t="s">
        <v>2331</v>
      </c>
      <c r="AA1871" t="s">
        <v>2110</v>
      </c>
      <c r="AB1871" s="5" t="str">
        <f t="shared" ca="1" si="29"/>
        <v>A</v>
      </c>
    </row>
    <row r="1872" spans="1:28" x14ac:dyDescent="0.2">
      <c r="A1872" t="s">
        <v>2101</v>
      </c>
      <c r="B1872" t="s">
        <v>5762</v>
      </c>
      <c r="C1872" t="s">
        <v>5763</v>
      </c>
      <c r="D1872" t="s">
        <v>2136</v>
      </c>
      <c r="E1872">
        <v>5</v>
      </c>
      <c r="F1872" s="3" t="s">
        <v>5754</v>
      </c>
      <c r="G1872">
        <v>109.654</v>
      </c>
      <c r="H1872">
        <v>1.1000000000000001</v>
      </c>
      <c r="I1872">
        <v>335000</v>
      </c>
      <c r="J1872" t="s">
        <v>2148</v>
      </c>
      <c r="K1872" t="s">
        <v>2274</v>
      </c>
      <c r="L1872" t="s">
        <v>2748</v>
      </c>
      <c r="N1872" t="s">
        <v>2131</v>
      </c>
      <c r="O1872">
        <v>1.1000000000000001</v>
      </c>
      <c r="P1872">
        <v>140250000</v>
      </c>
      <c r="Q1872">
        <v>109.5783</v>
      </c>
      <c r="R1872" t="s">
        <v>2114</v>
      </c>
      <c r="S1872" t="s">
        <v>27</v>
      </c>
      <c r="T1872" t="s">
        <v>28</v>
      </c>
      <c r="U1872" t="s">
        <v>29</v>
      </c>
      <c r="V1872" t="s">
        <v>2123</v>
      </c>
      <c r="W1872" t="s">
        <v>3339</v>
      </c>
      <c r="X1872" t="s">
        <v>3539</v>
      </c>
      <c r="Y1872" t="s">
        <v>2274</v>
      </c>
      <c r="Z1872" t="s">
        <v>2133</v>
      </c>
      <c r="AA1872" t="s">
        <v>2327</v>
      </c>
      <c r="AB1872" s="5" t="str">
        <f t="shared" ca="1" si="29"/>
        <v>BBB+</v>
      </c>
    </row>
    <row r="1873" spans="1:28" x14ac:dyDescent="0.2">
      <c r="A1873" t="s">
        <v>2102</v>
      </c>
      <c r="B1873" t="s">
        <v>5764</v>
      </c>
      <c r="C1873" t="s">
        <v>4486</v>
      </c>
      <c r="D1873" t="s">
        <v>2153</v>
      </c>
      <c r="E1873">
        <v>3</v>
      </c>
      <c r="F1873" s="3" t="s">
        <v>5754</v>
      </c>
      <c r="G1873">
        <v>101.346</v>
      </c>
      <c r="H1873">
        <v>2.83</v>
      </c>
      <c r="I1873">
        <v>565000</v>
      </c>
      <c r="J1873" t="s">
        <v>2148</v>
      </c>
      <c r="K1873" t="s">
        <v>4244</v>
      </c>
      <c r="L1873" t="s">
        <v>2170</v>
      </c>
      <c r="N1873" t="s">
        <v>2131</v>
      </c>
      <c r="P1873">
        <v>30065000</v>
      </c>
      <c r="Q1873">
        <v>101.226</v>
      </c>
      <c r="R1873" t="s">
        <v>2154</v>
      </c>
      <c r="S1873" t="s">
        <v>2004</v>
      </c>
      <c r="T1873" t="s">
        <v>32</v>
      </c>
      <c r="V1873" t="s">
        <v>2231</v>
      </c>
      <c r="W1873" t="s">
        <v>2142</v>
      </c>
      <c r="X1873" t="s">
        <v>2111</v>
      </c>
      <c r="Y1873" t="s">
        <v>5754</v>
      </c>
      <c r="Z1873" t="s">
        <v>2157</v>
      </c>
      <c r="AA1873" t="s">
        <v>2110</v>
      </c>
      <c r="AB1873" s="5" t="str">
        <f t="shared" ca="1" si="29"/>
        <v>BB</v>
      </c>
    </row>
    <row r="1874" spans="1:28" x14ac:dyDescent="0.2">
      <c r="A1874" t="s">
        <v>2103</v>
      </c>
      <c r="B1874" t="s">
        <v>5765</v>
      </c>
      <c r="C1874" t="s">
        <v>4488</v>
      </c>
      <c r="D1874" t="s">
        <v>2153</v>
      </c>
      <c r="E1874">
        <v>3</v>
      </c>
      <c r="F1874" s="3" t="s">
        <v>5754</v>
      </c>
      <c r="G1874">
        <v>101.209</v>
      </c>
      <c r="H1874">
        <v>2.86</v>
      </c>
      <c r="I1874">
        <v>1175000</v>
      </c>
      <c r="J1874" t="s">
        <v>2110</v>
      </c>
      <c r="K1874" t="s">
        <v>4472</v>
      </c>
      <c r="L1874" t="s">
        <v>2170</v>
      </c>
      <c r="N1874" t="s">
        <v>2131</v>
      </c>
      <c r="O1874">
        <v>2.91</v>
      </c>
      <c r="P1874">
        <v>18160000</v>
      </c>
      <c r="Q1874">
        <v>100.983</v>
      </c>
      <c r="R1874" t="s">
        <v>2154</v>
      </c>
      <c r="S1874" t="s">
        <v>86</v>
      </c>
      <c r="T1874" t="s">
        <v>28</v>
      </c>
      <c r="U1874" t="s">
        <v>325</v>
      </c>
      <c r="V1874" t="s">
        <v>2231</v>
      </c>
      <c r="W1874" t="s">
        <v>2520</v>
      </c>
      <c r="X1874" t="s">
        <v>2111</v>
      </c>
      <c r="Y1874" t="s">
        <v>5754</v>
      </c>
      <c r="Z1874" t="s">
        <v>2117</v>
      </c>
      <c r="AA1874" t="s">
        <v>2110</v>
      </c>
      <c r="AB1874" s="5" t="str">
        <f t="shared" ca="1" si="29"/>
        <v>A</v>
      </c>
    </row>
    <row r="1875" spans="1:28" x14ac:dyDescent="0.2">
      <c r="A1875" t="s">
        <v>2104</v>
      </c>
      <c r="B1875" t="s">
        <v>5766</v>
      </c>
      <c r="C1875" t="s">
        <v>3938</v>
      </c>
      <c r="D1875" t="s">
        <v>2287</v>
      </c>
      <c r="E1875">
        <v>3</v>
      </c>
      <c r="F1875" s="3" t="s">
        <v>5754</v>
      </c>
      <c r="G1875">
        <v>104.124</v>
      </c>
      <c r="H1875">
        <v>2.5099999999999998</v>
      </c>
      <c r="I1875">
        <v>830000</v>
      </c>
      <c r="J1875" t="s">
        <v>2110</v>
      </c>
      <c r="K1875" t="s">
        <v>4373</v>
      </c>
      <c r="L1875" t="s">
        <v>2170</v>
      </c>
      <c r="N1875" t="s">
        <v>2131</v>
      </c>
      <c r="O1875">
        <v>2.7</v>
      </c>
      <c r="P1875">
        <v>37770000</v>
      </c>
      <c r="Q1875">
        <v>104.0675</v>
      </c>
      <c r="R1875" t="s">
        <v>2110</v>
      </c>
      <c r="S1875" t="s">
        <v>86</v>
      </c>
      <c r="T1875" t="s">
        <v>28</v>
      </c>
      <c r="U1875" t="s">
        <v>87</v>
      </c>
      <c r="V1875" t="s">
        <v>2149</v>
      </c>
      <c r="W1875" t="s">
        <v>2395</v>
      </c>
      <c r="X1875" t="s">
        <v>2111</v>
      </c>
      <c r="Y1875" t="s">
        <v>5754</v>
      </c>
      <c r="Z1875" t="s">
        <v>2117</v>
      </c>
      <c r="AA1875" t="s">
        <v>2110</v>
      </c>
      <c r="AB1875" s="5" t="str">
        <f t="shared" ca="1" si="29"/>
        <v>A</v>
      </c>
    </row>
    <row r="1876" spans="1:28" x14ac:dyDescent="0.2">
      <c r="A1876" t="s">
        <v>2105</v>
      </c>
      <c r="B1876" t="s">
        <v>5767</v>
      </c>
      <c r="C1876" t="s">
        <v>2672</v>
      </c>
      <c r="D1876" t="s">
        <v>2543</v>
      </c>
      <c r="E1876">
        <v>4</v>
      </c>
      <c r="F1876" s="3" t="s">
        <v>5768</v>
      </c>
      <c r="G1876">
        <v>114.175</v>
      </c>
      <c r="H1876">
        <v>2.2599999999999998</v>
      </c>
      <c r="I1876">
        <v>1955000</v>
      </c>
      <c r="J1876" t="s">
        <v>2148</v>
      </c>
      <c r="K1876" t="s">
        <v>4281</v>
      </c>
      <c r="L1876" t="s">
        <v>2170</v>
      </c>
      <c r="N1876" t="s">
        <v>2383</v>
      </c>
      <c r="O1876">
        <v>2.94</v>
      </c>
      <c r="P1876">
        <v>500000000</v>
      </c>
      <c r="Q1876">
        <v>113.70349999999999</v>
      </c>
      <c r="R1876" t="s">
        <v>2114</v>
      </c>
      <c r="S1876" t="s">
        <v>34</v>
      </c>
      <c r="T1876" t="s">
        <v>28</v>
      </c>
      <c r="U1876" t="s">
        <v>35</v>
      </c>
      <c r="V1876" t="s">
        <v>2123</v>
      </c>
      <c r="W1876" t="s">
        <v>2275</v>
      </c>
      <c r="X1876" t="s">
        <v>2111</v>
      </c>
      <c r="Y1876" t="s">
        <v>5768</v>
      </c>
      <c r="Z1876" t="s">
        <v>2242</v>
      </c>
      <c r="AA1876" t="s">
        <v>2110</v>
      </c>
      <c r="AB1876" s="5" t="str">
        <f t="shared" ref="AB1876" ca="1" si="30">CHOOSE(RANDBETWEEN(1,7),"AAA","AA", "AA-", "A", "BBB+", "BB","C")</f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4.5" bestFit="1" customWidth="1"/>
  </cols>
  <sheetData>
    <row r="1" spans="1:4" x14ac:dyDescent="0.2">
      <c r="A1" t="s">
        <v>5769</v>
      </c>
      <c r="B1" t="s">
        <v>5785</v>
      </c>
      <c r="C1" t="s">
        <v>5786</v>
      </c>
    </row>
    <row r="2" spans="1:4" x14ac:dyDescent="0.2">
      <c r="A2" t="s">
        <v>5</v>
      </c>
      <c r="B2" t="s">
        <v>5773</v>
      </c>
      <c r="C2" t="s">
        <v>5774</v>
      </c>
      <c r="D2" t="s">
        <v>5784</v>
      </c>
    </row>
    <row r="3" spans="1:4" x14ac:dyDescent="0.2">
      <c r="A3" t="s">
        <v>5770</v>
      </c>
      <c r="B3" t="s">
        <v>5773</v>
      </c>
      <c r="C3" t="s">
        <v>5774</v>
      </c>
    </row>
    <row r="4" spans="1:4" x14ac:dyDescent="0.2">
      <c r="A4" t="s">
        <v>5771</v>
      </c>
    </row>
    <row r="5" spans="1:4" x14ac:dyDescent="0.2">
      <c r="A5" t="s">
        <v>5772</v>
      </c>
      <c r="B5" t="s">
        <v>5773</v>
      </c>
      <c r="C5" t="s">
        <v>5774</v>
      </c>
    </row>
    <row r="6" spans="1:4" x14ac:dyDescent="0.2">
      <c r="A6" t="s">
        <v>5781</v>
      </c>
    </row>
    <row r="7" spans="1:4" x14ac:dyDescent="0.2">
      <c r="A7" t="s">
        <v>5782</v>
      </c>
    </row>
    <row r="8" spans="1:4" x14ac:dyDescent="0.2">
      <c r="A8" t="s">
        <v>5780</v>
      </c>
      <c r="B8" t="s">
        <v>5779</v>
      </c>
    </row>
    <row r="9" spans="1:4" x14ac:dyDescent="0.2">
      <c r="A9" t="s">
        <v>5775</v>
      </c>
      <c r="B9" t="s">
        <v>5779</v>
      </c>
    </row>
    <row r="10" spans="1:4" x14ac:dyDescent="0.2">
      <c r="A10" t="s">
        <v>5776</v>
      </c>
      <c r="B10" t="s">
        <v>5773</v>
      </c>
      <c r="C10" t="s">
        <v>5774</v>
      </c>
    </row>
    <row r="11" spans="1:4" x14ac:dyDescent="0.2">
      <c r="A11" t="s">
        <v>5777</v>
      </c>
      <c r="B11" t="s">
        <v>5773</v>
      </c>
      <c r="C11" t="s">
        <v>5774</v>
      </c>
    </row>
    <row r="12" spans="1:4" x14ac:dyDescent="0.2">
      <c r="A12" t="s">
        <v>5783</v>
      </c>
      <c r="B12" t="s">
        <v>5773</v>
      </c>
      <c r="C12" t="s">
        <v>5774</v>
      </c>
    </row>
    <row r="13" spans="1:4" x14ac:dyDescent="0.2">
      <c r="A13" t="s">
        <v>5778</v>
      </c>
      <c r="B13" t="s">
        <v>5773</v>
      </c>
      <c r="C13" t="s">
        <v>5774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Yiwen Luo</cp:lastModifiedBy>
  <dcterms:created xsi:type="dcterms:W3CDTF">2013-04-03T15:49:21Z</dcterms:created>
  <dcterms:modified xsi:type="dcterms:W3CDTF">2019-12-16T15:24:21Z</dcterms:modified>
</cp:coreProperties>
</file>