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0" yWindow="1080" windowWidth="32300" windowHeight="1848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<sst xmlns="http://schemas.openxmlformats.org/spreadsheetml/2006/main" count="39" uniqueCount="39">
  <si>
    <t>Name</t>
  </si>
  <si>
    <t>S+H- (Control)</t>
  </si>
  <si>
    <t>S-H- (SMAD3 Knockout)</t>
  </si>
  <si>
    <t>S+H+ (H. hepaticus only)</t>
  </si>
  <si>
    <t>combined_effect</t>
  </si>
  <si>
    <t>Hhep_effect</t>
  </si>
  <si>
    <t>smad_effect</t>
  </si>
  <si>
    <t>control_effect</t>
  </si>
  <si>
    <t>00910|Nitrogen metabolism</t>
  </si>
  <si>
    <t>00450|Selenoamino acid metabolism</t>
  </si>
  <si>
    <t>00190|Oxidative phosphorylation</t>
  </si>
  <si>
    <t>00250|Alanine, aspartate and glutamate metabolism</t>
  </si>
  <si>
    <t>00970|Aminoacyl-tRNA biosynthesis</t>
  </si>
  <si>
    <t>00020|Citrate cycle (TCA cycle)</t>
  </si>
  <si>
    <t>00240|Pyrimidine metabolism</t>
  </si>
  <si>
    <t>00680|Methane metabolism</t>
  </si>
  <si>
    <t>00330|Arginine and proline metabolism</t>
  </si>
  <si>
    <t>00740|Riboflavin metabolism</t>
  </si>
  <si>
    <t>00230|Purine metabolism</t>
  </si>
  <si>
    <t>00052|Galactose metabolism</t>
  </si>
  <si>
    <t>00010|Glycolysis / Gluconeogenesis</t>
  </si>
  <si>
    <t>00051|Fructose and mannose metabolism</t>
  </si>
  <si>
    <t>00983|Drug metabolism - other enzymes</t>
  </si>
  <si>
    <t>00710|Carbon fixation in photosynthetic organisms</t>
  </si>
  <si>
    <t>00620|Pyruvate metabolism</t>
  </si>
  <si>
    <t>00520|Amino sugar and nucleotide sugar metabolism</t>
  </si>
  <si>
    <t>00630|Glyoxylate and dicarboxylate metabolism</t>
  </si>
  <si>
    <t>00540|Lipopolysaccharide biosynthesis</t>
  </si>
  <si>
    <t>00640|Propanoate metabolism</t>
  </si>
  <si>
    <t>00900|Terpenoid backbone biosynthesis</t>
  </si>
  <si>
    <t>00720|Reductive carboxylate cycle (CO2 fixation)</t>
  </si>
  <si>
    <t>00500|Starch and sucrose metabolism</t>
  </si>
  <si>
    <t>00030|Pentose phosphate pathway</t>
  </si>
  <si>
    <t>00760|Nicotinate and nicotinamide metabolism</t>
  </si>
  <si>
    <t>00280|Valine, leucine and isoleucine degradation</t>
  </si>
  <si>
    <t>00650|Butanoate metabolism</t>
  </si>
  <si>
    <t>00071|Fatty acid metabolism</t>
  </si>
  <si>
    <t>00362|Benzoate degradation via hydroxylation</t>
  </si>
  <si>
    <t>S-H+ (Combined)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</si>
</sst>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31" totalsRowShown="0">
  <autoFilter ref="A1:I31"/>
  <sortState ref="A2:I31">
    <sortCondition descending="1" ref="F1:F31"/>
  </sortState>
  <tableColumns count="9">
    <tableColumn id="1" name="Name"/>
    <tableColumn id="2" name="S+H- (Control)"/>
    <tableColumn id="3" name="S-H- (SMAD3 Knockout)"/>
    <tableColumn id="4" name="S+H+ (H. hepaticus only)"/>
    <tableColumn id="5" name="S-H+ (Combined)"/>
    <tableColumn id="6" name="combined_effect"/>
    <tableColumn id="7" name="Hhep_effect"/>
    <tableColumn id="8" name="smad_effect"/>
    <tableColumn id="9" name="control_effe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150" zoomScaleNormal="150" zoomScalePageLayoutView="150" workbookViewId="0">
      <selection activeCell="E2" sqref="E2"/>
    </sheetView>
  </sheetViews>
  <sheetFormatPr baseColWidth="10" defaultColWidth="8.83203125" defaultRowHeight="14" x14ac:dyDescent="0"/>
  <cols>
    <col min="1" max="1" width="41.5" bestFit="1" customWidth="1"/>
    <col min="2" max="2" width="14.33203125" customWidth="1"/>
    <col min="3" max="3" width="21.5" customWidth="1"/>
    <col min="4" max="4" width="22" customWidth="1"/>
    <col min="5" max="5" width="15.6640625" customWidth="1"/>
    <col min="6" max="6" width="16.5" customWidth="1"/>
    <col min="7" max="8" width="13" customWidth="1"/>
    <col min="9" max="9" width="14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>
        <v>9728739.1859999988</v>
      </c>
      <c r="C2">
        <v>8708658.8500000052</v>
      </c>
      <c r="D2">
        <v>9839697.342000002</v>
      </c>
      <c r="E2">
        <v>15272295.973999998</v>
      </c>
      <c r="F2">
        <v>0.45095615866849154</v>
      </c>
      <c r="G2">
        <v>1.1340644924271096E-2</v>
      </c>
      <c r="H2">
        <v>-0.11076650691746616</v>
      </c>
      <c r="I2">
        <v>0</v>
      </c>
    </row>
    <row r="3" spans="1:9">
      <c r="A3" t="s">
        <v>9</v>
      </c>
      <c r="B3">
        <v>9091447.7140000053</v>
      </c>
      <c r="C3">
        <v>20730380.20000001</v>
      </c>
      <c r="D3">
        <v>5909451.989999989</v>
      </c>
      <c r="E3">
        <v>12173091.282000035</v>
      </c>
      <c r="F3">
        <v>0.29189372315144102</v>
      </c>
      <c r="G3">
        <v>-0.43078105874422679</v>
      </c>
      <c r="H3">
        <v>0.82426610687412982</v>
      </c>
      <c r="I3">
        <v>0</v>
      </c>
    </row>
    <row r="4" spans="1:9">
      <c r="A4" t="s">
        <v>10</v>
      </c>
      <c r="B4">
        <v>12999884.237000002</v>
      </c>
      <c r="C4">
        <v>10776312.449999997</v>
      </c>
      <c r="D4">
        <v>13371531.241999999</v>
      </c>
      <c r="E4">
        <v>15602887.701000003</v>
      </c>
      <c r="F4">
        <v>0.18251555358765434</v>
      </c>
      <c r="G4">
        <v>2.8187460177720662E-2</v>
      </c>
      <c r="H4">
        <v>-0.18759001889915447</v>
      </c>
      <c r="I4">
        <v>0</v>
      </c>
    </row>
    <row r="5" spans="1:9">
      <c r="A5" t="s">
        <v>11</v>
      </c>
      <c r="B5">
        <v>12693554.680999991</v>
      </c>
      <c r="C5">
        <v>11721182.600000001</v>
      </c>
      <c r="D5">
        <v>11284071.665999999</v>
      </c>
      <c r="E5">
        <v>14707983.881999997</v>
      </c>
      <c r="F5">
        <v>0.14729610836522589</v>
      </c>
      <c r="G5">
        <v>-0.11770221497079694</v>
      </c>
      <c r="H5">
        <v>-7.9696675711787249E-2</v>
      </c>
      <c r="I5">
        <v>0</v>
      </c>
    </row>
    <row r="6" spans="1:9">
      <c r="A6" t="s">
        <v>12</v>
      </c>
      <c r="B6">
        <v>26364216.688000001</v>
      </c>
      <c r="C6">
        <v>33966048.300000012</v>
      </c>
      <c r="D6">
        <v>21128249.637999985</v>
      </c>
      <c r="E6">
        <v>29181255.469000027</v>
      </c>
      <c r="F6">
        <v>0.10151890490862713</v>
      </c>
      <c r="G6">
        <v>-0.22139667181281206</v>
      </c>
      <c r="H6">
        <v>0.25335378404848247</v>
      </c>
      <c r="I6">
        <v>0</v>
      </c>
    </row>
    <row r="7" spans="1:9">
      <c r="A7" t="s">
        <v>13</v>
      </c>
      <c r="B7">
        <v>13697257.714000011</v>
      </c>
      <c r="C7">
        <v>12860415.249999998</v>
      </c>
      <c r="D7">
        <v>12728446.629999997</v>
      </c>
      <c r="E7">
        <v>14470279.865000002</v>
      </c>
      <c r="F7">
        <v>5.4901235570099918E-2</v>
      </c>
      <c r="G7">
        <v>-7.3356265164892839E-2</v>
      </c>
      <c r="H7">
        <v>-6.3041637601889036E-2</v>
      </c>
      <c r="I7">
        <v>0</v>
      </c>
    </row>
    <row r="8" spans="1:9">
      <c r="A8" t="s">
        <v>14</v>
      </c>
      <c r="B8">
        <v>27995362.580000002</v>
      </c>
      <c r="C8">
        <v>23391534.799999997</v>
      </c>
      <c r="D8">
        <v>27421378.101999998</v>
      </c>
      <c r="E8">
        <v>28459134.815999988</v>
      </c>
      <c r="F8">
        <v>1.6430317884131292E-2</v>
      </c>
      <c r="G8">
        <v>-2.0715942436235237E-2</v>
      </c>
      <c r="H8">
        <v>-0.17966467808677197</v>
      </c>
      <c r="I8">
        <v>0</v>
      </c>
    </row>
    <row r="9" spans="1:9">
      <c r="A9" t="s">
        <v>15</v>
      </c>
      <c r="B9">
        <v>24698603.041999996</v>
      </c>
      <c r="C9">
        <v>20017211.600000016</v>
      </c>
      <c r="D9">
        <v>24069526.915999979</v>
      </c>
      <c r="E9">
        <v>25088268.426999986</v>
      </c>
      <c r="F9">
        <v>1.5653658498331707E-2</v>
      </c>
      <c r="G9">
        <v>-2.5800087936333645E-2</v>
      </c>
      <c r="H9">
        <v>-0.21015420156314063</v>
      </c>
      <c r="I9">
        <v>0</v>
      </c>
    </row>
    <row r="10" spans="1:9">
      <c r="A10" t="s">
        <v>16</v>
      </c>
      <c r="B10">
        <v>11584456.472999999</v>
      </c>
      <c r="C10">
        <v>10015331.750000002</v>
      </c>
      <c r="D10">
        <v>10132412.596000003</v>
      </c>
      <c r="E10">
        <v>11649729.461000001</v>
      </c>
      <c r="F10">
        <v>5.6187171702582004E-3</v>
      </c>
      <c r="G10">
        <v>-0.13392478696105009</v>
      </c>
      <c r="H10">
        <v>-0.14554714645886879</v>
      </c>
      <c r="I10">
        <v>0</v>
      </c>
    </row>
    <row r="11" spans="1:9">
      <c r="A11" t="s">
        <v>17</v>
      </c>
      <c r="B11">
        <v>144940132.023</v>
      </c>
      <c r="C11">
        <v>120123980.25000001</v>
      </c>
      <c r="D11">
        <v>57833303.316</v>
      </c>
      <c r="E11">
        <v>136097201.60100001</v>
      </c>
      <c r="F11">
        <v>-6.2951426459651294E-2</v>
      </c>
      <c r="G11">
        <v>-0.91875598287411564</v>
      </c>
      <c r="H11">
        <v>-0.18779639638054188</v>
      </c>
      <c r="I11">
        <v>0</v>
      </c>
    </row>
    <row r="12" spans="1:9">
      <c r="A12" t="s">
        <v>18</v>
      </c>
      <c r="B12">
        <v>39738395.941999964</v>
      </c>
      <c r="C12">
        <v>32281096.5</v>
      </c>
      <c r="D12">
        <v>37175885.325999975</v>
      </c>
      <c r="E12">
        <v>36503277.201999985</v>
      </c>
      <c r="F12">
        <v>-8.4915829580176835E-2</v>
      </c>
      <c r="G12">
        <v>-6.6657565340802832E-2</v>
      </c>
      <c r="H12">
        <v>-0.20783606126791102</v>
      </c>
      <c r="I12">
        <v>0</v>
      </c>
    </row>
    <row r="13" spans="1:9">
      <c r="A13" t="s">
        <v>19</v>
      </c>
      <c r="B13">
        <v>10246842.679000001</v>
      </c>
      <c r="C13">
        <v>8270611.8500000136</v>
      </c>
      <c r="D13">
        <v>10380293.759999966</v>
      </c>
      <c r="E13">
        <v>8360757.1459999895</v>
      </c>
      <c r="F13">
        <v>-0.20342063611700198</v>
      </c>
      <c r="G13">
        <v>1.2939551099366845E-2</v>
      </c>
      <c r="H13">
        <v>-0.21426113623652171</v>
      </c>
      <c r="I13">
        <v>0</v>
      </c>
    </row>
    <row r="14" spans="1:9">
      <c r="A14" t="s">
        <v>20</v>
      </c>
      <c r="B14">
        <v>43819199.99900002</v>
      </c>
      <c r="C14">
        <v>40358855.100000009</v>
      </c>
      <c r="D14">
        <v>40487376.877999984</v>
      </c>
      <c r="E14">
        <v>34858306.777999975</v>
      </c>
      <c r="F14">
        <v>-0.22878061062142219</v>
      </c>
      <c r="G14">
        <v>-7.9081833969104107E-2</v>
      </c>
      <c r="H14">
        <v>-8.226124958615931E-2</v>
      </c>
      <c r="I14">
        <v>0</v>
      </c>
    </row>
    <row r="15" spans="1:9">
      <c r="A15" t="s">
        <v>21</v>
      </c>
      <c r="B15">
        <v>16783228.658000004</v>
      </c>
      <c r="C15">
        <v>14458617.35</v>
      </c>
      <c r="D15">
        <v>15292455.397999993</v>
      </c>
      <c r="E15">
        <v>12859249.410999991</v>
      </c>
      <c r="F15">
        <v>-0.2663167426831286</v>
      </c>
      <c r="G15">
        <v>-9.3020498077818356E-2</v>
      </c>
      <c r="H15">
        <v>-0.14908950040503513</v>
      </c>
      <c r="I15">
        <v>0</v>
      </c>
    </row>
    <row r="16" spans="1:9">
      <c r="A16" t="s">
        <v>22</v>
      </c>
      <c r="B16">
        <v>28528225.102999996</v>
      </c>
      <c r="C16">
        <v>19718239.350000001</v>
      </c>
      <c r="D16">
        <v>35028860.777999997</v>
      </c>
      <c r="E16">
        <v>21201027.404000003</v>
      </c>
      <c r="F16">
        <v>-0.29684430873183354</v>
      </c>
      <c r="G16">
        <v>0.20527836366762284</v>
      </c>
      <c r="H16">
        <v>-0.36934988895415105</v>
      </c>
      <c r="I16">
        <v>0</v>
      </c>
    </row>
    <row r="17" spans="1:9">
      <c r="A17" t="s">
        <v>23</v>
      </c>
      <c r="B17">
        <v>38953354.397000015</v>
      </c>
      <c r="C17">
        <v>34022828.050000004</v>
      </c>
      <c r="D17">
        <v>34230110.775999993</v>
      </c>
      <c r="E17">
        <v>28432180.119999997</v>
      </c>
      <c r="F17">
        <v>-0.31484328269150141</v>
      </c>
      <c r="G17">
        <v>-0.12925920043670278</v>
      </c>
      <c r="H17">
        <v>-0.1353331766446644</v>
      </c>
      <c r="I17">
        <v>0</v>
      </c>
    </row>
    <row r="18" spans="1:9">
      <c r="A18" t="s">
        <v>24</v>
      </c>
      <c r="B18">
        <v>42978018.719000012</v>
      </c>
      <c r="C18">
        <v>37228213.900000021</v>
      </c>
      <c r="D18">
        <v>38500466.898187608</v>
      </c>
      <c r="E18">
        <v>30796289.163999997</v>
      </c>
      <c r="F18">
        <v>-0.33329459137597939</v>
      </c>
      <c r="G18">
        <v>-0.11001842396283826</v>
      </c>
      <c r="H18">
        <v>-0.14362188042643828</v>
      </c>
      <c r="I18">
        <v>0</v>
      </c>
    </row>
    <row r="19" spans="1:9">
      <c r="A19" t="s">
        <v>25</v>
      </c>
      <c r="B19">
        <v>28466186.502000012</v>
      </c>
      <c r="C19">
        <v>23351168.849999998</v>
      </c>
      <c r="D19">
        <v>27292620.212000001</v>
      </c>
      <c r="E19">
        <v>20382031.977999993</v>
      </c>
      <c r="F19">
        <v>-0.33406321703427055</v>
      </c>
      <c r="G19">
        <v>-4.2100600630313643E-2</v>
      </c>
      <c r="H19">
        <v>-0.19806990369501257</v>
      </c>
      <c r="I19">
        <v>0</v>
      </c>
    </row>
    <row r="20" spans="1:9">
      <c r="A20" t="s">
        <v>26</v>
      </c>
      <c r="B20">
        <v>25041387.105999999</v>
      </c>
      <c r="C20">
        <v>17750716.750000004</v>
      </c>
      <c r="D20">
        <v>19433437.097999994</v>
      </c>
      <c r="E20">
        <v>17812198.373000003</v>
      </c>
      <c r="F20">
        <v>-0.34064641586476341</v>
      </c>
      <c r="G20">
        <v>-0.25353479611083946</v>
      </c>
      <c r="H20">
        <v>-0.34410404491679292</v>
      </c>
      <c r="I20">
        <v>0</v>
      </c>
    </row>
    <row r="21" spans="1:9">
      <c r="A21" t="s">
        <v>27</v>
      </c>
      <c r="B21">
        <v>54749604.598999992</v>
      </c>
      <c r="C21">
        <v>36646715.550000004</v>
      </c>
      <c r="D21">
        <v>68031110.841999993</v>
      </c>
      <c r="E21">
        <v>38896350.077</v>
      </c>
      <c r="F21">
        <v>-0.34186972886696937</v>
      </c>
      <c r="G21">
        <v>0.21719496619712161</v>
      </c>
      <c r="H21">
        <v>-0.40144633906153843</v>
      </c>
      <c r="I21">
        <v>0</v>
      </c>
    </row>
    <row r="22" spans="1:9">
      <c r="A22" t="s">
        <v>28</v>
      </c>
      <c r="B22">
        <v>20424735.325999998</v>
      </c>
      <c r="C22">
        <v>16539725.099999998</v>
      </c>
      <c r="D22">
        <v>18431651.824000001</v>
      </c>
      <c r="E22">
        <v>14040810.354000006</v>
      </c>
      <c r="F22">
        <v>-0.37477856787329228</v>
      </c>
      <c r="G22">
        <v>-0.1026772877486106</v>
      </c>
      <c r="H22">
        <v>-0.21098161318369632</v>
      </c>
      <c r="I22">
        <v>0</v>
      </c>
    </row>
    <row r="23" spans="1:9">
      <c r="A23" t="s">
        <v>29</v>
      </c>
      <c r="B23">
        <v>66924072.276000001</v>
      </c>
      <c r="C23">
        <v>45531787.650000006</v>
      </c>
      <c r="D23">
        <v>77724128.552000001</v>
      </c>
      <c r="E23">
        <v>45569180.797000013</v>
      </c>
      <c r="F23">
        <v>-0.38432709885685334</v>
      </c>
      <c r="G23">
        <v>0.1496070167762884</v>
      </c>
      <c r="H23">
        <v>-0.38514801546701444</v>
      </c>
      <c r="I23">
        <v>0</v>
      </c>
    </row>
    <row r="24" spans="1:9">
      <c r="A24" t="s">
        <v>30</v>
      </c>
      <c r="B24">
        <v>33289680.547000002</v>
      </c>
      <c r="C24">
        <v>24131592.15000001</v>
      </c>
      <c r="D24">
        <v>25483160.752</v>
      </c>
      <c r="E24">
        <v>21032255.524999999</v>
      </c>
      <c r="F24">
        <v>-0.45919021877837252</v>
      </c>
      <c r="G24">
        <v>-0.2672295841137563</v>
      </c>
      <c r="H24">
        <v>-0.32172559583593513</v>
      </c>
      <c r="I24">
        <v>0</v>
      </c>
    </row>
    <row r="25" spans="1:9">
      <c r="A25" t="s">
        <v>31</v>
      </c>
      <c r="B25">
        <v>35566972.627000041</v>
      </c>
      <c r="C25">
        <v>27473017.749999981</v>
      </c>
      <c r="D25">
        <v>29399293.401999995</v>
      </c>
      <c r="E25">
        <v>20421983.713999979</v>
      </c>
      <c r="F25">
        <v>-0.55480551838899472</v>
      </c>
      <c r="G25">
        <v>-0.19044683193847128</v>
      </c>
      <c r="H25">
        <v>-0.25821312176850725</v>
      </c>
      <c r="I25">
        <v>0</v>
      </c>
    </row>
    <row r="26" spans="1:9">
      <c r="A26" t="s">
        <v>32</v>
      </c>
      <c r="B26">
        <v>22122851.855</v>
      </c>
      <c r="C26">
        <v>17456190.550000001</v>
      </c>
      <c r="D26">
        <v>16337787.429999987</v>
      </c>
      <c r="E26">
        <v>12347874.69399998</v>
      </c>
      <c r="F26">
        <v>-0.58312713617067058</v>
      </c>
      <c r="G26">
        <v>-0.30313042281828934</v>
      </c>
      <c r="H26">
        <v>-0.23691674983234193</v>
      </c>
      <c r="I26">
        <v>0</v>
      </c>
    </row>
    <row r="27" spans="1:9">
      <c r="A27" t="s">
        <v>33</v>
      </c>
      <c r="B27">
        <v>49398170.390999898</v>
      </c>
      <c r="C27">
        <v>27942492.599999998</v>
      </c>
      <c r="D27">
        <v>15863847.745999997</v>
      </c>
      <c r="E27">
        <v>26449636.357000005</v>
      </c>
      <c r="F27">
        <v>-0.62467097699634977</v>
      </c>
      <c r="G27">
        <v>-1.1358705931704836</v>
      </c>
      <c r="H27">
        <v>-0.56976482444053544</v>
      </c>
      <c r="I27">
        <v>0</v>
      </c>
    </row>
    <row r="28" spans="1:9">
      <c r="A28" t="s">
        <v>34</v>
      </c>
      <c r="B28">
        <v>18063722.195</v>
      </c>
      <c r="C28">
        <v>12443285.65</v>
      </c>
      <c r="D28">
        <v>12301222.893999998</v>
      </c>
      <c r="E28">
        <v>9658180.9489999991</v>
      </c>
      <c r="F28">
        <v>-0.62610030542318329</v>
      </c>
      <c r="G28">
        <v>-0.38420694864585236</v>
      </c>
      <c r="H28">
        <v>-0.3727244561461141</v>
      </c>
      <c r="I28">
        <v>0</v>
      </c>
    </row>
    <row r="29" spans="1:9">
      <c r="A29" t="s">
        <v>35</v>
      </c>
      <c r="B29">
        <v>31130583.81699999</v>
      </c>
      <c r="C29">
        <v>24106172.550000004</v>
      </c>
      <c r="D29">
        <v>27295193.943999995</v>
      </c>
      <c r="E29">
        <v>14819855.636000004</v>
      </c>
      <c r="F29">
        <v>-0.74222285977773184</v>
      </c>
      <c r="G29">
        <v>-0.13148009775196318</v>
      </c>
      <c r="H29">
        <v>-0.25572280832812944</v>
      </c>
      <c r="I29">
        <v>0</v>
      </c>
    </row>
    <row r="30" spans="1:9">
      <c r="A30" t="s">
        <v>36</v>
      </c>
      <c r="B30">
        <v>18812312.973999999</v>
      </c>
      <c r="C30">
        <v>12715384.899999997</v>
      </c>
      <c r="D30">
        <v>12243575.341999993</v>
      </c>
      <c r="E30">
        <v>8387734.4929999998</v>
      </c>
      <c r="F30">
        <v>-0.80774114153462129</v>
      </c>
      <c r="G30">
        <v>-0.42951026334333248</v>
      </c>
      <c r="H30">
        <v>-0.39169893112929499</v>
      </c>
      <c r="I30">
        <v>0</v>
      </c>
    </row>
    <row r="31" spans="1:9">
      <c r="A31" t="s">
        <v>37</v>
      </c>
      <c r="B31">
        <v>22160290.423999995</v>
      </c>
      <c r="C31">
        <v>15869938.65</v>
      </c>
      <c r="D31">
        <v>17453577.985999998</v>
      </c>
      <c r="E31">
        <v>9680149.728000002</v>
      </c>
      <c r="F31">
        <v>-0.82822459863191999</v>
      </c>
      <c r="G31">
        <v>-0.23875729776156396</v>
      </c>
      <c r="H31">
        <v>-0.33387529882302963</v>
      </c>
      <c r="I31">
        <v>0</v>
      </c>
    </row>
  </sheetData>
  <conditionalFormatting sqref="F2:F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Scott Garrett Daniel</cp:lastModifiedBy>
  <dcterms:created xsi:type="dcterms:W3CDTF">2017-02-05T21:57:54Z</dcterms:created>
  <dcterms:modified xsi:type="dcterms:W3CDTF">2017-02-05T22:00:28Z</dcterms:modified>
</cp:coreProperties>
</file>