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540" windowHeight="7890"/>
  </bookViews>
  <sheets>
    <sheet name="工作日历表" sheetId="1" r:id="rId1"/>
    <sheet name="部门周报" sheetId="2" r:id="rId2"/>
    <sheet name="日历调整说明" sheetId="3" r:id="rId3"/>
  </sheets>
  <calcPr calcId="144525"/>
</workbook>
</file>

<file path=xl/sharedStrings.xml><?xml version="1.0" encoding="utf-8"?>
<sst xmlns="http://schemas.openxmlformats.org/spreadsheetml/2006/main" count="1036">
  <si>
    <t>信息科技部工作日历表</t>
  </si>
  <si>
    <t>注：灰色-已完成、桔色-逾期、大红-闭环点</t>
  </si>
  <si>
    <t>工程</t>
  </si>
  <si>
    <t>项目/任务</t>
  </si>
  <si>
    <t>牵头
人</t>
  </si>
  <si>
    <t>里程碑节点
Project Milestone</t>
  </si>
  <si>
    <t>2018年4月</t>
  </si>
  <si>
    <t>2018年5月</t>
  </si>
  <si>
    <t>2018年6月</t>
  </si>
  <si>
    <t>2018年7月</t>
  </si>
  <si>
    <t>2018年8月</t>
  </si>
  <si>
    <t>2018年9月</t>
  </si>
  <si>
    <t>2018年第四季度</t>
  </si>
  <si>
    <t xml:space="preserve">聚合支付平台建设
</t>
  </si>
  <si>
    <t>联拓聚合支付</t>
  </si>
  <si>
    <t>梁柱标</t>
  </si>
  <si>
    <t>时间点</t>
  </si>
  <si>
    <t>2018-04-23</t>
  </si>
  <si>
    <t>2018-04-25</t>
  </si>
  <si>
    <t>2018-04-26</t>
  </si>
  <si>
    <t>2018-05-17</t>
  </si>
  <si>
    <t>2018-06-07</t>
  </si>
  <si>
    <t>2018-06-10</t>
  </si>
  <si>
    <t>2018-06-15</t>
  </si>
  <si>
    <t>2018-06-25</t>
  </si>
  <si>
    <t>2018-07-30</t>
  </si>
  <si>
    <t>2018-08-10</t>
  </si>
  <si>
    <t>交付物（目标）</t>
  </si>
  <si>
    <t>首批上线测试报告</t>
  </si>
  <si>
    <t>签订商务合作协议</t>
  </si>
  <si>
    <t>首批（支持商户接入）版本上线</t>
  </si>
  <si>
    <t>二批（自动记账、提现处理）版本上线</t>
  </si>
  <si>
    <t>运维工作交接</t>
  </si>
  <si>
    <t>优化版本（支持商户导流）版本上线</t>
  </si>
  <si>
    <t>完成压力测试，提交压力测试报告</t>
  </si>
  <si>
    <t>完成联拓商户导入即实际引流</t>
  </si>
  <si>
    <t>安全测试检查（运维）</t>
  </si>
  <si>
    <t>系统搭建完成</t>
  </si>
  <si>
    <t>目前阶段情况（含依赖及瓶颈）</t>
  </si>
  <si>
    <t>已完成，已完成测试报告。</t>
  </si>
  <si>
    <t>已完成，业务合作协议已完成签订。</t>
  </si>
  <si>
    <t>已完成，版本部署上线完毕，支付宝、微信交易已完成业务测试。</t>
  </si>
  <si>
    <t>已完成，完成版本投产上线，及内部验证。</t>
  </si>
  <si>
    <t>已完成，已协调联拓提供运维文档，并由炯怀进行交接，6月8日版本由我行自行部署。</t>
  </si>
  <si>
    <t>已完成，版本已完成上线。</t>
  </si>
  <si>
    <t>20%，已与联拓讨论压力测试的工作范围和方式，计划下周开展压测。</t>
  </si>
  <si>
    <t>10%，目前功能验证已完成，预计下周压力测试后启动。</t>
  </si>
  <si>
    <t>待启动</t>
  </si>
  <si>
    <t>闭环点</t>
  </si>
  <si>
    <t>统一聚合支付平台建设</t>
  </si>
  <si>
    <t>2018-04-17</t>
  </si>
  <si>
    <t>2018-04-30</t>
  </si>
  <si>
    <t>2018-05-25</t>
  </si>
  <si>
    <t>2018-06-30</t>
  </si>
  <si>
    <t>2018-06-20</t>
  </si>
  <si>
    <t>2018-07-02</t>
  </si>
  <si>
    <t>总体设计方案</t>
  </si>
  <si>
    <t>制定系统建设计划（研发测试投产计划）</t>
  </si>
  <si>
    <t>确定外部多平台交互流程及接口</t>
  </si>
  <si>
    <t>平台接口功能开发完成</t>
  </si>
  <si>
    <t>网联对接改造完成</t>
  </si>
  <si>
    <t>签订商务（技术）合作协议</t>
  </si>
  <si>
    <t>统一聚合支付平台上线</t>
  </si>
  <si>
    <t>已完成，方案完成评审。</t>
  </si>
  <si>
    <t>制定计划，5月25日确定外部交互流程及接口内容，6月15日完成接口功能开发，6月30日完成系统上线。</t>
  </si>
  <si>
    <t>已提供对外统一接口文档。</t>
  </si>
  <si>
    <t>50%，目前联拓已经按照对外输出接口进行开发，预计6月中旬完成开发。</t>
  </si>
  <si>
    <t>10%，已经将协议样例发联拓，由于联拓之前未签订过类似协议，内部正在评估是否签订</t>
  </si>
  <si>
    <t>其他聚合支付平台接入</t>
  </si>
  <si>
    <t>2018-04-24</t>
  </si>
  <si>
    <t>2018-06-28</t>
  </si>
  <si>
    <t>兴业数金聚合支付商务协议签订</t>
  </si>
  <si>
    <t>飞度视听聚合支付商务协议签订</t>
  </si>
  <si>
    <t>提供规范统一对接接口文档</t>
  </si>
  <si>
    <t>制定兴业数金及飞度视听对接计划</t>
  </si>
  <si>
    <t>完成首家系统对接测试</t>
  </si>
  <si>
    <t>系统搭建上线完成</t>
  </si>
  <si>
    <t>已完成协议签订</t>
  </si>
  <si>
    <t>已完成，已提供统一聚合支付平台对外接口。</t>
  </si>
  <si>
    <t>20%，与飞度视听沟通提供接口进行对接讨论，兴业数金暂未启动对接</t>
  </si>
  <si>
    <t>数字银行体系建设</t>
  </si>
  <si>
    <t>数字银行建设项目</t>
  </si>
  <si>
    <t>2018-04-13</t>
  </si>
  <si>
    <t>2018-05-08</t>
  </si>
  <si>
    <t>2018-05-22</t>
  </si>
  <si>
    <t>2018-06-05</t>
  </si>
  <si>
    <t>2018-06-23</t>
  </si>
  <si>
    <t>2018-07-15</t>
  </si>
  <si>
    <t>2018-07-28</t>
  </si>
  <si>
    <t>2018-08-02</t>
  </si>
  <si>
    <t>2018-08-30</t>
  </si>
  <si>
    <t>2018-10-30</t>
  </si>
  <si>
    <t>2018-11-30</t>
  </si>
  <si>
    <t>完成商务竞争性谈判文件</t>
  </si>
  <si>
    <t>完成项目测评及确定招标方式</t>
  </si>
  <si>
    <t>完成项目招标，确定合作厂商和需求范围</t>
  </si>
  <si>
    <t>制定项目计划及人员投入计划；整理与兴业交互接口清单。</t>
  </si>
  <si>
    <t>完成首批业务需求设计</t>
  </si>
  <si>
    <t>首批版本详细设计</t>
  </si>
  <si>
    <t>首批版本投产开发完成</t>
  </si>
  <si>
    <t>首批版本投产测试完成</t>
  </si>
  <si>
    <t>首批版本投产方案及准备工作完成</t>
  </si>
  <si>
    <t>首批版本投产上线</t>
  </si>
  <si>
    <t>二批版本投产上线</t>
  </si>
  <si>
    <t>三批版本（优化类）投产上线</t>
  </si>
  <si>
    <t>系统完成搭建</t>
  </si>
  <si>
    <t>已完成，谈判文件编写已完成</t>
  </si>
  <si>
    <t>已完成测评，确定招标计划</t>
  </si>
  <si>
    <t>已完成，已完成招标流程及汇报工作。</t>
  </si>
  <si>
    <t>80%，本周与业务及公司整理了总体工作计划，并完成整理与兴业、互金接口清单</t>
  </si>
  <si>
    <t>30%，本周与业务、百合讨论需求设计，完成了自营部分的前端需求及原型设计初稿，下周定稿</t>
  </si>
  <si>
    <t>待启动，包括直销基础功能、银行直客、百合钱包、支撑线下风控功能为首期</t>
  </si>
  <si>
    <t>5%，首批版本投产准备清单已整理，逐项跟进进展</t>
  </si>
  <si>
    <t>待启动，初步定百合钱包功能提升、钱先生对接为二期</t>
  </si>
  <si>
    <t>闭环节点</t>
  </si>
  <si>
    <t>线上互金平台能力支撑线下业务发展</t>
  </si>
  <si>
    <t>2018-06-12</t>
  </si>
  <si>
    <t>2018-09-10</t>
  </si>
  <si>
    <t>制定互金平台支撑线下产品发展具体工作计划</t>
  </si>
  <si>
    <t>完成互金平台支撑线下产品发展设计思路（身份认证、反欺诈、风控等）</t>
  </si>
  <si>
    <t>80%，结合数字银行计划实施，初步计划6月25日完成需求设计，7月28日完成研发测试。</t>
  </si>
  <si>
    <t>50%，经讨论，将目前风控体系的身份核查及认证、反欺诈、信用评分、客户信息查询这四类风控服务包装给移动展业平台使用。</t>
  </si>
  <si>
    <t>支付结算体系建设</t>
  </si>
  <si>
    <t>支付中心建设</t>
  </si>
  <si>
    <t>2018-04-10</t>
  </si>
  <si>
    <t>中金对接上线</t>
  </si>
  <si>
    <t>制定网联对接计划</t>
  </si>
  <si>
    <t>确定新增机构范围及对接总体计划</t>
  </si>
  <si>
    <t>完成接入网联切量上线</t>
  </si>
  <si>
    <t>中金对接版本上线完成，并完成业务验证</t>
  </si>
  <si>
    <t>已完成，目前我行已完成兴业代理接入网联，后续按照兴业和对方进行逐步切量</t>
  </si>
  <si>
    <t>10%，工作整体暂缓，待评估网联接入后的规范要求，目前初步有意向接入易宝、银联电子、厦门银联、壹账通、翼支付等7家机构。</t>
  </si>
  <si>
    <t>20%，目前我行通过兴业对接网联技术已完成，待跟进网联政策及各支付公司对接策略和商务谈判</t>
  </si>
  <si>
    <t>二代支付接入</t>
  </si>
  <si>
    <t>2018-06-18</t>
  </si>
  <si>
    <t>接入申请文件编制</t>
  </si>
  <si>
    <t>确定接入计划</t>
  </si>
  <si>
    <t>向行内提交代理接入材料</t>
  </si>
  <si>
    <t>向监管机构提交接入材料</t>
  </si>
  <si>
    <t>二代直连接入上线</t>
  </si>
  <si>
    <t>已完成申请文件编写</t>
  </si>
  <si>
    <t>已完成，按照5月底提交行内材料启动计划推进。</t>
  </si>
  <si>
    <t>30%，已组织业务部门进行讨论确认材料准备思路</t>
  </si>
  <si>
    <t>待启动，暂计划按照3个月上线推进</t>
  </si>
  <si>
    <t>超级网银接入</t>
  </si>
  <si>
    <t>2018-08-20</t>
  </si>
  <si>
    <t>确定具体接入计划</t>
  </si>
  <si>
    <t>确定我行接入时间</t>
  </si>
  <si>
    <t>超网接入系统建设完成上线</t>
  </si>
  <si>
    <t>向监管机构提交代理接入材料</t>
  </si>
  <si>
    <t>人行验收通过</t>
  </si>
  <si>
    <t>接入超网上线</t>
  </si>
  <si>
    <t>完成了申请材料及业务制度编写工作</t>
  </si>
  <si>
    <t>已完成，结合兴业的计划，制定我行接入超网计划如下，5月31日前完成系统开发；6月15日前完成技术测试；6月24日前完成业务验收；7月启动正式接入申请流程。</t>
  </si>
  <si>
    <t>10%，本周与兴业数金进行初步沟通，在6月下旬启动作为第一批对接行加入</t>
  </si>
  <si>
    <t>40%，目前兴业内部正开展前期开发，待持续跟进接入进度</t>
  </si>
  <si>
    <t>支付结算体系规划整理</t>
  </si>
  <si>
    <t>支付结算体系（含支付产品输出）规划文档</t>
  </si>
  <si>
    <t>完成支付结算体系材料提交</t>
  </si>
  <si>
    <t>10%，目前结合同业支付产品进行分析评估，计划6月中旬形成材料初稿</t>
  </si>
  <si>
    <t>线下支撑项目</t>
  </si>
  <si>
    <t>新增存款产品（类活期）建设</t>
  </si>
  <si>
    <t>2018-04-20</t>
  </si>
  <si>
    <t>2018-04-28</t>
  </si>
  <si>
    <t>2018-05-20</t>
  </si>
  <si>
    <t>2018-09-15</t>
  </si>
  <si>
    <t>确定运营管理部提交的新增存款产品建设方向</t>
  </si>
  <si>
    <t>制定线下新增存款产品上线计划</t>
  </si>
  <si>
    <t>完成需求确认</t>
  </si>
  <si>
    <t>完成UAT测试</t>
  </si>
  <si>
    <t>第一期版本上线</t>
  </si>
  <si>
    <t>第二期版本上线</t>
  </si>
  <si>
    <t>完成系统上线，产品上架</t>
  </si>
  <si>
    <t>已完成，本周与营业部及兴业讨论后，确定通过兴业数金存款创新系统来实现类活期产品</t>
  </si>
  <si>
    <t>已完成，计划为5月中旬完成需求确认，6月完成开发测试，上线时间为7月中旬。</t>
  </si>
  <si>
    <t>已完成，已确认通过兴业数金存款创新平台实施，项目立项已提交。</t>
  </si>
  <si>
    <t>40%，本周与兴业数金协调测试时间，兴业正在组织测试准备工作，预计下周确定具体时间安排</t>
  </si>
  <si>
    <t>无介质发卡</t>
  </si>
  <si>
    <t>整理发行无介质卡建设思路</t>
  </si>
  <si>
    <t>制定发行无介质银联借记卡卡建设计划</t>
  </si>
  <si>
    <t>完成系统设计方案</t>
  </si>
  <si>
    <t>20%，初步分析与兴业数金交流，发行无介质卡技术可行，待进一步整理改造思路</t>
  </si>
  <si>
    <t>线上资产业务建设</t>
  </si>
  <si>
    <t>互联网贷款项目</t>
  </si>
  <si>
    <t>云从OCR本地部署版本上线</t>
  </si>
  <si>
    <t>确认百合、佳缘贷后交易整合流程及对接工作实施计划</t>
  </si>
  <si>
    <t>与百合讨论确定调整方案</t>
  </si>
  <si>
    <t>与苏宁金融讨论确定对接流程及方案</t>
  </si>
  <si>
    <t>完成百合、佳缘贷后交易整合流程改造并上线</t>
  </si>
  <si>
    <t>已完成，4月27日完成了本地版本部署及内部调试。</t>
  </si>
  <si>
    <t>已完成，确定后续工作计划</t>
  </si>
  <si>
    <t>30%，百合佳缘已完成整合，目前已整理苏宁金融对接交易流程，下周与苏宁进行讨论</t>
  </si>
  <si>
    <t>20%，百合佳缘已完成整合，本周结合苏宁金融对接进行初步分析，计划下周与苏宁确认</t>
  </si>
  <si>
    <t>美人黛账户输出</t>
  </si>
  <si>
    <t>2018-04-27</t>
  </si>
  <si>
    <t>2018-05-02</t>
  </si>
  <si>
    <t>2018-05-12</t>
  </si>
  <si>
    <t>2018-07-26</t>
  </si>
  <si>
    <t>与网金部、美人黛沟通交易流程，形成会议纪要</t>
  </si>
  <si>
    <t>单独提一个项目</t>
  </si>
  <si>
    <t>完成美人黛账户输出产品设计流程文档</t>
  </si>
  <si>
    <t>完成美人黛账户输出项目计划制定</t>
  </si>
  <si>
    <t>完成美人黛对接接口文档</t>
  </si>
  <si>
    <t>完成接口开发（8个接口）</t>
  </si>
  <si>
    <t>完成接口联测</t>
  </si>
  <si>
    <t>完成首期版本上线</t>
  </si>
  <si>
    <t>已完成</t>
  </si>
  <si>
    <t>已完成，完成了美人黛账户输出流程文档，美人黛已做初步确认。</t>
  </si>
  <si>
    <t>已完成，与美人黛讨论后确认业务流程和对接范围，制定了5月完成接口设计，6月完成开发对接和测试的计划。</t>
  </si>
  <si>
    <t>已完成，已提交接口文档</t>
  </si>
  <si>
    <t>5%，前期接口设计完成，下周结合易诚人员入场计划启动研发</t>
  </si>
  <si>
    <t>待启动，因美人黛内部人力资源紧张，其内部研发周期稍长，预估7月底完成上线</t>
  </si>
  <si>
    <t>信息科技管理建设</t>
  </si>
  <si>
    <t>研发测试制度编制</t>
  </si>
  <si>
    <t>2018-05-30</t>
  </si>
  <si>
    <t>整理信息科技部研发测试制度范围，制定编写计划。</t>
  </si>
  <si>
    <t>完成研发测试制度编写初稿。</t>
  </si>
  <si>
    <t>完成部门评审研发测试制度。</t>
  </si>
  <si>
    <t>完成研发测试制度编写及评审。</t>
  </si>
  <si>
    <t>已完成计划，本周与三位新同事集中讨论，完成制度编写范围，并启动编写工作。</t>
  </si>
  <si>
    <t>已完成制度初稿评审修改工作。</t>
  </si>
  <si>
    <t>已完成制度编写工作。</t>
  </si>
  <si>
    <t>外部交流</t>
  </si>
  <si>
    <t>兴业交流准备</t>
  </si>
  <si>
    <t>2018-05-24</t>
  </si>
  <si>
    <t>完成2018年兴业合作交流内容梳理</t>
  </si>
  <si>
    <t>完成整理交流材料</t>
  </si>
  <si>
    <t>已完成整理。</t>
  </si>
  <si>
    <t>编写科技杂志、论坛文章</t>
  </si>
  <si>
    <t>2018-07-24</t>
  </si>
  <si>
    <t>结合我行工作实际情况在业界科技杂志、论坛、协会等组织或媒体上发表文章</t>
  </si>
  <si>
    <t>完成文章发表</t>
  </si>
  <si>
    <t>5%，收集资料中，计划结合数字银行建设等项目整理思路</t>
  </si>
  <si>
    <t>移动展业平台</t>
  </si>
  <si>
    <t>移动展业对公预填打印</t>
  </si>
  <si>
    <t>李上上</t>
  </si>
  <si>
    <t>2018-04-08</t>
  </si>
  <si>
    <t>2018-04-18</t>
  </si>
  <si>
    <t>2018-05-03</t>
  </si>
  <si>
    <t>2018-05-04 →06-15</t>
  </si>
  <si>
    <t>业务需求正式确认</t>
  </si>
  <si>
    <t>启动UAT业务测试</t>
  </si>
  <si>
    <t>版本上线</t>
  </si>
  <si>
    <t>业务验证</t>
  </si>
  <si>
    <t>已向各相关部门进行了邮件确认</t>
  </si>
  <si>
    <t>已完成，并出具测试报告</t>
  </si>
  <si>
    <t>已完成，版本已投产上线，部分遗留问题计划在下一版本优化解决。</t>
  </si>
  <si>
    <t>闭环点。待协调万国、南天参与对公移动开户生产验证。</t>
  </si>
  <si>
    <t>移动展业安全管控与体验优化</t>
  </si>
  <si>
    <t>2018-04-21</t>
  </si>
  <si>
    <t>2018-05-04</t>
  </si>
  <si>
    <t>已完成，业务验证正常</t>
  </si>
  <si>
    <t>移动展业账户维护功能</t>
  </si>
  <si>
    <t>2018-05-26</t>
  </si>
  <si>
    <t>2018-06-08→06-20</t>
  </si>
  <si>
    <t>2018-06-29</t>
  </si>
  <si>
    <t>已完成，营业部、运管部已对密码管理、手机号修改等功能做业务需求确认</t>
  </si>
  <si>
    <t>待启动，需协调营业部、运管部安排人员参与UAT测试并准备测试案例 —— 受新版手机银行上线影响，需要优先完成新版签约功能。</t>
  </si>
  <si>
    <t>待启动。指导UAT测试人员编写测试报告</t>
  </si>
  <si>
    <t>闭环点。协调营业部、运管部参与生产验证。</t>
  </si>
  <si>
    <t>移动展业新版手机银行签约</t>
  </si>
  <si>
    <t>2018-06-11</t>
  </si>
  <si>
    <t>2018-06-24</t>
  </si>
  <si>
    <t>任务范围确认</t>
  </si>
  <si>
    <t>版本上线试运行</t>
  </si>
  <si>
    <t>业务正式上线</t>
  </si>
  <si>
    <t>已完成，实现通过开关控制移动发卡联动签约老版手机银行还是新版手机银行。</t>
  </si>
  <si>
    <t>待启动，需协调营业部安排人员参与UAT测试并准备测试案例</t>
  </si>
  <si>
    <t>待启动。临时打开开关进行生产试运行进行新版手机银行签约，结束后关闭开关。</t>
  </si>
  <si>
    <t>闭环点。新版手机银行正式对外，开关正式打开进行新版手机银行签约。</t>
  </si>
  <si>
    <t>移动展业信贷进件</t>
  </si>
  <si>
    <t>2018-04-23→0504</t>
  </si>
  <si>
    <t>2018-05-04→0508</t>
  </si>
  <si>
    <t>2018-05-17→05-21</t>
  </si>
  <si>
    <t>2018-05-23</t>
  </si>
  <si>
    <t>2018-06-22</t>
  </si>
  <si>
    <t>2018-07-16</t>
  </si>
  <si>
    <t>广发移动信贷模式研究与我行移动信贷产品设计</t>
  </si>
  <si>
    <t>移动信贷本期实现目标汇报请示</t>
  </si>
  <si>
    <t>设计开发测试确定移动进件功能业务需求</t>
  </si>
  <si>
    <t>完成兴业接口需求沟通</t>
  </si>
  <si>
    <t>兴业接口沟通确认</t>
  </si>
  <si>
    <t>完成兴业接口联调</t>
  </si>
  <si>
    <t>启动uat业务测试</t>
  </si>
  <si>
    <t>系统投产上线</t>
  </si>
  <si>
    <t>已完成，通过沟通广发了解其移动信贷模式，结合现状为零售部住房按揭贷款提供移动进件功能。</t>
  </si>
  <si>
    <t>已完成，同意实现移动渠道按揭贷款进件功能。</t>
  </si>
  <si>
    <t>已启动。广发住房按揭业务没有通过移动信贷来做，还是走线下，与我行流程大体一致。我行住房按揭移动信贷切入点，可做客户信息采集入个贷系统，以及周边的贷款计算器等功能，待汇报请示</t>
  </si>
  <si>
    <t>待启动。协调兴业整理接口文档和接口计划。</t>
  </si>
  <si>
    <t>进行中。根据与零售部沟通结果，择机汇报移动信贷对住房按揭业务的切入点。—— 受新版手机银行上线影响，需要优先完成新版签约功能。</t>
  </si>
  <si>
    <t>待启动。协调零售部负责UAT测试及编写测试报告</t>
  </si>
  <si>
    <t>待启动，协调零售部做生产验证。</t>
  </si>
  <si>
    <t xml:space="preserve">个人发卡联动发key </t>
  </si>
  <si>
    <t>2018-05-07</t>
  </si>
  <si>
    <t>启动PAD端下载证书蓝牙写key联调测试</t>
  </si>
  <si>
    <t>完成PAD端下载证书蓝牙写key联调测试</t>
  </si>
  <si>
    <t>完成立项（归属手机银行项目）</t>
  </si>
  <si>
    <t>完成商务确认工作量</t>
  </si>
  <si>
    <t>联动发key联调测试</t>
  </si>
  <si>
    <t>PAD端蓝牙写key功能投产上线</t>
  </si>
  <si>
    <t>待启动，目前飞天公司正在开发基于安卓的写证书接口</t>
  </si>
  <si>
    <t>进行中。协调网金部在手机银行项目中包含UKey蓝牙模块改造。</t>
  </si>
  <si>
    <t>待启动。评审飞天公司工作量。</t>
  </si>
  <si>
    <t>线下项目其他工作</t>
  </si>
  <si>
    <t>2018-04-23 → 05-25</t>
  </si>
  <si>
    <t>培训营业部如何使用已有的人脸识别系统</t>
  </si>
  <si>
    <t>屹通商务合同签订</t>
  </si>
  <si>
    <t>移动展业流程与内控管理向行领导汇报</t>
  </si>
  <si>
    <t>已完成，已向营业部培训系统的使用和客户信息的录入方法</t>
  </si>
  <si>
    <t>已完成合同签订</t>
  </si>
  <si>
    <t>已完成汇报</t>
  </si>
  <si>
    <t>网点大堂智能化</t>
  </si>
  <si>
    <t>自助终端（自助发卡与回单打印）</t>
  </si>
  <si>
    <t>2018-05-03→待定</t>
  </si>
  <si>
    <t>2018-05-10</t>
  </si>
  <si>
    <t>2018-05-21</t>
  </si>
  <si>
    <t>2018-05-31→06-07→06-13</t>
  </si>
  <si>
    <t>2018-06-01→06-08</t>
  </si>
  <si>
    <t>2018-06-11→06-20</t>
  </si>
  <si>
    <t>应用层设备层技术对接</t>
  </si>
  <si>
    <t>交易页面UI设计提交行领导评审</t>
  </si>
  <si>
    <t>商务合同与设备订购单</t>
  </si>
  <si>
    <t>UAT业务测试和技术投产试运行</t>
  </si>
  <si>
    <t>自助终端设备到位安装</t>
  </si>
  <si>
    <t>业务投产</t>
  </si>
  <si>
    <t>投产总结</t>
  </si>
  <si>
    <t>已完成，涉及8个demo，已全部完成调试</t>
  </si>
  <si>
    <t>已完成，还需要通过邮件与业务进行正式需求确认</t>
  </si>
  <si>
    <t>UI风格已确认，屹通已完成新版UI开发。</t>
  </si>
  <si>
    <t>已完成，生产设备已运抵梅州</t>
  </si>
  <si>
    <t>已完成技术投产，已在非现金区后台部署了一台生产终端用于行内试运行。</t>
  </si>
  <si>
    <t>已完成安装</t>
  </si>
  <si>
    <t>进行中。系统已投产、管理办法和设备摆放方案已完成，目前正在制作机身装饰和印章；业务投产请示审批中。</t>
  </si>
  <si>
    <t>生产验证已完成</t>
  </si>
  <si>
    <t>待启动。进行网点智能化提升开业一周年专题总结汇报。</t>
  </si>
  <si>
    <t>自助终端（密码管理、挂失解挂）</t>
  </si>
  <si>
    <t>2018-06-08</t>
  </si>
  <si>
    <t>已启动，协调营业部、运管部对密码管理、手机号修改等功能做业务需求确认</t>
  </si>
  <si>
    <t>待启动，需协调营业部、运管部安排人员参与UAT测试并准备测试案例—— 受新版手机银行上线影响，需要优先完成新版签约功能。</t>
  </si>
  <si>
    <t>云从人脸识别应用体验</t>
  </si>
  <si>
    <t>2018-05-11</t>
  </si>
  <si>
    <t>2018-05-16</t>
  </si>
  <si>
    <t>2018-06-09→06-15</t>
  </si>
  <si>
    <t>与云从确定哪些场景应用在大堂</t>
  </si>
  <si>
    <t>柜面部署认证合一终端</t>
  </si>
  <si>
    <t>明星大撞脸广告机到位</t>
  </si>
  <si>
    <t>完成明星大撞脸应用程序部署</t>
  </si>
  <si>
    <t>邀请行领导体验明星大撞脸并确定布放位置</t>
  </si>
  <si>
    <t>已完成，已向领导汇报可以应用在网点大堂的设备和形式。</t>
  </si>
  <si>
    <t>已完成，营业部经过试用已出具试用报告。</t>
  </si>
  <si>
    <t>已完成，云从公司已协调一台新设备发到梅州。</t>
  </si>
  <si>
    <t>已完成程序安装和界面配置</t>
  </si>
  <si>
    <t>待启动。待设备调试完毕后可邀请行领导体验。</t>
  </si>
  <si>
    <t>大堂经理PAD（贵宾客户提醒）</t>
  </si>
  <si>
    <t>2018-05-31</t>
  </si>
  <si>
    <t>功能进入UAT测试</t>
  </si>
  <si>
    <t>功能投产上线</t>
  </si>
  <si>
    <t>新功能生产验证</t>
  </si>
  <si>
    <t>已完成，已将原人脸识别系统对接移动展业平台。</t>
  </si>
  <si>
    <t>已完成，已实现贵宾客户到店提醒联动展示客户全视图。</t>
  </si>
  <si>
    <t>已完成，已进行生产验证。</t>
  </si>
  <si>
    <t>传统电子银行升级</t>
  </si>
  <si>
    <t>新版手机银行</t>
  </si>
  <si>
    <t>2018-05-15</t>
  </si>
  <si>
    <t>2018-06-07→06-13</t>
  </si>
  <si>
    <t>完成银联二维码主扫、被扫场景联机测试</t>
  </si>
  <si>
    <t>完成高利通业务测试</t>
  </si>
  <si>
    <t>评审新版手机银行上线实施方案</t>
  </si>
  <si>
    <t>分配好业务条线的准备工作</t>
  </si>
  <si>
    <t>版本上线进行白名单客户生产验证（首批）</t>
  </si>
  <si>
    <t>进行白名单客户生产验证（全行）</t>
  </si>
  <si>
    <t>版本上线业务准备</t>
  </si>
  <si>
    <t>新版手机银行正式对外投产上线</t>
  </si>
  <si>
    <t>引导存量客户使用新版手机银行</t>
  </si>
  <si>
    <t>已完成。通过电话会议和兴业确定了上线实施方案。</t>
  </si>
  <si>
    <t>已完成。已和业务讨论明确各部门的工作安排。</t>
  </si>
  <si>
    <t>已完成。已组织科技、网金进行首批行内试运行体验。</t>
  </si>
  <si>
    <t>待启动，待首批验证功能稳定后推广全行进行试运行。</t>
  </si>
  <si>
    <t>进行中，落实包括监管报备、App上架、业务培训、客户支持方案等。</t>
  </si>
  <si>
    <t>新版个人网银</t>
  </si>
  <si>
    <t>2018-04-28 → 05-11</t>
  </si>
  <si>
    <t>完成体验环境搭建</t>
  </si>
  <si>
    <t>完成体验并作出评价</t>
  </si>
  <si>
    <t>评审新版个人网上银行上线实施方案</t>
  </si>
  <si>
    <t>新版个人网银正式对外投产上线</t>
  </si>
  <si>
    <t>宣布个人网上银行投产上线</t>
  </si>
  <si>
    <t>已完成。网金确认个人网银仅提供查询、转账、设置等功能。</t>
  </si>
  <si>
    <t>已完成。网金负责进行试运行体验。</t>
  </si>
  <si>
    <t>进行中，落实包括业务培训、客户支持方案等。</t>
  </si>
  <si>
    <t>银联云闪付支持客商卡</t>
  </si>
  <si>
    <t>2018-04-02</t>
  </si>
  <si>
    <t>支持绑卡、转账、消费</t>
  </si>
  <si>
    <t>支持通过绑定客商银行卡开通他行二三类账户</t>
  </si>
  <si>
    <t>待启动，需要上线兴业无卡支付系统，依赖沟通商务</t>
  </si>
  <si>
    <r>
      <rPr>
        <b/>
        <sz val="11"/>
        <color theme="1"/>
        <rFont val="微软雅黑"/>
        <charset val="134"/>
      </rPr>
      <t xml:space="preserve">CFCA证书切换
</t>
    </r>
    <r>
      <rPr>
        <b/>
        <sz val="11"/>
        <color rgb="FFFF0000"/>
        <rFont val="微软雅黑"/>
        <charset val="134"/>
      </rPr>
      <t>合并到手银银行项目实施</t>
    </r>
  </si>
  <si>
    <t>2018-04-01</t>
  </si>
  <si>
    <t>2018-04-25 → 05-09</t>
  </si>
  <si>
    <t>2018-05-02 → 05-18</t>
  </si>
  <si>
    <t>2018-05-04 →05-18</t>
  </si>
  <si>
    <t>2018-06</t>
  </si>
  <si>
    <t>2018-08</t>
  </si>
  <si>
    <t>确定各相关单位工作内容</t>
  </si>
  <si>
    <t>完成CFCA证书切换工程实施方案部门评审</t>
  </si>
  <si>
    <t>完成CFCA证书切换工程实施方案首席汇报</t>
  </si>
  <si>
    <t>根据实施方案向各相关单位明确负责内容以及时间要求</t>
  </si>
  <si>
    <t>启动实施CFCA证书切换</t>
  </si>
  <si>
    <t>完成CFCA证书切换</t>
  </si>
  <si>
    <t>待启动，需完成部门内部评审。</t>
  </si>
  <si>
    <t>待启动，评审后的实施方案向首席作汇报</t>
  </si>
  <si>
    <t>传统线下业务支撑</t>
  </si>
  <si>
    <t>财税库银横向联网</t>
  </si>
  <si>
    <t>2018-04-X</t>
  </si>
  <si>
    <t>2018-05-X</t>
  </si>
  <si>
    <t>2018-06-X</t>
  </si>
  <si>
    <t>测试环境准备</t>
  </si>
  <si>
    <t>人行通知测试时间窗口</t>
  </si>
  <si>
    <t>启动测试</t>
  </si>
  <si>
    <t>待启动，需向人行申请服务器证书；协调兴业完成环境搭建；协调税务局配置系统</t>
  </si>
  <si>
    <t>待启动，协调税务局配合测试</t>
  </si>
  <si>
    <t>非居民涉税报送和个人账户报送</t>
  </si>
  <si>
    <t>2018-04-16</t>
  </si>
  <si>
    <t>2018-05-14</t>
  </si>
  <si>
    <t>2018-07</t>
  </si>
  <si>
    <t>完成联调测试</t>
  </si>
  <si>
    <t>给负责部门做报送培训</t>
  </si>
  <si>
    <t>完成生产环境搭建</t>
  </si>
  <si>
    <t>正式报送非居民</t>
  </si>
  <si>
    <t>检查报送结果</t>
  </si>
  <si>
    <t>完成商务付款</t>
  </si>
  <si>
    <t>完成个人帐户存量报送</t>
  </si>
  <si>
    <t>已完成，已向营业部进行了操作培训</t>
  </si>
  <si>
    <t>已完成，目前无非居民账户数据。</t>
  </si>
  <si>
    <t>已完成，已沟通金电公司成功报送。</t>
  </si>
  <si>
    <t>待启动，由兴业开发导数脚本导出文件进行报送。</t>
  </si>
  <si>
    <t>ATM离行部署方案设计</t>
  </si>
  <si>
    <t>2018-05-18</t>
  </si>
  <si>
    <t>整理工作清单和注意事项</t>
  </si>
  <si>
    <t>细化清单分配任务</t>
  </si>
  <si>
    <t>方案作首席汇报</t>
  </si>
  <si>
    <t>社区银行建设方案设计</t>
  </si>
  <si>
    <t>其他工作</t>
  </si>
  <si>
    <t>招标材料整理归档</t>
  </si>
  <si>
    <t>研发测试制度体系建设</t>
  </si>
  <si>
    <t>企业网银办理协议存款</t>
  </si>
  <si>
    <t>易湘君</t>
  </si>
  <si>
    <t>2018-04-09</t>
  </si>
  <si>
    <t>2018-06-14</t>
  </si>
  <si>
    <t>开发计划安排和启动开发</t>
  </si>
  <si>
    <t>企业网银办理协议存款需求确认（营业部、公司部）</t>
  </si>
  <si>
    <t>完成基本功能开发并提供测试环境</t>
  </si>
  <si>
    <t>完成白名单功能开发测试</t>
  </si>
  <si>
    <t>系统上线（系统推迟上线）项目合并进入存款创新平台统一考虑</t>
  </si>
  <si>
    <t>100%，兴业数金完成工作量评估、并启动开发，计划5月初提供测试版本。与核心确认，接口可供我行应用调用</t>
  </si>
  <si>
    <t>90%，业务部门完成需求确认。兴业目前进一步评估白名单的实现工作量，整体功能预计7月前上线。其余功能目前按进度开发。</t>
  </si>
  <si>
    <t>暂停，纳入创新存款平台统一考虑需求实现。</t>
  </si>
  <si>
    <t>商品房监管账户交易报送</t>
  </si>
  <si>
    <t>2018-04-03</t>
  </si>
  <si>
    <t>2018-05-11→05-25</t>
  </si>
  <si>
    <t>2018-06-09</t>
  </si>
  <si>
    <t>提交兴业运维单开发自动报送功能</t>
  </si>
  <si>
    <t>指导零售部进行手工报送</t>
  </si>
  <si>
    <t>自动报送的设计方案评审</t>
  </si>
  <si>
    <t>兴业数金方案及工作量评估</t>
  </si>
  <si>
    <t>兴业核心系统对交易无法获取部分渠道的交易对手信息，改造难度交到</t>
  </si>
  <si>
    <r>
      <rPr>
        <sz val="11"/>
        <color theme="1"/>
        <rFont val="微软雅黑"/>
        <charset val="134"/>
      </rPr>
      <t>待启动，需协助零售部赴开发商处现场指导登陆监管系统登记监管账户，通知零售部联系营业部协助每日监控监管账户的资金变动情况，并指导零售部进行手工报送。</t>
    </r>
    <r>
      <rPr>
        <b/>
        <sz val="11"/>
        <color theme="1"/>
        <rFont val="微软雅黑"/>
        <charset val="134"/>
      </rPr>
      <t>目前零售部暂未启动该项工作。</t>
    </r>
  </si>
  <si>
    <r>
      <rPr>
        <sz val="11"/>
        <color theme="1"/>
        <rFont val="微软雅黑"/>
        <charset val="134"/>
      </rPr>
      <t>待启动，协调零售部、兴业进行自动报送的设计方案评审。</t>
    </r>
    <r>
      <rPr>
        <b/>
        <sz val="11"/>
        <color theme="1"/>
        <rFont val="微软雅黑"/>
        <charset val="134"/>
      </rPr>
      <t>建议我行自研自动报送对接监管系统，从报表系统取数进行报送。方案待评审。</t>
    </r>
  </si>
  <si>
    <r>
      <rPr>
        <sz val="11"/>
        <color theme="1"/>
        <rFont val="微软雅黑"/>
        <charset val="134"/>
      </rPr>
      <t>经过多次沟通，兴业核心系统提取跨行转账交易对手信息难度很大，</t>
    </r>
    <r>
      <rPr>
        <b/>
        <sz val="11"/>
        <color theme="1"/>
        <rFont val="微软雅黑"/>
        <charset val="134"/>
      </rPr>
      <t>兴业也建议我行自研自动报送对接监管系统，</t>
    </r>
  </si>
  <si>
    <t>保持零售部手工报送流程。后续在报送系统建设时予以考虑。</t>
  </si>
  <si>
    <t>住房维修专项资金专用折</t>
  </si>
  <si>
    <t>2018-06-02</t>
  </si>
  <si>
    <t>2018-07-01</t>
  </si>
  <si>
    <t>2018-07-10</t>
  </si>
  <si>
    <t>2018-07-20</t>
  </si>
  <si>
    <t>2018-08-01</t>
  </si>
  <si>
    <t>兴业数金工作量评估；需求文档</t>
  </si>
  <si>
    <t>项目审批</t>
  </si>
  <si>
    <t>测试计划、测试案例</t>
  </si>
  <si>
    <t>测试报告</t>
  </si>
  <si>
    <t>专折开立成功</t>
  </si>
  <si>
    <t>完成需求分析，方案讨论，兴业评估了工作量，待我部确认后启动后续开发工作</t>
  </si>
  <si>
    <t>立项申请已经通过，零售部提交项目申请。兴业启动项目计划安排，预计下周进入开发流程</t>
  </si>
  <si>
    <t>项目进入测试准备阶段</t>
  </si>
  <si>
    <t>完成开发，开始测试</t>
  </si>
  <si>
    <t>开始第二轮测试</t>
  </si>
  <si>
    <t>测试人员完成测试，编写测试报告。准备投产上线相关工作。</t>
  </si>
  <si>
    <t>项目投产，运营部提供专折成品，营业部打印专折</t>
  </si>
  <si>
    <t>行长查询系统批量功能</t>
  </si>
  <si>
    <t>易湘君李上上</t>
  </si>
  <si>
    <t>兴业数金项目暂停</t>
  </si>
  <si>
    <t>项目计划书</t>
  </si>
  <si>
    <t>设计概要</t>
  </si>
  <si>
    <t>源代码</t>
  </si>
  <si>
    <t>测试案例</t>
  </si>
  <si>
    <t>项目投产</t>
  </si>
  <si>
    <t>完成需求分析，方案讨论，兴业评估了工作量。待与业务确认业务流程是否可以调整</t>
  </si>
  <si>
    <t>计财部的关系录入由目前行长查询系统转移至网点运营管理平台维护。在网点运营管理平台提供批量导入功能，减轻计财部同事的工作量。</t>
  </si>
  <si>
    <t>制度报表系统数据源迁移计划、网点运营管理平台维护开发计划</t>
  </si>
  <si>
    <t>确定网点运营管理平台维、维护界面设计、相关接口、数据字典；报表平台UI设计</t>
  </si>
  <si>
    <t>项目开发进入开发阶段</t>
  </si>
  <si>
    <t>测试人员编写测试计划及测试案例</t>
  </si>
  <si>
    <t>嘉应学院一卡通合作方案</t>
  </si>
  <si>
    <t>2018-05-19</t>
  </si>
  <si>
    <t>嘉大合作方案汇报A10</t>
  </si>
  <si>
    <t>嘉应学院与客商银行合作建议方案（嘉大交流版）</t>
  </si>
  <si>
    <t>阶段性汇报宁董文档</t>
  </si>
  <si>
    <t>已完成合作方案汇报PPT编写，等待领导决策</t>
  </si>
  <si>
    <t>已完成汇报。待领导与嘉大学院管理层沟通后决定</t>
  </si>
  <si>
    <t>与嘉应学院信息网络中心叶主任进行沟通。就了解到情况向嵇总汇报</t>
  </si>
  <si>
    <t>嘉大项目暂定，尝试与其他学校进行一卡通项目合作</t>
  </si>
  <si>
    <t xml:space="preserve">互联网贷款平台
</t>
  </si>
  <si>
    <t>风控体系规划</t>
  </si>
  <si>
    <t>林锋/谢欣</t>
  </si>
  <si>
    <t>完成《大数据风控体系规划》初稿</t>
  </si>
  <si>
    <t>完成《大数据风控体系规划》评审</t>
  </si>
  <si>
    <t>评审大数据风控体系建设规划确定后续模型落地事项</t>
  </si>
  <si>
    <t>100%，基本完成初稿编写，文字仍需加工下。预计5月7日交货。</t>
  </si>
  <si>
    <t>5月22日通过部门内第三次评审，根据已经完善后向嵇总汇报。</t>
  </si>
  <si>
    <t xml:space="preserve">1.需要和民营银行网贷管理办法再做一次对标；
2.明确数据范围和模型范围；
3.明确资源（行内、行外）、时间计划
4.明确各模型建设标准
</t>
  </si>
  <si>
    <t>风险数据梳理</t>
  </si>
  <si>
    <t>2018-06-19</t>
  </si>
  <si>
    <t>各厂商数据产品分类和梳理</t>
  </si>
  <si>
    <t>启动数据供应商签订数据测试协议</t>
  </si>
  <si>
    <t>完成测试数据准备</t>
  </si>
  <si>
    <t>完成数据测试报告
并确认下一步数据接入开发计划</t>
  </si>
  <si>
    <t>明确数据厂商范围、产品范围</t>
  </si>
  <si>
    <t>完成测试协议签署并启动测试，沟通开发计划</t>
  </si>
  <si>
    <t>50%，目前初步筛选数据厂商并建立了联系，预计5月7日交一稿。后续需进一步与厂商交流产品。</t>
  </si>
  <si>
    <t>10%，批量启动相关数据厂商的数据体验协议（前期已完成百融）</t>
  </si>
  <si>
    <t>风控材料编写</t>
  </si>
  <si>
    <t>2018-05-05</t>
  </si>
  <si>
    <t>2018-05-29</t>
  </si>
  <si>
    <t>完成薪金贷风控方案编写</t>
  </si>
  <si>
    <t>完成薪金贷风控方案第三轮评审</t>
  </si>
  <si>
    <t>编写线上辅助线下风控方案编写</t>
  </si>
  <si>
    <t>提供线上风控辅助线下的Xmind大纲</t>
  </si>
  <si>
    <t>提供PPT初稿</t>
  </si>
  <si>
    <t>PPT优化</t>
  </si>
  <si>
    <t>80%，目前已更新至V6版本修订，需进一步编排。</t>
  </si>
  <si>
    <t>薪金贷的贷款用途难以确定，暂停方案编写</t>
  </si>
  <si>
    <t>已更新至大数据风控体系中。</t>
  </si>
  <si>
    <t>进度50%</t>
  </si>
  <si>
    <t>综合报表系统建设</t>
  </si>
  <si>
    <t>2018-06-01</t>
  </si>
  <si>
    <t>2018-06-9</t>
  </si>
  <si>
    <t>2018-07-14</t>
  </si>
  <si>
    <t>2018-08-11</t>
  </si>
  <si>
    <t>2018-08-18</t>
  </si>
  <si>
    <t>《综合报表系统详细设计方案》评审；
《综合报表系统建设规划》评审</t>
  </si>
  <si>
    <t>完成综合报表平台开发环境搭建</t>
  </si>
  <si>
    <t>完成ETL模块开发；
测试人员就位</t>
  </si>
  <si>
    <t>完成存款报表（17张）开发；
完成测试方案、计划、案例编写</t>
  </si>
  <si>
    <t>完成贷款报表（8张）开发；
完成存款报表UAT测试</t>
  </si>
  <si>
    <t xml:space="preserve">完成管理驾驶舱功能；
完成计财、银行卡（5张）等报表开发；
完成贷款报表测试；
</t>
  </si>
  <si>
    <t>系统上线</t>
  </si>
  <si>
    <t>生产试运行和报表权限、数据安全优化</t>
  </si>
  <si>
    <t>正式提供全行使用</t>
  </si>
  <si>
    <t>移动端H5报表、存款指标、内部优化</t>
  </si>
  <si>
    <t>完成二期报表需求收集（以20张中等难度报表估算）</t>
  </si>
  <si>
    <t>完成新增业务需求开发分析和设计
（暂定）</t>
  </si>
  <si>
    <t>第一批次报表完成开发，启动第一轮测试</t>
  </si>
  <si>
    <t>第二批次报表完成开发，启动第二轮测试</t>
  </si>
  <si>
    <t>报表二期项目投产</t>
  </si>
  <si>
    <t>详细方案90%；
建设规划90%，计划5月14日再根据修改意见调整，细化一、二阶段建议</t>
  </si>
  <si>
    <t>100%，已完成</t>
  </si>
  <si>
    <t>100%，总体开发基本完成，自测中</t>
  </si>
  <si>
    <t xml:space="preserve">100%，完成17张报表的逻辑加工。
测试人员完成案例编写，方案计划后补。
</t>
  </si>
  <si>
    <t xml:space="preserve">
存款报表UAT测测试100%，修复1202/202个问题;
贷款报表开发进度100%。</t>
  </si>
  <si>
    <t>完成驾驶舱功能开发和测试100%；
贷款报表测试进度40；
计财、银行卡报表开发进度60%</t>
  </si>
  <si>
    <t>5.24完成了27张报表的业务测试并出具业务测试报告签字版。
本次测试，共计产生测试问题203个，已解决203个，解决率达到100%</t>
  </si>
  <si>
    <t>5.24进行了项目首次投产</t>
  </si>
  <si>
    <t>进行生产情况验证、问题跟踪和生产问题修复。
报表权限数据查询和下载控制，及数据脱敏显示处理</t>
  </si>
  <si>
    <t>6.7投产：水印、数据安全、准实时大额交易等报表功能和权限设置，已可提供全行正式使用</t>
  </si>
  <si>
    <t>1.已启动编码，完成存贷款趋势分析H5报表开发，其他H5报表待开发</t>
  </si>
  <si>
    <t>线下系统建设</t>
  </si>
  <si>
    <t>全国集中银行账户管理系统</t>
  </si>
  <si>
    <t>林锋</t>
  </si>
  <si>
    <t>完成系统采购合同签署</t>
  </si>
  <si>
    <t>完成行内数据质量自查</t>
  </si>
  <si>
    <t>新采购服务器就位</t>
  </si>
  <si>
    <t>系统准备就绪（兴业、金电）</t>
  </si>
  <si>
    <t>系统准备就绪（金电）</t>
  </si>
  <si>
    <t>系统就绪（金电）</t>
  </si>
  <si>
    <t>完成数据质量检查</t>
  </si>
  <si>
    <t>启动存量数据报送</t>
  </si>
  <si>
    <t>100%，4月28日合同完成用印并发予金电。</t>
  </si>
  <si>
    <t>100%，已根据兴业检查要求，分结算账户开立类型启动存量数据抽样自查。</t>
  </si>
  <si>
    <t>服务器已经发出，预计5月8日完成上架和部署。</t>
  </si>
  <si>
    <t>1.金电系统已经就绪；
2.兴业系统，计划5月16提上线申请。</t>
  </si>
  <si>
    <t>1.目前兴业主要精力已完成第一批报送合作行上线，我行系统暂定6月中旬搭建。
2.完成静态检查报送文件检查。</t>
  </si>
  <si>
    <t>企业网银国密算法改造</t>
  </si>
  <si>
    <t>兴业完成改造并提供测试环境</t>
  </si>
  <si>
    <t>完成国密算法改造测试</t>
  </si>
  <si>
    <t>提交测试报告</t>
  </si>
  <si>
    <t>100%，本周主要准备案例及我行环境（准备旧UKEY等）；协调营业部配合网金测试。</t>
  </si>
  <si>
    <t>完成测试报告编写和修改，预计5月7日走完用印，争取5月10日上线</t>
  </si>
  <si>
    <t>闭环节点
（5月10日完成上线，存量Ukey使用验证通过，新算法Ukey发key失败，5月11日晚更新补丁，5月16日补丁验证通过）</t>
  </si>
  <si>
    <t>反洗钱系统改造（300号文新增接口）</t>
  </si>
  <si>
    <t>2018-5-31</t>
  </si>
  <si>
    <t>反洗钱报送回归测试</t>
  </si>
  <si>
    <t>补丁上线</t>
  </si>
  <si>
    <t>30%，兴业5月2日更新补丁，本周（5月7日-5月12日）风险管理部完成新一轮测试，已反馈测试问题。</t>
  </si>
  <si>
    <t>兴业项目组目前主要精力放在全国集中账户系统建设，暂未修复反洗钱问题。暂时影响较小（因反洗钱现场检查会有20天准备时间）</t>
  </si>
  <si>
    <t>跟进和验证补丁</t>
  </si>
  <si>
    <t>新版客户风险系统报送</t>
  </si>
  <si>
    <t>2018-06-7</t>
  </si>
  <si>
    <t>网络开通，完成账户申请，系统可登录并交付风险管理部</t>
  </si>
  <si>
    <t>首次报送</t>
  </si>
  <si>
    <t>网络完成开通，软件安装程序，用户已申请，完成机构申请</t>
  </si>
  <si>
    <t>完成首次报送。本周解决机构参数、网络配置等问题。</t>
  </si>
  <si>
    <t>外包相关工作</t>
  </si>
  <si>
    <t>制度
落地</t>
  </si>
  <si>
    <t>2018年3季度</t>
  </si>
  <si>
    <t>外包制度落地计划</t>
  </si>
  <si>
    <t>制度落地</t>
  </si>
  <si>
    <t>考勤落地</t>
  </si>
  <si>
    <t>90%，根据现有制度梳理了待落地事项，下周确认并后续按周期持续跟踪。</t>
  </si>
  <si>
    <t>1.完善供应商清单；
2.补充重要供应商（屹通，易诚）一季度风险自评；
3.屹通尽职调查报告</t>
  </si>
  <si>
    <t>1.使用钉钉记录外包合作公司考勤</t>
  </si>
  <si>
    <t>1.重要供应商（屹通，易诚）二季度风险自评；
2.外包人员二季度绩效考核；
3.外包人员终端安全检查</t>
  </si>
  <si>
    <t xml:space="preserve">应急演练；
</t>
  </si>
  <si>
    <t>制度
完善</t>
  </si>
  <si>
    <t>2018-6-15</t>
  </si>
  <si>
    <t>外包制度完善计划</t>
  </si>
  <si>
    <t>制度完善</t>
  </si>
  <si>
    <t>100%，根据现有制度初步完成了待落地事项，需进一步讨论并形成制度的完善计划。</t>
  </si>
  <si>
    <t>1.明确重要外包商定义；
2.《办法》需增加“外包管理执行团队”职责和说明；
3.与风险管理部、审计部沟通外包风险评估报告和审计报告双方职责和配合事宜</t>
  </si>
  <si>
    <t xml:space="preserve">
完善外包合同模板；
完善服务质量监控指标建立和监控
</t>
  </si>
  <si>
    <t>周年检查</t>
  </si>
  <si>
    <t>2018-05-22-&gt;</t>
  </si>
  <si>
    <t>外包周年检查准备工作梳理</t>
  </si>
  <si>
    <t>完成外包周年检查准备工作</t>
  </si>
  <si>
    <t>结合目前外包制度、落实情况以及民营银行评级管理办法，梳理周年检查相关的外包工作整理。</t>
  </si>
  <si>
    <t xml:space="preserve">灾备中心建设
</t>
  </si>
  <si>
    <t>梅州机房高可用提升</t>
  </si>
  <si>
    <t>苏毅</t>
  </si>
  <si>
    <t xml:space="preserve">完成机房后续改造准备工作
</t>
  </si>
  <si>
    <t xml:space="preserve">完成机房停电后续整改方案
</t>
  </si>
  <si>
    <t>梅州备用人行专线投产</t>
  </si>
  <si>
    <t xml:space="preserve">投产机房后续改造投产
</t>
  </si>
  <si>
    <t xml:space="preserve">完成机房停电后续整改落实
</t>
  </si>
  <si>
    <t xml:space="preserve">完成梅州机房高可用提升项目
</t>
  </si>
  <si>
    <r>
      <rPr>
        <sz val="11"/>
        <color theme="1"/>
        <rFont val="微软雅黑"/>
        <charset val="134"/>
      </rPr>
      <t>1.视频监控系统存储高可用投产
2.部分机柜ATS切换设备补充投</t>
    </r>
    <r>
      <rPr>
        <sz val="11"/>
        <rFont val="微软雅黑"/>
        <charset val="134"/>
      </rPr>
      <t>产
已完成商务谈判</t>
    </r>
  </si>
  <si>
    <t>1.柴油已更新、供油协议已编写。
2.电力高保电申请已编写。
3.基础设施应急预案
已完成方案及采购流程。</t>
  </si>
  <si>
    <t xml:space="preserve">协调人行配合移动实施灾备机房接入，已投产。
</t>
  </si>
  <si>
    <r>
      <rPr>
        <sz val="11"/>
        <rFont val="微软雅黑"/>
        <charset val="134"/>
      </rPr>
      <t xml:space="preserve">
1.视频监控系统存储高可用投产
2.部分机柜ATS切换设备补充投产
</t>
    </r>
    <r>
      <rPr>
        <b/>
        <sz val="11"/>
        <rFont val="微软雅黑"/>
        <charset val="134"/>
      </rPr>
      <t>由于采购流程影响，推迟至6月底前投产</t>
    </r>
  </si>
  <si>
    <r>
      <rPr>
        <sz val="11"/>
        <rFont val="微软雅黑"/>
        <charset val="134"/>
      </rPr>
      <t xml:space="preserve">
1.柴油更新，签订供油协议
2.电力高保协议签订
3.应急预案演练
</t>
    </r>
    <r>
      <rPr>
        <b/>
        <sz val="11"/>
        <rFont val="微软雅黑"/>
        <charset val="134"/>
      </rPr>
      <t>推迟至6月中旬前完成整体工作</t>
    </r>
  </si>
  <si>
    <t xml:space="preserve">闭环点
</t>
  </si>
  <si>
    <t>银监汇报及检查</t>
  </si>
  <si>
    <t>何良玉</t>
  </si>
  <si>
    <t>2018-04-29</t>
  </si>
  <si>
    <t>数据中心规划风险评估报告</t>
  </si>
  <si>
    <t>数据中心规划报告提交</t>
  </si>
  <si>
    <t>数据中心设立报告提交</t>
  </si>
  <si>
    <t>监管现场检查</t>
  </si>
  <si>
    <t>现场检查验收</t>
  </si>
  <si>
    <t>已与绿盟一起完成规划风险评估报告编写。</t>
  </si>
  <si>
    <t>已提交电子版公文至广东、梅州银监</t>
  </si>
  <si>
    <t>已于5月29日正式提交材料</t>
  </si>
  <si>
    <t>已完成检查方案草稿编写，待与领导讨论思路后落实。</t>
  </si>
  <si>
    <t>广州灾备中心基础设施</t>
  </si>
  <si>
    <t>机房租赁合同签署完成</t>
  </si>
  <si>
    <t>机房基础设施交付</t>
  </si>
  <si>
    <t>灾备演示环境搭建完成</t>
  </si>
  <si>
    <t>机房基础设施及灾备投产</t>
  </si>
  <si>
    <t>机房基础设施及灾备验收</t>
  </si>
  <si>
    <r>
      <rPr>
        <sz val="11"/>
        <rFont val="微软雅黑"/>
        <charset val="134"/>
      </rPr>
      <t xml:space="preserve">按照计划开展设备采购和机房改造中
</t>
    </r>
    <r>
      <rPr>
        <b/>
        <sz val="11"/>
        <rFont val="微软雅黑"/>
        <charset val="134"/>
      </rPr>
      <t>6月15日现场交接</t>
    </r>
  </si>
  <si>
    <t>6月28日投产仪式相关环境准备
6月1日前提交初稿评审</t>
  </si>
  <si>
    <t xml:space="preserve">投产方案及准备工作50%
</t>
  </si>
  <si>
    <t>广州灾备中心私有云</t>
  </si>
  <si>
    <t>林炯怀</t>
  </si>
  <si>
    <t>2018-5-28</t>
  </si>
  <si>
    <r>
      <rPr>
        <b/>
        <sz val="11"/>
        <color theme="1"/>
        <rFont val="微软雅黑"/>
        <charset val="134"/>
      </rPr>
      <t>2018-06-2</t>
    </r>
    <r>
      <rPr>
        <b/>
        <sz val="11"/>
        <color theme="1"/>
        <rFont val="微软雅黑"/>
        <charset val="134"/>
      </rPr>
      <t>3</t>
    </r>
  </si>
  <si>
    <t>2018-07-7</t>
  </si>
  <si>
    <r>
      <rPr>
        <b/>
        <sz val="11"/>
        <color theme="1"/>
        <rFont val="微软雅黑"/>
        <charset val="134"/>
      </rPr>
      <t>2018-07-</t>
    </r>
    <r>
      <rPr>
        <b/>
        <sz val="11"/>
        <color theme="1"/>
        <rFont val="微软雅黑"/>
        <charset val="134"/>
      </rPr>
      <t>3</t>
    </r>
    <r>
      <rPr>
        <b/>
        <sz val="11"/>
        <color theme="1"/>
        <rFont val="微软雅黑"/>
        <charset val="134"/>
      </rPr>
      <t>0</t>
    </r>
  </si>
  <si>
    <t>2018-11-20</t>
  </si>
  <si>
    <t>2018-12-20</t>
  </si>
  <si>
    <t>技术方案交流</t>
  </si>
  <si>
    <t>完成竞争性谈判</t>
  </si>
  <si>
    <t>专线申请</t>
  </si>
  <si>
    <t>进场启动实施任务</t>
  </si>
  <si>
    <t>完成上科管会材料编写</t>
  </si>
  <si>
    <t>确认实施方案</t>
  </si>
  <si>
    <t>完成设备上架及布线</t>
  </si>
  <si>
    <t>完成备份系统实施（应对检查）</t>
  </si>
  <si>
    <t>完成网络部分实施</t>
  </si>
  <si>
    <t>灾备环境测试</t>
  </si>
  <si>
    <t>应用灾备试点完成</t>
  </si>
  <si>
    <t>应用双活试点完成</t>
  </si>
  <si>
    <t>灾备中心建设项目验收</t>
  </si>
  <si>
    <t>基本完成技术方案定稿,已完成行内评审。</t>
  </si>
  <si>
    <t>5月12日完成竞争性谈判</t>
  </si>
  <si>
    <t>已发起广梅专线申请。</t>
  </si>
  <si>
    <t>5月28日正式召开启动会，全面启动设计和实施工作</t>
  </si>
  <si>
    <t>已完成科管会审议</t>
  </si>
  <si>
    <t>预研、选题、提纲，启动中</t>
  </si>
  <si>
    <t>已启动准备工作</t>
  </si>
  <si>
    <t xml:space="preserve"> 运维管理提升相关项目群</t>
  </si>
  <si>
    <t>开业一周年检查运维准备</t>
  </si>
  <si>
    <t>2018-06-1</t>
  </si>
  <si>
    <t>2018-06-2</t>
  </si>
  <si>
    <t>审计内部检查报告</t>
  </si>
  <si>
    <t>整改事项清单</t>
  </si>
  <si>
    <t>现场检查准备</t>
  </si>
  <si>
    <t>完成现场检查</t>
  </si>
  <si>
    <t>提交审计部内部检查报告</t>
  </si>
  <si>
    <t>对照监管制度梳理，形成上半年整改清单</t>
  </si>
  <si>
    <t>完成监管现场检查运维部分材料科技部评审</t>
  </si>
  <si>
    <t>开业一周年检查客户端管理提升</t>
  </si>
  <si>
    <t>刘浩文</t>
  </si>
  <si>
    <t>2018-06-8</t>
  </si>
  <si>
    <t>1、各部门专用终端贴标签注明使用情况与终端负责人；
2、补充领用人签名；完成用户密码设置；
3、备份通知梳理；</t>
  </si>
  <si>
    <t>1、补充系统Ukey登记清单，补充签字；
2、行内U盘终端注册；</t>
  </si>
  <si>
    <t>1、VPN申请登记补充；
2、work_wifi申请登记补充；</t>
  </si>
  <si>
    <t>核对检查，迎接周年检查</t>
  </si>
  <si>
    <t>15号前完成</t>
  </si>
  <si>
    <t>1、VPN名单表格已理出，待签字；</t>
  </si>
  <si>
    <t>开业一周年检查机房与网络管理提升</t>
  </si>
  <si>
    <t>6月15日</t>
  </si>
  <si>
    <t>6月22日</t>
  </si>
  <si>
    <t>6月28日</t>
  </si>
  <si>
    <t>1.机房基础环境美化。
2.设施整理。</t>
  </si>
  <si>
    <t>机房设备业务数据整理。</t>
  </si>
  <si>
    <t>网络环境整理，路由收敛，防火墙策略优化</t>
  </si>
  <si>
    <t>运维月报</t>
  </si>
  <si>
    <t>2018-07-5</t>
  </si>
  <si>
    <t>运维月报模板</t>
  </si>
  <si>
    <t>正式发布6月运维月报</t>
  </si>
  <si>
    <t>5月素材未完成收集，运维月报模板已制作</t>
  </si>
  <si>
    <t>5月素材未完成收集，未完成5月运维月报评审</t>
  </si>
  <si>
    <t>闭环点，后续为例行工作</t>
  </si>
  <si>
    <t>生产数据管理专项工作</t>
  </si>
  <si>
    <t>杨镜威</t>
  </si>
  <si>
    <t>制度及方案部门评审</t>
  </si>
  <si>
    <t>流程初步整改验收</t>
  </si>
  <si>
    <t>正式发布制度及监管检查报告</t>
  </si>
  <si>
    <t>完成生产数据管理制度及方案部门内评审</t>
  </si>
  <si>
    <t>对OA流程及生产数据管理流程初步整改完成并在部门内验收</t>
  </si>
  <si>
    <t>用户密码管理专项工作</t>
  </si>
  <si>
    <t>完成用户密码管理制度修订，待评审</t>
  </si>
  <si>
    <t>对用户密码管理流程初步整改完成并在部门内验收</t>
  </si>
  <si>
    <t>正版化管理专项工作</t>
  </si>
  <si>
    <t>正式发布制度及相关监管检查报告</t>
  </si>
  <si>
    <t>推迟到13号完成正版化管理制度及方案部门内评审</t>
  </si>
  <si>
    <t>对正版化管理制度及方案完成并在部门内验收</t>
  </si>
  <si>
    <t>反钓鱼及仿冒APP项目</t>
  </si>
  <si>
    <t>完成立项、商务采购、审批</t>
  </si>
  <si>
    <t>完成相关报告和材料</t>
  </si>
  <si>
    <t>完成行里采购流程</t>
  </si>
  <si>
    <t>银监动态风险监测系统</t>
  </si>
  <si>
    <t>2018-09-28</t>
  </si>
  <si>
    <t>完成项目可行性分析</t>
  </si>
  <si>
    <t>完成项目立项</t>
  </si>
  <si>
    <t>完成项目审批</t>
  </si>
  <si>
    <t>完成项目投产</t>
  </si>
  <si>
    <t>完成厂商交流和工作量评估</t>
  </si>
  <si>
    <t>完成行内立项和询价</t>
  </si>
  <si>
    <t>正式启动项目</t>
  </si>
  <si>
    <t>金融市场项目群</t>
  </si>
  <si>
    <t>资金交易管理系统</t>
  </si>
  <si>
    <t>完成第一期测试</t>
  </si>
  <si>
    <t>完成第一期投产</t>
  </si>
  <si>
    <t>完成接口对接</t>
  </si>
  <si>
    <t>完成第二期测试</t>
  </si>
  <si>
    <t>完成第二期投产</t>
  </si>
  <si>
    <t>启动专线申请</t>
  </si>
  <si>
    <t>完成项目投产验收</t>
  </si>
  <si>
    <t>已完成项目第一期UAT测试</t>
  </si>
  <si>
    <t>已顺利投产</t>
  </si>
  <si>
    <t>已完成整体需求分析和接口对接</t>
  </si>
  <si>
    <t>第二期测试已启动，进度60%</t>
  </si>
  <si>
    <t>已启动专线申请前期工作</t>
  </si>
  <si>
    <t>合格审慎评估及FTP系统建设</t>
  </si>
  <si>
    <t>决策是否启动FTP系统建设</t>
  </si>
  <si>
    <t>人行现场检查准备</t>
  </si>
  <si>
    <t>合格审慎评估未获得人行准入，FTP待启动</t>
  </si>
  <si>
    <t>完成人行现场检查方案准备及相关培训</t>
  </si>
  <si>
    <t>票据系统建设</t>
  </si>
  <si>
    <t>完成技术交流</t>
  </si>
  <si>
    <t>项目立项</t>
  </si>
  <si>
    <t>与华腾等厂商开展技术交流，开展业务可行性分析和业务可行性分析</t>
  </si>
  <si>
    <t>待行里决策</t>
  </si>
  <si>
    <t>线下支撑项目群</t>
  </si>
  <si>
    <t>公共资源交易中心</t>
  </si>
  <si>
    <t>完成需求分析</t>
  </si>
  <si>
    <t>网络专线申请</t>
  </si>
  <si>
    <t>完成开发和SIT测试</t>
  </si>
  <si>
    <t>网络专线开通</t>
  </si>
  <si>
    <t>完成系统测试</t>
  </si>
  <si>
    <t>已和公共资源交易对接，已完成需求分析。</t>
  </si>
  <si>
    <t>5月18日启动网络专线申请</t>
  </si>
  <si>
    <t>已确定商务价格，待确定后启动接口开发和测试
5月28日与机构约定测试时间</t>
  </si>
  <si>
    <t>完成项目UAT测试和验收</t>
  </si>
  <si>
    <t>公积金接入</t>
  </si>
  <si>
    <t>2018-8-30</t>
  </si>
  <si>
    <t>启动项目</t>
  </si>
  <si>
    <t>系统投产</t>
  </si>
  <si>
    <t>根据公积金中心自身验收情况启动</t>
  </si>
  <si>
    <t>省金融服务平台接入</t>
  </si>
  <si>
    <t>完成商务采购</t>
  </si>
  <si>
    <t>已组织第三轮项目立项讨论，已要求业务部门和厂商继续开展业务和技术可行性分析，计划5月10日再次交流</t>
  </si>
  <si>
    <t>在6月20日前完成商务流程和项目审批，目前已在走立项流程</t>
  </si>
  <si>
    <t>个人征信报文测试</t>
  </si>
  <si>
    <t>抽取生成第五轮测试报文</t>
  </si>
  <si>
    <t>完成第五轮报文测试</t>
  </si>
  <si>
    <t>完成第五轮测试结果问题分析</t>
  </si>
  <si>
    <t>1、兴业完成对跨月宽限期的整改；2、对疑似循环贷数据进行补充说明；</t>
  </si>
  <si>
    <t>抽取生成测试报文</t>
  </si>
  <si>
    <t>完成第六轮报文测试</t>
  </si>
  <si>
    <t>兴业整改非跨月宽限期的报文抽取代码，跨月的方案吕伟钢在研究</t>
  </si>
  <si>
    <t>信加出具测试结果</t>
  </si>
  <si>
    <t>测试结果无大问题，尚主要有小问题需要兴业整改：1、扣款日在结算日之后不算预期的宽限期更改；2、网贷测试数据疑似循环贷的说明完善；</t>
  </si>
  <si>
    <t>兴业配合完成宽限期整改整改</t>
  </si>
  <si>
    <t>信加驻场兴业吴林橦配合完成12月1月2月测试数据抽取与报文生成</t>
  </si>
  <si>
    <t>信加张阳阳完成个人第六轮征信数据测试报送，并反馈结果表示数据基本无问题，待我行与省人行沟通有进展后再次抽取最新数据作验证</t>
  </si>
  <si>
    <t>银政E路通（清算所）</t>
  </si>
  <si>
    <t>2018-06-26</t>
  </si>
  <si>
    <t>2018-6-30</t>
  </si>
  <si>
    <t>与广州人行清算所确定接入申请及网络需求。</t>
  </si>
  <si>
    <t>确定组网方案，进行立项审批申请。</t>
  </si>
  <si>
    <t>进行线路和设备采购。</t>
  </si>
  <si>
    <t>完成与广州清算所网络对接</t>
  </si>
  <si>
    <t>完成银政信息 e 路通系统访问和报送。</t>
  </si>
  <si>
    <t>已完成业务需求确认</t>
  </si>
  <si>
    <t>已确认申请步骤和需求材料</t>
  </si>
  <si>
    <t>已完成立项审批。
赛为已对路由器报价；
运营商对线路报价。</t>
  </si>
  <si>
    <t>广州人行清算所对业务接入申请又有新的设想，人行内部评审中。批准接入日期不定。</t>
  </si>
  <si>
    <t>日常运维工作</t>
  </si>
  <si>
    <t>银监信息科技非现场监管</t>
  </si>
  <si>
    <t>2018-04-06</t>
  </si>
  <si>
    <t>2018-06-04</t>
  </si>
  <si>
    <t>2018-07-03</t>
  </si>
  <si>
    <t>2018-09-04</t>
  </si>
  <si>
    <t>2018-10-08</t>
  </si>
  <si>
    <t>2018-11-02</t>
  </si>
  <si>
    <t>2018-12-04</t>
  </si>
  <si>
    <t>1.基础软硬件产品缺陷信息报送</t>
  </si>
  <si>
    <t>1.电子银行业务统计信息、信息科技内外部审计、信息科技风险管理情况表报送</t>
  </si>
  <si>
    <t>1.电子银行业务统计信息、信息科技内外部审计、信息科技风险管理情况表报送.、基础软硬件产品缺陷信息报送</t>
  </si>
  <si>
    <t>机房管理与网络运维</t>
  </si>
  <si>
    <t>2018-5-30</t>
  </si>
  <si>
    <t>2018-9-30</t>
  </si>
  <si>
    <t>2018-10-10</t>
  </si>
  <si>
    <t>2018-12-30</t>
  </si>
  <si>
    <t>2019-1-10</t>
  </si>
  <si>
    <t>1.大楼办公终端网络准入控制。
2.移动终端互联网办公访问控制。</t>
  </si>
  <si>
    <t>1.银行公众WIFI网络访问分析（2018年1季度）
2.优化巡检表单和关联机房事件联系表。</t>
  </si>
  <si>
    <t>1.门禁管理。
2.网络设备密钥管理。
3.机房环境整治。</t>
  </si>
  <si>
    <t>1.网络设备巡检。</t>
  </si>
  <si>
    <t xml:space="preserve">
1.监控室新增动环监控系统客户端。</t>
  </si>
  <si>
    <t>1.银行网络日常运维应急预案。
2.配电房、柴发增加标识。</t>
  </si>
  <si>
    <t>1.网络设备巡检。
2.设备与备品备件管理。</t>
  </si>
  <si>
    <t>1.银行网络故障应急演练。</t>
  </si>
  <si>
    <t>1.网络设备巡检。
2.网络设备密钥变更。</t>
  </si>
  <si>
    <t>1.银行公众WIFI网络访问分析（2018年2季度）</t>
  </si>
  <si>
    <t>1.银行公众WIFI网络访问分析（2018年3季度）</t>
  </si>
  <si>
    <t>1.银行公众WIFI网络访问分析（2018年4季度）</t>
  </si>
  <si>
    <t>1.2018年1季度公众WIFI网络分析已完成。
2.巡检表已优化调整，关联机房业务联系表已建立。</t>
  </si>
  <si>
    <t>1.门禁已调整有权人准入。
2.网络设备密码变更已完成。
3.机房环境已整治。</t>
  </si>
  <si>
    <t>已完成。</t>
  </si>
  <si>
    <t>1.监控室动环监控客户端已完成部署。</t>
  </si>
  <si>
    <t>1.已完成我行应急预案对照.
2.图示已完成制作，预计下周进行贴图。</t>
  </si>
  <si>
    <t>1.设备巡检已完成。
2.设备与备件已有清单，未制表。</t>
  </si>
  <si>
    <t>客户端管理</t>
  </si>
  <si>
    <t>2018-06-13</t>
  </si>
  <si>
    <t>2018-06-21</t>
  </si>
  <si>
    <t>2018-07-11</t>
  </si>
  <si>
    <t>2018-07-18</t>
  </si>
  <si>
    <t>2018-9-26</t>
  </si>
  <si>
    <t>2018-12-26</t>
  </si>
  <si>
    <t>天擎客户端病毒库与补丁离线下载，并上传天擎服务器</t>
  </si>
  <si>
    <t>天擎端下发全行各客户端病毒库与补丁更新升级</t>
  </si>
  <si>
    <t xml:space="preserve">客户端安全检查；
</t>
  </si>
  <si>
    <t>1、客户端安全检查；
2、客户端安全季度报告；</t>
  </si>
  <si>
    <t>补丁已更新并完成上传天擎服务器</t>
  </si>
  <si>
    <t>已下发</t>
  </si>
  <si>
    <t>OA维护</t>
  </si>
  <si>
    <t>2018-04-19</t>
  </si>
  <si>
    <t>2018-05-09</t>
  </si>
  <si>
    <t>2018-06-06</t>
  </si>
  <si>
    <t>2018-07-13</t>
  </si>
  <si>
    <t>完成OA知识中心目录结构与辅类别、权限控制等开发；</t>
  </si>
  <si>
    <t>完成行领导周工作日志开发；</t>
  </si>
  <si>
    <t>完成资金管理部债券回购与逆回购审批流程的扩展与优化；</t>
  </si>
  <si>
    <t>完成人力资源部入职流程的开发；</t>
  </si>
  <si>
    <t>完成人资代出差流程开发；</t>
  </si>
  <si>
    <t>1、完成行政管理类签报流程的开发与测试；
2、完成结构性存款申请表的流程修改；</t>
  </si>
  <si>
    <t>完成人资代请假流程的开发；</t>
  </si>
  <si>
    <t>资金管理部相关流程整合</t>
  </si>
  <si>
    <t>人资部尚未给到具体表格与流程的需求文档，故推迟</t>
  </si>
  <si>
    <t>已提前完成</t>
  </si>
  <si>
    <t>信息安全管理</t>
  </si>
  <si>
    <t>2018-05-28</t>
  </si>
  <si>
    <t>各部门U-KEY登记，形成台账</t>
  </si>
  <si>
    <t>更新广梅360天擎授权文件、病毒库</t>
  </si>
  <si>
    <t>下发梅州360天擎病毒库，验证正常</t>
  </si>
  <si>
    <t>针对部分天擎安全检测分数较低的机器，进行检测</t>
  </si>
  <si>
    <t>系统管理与应用运维</t>
  </si>
  <si>
    <t>2018-06-16</t>
  </si>
  <si>
    <t>2018-07-25</t>
  </si>
  <si>
    <t>2018-08-25</t>
  </si>
  <si>
    <t>2018-09-25</t>
  </si>
  <si>
    <t>2018-10-25</t>
  </si>
  <si>
    <t>2018-11-25</t>
  </si>
  <si>
    <t>2018-12-25</t>
  </si>
  <si>
    <t>资金系统-万德数据接入</t>
  </si>
  <si>
    <t>1、征信服务器利旧扩容测试环境；
2、编写主机使用规范。
3、运行巡检月报。
4、联拓聚合支付三期版本投产</t>
  </si>
  <si>
    <t>1、编写信息系统定级指南；
2、编写系统性能和容量管理办法；</t>
  </si>
  <si>
    <t>1、执行月度巡检</t>
  </si>
  <si>
    <t>包括版本例行投产</t>
  </si>
  <si>
    <t>完成接入</t>
  </si>
  <si>
    <t>完成任务</t>
  </si>
  <si>
    <t>未启动</t>
  </si>
  <si>
    <t>开发测试环境扩容（利旧）</t>
  </si>
  <si>
    <t>2018-06-4</t>
  </si>
  <si>
    <t>2018-06-5</t>
  </si>
  <si>
    <t>完7台征信服务器搬迁至东塔。</t>
  </si>
  <si>
    <t>设备上架及初始化</t>
  </si>
  <si>
    <t>完成扩容</t>
  </si>
  <si>
    <t>快递到货</t>
  </si>
  <si>
    <t>完成</t>
  </si>
  <si>
    <t>科技治理工作</t>
  </si>
  <si>
    <t>周年检查准备工作</t>
  </si>
  <si>
    <t>陈景荣</t>
  </si>
  <si>
    <t>1、确定工作任务清单、时间计划、责任人；
2、完成机房管理整改</t>
  </si>
  <si>
    <t>完成所有资料的归档专柜管理</t>
  </si>
  <si>
    <t>1.与胡品辉一起确定二三道防线工作内容和计划</t>
  </si>
  <si>
    <t xml:space="preserve">1、完成研发测试制度初稿
2、完成外包管理整改工作；
</t>
  </si>
  <si>
    <t xml:space="preserve">1、研发测试制度定稿
</t>
  </si>
  <si>
    <t xml:space="preserve">1、定稿客户端安全管理的方案；
</t>
  </si>
  <si>
    <t>1、完成研发制度、运维制度的评审稿；
2、完成对标制度情况的工作梳理，结合历史检查情况形成整改台账。</t>
  </si>
  <si>
    <t>1、完成研发制度的评审修订，建立起研发制度体系；
2、完成运维制度的修订，启用新的运维单流程，建立数据安全防护体制</t>
  </si>
  <si>
    <t>完成业务连续性计划、业务影响分析、确定业务演练计划；</t>
  </si>
  <si>
    <t>完成全行客户端的安全检查，形成检查报告；</t>
  </si>
  <si>
    <t>落实广东省银监局2018年信息科技重点工作</t>
  </si>
  <si>
    <t>2018-5-7</t>
  </si>
  <si>
    <t>2018-8-3</t>
  </si>
  <si>
    <t>2018-8-16</t>
  </si>
  <si>
    <t>2018-9-20</t>
  </si>
  <si>
    <t>2018-10-19</t>
  </si>
  <si>
    <t>2018-12-13</t>
  </si>
  <si>
    <t>全行员工安全培训</t>
  </si>
  <si>
    <t>1、确定工作任务清单、时间计划、责任人；</t>
  </si>
  <si>
    <t>落实钓鱼网站和仿冒APP监测方案</t>
  </si>
  <si>
    <t>1、完成梳理，报送整改推动计划
2、进行“回头看”梳理，上报整改跟踪台账；
3、上报钓鱼网站和仿冒APP监测措施的部署情况</t>
  </si>
  <si>
    <t>完成信息科技风险动态监测系统的立项流程</t>
  </si>
  <si>
    <t>1、完成信息科技风险动态监测系统的采购流程；
2、完成渗透性测试的商务采购</t>
  </si>
  <si>
    <t>完成全行员工信息科技制度培训的材料准备</t>
  </si>
  <si>
    <t>全行员工信息科技制度培训</t>
  </si>
  <si>
    <t>完成对外信息系统渗透性测试，并上报监管</t>
  </si>
  <si>
    <t>完成动态监测指标报送系统测试</t>
  </si>
  <si>
    <t>动态监测指标报送系统上线</t>
  </si>
  <si>
    <t>1、上报全年业务连续性演练情况；
2、上报近三年内部自查和外部检查发现问题的整改情况；
3、上报全员合规教育活动开展情况；
4、上报首席信息官、高级管理层、科管会的履职情况</t>
  </si>
  <si>
    <t>通知要求为6月30日</t>
  </si>
  <si>
    <t>通知要求为9月30日</t>
  </si>
  <si>
    <t>通知要求为12月31日</t>
  </si>
  <si>
    <t>监管制度分解工作</t>
  </si>
  <si>
    <t>2018-5-8</t>
  </si>
  <si>
    <t>2018-5-15</t>
  </si>
  <si>
    <t>2018-5-22</t>
  </si>
  <si>
    <t>2018-5-29</t>
  </si>
  <si>
    <t>完成《外包监管指引》、《数据中心监管指引》的具体解读和工作要求的具体输出</t>
  </si>
  <si>
    <t>完成《信息科技风险管理指引》、《业务连续性监管指引》的具体解读和工作要求的具体输出</t>
  </si>
  <si>
    <t>完成《重要信息系统投产及变更管理办法》、《重要信息系统突发事件应急管理规范》、《信息科技风险动态监测规程》的分解工作</t>
  </si>
  <si>
    <t>汇总形成监管制度的分解工作</t>
  </si>
  <si>
    <t>完成行内外包制度的解读和分解工作</t>
  </si>
  <si>
    <t>完成行内研发制度的分解工作；完成客户端管理和安全方面的制度分解工作</t>
  </si>
  <si>
    <t>完成运维制度及其他制度的分解工作</t>
  </si>
  <si>
    <t>1、汇总形成行内制度的分解工作；
2、形成监管制度、行内制度的对标梳理；</t>
  </si>
  <si>
    <t>里程碑</t>
  </si>
  <si>
    <t>部门例行化工作</t>
  </si>
  <si>
    <t>形成工作例行化清单和输出标准</t>
  </si>
  <si>
    <t>20180-08-05</t>
  </si>
  <si>
    <t>形成部门例行工作清单（每日、每周、每月、每季）</t>
  </si>
  <si>
    <t>讨论确定例行工作清单的输出物和检查验收标准</t>
  </si>
  <si>
    <t xml:space="preserve">形成运维工作的日常清单及工作标准
</t>
  </si>
  <si>
    <t>形成部门项目管理工作的工作标准（计划、阶段输出物、日常管理模式等）</t>
  </si>
  <si>
    <t>完成运维工作清单及标准进行评审</t>
  </si>
  <si>
    <t>完成项目管理工作标准的评审</t>
  </si>
  <si>
    <t>业务连续性</t>
  </si>
  <si>
    <t>2018-08-07</t>
  </si>
  <si>
    <t>2018-08-25前</t>
  </si>
  <si>
    <t>完成业务连续性演练的准备工作，包括文档、请示汇报、监管报备材料</t>
  </si>
  <si>
    <t>完成行内请示、以及监管报备工作</t>
  </si>
  <si>
    <t>安排全行培训</t>
  </si>
  <si>
    <t>进行演练</t>
  </si>
  <si>
    <t>完成演练总结</t>
  </si>
  <si>
    <t>梅州客商银行工作周报</t>
  </si>
  <si>
    <t>时间：6月4日-6月9日</t>
  </si>
  <si>
    <t>部门：信息科技部</t>
  </si>
  <si>
    <t>本周部门工作总述</t>
  </si>
  <si>
    <t>本周信息科技部组织研发团队现场讨论数字银行及百合钱包需求，开展前期方案设计、产品营销设计、接口对接讨论等工作，加快启动项目研发工作；完成联拓聚合支付平台联拓商户接入版本上线及内部验证工作，为下周开展商户导入做准备。</t>
  </si>
  <si>
    <t>本周工作完成情况</t>
  </si>
  <si>
    <t>系统搭建</t>
  </si>
  <si>
    <t>1、数字银行建设项目
（1）前期设计：本周与网金部、合作厂商、百合金服现场讨论百合钱包交易流程，完成银行自营部分的前端设计文档初稿；本周整理与兴业数金、微众银行就项目交互接口进行内部讨论，为下一步技术对接做准备。
（2）研发测试：本周组织合作厂商整理研发人员进场工作计划，完成环境部署设备清单，启动开发环境部署工作。
2、聚合支付平台项目
（1）联拓聚合支付：本周联拓聚合支付平台联拓商户对接版本上线，内部验证成功，同时启动压力测试工作，并为下一步商户导入运营做准备。
3、互联网贷款平台项目
（1）计划在6月与百合佳缘进行整合方案讨论，结合苏宁金融通道模式场景，制定实施方案。</t>
  </si>
  <si>
    <t>1、传统银行业务相关系统建设：11个业务系统中，已经完成投产1个，已经推动建设有9个；另外1个（代理国库集中支付系统）待决策是否推动实施。
（1）兴业新版电子银行：本周新版手机银行内部验证版本上线，验证情况总体正常；持续跟进投产准备工作清单进展，跟进个人网银、微信银行测试工作。</t>
  </si>
  <si>
    <t>技术支持</t>
  </si>
  <si>
    <t>1、银联收单申请：银联公司对我行收单资格已经审批通过，本周继续联系广东银联开始技术对接工作。
2、类活期产品存款：本周跟进行内立项申请，继续跟进系统研发工作进展，组织兴业数金讨论UAT测试计划。</t>
  </si>
  <si>
    <t>产品设计</t>
  </si>
  <si>
    <t>1、统一聚合支付平台建设：与联拓公司讨论统一聚合支付平台建设思路，完成联拓公司提供统一对接接口，提供合作公司进行分析；
2、人行二代支付系统对接：本周继续整理行内审议材料的内容，计划下周提交材料启动跨行二代直连申请流程；继续跟进超级网银代理接入计划，初步计划与兴业数金沟通6月下旬参与首批接入行的工作安排。
3、线上资产项目建设：本周与美人黛账户完成接口对接讨论，7个接口计划在6月底前完成开发，7月下旬完成系统测试并上线。</t>
  </si>
  <si>
    <t>制度编制</t>
  </si>
  <si>
    <t>外联行政</t>
  </si>
  <si>
    <t>日常工作</t>
  </si>
  <si>
    <t xml:space="preserve">
</t>
  </si>
  <si>
    <t>下周工作计划安排</t>
  </si>
  <si>
    <t>1、数字银行建设项目
（1）制定前期设计工作具体计划，安排研发团队进场，跟进开发环境部署工作；完成百合钱包及自营业务需求设计文档，与兴业数金、合作公司沟通对接接口设计方案。
2、聚合支付平台建设
（1）联拓聚合支付：完成联拓商户导入，系统压力测试，推动系统正式对外拓客。
3、网贷平台项目
（1）目前百合及佳缘贷款流程已完成整合，计划在6月份与百合佳缘进行整合方案讨论，结合苏宁金融业务场景制定实施方案。
4、传统银行业务相关系统建设：
（1）新版电子银行项目：完成新版手机银行内部验证工作，跟进个人网银、微信银行业务验证进展，跟进投产上线的各项工作进展。</t>
  </si>
  <si>
    <t>1、银联收单申请：跟进广东银联对接工作安排，确定POS直连对接工作计划。
2、类活期产品实施：完成项目立项审批工作，跟进兴业数金研发工作进展，上线时间为7月中下旬。</t>
  </si>
  <si>
    <t>1、统一聚合支付平台建设：继续组织整理平台建设交互流程及接口内容。
2、人行二代支付系统对接：整理跨行二代系统直连对接申请材料，跟进兴业数金超级网银对接工作进展。
3、线上资产项目建设：启动美人黛场景接口研发工作，计划6月底完成接口开发。</t>
  </si>
  <si>
    <t>需要领导支持事项</t>
  </si>
  <si>
    <t>日期</t>
  </si>
  <si>
    <t>事项</t>
  </si>
  <si>
    <t>调整内容</t>
  </si>
  <si>
    <t>按照兴业数金建设代理接入超网系统的计划进行调整，2018年6月完成系统搭建，7月启动业务申请工作，预计最快8月底完成接入审核。</t>
  </si>
  <si>
    <t>“制定兴业数金及飞度视听对接计划”，按照与合作公司讨论进展，在5月25日提供接口文档后，和飞度视听进行讨论具体对接计划，调整为5月28日确定对接计划。</t>
  </si>
  <si>
    <t>“完成互金平台支撑线下产品发展设计思路（身份认证、反欺诈、风控等）”这项工作，需要数字银行项目启动后总体设计完成后确定，因此结合数字银行项目计划进行同步调整</t>
  </si>
  <si>
    <t>申请调整完成日期为5月16日。</t>
  </si>
  <si>
    <t>“支付结算体系（含支付产品输出）规划文档”结合近期的二代直连、超级网银对接、第三方支付对接的工作进展进行调整，申请调整完成日期为6月7日。</t>
  </si>
  <si>
    <t>“确定新增机构范围及对接总体计划”，随数字银行、网联对接启动计划讨论，申请调整日期为5月30日</t>
  </si>
  <si>
    <t>“签订商务合作协议”，目前联拓内部仍未确认合同签订方式，待继续跟进，调整日期为5月30日</t>
  </si>
  <si>
    <t>按照兴业数金计划，更新项目计划，7月中旬上线第一期版本，8月下旬上线第二期版本</t>
  </si>
  <si>
    <t>经与美人黛沟通，接口开发初步计划调整为6月12日左右完成。</t>
  </si>
  <si>
    <t>暂缓新增机构</t>
  </si>
  <si>
    <t>初步调整计划6月初赴北京百合金服现场讨论工作计划，调整为6月15日完成方案制定</t>
  </si>
  <si>
    <t>目前网联的规范要求尚未有定论，因此暂缓新增支付机构直连接入事宜，调整工作时间为6月5日确定工作计划</t>
  </si>
  <si>
    <t>数字银行建设项目、线上互金平台能力支撑线下业务发展</t>
  </si>
  <si>
    <t>按照正式招标的确定更新时间，项目启动时间修改为5月30日确定项目计划，总体方案及详细设计也同步调整为6月初。</t>
  </si>
  <si>
    <t>因美人黛内部资源投入进展，经沟通，接口开发初步计划调整为6月15日左右完成,7月25日完成上线。</t>
  </si>
  <si>
    <t>经与联拓协调，导流版本上线时间调整为6月10日，压力测试也同步调整</t>
  </si>
  <si>
    <t>统一聚合支付平台建设、其他聚合支付平台接入</t>
  </si>
  <si>
    <t>经与联拓协调，具体支付对接外部需在联拓自身导流的版本运行稳定后实施，调整对接时间为6月中下旬开始</t>
  </si>
  <si>
    <t>更新三季度</t>
  </si>
  <si>
    <t>更新7,8,9三月的工作计划</t>
  </si>
  <si>
    <t>按照项目计划制定更新最新项目时间，6月25日完成首批版本前期设计</t>
  </si>
  <si>
    <t>目前网联的规范要求尚未有定论，因此暂缓新增支付机构直连接入事宜，调整工作时间为6月25日确定工作计划</t>
  </si>
  <si>
    <t>调整行内材料提交时间为6月底完成</t>
  </si>
  <si>
    <t>风控计划调整</t>
  </si>
  <si>
    <t>本周主要工作放在了6月7日报表上线，
原计划6月5日明确风控二阶段实施范围调整至6月12日</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</si>
</sst>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s>
  <fonts count="48">
    <font>
      <sz val="11"/>
      <color theme="1"/>
      <name val="宋体"/>
      <charset val="134"/>
      <scheme val="minor"/>
    </font>
    <font>
      <sz val="8"/>
      <color theme="1"/>
      <name val="宋体"/>
      <charset val="134"/>
      <scheme val="minor"/>
    </font>
    <font>
      <sz val="18"/>
      <color theme="1"/>
      <name val="方正小标宋_GBK"/>
      <charset val="134"/>
    </font>
    <font>
      <sz val="8"/>
      <color theme="1"/>
      <name val="方正小标宋_GBK"/>
      <charset val="134"/>
    </font>
    <font>
      <b/>
      <sz val="14"/>
      <color theme="1"/>
      <name val="仿宋_GB2312"/>
      <charset val="134"/>
    </font>
    <font>
      <b/>
      <sz val="12"/>
      <color theme="1"/>
      <name val="仿宋_GB2312"/>
      <charset val="134"/>
    </font>
    <font>
      <b/>
      <sz val="8"/>
      <color theme="1"/>
      <name val="仿宋_GB2312"/>
      <charset val="134"/>
    </font>
    <font>
      <sz val="9"/>
      <name val="仿宋_GB2312"/>
      <charset val="134"/>
    </font>
    <font>
      <sz val="9"/>
      <color theme="4"/>
      <name val="仿宋_GB2312"/>
      <charset val="134"/>
    </font>
    <font>
      <sz val="12"/>
      <name val="仿宋_GB2312"/>
      <charset val="134"/>
    </font>
    <font>
      <sz val="8"/>
      <name val="仿宋_GB2312"/>
      <charset val="134"/>
    </font>
    <font>
      <sz val="12"/>
      <color theme="4"/>
      <name val="仿宋_GB2312"/>
      <charset val="134"/>
    </font>
    <font>
      <sz val="12"/>
      <color rgb="FFFF0000"/>
      <name val="仿宋_GB2312"/>
      <charset val="134"/>
    </font>
    <font>
      <b/>
      <sz val="12"/>
      <name val="仿宋_GB2312"/>
      <charset val="134"/>
    </font>
    <font>
      <b/>
      <sz val="8"/>
      <name val="仿宋_GB2312"/>
      <charset val="134"/>
    </font>
    <font>
      <sz val="11"/>
      <name val="宋体"/>
      <charset val="134"/>
      <scheme val="minor"/>
    </font>
    <font>
      <sz val="8"/>
      <name val="宋体"/>
      <charset val="134"/>
      <scheme val="minor"/>
    </font>
    <font>
      <sz val="11"/>
      <color theme="1"/>
      <name val="微软雅黑"/>
      <charset val="134"/>
    </font>
    <font>
      <b/>
      <sz val="14"/>
      <color theme="1"/>
      <name val="微软雅黑"/>
      <charset val="134"/>
    </font>
    <font>
      <b/>
      <sz val="11"/>
      <color theme="1"/>
      <name val="微软雅黑"/>
      <charset val="134"/>
    </font>
    <font>
      <b/>
      <strike/>
      <sz val="11"/>
      <color theme="1"/>
      <name val="微软雅黑"/>
      <charset val="134"/>
    </font>
    <font>
      <strike/>
      <sz val="11"/>
      <color theme="1"/>
      <name val="微软雅黑"/>
      <charset val="134"/>
    </font>
    <font>
      <b/>
      <sz val="11"/>
      <name val="微软雅黑"/>
      <charset val="134"/>
    </font>
    <font>
      <b/>
      <sz val="11"/>
      <color rgb="FF000000"/>
      <name val="微软雅黑"/>
      <charset val="134"/>
    </font>
    <font>
      <b/>
      <strike/>
      <sz val="11"/>
      <name val="微软雅黑"/>
      <charset val="134"/>
    </font>
    <font>
      <sz val="11"/>
      <name val="微软雅黑"/>
      <charset val="134"/>
    </font>
    <font>
      <sz val="11"/>
      <color rgb="FFFF0000"/>
      <name val="微软雅黑"/>
      <charset val="134"/>
    </font>
    <font>
      <sz val="8"/>
      <color theme="1"/>
      <name val="微软雅黑"/>
      <charset val="134"/>
    </font>
    <font>
      <sz val="11"/>
      <color theme="0"/>
      <name val="宋体"/>
      <charset val="0"/>
      <scheme val="minor"/>
    </font>
    <font>
      <sz val="11"/>
      <color theme="1"/>
      <name val="宋体"/>
      <charset val="0"/>
      <scheme val="minor"/>
    </font>
    <font>
      <b/>
      <sz val="15"/>
      <color theme="3"/>
      <name val="宋体"/>
      <charset val="134"/>
      <scheme val="minor"/>
    </font>
    <font>
      <sz val="11"/>
      <color rgb="FF9C0006"/>
      <name val="宋体"/>
      <charset val="0"/>
      <scheme val="minor"/>
    </font>
    <font>
      <sz val="11"/>
      <color rgb="FF9C6500"/>
      <name val="宋体"/>
      <charset val="0"/>
      <scheme val="minor"/>
    </font>
    <font>
      <sz val="11"/>
      <color rgb="FF006100"/>
      <name val="宋体"/>
      <charset val="0"/>
      <scheme val="minor"/>
    </font>
    <font>
      <b/>
      <sz val="11"/>
      <color rgb="FFFFFFFF"/>
      <name val="宋体"/>
      <charset val="0"/>
      <scheme val="minor"/>
    </font>
    <font>
      <b/>
      <sz val="11"/>
      <color rgb="FFFA7D00"/>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sz val="11"/>
      <color rgb="FFFA7D00"/>
      <name val="宋体"/>
      <charset val="0"/>
      <scheme val="minor"/>
    </font>
    <font>
      <b/>
      <sz val="11"/>
      <color rgb="FF3F3F3F"/>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b/>
      <sz val="11"/>
      <color theme="1"/>
      <name val="宋体"/>
      <charset val="0"/>
      <scheme val="minor"/>
    </font>
    <font>
      <i/>
      <sz val="11"/>
      <color rgb="FF7F7F7F"/>
      <name val="宋体"/>
      <charset val="0"/>
      <scheme val="minor"/>
    </font>
    <font>
      <u/>
      <sz val="11"/>
      <color rgb="FF800080"/>
      <name val="宋体"/>
      <charset val="0"/>
      <scheme val="minor"/>
    </font>
    <font>
      <b/>
      <sz val="11"/>
      <color rgb="FFFF0000"/>
      <name val="微软雅黑"/>
      <charset val="134"/>
    </font>
  </fonts>
  <fills count="44">
    <fill>
      <patternFill patternType="none"/>
    </fill>
    <fill>
      <patternFill patternType="gray125"/>
    </fill>
    <fill>
      <patternFill patternType="solid">
        <fgColor rgb="FFFFFF00"/>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rgb="FF00B0F0"/>
        <bgColor indexed="64"/>
      </patternFill>
    </fill>
    <fill>
      <patternFill patternType="solid">
        <fgColor theme="2" tint="-0.0999786370433668"/>
        <bgColor indexed="64"/>
      </patternFill>
    </fill>
    <fill>
      <patternFill patternType="solid">
        <fgColor rgb="FFFFC000"/>
        <bgColor indexed="64"/>
      </patternFill>
    </fill>
    <fill>
      <patternFill patternType="solid">
        <fgColor rgb="FFFF0000"/>
        <bgColor indexed="64"/>
      </patternFill>
    </fill>
    <fill>
      <patternFill patternType="solid">
        <fgColor theme="8" tint="0.799951170384838"/>
        <bgColor indexed="64"/>
      </patternFill>
    </fill>
    <fill>
      <patternFill patternType="solid">
        <fgColor theme="0" tint="-0.14996795556505"/>
        <bgColor indexed="64"/>
      </patternFill>
    </fill>
    <fill>
      <patternFill patternType="solid">
        <fgColor theme="7" tint="0.399945066682943"/>
        <bgColor indexed="64"/>
      </patternFill>
    </fill>
    <fill>
      <patternFill patternType="solid">
        <fgColor theme="7" tint="0.399975585192419"/>
        <bgColor indexed="64"/>
      </patternFill>
    </fill>
    <fill>
      <patternFill patternType="solid">
        <fgColor theme="0" tint="-0.149998474074526"/>
        <bgColor indexed="64"/>
      </patternFill>
    </fill>
    <fill>
      <patternFill patternType="solid">
        <fgColor theme="6" tint="0.599993896298105"/>
        <bgColor indexed="64"/>
      </patternFill>
    </fill>
    <fill>
      <patternFill patternType="solid">
        <fgColor theme="0"/>
        <bgColor indexed="64"/>
      </patternFill>
    </fill>
    <fill>
      <patternFill patternType="solid">
        <fgColor theme="8" tint="0.799920651875362"/>
        <bgColor indexed="64"/>
      </patternFill>
    </fill>
    <fill>
      <patternFill patternType="solid">
        <fgColor theme="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7"/>
        <bgColor indexed="64"/>
      </patternFill>
    </fill>
    <fill>
      <patternFill patternType="solid">
        <fgColor theme="6"/>
        <bgColor indexed="64"/>
      </patternFill>
    </fill>
    <fill>
      <patternFill patternType="solid">
        <fgColor rgb="FFFFFFCC"/>
        <bgColor indexed="64"/>
      </patternFill>
    </fill>
    <fill>
      <patternFill patternType="solid">
        <fgColor rgb="FFFFC7CE"/>
        <bgColor indexed="64"/>
      </patternFill>
    </fill>
    <fill>
      <patternFill patternType="solid">
        <fgColor theme="5" tint="0.599993896298105"/>
        <bgColor indexed="64"/>
      </patternFill>
    </fill>
    <fill>
      <patternFill patternType="solid">
        <fgColor theme="4"/>
        <bgColor indexed="64"/>
      </patternFill>
    </fill>
    <fill>
      <patternFill patternType="solid">
        <fgColor rgb="FFFFEB9C"/>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rgb="FFC6EFCE"/>
        <bgColor indexed="64"/>
      </patternFill>
    </fill>
    <fill>
      <patternFill patternType="solid">
        <fgColor rgb="FFA5A5A5"/>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5"/>
        <bgColor indexed="64"/>
      </patternFill>
    </fill>
    <fill>
      <patternFill patternType="solid">
        <fgColor theme="5" tint="0.799981688894314"/>
        <bgColor indexed="64"/>
      </patternFill>
    </fill>
    <fill>
      <patternFill patternType="solid">
        <fgColor rgb="FFF2F2F2"/>
        <bgColor indexed="64"/>
      </patternFill>
    </fill>
    <fill>
      <patternFill patternType="solid">
        <fgColor theme="5"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8"/>
        <bgColor indexed="64"/>
      </patternFill>
    </fill>
    <fill>
      <patternFill patternType="solid">
        <fgColor theme="9" tint="0.799981688894314"/>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s>
  <cellStyleXfs count="50">
    <xf numFmtId="0" fontId="0" fillId="0" borderId="0">
      <alignment vertical="center"/>
    </xf>
    <xf numFmtId="42" fontId="0" fillId="0" borderId="0" applyFont="0" applyFill="0" applyBorder="0" applyAlignment="0" applyProtection="0">
      <alignment vertical="center"/>
    </xf>
    <xf numFmtId="0" fontId="29" fillId="27" borderId="0" applyNumberFormat="0" applyBorder="0" applyAlignment="0" applyProtection="0">
      <alignment vertical="center"/>
    </xf>
    <xf numFmtId="0" fontId="38" fillId="38" borderId="2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9" fillId="14" borderId="0" applyNumberFormat="0" applyBorder="0" applyAlignment="0" applyProtection="0">
      <alignment vertical="center"/>
    </xf>
    <xf numFmtId="0" fontId="31" fillId="23" borderId="0" applyNumberFormat="0" applyBorder="0" applyAlignment="0" applyProtection="0">
      <alignment vertical="center"/>
    </xf>
    <xf numFmtId="43" fontId="0" fillId="0" borderId="0" applyFont="0" applyFill="0" applyBorder="0" applyAlignment="0" applyProtection="0">
      <alignment vertical="center"/>
    </xf>
    <xf numFmtId="0" fontId="28" fillId="41" borderId="0" applyNumberFormat="0" applyBorder="0" applyAlignment="0" applyProtection="0">
      <alignment vertical="center"/>
    </xf>
    <xf numFmtId="0" fontId="43" fillId="0" borderId="0" applyNumberFormat="0" applyFill="0" applyBorder="0" applyAlignment="0" applyProtection="0">
      <alignment vertical="center"/>
    </xf>
    <xf numFmtId="9" fontId="0" fillId="0" borderId="0" applyFont="0" applyFill="0" applyBorder="0" applyAlignment="0" applyProtection="0">
      <alignment vertical="center"/>
    </xf>
    <xf numFmtId="0" fontId="46" fillId="0" borderId="0" applyNumberFormat="0" applyFill="0" applyBorder="0" applyAlignment="0" applyProtection="0">
      <alignment vertical="center"/>
    </xf>
    <xf numFmtId="0" fontId="0" fillId="22" borderId="18" applyNumberFormat="0" applyFont="0" applyAlignment="0" applyProtection="0">
      <alignment vertical="center"/>
    </xf>
    <xf numFmtId="0" fontId="28" fillId="37" borderId="0" applyNumberFormat="0" applyBorder="0" applyAlignment="0" applyProtection="0">
      <alignment vertical="center"/>
    </xf>
    <xf numFmtId="0" fontId="41"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30" fillId="0" borderId="17" applyNumberFormat="0" applyFill="0" applyAlignment="0" applyProtection="0">
      <alignment vertical="center"/>
    </xf>
    <xf numFmtId="0" fontId="36" fillId="0" borderId="17" applyNumberFormat="0" applyFill="0" applyAlignment="0" applyProtection="0">
      <alignment vertical="center"/>
    </xf>
    <xf numFmtId="0" fontId="28" fillId="31" borderId="0" applyNumberFormat="0" applyBorder="0" applyAlignment="0" applyProtection="0">
      <alignment vertical="center"/>
    </xf>
    <xf numFmtId="0" fontId="41" fillId="0" borderId="23" applyNumberFormat="0" applyFill="0" applyAlignment="0" applyProtection="0">
      <alignment vertical="center"/>
    </xf>
    <xf numFmtId="0" fontId="28" fillId="12" borderId="0" applyNumberFormat="0" applyBorder="0" applyAlignment="0" applyProtection="0">
      <alignment vertical="center"/>
    </xf>
    <xf numFmtId="0" fontId="40" fillId="36" borderId="22" applyNumberFormat="0" applyAlignment="0" applyProtection="0">
      <alignment vertical="center"/>
    </xf>
    <xf numFmtId="0" fontId="35" fillId="36" borderId="20" applyNumberFormat="0" applyAlignment="0" applyProtection="0">
      <alignment vertical="center"/>
    </xf>
    <xf numFmtId="0" fontId="34" fillId="30" borderId="19" applyNumberFormat="0" applyAlignment="0" applyProtection="0">
      <alignment vertical="center"/>
    </xf>
    <xf numFmtId="0" fontId="29" fillId="43" borderId="0" applyNumberFormat="0" applyBorder="0" applyAlignment="0" applyProtection="0">
      <alignment vertical="center"/>
    </xf>
    <xf numFmtId="0" fontId="28" fillId="34" borderId="0" applyNumberFormat="0" applyBorder="0" applyAlignment="0" applyProtection="0">
      <alignment vertical="center"/>
    </xf>
    <xf numFmtId="0" fontId="39" fillId="0" borderId="21" applyNumberFormat="0" applyFill="0" applyAlignment="0" applyProtection="0">
      <alignment vertical="center"/>
    </xf>
    <xf numFmtId="0" fontId="44" fillId="0" borderId="24" applyNumberFormat="0" applyFill="0" applyAlignment="0" applyProtection="0">
      <alignment vertical="center"/>
    </xf>
    <xf numFmtId="0" fontId="33" fillId="29" borderId="0" applyNumberFormat="0" applyBorder="0" applyAlignment="0" applyProtection="0">
      <alignment vertical="center"/>
    </xf>
    <xf numFmtId="0" fontId="32" fillId="26" borderId="0" applyNumberFormat="0" applyBorder="0" applyAlignment="0" applyProtection="0">
      <alignment vertical="center"/>
    </xf>
    <xf numFmtId="0" fontId="29" fillId="4" borderId="0" applyNumberFormat="0" applyBorder="0" applyAlignment="0" applyProtection="0">
      <alignment vertical="center"/>
    </xf>
    <xf numFmtId="0" fontId="28" fillId="25" borderId="0" applyNumberFormat="0" applyBorder="0" applyAlignment="0" applyProtection="0">
      <alignment vertical="center"/>
    </xf>
    <xf numFmtId="0" fontId="29" fillId="19" borderId="0" applyNumberFormat="0" applyBorder="0" applyAlignment="0" applyProtection="0">
      <alignment vertical="center"/>
    </xf>
    <xf numFmtId="0" fontId="29" fillId="33" borderId="0" applyNumberFormat="0" applyBorder="0" applyAlignment="0" applyProtection="0">
      <alignment vertical="center"/>
    </xf>
    <xf numFmtId="0" fontId="29" fillId="35" borderId="0" applyNumberFormat="0" applyBorder="0" applyAlignment="0" applyProtection="0">
      <alignment vertical="center"/>
    </xf>
    <xf numFmtId="0" fontId="29" fillId="24"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9" fillId="18" borderId="0" applyNumberFormat="0" applyBorder="0" applyAlignment="0" applyProtection="0">
      <alignment vertical="center"/>
    </xf>
    <xf numFmtId="0" fontId="29" fillId="3" borderId="0" applyNumberFormat="0" applyBorder="0" applyAlignment="0" applyProtection="0">
      <alignment vertical="center"/>
    </xf>
    <xf numFmtId="0" fontId="28" fillId="42" borderId="0" applyNumberFormat="0" applyBorder="0" applyAlignment="0" applyProtection="0">
      <alignment vertical="center"/>
    </xf>
    <xf numFmtId="0" fontId="29" fillId="40" borderId="0" applyNumberFormat="0" applyBorder="0" applyAlignment="0" applyProtection="0">
      <alignment vertical="center"/>
    </xf>
    <xf numFmtId="0" fontId="28" fillId="32" borderId="0" applyNumberFormat="0" applyBorder="0" applyAlignment="0" applyProtection="0">
      <alignment vertical="center"/>
    </xf>
    <xf numFmtId="0" fontId="28" fillId="17" borderId="0" applyNumberFormat="0" applyBorder="0" applyAlignment="0" applyProtection="0">
      <alignment vertical="center"/>
    </xf>
    <xf numFmtId="0" fontId="29" fillId="28" borderId="0" applyNumberFormat="0" applyBorder="0" applyAlignment="0" applyProtection="0">
      <alignment vertical="center"/>
    </xf>
    <xf numFmtId="0" fontId="28" fillId="39" borderId="0" applyNumberFormat="0" applyBorder="0" applyAlignment="0" applyProtection="0">
      <alignment vertical="center"/>
    </xf>
    <xf numFmtId="0" fontId="0" fillId="0" borderId="0">
      <alignment vertical="center"/>
    </xf>
  </cellStyleXfs>
  <cellXfs count="179">
    <xf numFmtId="0" fontId="0" fillId="0" borderId="0" xfId="0">
      <alignment vertical="center"/>
    </xf>
    <xf numFmtId="49" fontId="0" fillId="0" borderId="1" xfId="0" applyNumberFormat="1" applyBorder="1" applyAlignment="1">
      <alignment vertical="center" wrapText="1"/>
    </xf>
    <xf numFmtId="49" fontId="0" fillId="0" borderId="2" xfId="0" applyNumberFormat="1" applyBorder="1" applyAlignment="1">
      <alignment vertical="center" wrapText="1"/>
    </xf>
    <xf numFmtId="0" fontId="0" fillId="0" borderId="3" xfId="49" applyBorder="1" applyAlignment="1">
      <alignment horizontal="center" vertical="center"/>
    </xf>
    <xf numFmtId="0" fontId="0" fillId="0" borderId="3" xfId="49" applyBorder="1" applyAlignment="1">
      <alignment horizontal="left" vertical="center"/>
    </xf>
    <xf numFmtId="0" fontId="0" fillId="0" borderId="3" xfId="49" applyBorder="1" applyAlignment="1">
      <alignment horizontal="left" vertical="center" wrapText="1"/>
    </xf>
    <xf numFmtId="49" fontId="0" fillId="0" borderId="4" xfId="0" applyNumberFormat="1" applyBorder="1" applyAlignment="1">
      <alignment vertical="center" wrapText="1"/>
    </xf>
    <xf numFmtId="49" fontId="0" fillId="0" borderId="5" xfId="0" applyNumberFormat="1" applyBorder="1" applyAlignment="1">
      <alignment vertical="center" wrapText="1"/>
    </xf>
    <xf numFmtId="0" fontId="0" fillId="0" borderId="0" xfId="0" applyFill="1" applyBorder="1" applyAlignment="1">
      <alignment vertical="center" wrapText="1"/>
    </xf>
    <xf numFmtId="0" fontId="0" fillId="0" borderId="0" xfId="0" applyFill="1" applyBorder="1" applyAlignment="1">
      <alignment vertical="center"/>
    </xf>
    <xf numFmtId="0" fontId="1" fillId="0" borderId="0" xfId="0" applyFont="1" applyFill="1" applyBorder="1" applyAlignment="1">
      <alignment vertical="center"/>
    </xf>
    <xf numFmtId="0" fontId="2" fillId="0" borderId="0" xfId="0" applyFont="1" applyFill="1" applyBorder="1" applyAlignment="1">
      <alignment horizontal="center" vertical="center"/>
    </xf>
    <xf numFmtId="0" fontId="3" fillId="0" borderId="0" xfId="0" applyFont="1" applyFill="1" applyBorder="1" applyAlignment="1">
      <alignment horizontal="center" vertical="center"/>
    </xf>
    <xf numFmtId="0" fontId="4" fillId="0" borderId="0" xfId="0" applyFont="1" applyFill="1" applyBorder="1" applyAlignment="1">
      <alignment horizontal="left" vertical="center"/>
    </xf>
    <xf numFmtId="0" fontId="5"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7" fillId="0" borderId="1" xfId="0" applyFont="1" applyFill="1" applyBorder="1" applyAlignment="1">
      <alignment horizontal="justify" vertical="center" wrapText="1"/>
    </xf>
    <xf numFmtId="0" fontId="8" fillId="0" borderId="1" xfId="0" applyFont="1" applyFill="1" applyBorder="1" applyAlignment="1">
      <alignment horizontal="justify" vertical="center" wrapText="1"/>
    </xf>
    <xf numFmtId="0" fontId="9" fillId="0" borderId="6" xfId="0" applyFont="1" applyFill="1" applyBorder="1" applyAlignment="1">
      <alignment horizontal="center" vertical="center" wrapText="1"/>
    </xf>
    <xf numFmtId="0" fontId="10" fillId="0" borderId="2" xfId="0" applyFont="1" applyFill="1" applyBorder="1" applyAlignment="1">
      <alignment horizontal="left" vertical="center" wrapText="1"/>
    </xf>
    <xf numFmtId="0" fontId="11" fillId="0" borderId="2" xfId="0" applyFont="1" applyFill="1" applyBorder="1" applyAlignment="1">
      <alignment horizontal="left" vertical="center" wrapText="1"/>
    </xf>
    <xf numFmtId="0" fontId="9" fillId="0" borderId="7" xfId="0" applyFont="1" applyFill="1" applyBorder="1" applyAlignment="1">
      <alignment horizontal="center" vertical="center" wrapText="1"/>
    </xf>
    <xf numFmtId="0" fontId="10" fillId="0" borderId="8" xfId="0" applyFont="1" applyFill="1" applyBorder="1" applyAlignment="1">
      <alignment horizontal="left" vertical="center" wrapText="1"/>
    </xf>
    <xf numFmtId="0" fontId="10" fillId="0" borderId="7" xfId="0" applyFont="1" applyFill="1" applyBorder="1" applyAlignment="1">
      <alignment horizontal="left" vertical="center" wrapText="1"/>
    </xf>
    <xf numFmtId="0" fontId="10" fillId="0" borderId="9" xfId="0" applyFont="1" applyFill="1" applyBorder="1" applyAlignment="1">
      <alignment horizontal="left" vertical="center" wrapText="1"/>
    </xf>
    <xf numFmtId="0" fontId="9" fillId="0" borderId="5" xfId="0" applyFont="1" applyFill="1" applyBorder="1" applyAlignment="1">
      <alignment horizontal="center" vertical="center" wrapText="1"/>
    </xf>
    <xf numFmtId="0" fontId="10" fillId="0" borderId="5" xfId="0" applyFont="1" applyFill="1" applyBorder="1" applyAlignment="1">
      <alignment horizontal="left" vertical="center" wrapText="1"/>
    </xf>
    <xf numFmtId="0" fontId="12" fillId="0" borderId="5" xfId="0" applyFont="1" applyFill="1" applyBorder="1" applyAlignment="1">
      <alignment horizontal="left" vertical="center" wrapText="1"/>
    </xf>
    <xf numFmtId="0" fontId="9" fillId="0" borderId="1" xfId="0" applyFont="1" applyFill="1" applyBorder="1" applyAlignment="1">
      <alignment horizontal="center" vertical="center" wrapText="1"/>
    </xf>
    <xf numFmtId="0" fontId="10" fillId="0" borderId="10" xfId="0" applyFont="1" applyFill="1" applyBorder="1" applyAlignment="1">
      <alignment horizontal="left" vertical="center" wrapText="1"/>
    </xf>
    <xf numFmtId="0" fontId="9" fillId="0" borderId="11" xfId="0" applyFont="1" applyFill="1" applyBorder="1" applyAlignment="1">
      <alignment horizontal="left" vertical="center" wrapText="1"/>
    </xf>
    <xf numFmtId="0" fontId="9" fillId="0" borderId="4" xfId="0" applyFont="1" applyFill="1" applyBorder="1" applyAlignment="1">
      <alignment horizontal="left" vertical="center" wrapText="1"/>
    </xf>
    <xf numFmtId="0" fontId="10" fillId="0"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0" fontId="12" fillId="0" borderId="1" xfId="0" applyFont="1" applyFill="1" applyBorder="1" applyAlignment="1">
      <alignment horizontal="left" vertical="center" wrapText="1"/>
    </xf>
    <xf numFmtId="0" fontId="13" fillId="0" borderId="10" xfId="0" applyFont="1" applyFill="1" applyBorder="1" applyAlignment="1">
      <alignment horizontal="center" vertical="center" wrapText="1"/>
    </xf>
    <xf numFmtId="0" fontId="14" fillId="0" borderId="11" xfId="0" applyFont="1" applyFill="1" applyBorder="1" applyAlignment="1">
      <alignment horizontal="center" vertical="center" wrapText="1"/>
    </xf>
    <xf numFmtId="0" fontId="13" fillId="0" borderId="11" xfId="0" applyFont="1" applyFill="1" applyBorder="1" applyAlignment="1">
      <alignment horizontal="center" vertical="center" wrapText="1"/>
    </xf>
    <xf numFmtId="0" fontId="13" fillId="0" borderId="4" xfId="0" applyFont="1" applyFill="1" applyBorder="1" applyAlignment="1">
      <alignment horizontal="center" vertical="center" wrapText="1"/>
    </xf>
    <xf numFmtId="0" fontId="15" fillId="0" borderId="12" xfId="0" applyFont="1" applyFill="1" applyBorder="1" applyAlignment="1">
      <alignment horizontal="left" vertical="center" wrapText="1"/>
    </xf>
    <xf numFmtId="0" fontId="16" fillId="0" borderId="0" xfId="0" applyFont="1" applyFill="1" applyBorder="1" applyAlignment="1">
      <alignment horizontal="left" vertical="center"/>
    </xf>
    <xf numFmtId="0" fontId="15" fillId="0" borderId="0" xfId="0" applyFont="1" applyFill="1" applyBorder="1" applyAlignment="1">
      <alignment horizontal="left" vertical="center"/>
    </xf>
    <xf numFmtId="0" fontId="15" fillId="0" borderId="13" xfId="0" applyFont="1" applyFill="1" applyBorder="1" applyAlignment="1">
      <alignment horizontal="left" vertical="center"/>
    </xf>
    <xf numFmtId="0" fontId="15" fillId="0" borderId="12" xfId="0" applyFont="1" applyFill="1" applyBorder="1" applyAlignment="1">
      <alignment horizontal="left" vertical="center"/>
    </xf>
    <xf numFmtId="0" fontId="15" fillId="0" borderId="8" xfId="0" applyFont="1" applyFill="1" applyBorder="1" applyAlignment="1">
      <alignment horizontal="left" vertical="center"/>
    </xf>
    <xf numFmtId="0" fontId="16" fillId="0" borderId="7" xfId="0" applyFont="1" applyFill="1" applyBorder="1" applyAlignment="1">
      <alignment horizontal="left" vertical="center"/>
    </xf>
    <xf numFmtId="0" fontId="15" fillId="0" borderId="7" xfId="0" applyFont="1" applyFill="1" applyBorder="1" applyAlignment="1">
      <alignment horizontal="left" vertical="center"/>
    </xf>
    <xf numFmtId="0" fontId="15" fillId="0" borderId="9" xfId="0" applyFont="1" applyFill="1" applyBorder="1" applyAlignment="1">
      <alignment horizontal="left" vertical="center"/>
    </xf>
    <xf numFmtId="0" fontId="15" fillId="0" borderId="0" xfId="0" applyFont="1" applyFill="1" applyBorder="1" applyAlignment="1">
      <alignment vertical="center"/>
    </xf>
    <xf numFmtId="0" fontId="16" fillId="0" borderId="0" xfId="0" applyFont="1" applyFill="1" applyBorder="1" applyAlignment="1">
      <alignment vertical="center"/>
    </xf>
    <xf numFmtId="49" fontId="17" fillId="2" borderId="1" xfId="0" applyNumberFormat="1" applyFont="1" applyFill="1" applyBorder="1" applyAlignment="1">
      <alignment horizontal="center" vertical="center" wrapText="1"/>
    </xf>
    <xf numFmtId="49" fontId="17" fillId="3" borderId="1" xfId="0" applyNumberFormat="1" applyFont="1" applyFill="1" applyBorder="1" applyAlignment="1">
      <alignment vertical="center" wrapText="1"/>
    </xf>
    <xf numFmtId="49" fontId="17" fillId="0" borderId="1" xfId="0" applyNumberFormat="1" applyFont="1" applyFill="1" applyBorder="1" applyAlignment="1">
      <alignment vertical="center" wrapText="1"/>
    </xf>
    <xf numFmtId="49" fontId="17" fillId="0" borderId="1" xfId="0" applyNumberFormat="1" applyFont="1" applyBorder="1" applyAlignment="1">
      <alignment horizontal="center" vertical="center" wrapText="1"/>
    </xf>
    <xf numFmtId="49" fontId="17" fillId="0" borderId="1" xfId="0" applyNumberFormat="1" applyFont="1" applyBorder="1" applyAlignment="1">
      <alignment vertical="center" wrapText="1"/>
    </xf>
    <xf numFmtId="49" fontId="18" fillId="0" borderId="10" xfId="0" applyNumberFormat="1" applyFont="1" applyBorder="1" applyAlignment="1">
      <alignment horizontal="center" vertical="center" wrapText="1"/>
    </xf>
    <xf numFmtId="49" fontId="18" fillId="0" borderId="11" xfId="0" applyNumberFormat="1" applyFont="1" applyBorder="1" applyAlignment="1">
      <alignment horizontal="center" vertical="center" wrapText="1"/>
    </xf>
    <xf numFmtId="49" fontId="17" fillId="0" borderId="10" xfId="0" applyNumberFormat="1" applyFont="1" applyBorder="1" applyAlignment="1">
      <alignment horizontal="left" vertical="center" wrapText="1"/>
    </xf>
    <xf numFmtId="49" fontId="17" fillId="0" borderId="11" xfId="0" applyNumberFormat="1" applyFont="1" applyBorder="1" applyAlignment="1">
      <alignment horizontal="left" vertical="center" wrapText="1"/>
    </xf>
    <xf numFmtId="49" fontId="17" fillId="2" borderId="10" xfId="0" applyNumberFormat="1" applyFont="1" applyFill="1" applyBorder="1" applyAlignment="1">
      <alignment horizontal="center" vertical="center" wrapText="1"/>
    </xf>
    <xf numFmtId="49" fontId="17" fillId="2" borderId="11" xfId="0" applyNumberFormat="1" applyFont="1" applyFill="1" applyBorder="1" applyAlignment="1">
      <alignment horizontal="center" vertical="center" wrapText="1"/>
    </xf>
    <xf numFmtId="49" fontId="17" fillId="2" borderId="4" xfId="0" applyNumberFormat="1" applyFont="1" applyFill="1" applyBorder="1" applyAlignment="1">
      <alignment horizontal="center" vertical="center" wrapText="1"/>
    </xf>
    <xf numFmtId="49" fontId="19" fillId="4" borderId="2" xfId="0" applyNumberFormat="1" applyFont="1" applyFill="1" applyBorder="1" applyAlignment="1">
      <alignment horizontal="center" vertical="center" wrapText="1"/>
    </xf>
    <xf numFmtId="49" fontId="17" fillId="4" borderId="2" xfId="0" applyNumberFormat="1" applyFont="1" applyFill="1" applyBorder="1" applyAlignment="1">
      <alignment horizontal="center" vertical="center" wrapText="1"/>
    </xf>
    <xf numFmtId="49" fontId="17" fillId="4" borderId="1" xfId="0" applyNumberFormat="1" applyFont="1" applyFill="1" applyBorder="1" applyAlignment="1">
      <alignment vertical="center" wrapText="1"/>
    </xf>
    <xf numFmtId="49" fontId="19" fillId="5" borderId="1" xfId="0" applyNumberFormat="1" applyFont="1" applyFill="1" applyBorder="1" applyAlignment="1">
      <alignment vertical="center" wrapText="1"/>
    </xf>
    <xf numFmtId="49" fontId="19" fillId="4" borderId="14" xfId="0" applyNumberFormat="1" applyFont="1" applyFill="1" applyBorder="1" applyAlignment="1">
      <alignment horizontal="center" vertical="center" wrapText="1"/>
    </xf>
    <xf numFmtId="49" fontId="17" fillId="4" borderId="14" xfId="0" applyNumberFormat="1" applyFont="1" applyFill="1" applyBorder="1" applyAlignment="1">
      <alignment horizontal="center" vertical="center" wrapText="1"/>
    </xf>
    <xf numFmtId="49" fontId="17" fillId="6" borderId="1" xfId="0" applyNumberFormat="1" applyFont="1" applyFill="1" applyBorder="1" applyAlignment="1">
      <alignment vertical="center" wrapText="1"/>
    </xf>
    <xf numFmtId="49" fontId="19" fillId="4" borderId="5" xfId="0" applyNumberFormat="1" applyFont="1" applyFill="1" applyBorder="1" applyAlignment="1">
      <alignment horizontal="center" vertical="center" wrapText="1"/>
    </xf>
    <xf numFmtId="49" fontId="17" fillId="4" borderId="5" xfId="0" applyNumberFormat="1" applyFont="1" applyFill="1" applyBorder="1" applyAlignment="1">
      <alignment horizontal="center" vertical="center" wrapText="1"/>
    </xf>
    <xf numFmtId="49" fontId="17" fillId="3" borderId="14" xfId="0" applyNumberFormat="1" applyFont="1" applyFill="1" applyBorder="1" applyAlignment="1">
      <alignment horizontal="center" vertical="center" wrapText="1"/>
    </xf>
    <xf numFmtId="49" fontId="19" fillId="3" borderId="1" xfId="0" applyNumberFormat="1" applyFont="1" applyFill="1" applyBorder="1" applyAlignment="1">
      <alignment vertical="center" wrapText="1"/>
    </xf>
    <xf numFmtId="49" fontId="19" fillId="0" borderId="1" xfId="0" applyNumberFormat="1" applyFont="1" applyFill="1" applyBorder="1" applyAlignment="1">
      <alignment vertical="center" wrapText="1"/>
    </xf>
    <xf numFmtId="49" fontId="17" fillId="7" borderId="1" xfId="0" applyNumberFormat="1" applyFont="1" applyFill="1" applyBorder="1" applyAlignment="1">
      <alignment vertical="center" wrapText="1"/>
    </xf>
    <xf numFmtId="49" fontId="19" fillId="8" borderId="1" xfId="0" applyNumberFormat="1" applyFont="1" applyFill="1" applyBorder="1" applyAlignment="1">
      <alignment vertical="center" wrapText="1"/>
    </xf>
    <xf numFmtId="0" fontId="0" fillId="0" borderId="1" xfId="0" applyBorder="1">
      <alignment vertical="center"/>
    </xf>
    <xf numFmtId="49" fontId="18" fillId="0" borderId="4" xfId="0" applyNumberFormat="1" applyFont="1" applyBorder="1" applyAlignment="1">
      <alignment horizontal="center" vertical="center" wrapText="1"/>
    </xf>
    <xf numFmtId="49" fontId="17" fillId="0" borderId="4" xfId="0" applyNumberFormat="1" applyFont="1" applyBorder="1" applyAlignment="1">
      <alignment horizontal="left" vertical="center" wrapText="1"/>
    </xf>
    <xf numFmtId="49" fontId="19" fillId="0" borderId="1" xfId="0" applyNumberFormat="1" applyFont="1" applyFill="1" applyBorder="1" applyAlignment="1">
      <alignment horizontal="center" vertical="center" wrapText="1"/>
    </xf>
    <xf numFmtId="49" fontId="19" fillId="9" borderId="2" xfId="0" applyNumberFormat="1" applyFont="1" applyFill="1" applyBorder="1" applyAlignment="1">
      <alignment horizontal="center" vertical="center" wrapText="1"/>
    </xf>
    <xf numFmtId="49" fontId="17" fillId="9" borderId="2" xfId="0" applyNumberFormat="1" applyFont="1" applyFill="1" applyBorder="1" applyAlignment="1">
      <alignment horizontal="center" vertical="center" wrapText="1"/>
    </xf>
    <xf numFmtId="49" fontId="17" fillId="9" borderId="1" xfId="0" applyNumberFormat="1" applyFont="1" applyFill="1" applyBorder="1" applyAlignment="1">
      <alignment vertical="center" wrapText="1"/>
    </xf>
    <xf numFmtId="49" fontId="19" fillId="9" borderId="14" xfId="0" applyNumberFormat="1" applyFont="1" applyFill="1" applyBorder="1" applyAlignment="1">
      <alignment horizontal="center" vertical="center" wrapText="1"/>
    </xf>
    <xf numFmtId="49" fontId="17" fillId="9" borderId="14" xfId="0" applyNumberFormat="1" applyFont="1" applyFill="1" applyBorder="1" applyAlignment="1">
      <alignment horizontal="center" vertical="center" wrapText="1"/>
    </xf>
    <xf numFmtId="49" fontId="19" fillId="9" borderId="5" xfId="0" applyNumberFormat="1" applyFont="1" applyFill="1" applyBorder="1" applyAlignment="1">
      <alignment horizontal="center" vertical="center" wrapText="1"/>
    </xf>
    <xf numFmtId="49" fontId="17" fillId="9" borderId="5" xfId="0" applyNumberFormat="1" applyFont="1" applyFill="1" applyBorder="1" applyAlignment="1">
      <alignment horizontal="center" vertical="center" wrapText="1"/>
    </xf>
    <xf numFmtId="49" fontId="19" fillId="6" borderId="2" xfId="0" applyNumberFormat="1" applyFont="1" applyFill="1" applyBorder="1" applyAlignment="1">
      <alignment horizontal="center" vertical="center" wrapText="1"/>
    </xf>
    <xf numFmtId="49" fontId="17" fillId="6" borderId="2" xfId="0" applyNumberFormat="1" applyFont="1" applyFill="1" applyBorder="1" applyAlignment="1">
      <alignment horizontal="center" vertical="center" wrapText="1"/>
    </xf>
    <xf numFmtId="49" fontId="19" fillId="6" borderId="14" xfId="0" applyNumberFormat="1" applyFont="1" applyFill="1" applyBorder="1" applyAlignment="1">
      <alignment horizontal="center" vertical="center" wrapText="1"/>
    </xf>
    <xf numFmtId="49" fontId="17" fillId="6" borderId="14" xfId="0" applyNumberFormat="1" applyFont="1" applyFill="1" applyBorder="1" applyAlignment="1">
      <alignment horizontal="center" vertical="center" wrapText="1"/>
    </xf>
    <xf numFmtId="49" fontId="19" fillId="6" borderId="5" xfId="0" applyNumberFormat="1" applyFont="1" applyFill="1" applyBorder="1" applyAlignment="1">
      <alignment horizontal="center" vertical="center" wrapText="1"/>
    </xf>
    <xf numFmtId="49" fontId="17" fillId="6" borderId="5" xfId="0" applyNumberFormat="1" applyFont="1" applyFill="1" applyBorder="1" applyAlignment="1">
      <alignment horizontal="center" vertical="center" wrapText="1"/>
    </xf>
    <xf numFmtId="49" fontId="17" fillId="10" borderId="1" xfId="0" applyNumberFormat="1" applyFont="1" applyFill="1" applyBorder="1" applyAlignment="1">
      <alignment vertical="center" wrapText="1"/>
    </xf>
    <xf numFmtId="49" fontId="17" fillId="3" borderId="1" xfId="0" applyNumberFormat="1" applyFont="1" applyFill="1" applyBorder="1" applyAlignment="1">
      <alignment horizontal="center" vertical="center" wrapText="1"/>
    </xf>
    <xf numFmtId="49" fontId="20" fillId="6" borderId="1" xfId="0" applyNumberFormat="1" applyFont="1" applyFill="1" applyBorder="1" applyAlignment="1">
      <alignment vertical="center" wrapText="1"/>
    </xf>
    <xf numFmtId="49" fontId="20" fillId="5" borderId="1" xfId="0" applyNumberFormat="1" applyFont="1" applyFill="1" applyBorder="1" applyAlignment="1">
      <alignment vertical="center" wrapText="1"/>
    </xf>
    <xf numFmtId="49" fontId="21" fillId="0" borderId="1" xfId="0" applyNumberFormat="1" applyFont="1" applyFill="1" applyBorder="1" applyAlignment="1">
      <alignment vertical="center" wrapText="1"/>
    </xf>
    <xf numFmtId="49" fontId="21" fillId="6" borderId="1" xfId="0" applyNumberFormat="1" applyFont="1" applyFill="1" applyBorder="1" applyAlignment="1">
      <alignment vertical="center" wrapText="1"/>
    </xf>
    <xf numFmtId="49" fontId="21" fillId="11" borderId="1" xfId="0" applyNumberFormat="1" applyFont="1" applyFill="1" applyBorder="1" applyAlignment="1">
      <alignment vertical="center" wrapText="1"/>
    </xf>
    <xf numFmtId="49" fontId="17" fillId="11" borderId="1" xfId="0" applyNumberFormat="1" applyFont="1" applyFill="1" applyBorder="1" applyAlignment="1">
      <alignment vertical="center" wrapText="1"/>
    </xf>
    <xf numFmtId="49" fontId="22" fillId="8" borderId="1" xfId="0" applyNumberFormat="1" applyFont="1" applyFill="1" applyBorder="1" applyAlignment="1">
      <alignment vertical="center" wrapText="1"/>
    </xf>
    <xf numFmtId="49" fontId="23" fillId="5" borderId="15" xfId="0" applyNumberFormat="1" applyFont="1" applyFill="1" applyBorder="1" applyAlignment="1">
      <alignment vertical="center" wrapText="1"/>
    </xf>
    <xf numFmtId="49" fontId="24" fillId="8" borderId="1" xfId="0" applyNumberFormat="1" applyFont="1" applyFill="1" applyBorder="1" applyAlignment="1">
      <alignment vertical="center" wrapText="1"/>
    </xf>
    <xf numFmtId="49" fontId="19" fillId="11" borderId="1" xfId="0" applyNumberFormat="1" applyFont="1" applyFill="1" applyBorder="1" applyAlignment="1">
      <alignment horizontal="center" vertical="center" wrapText="1"/>
    </xf>
    <xf numFmtId="49" fontId="22" fillId="5" borderId="1" xfId="0" applyNumberFormat="1" applyFont="1" applyFill="1" applyBorder="1" applyAlignment="1">
      <alignment vertical="center" wrapText="1"/>
    </xf>
    <xf numFmtId="0" fontId="0" fillId="3" borderId="0" xfId="0" applyFill="1">
      <alignment vertical="center"/>
    </xf>
    <xf numFmtId="49" fontId="19" fillId="4" borderId="1" xfId="49" applyNumberFormat="1" applyFont="1" applyFill="1" applyBorder="1" applyAlignment="1">
      <alignment horizontal="center" vertical="center" wrapText="1"/>
    </xf>
    <xf numFmtId="49" fontId="19" fillId="2" borderId="1" xfId="49" applyNumberFormat="1" applyFont="1" applyFill="1" applyBorder="1" applyAlignment="1">
      <alignment horizontal="center" vertical="center" wrapText="1"/>
    </xf>
    <xf numFmtId="49" fontId="17" fillId="4" borderId="1" xfId="49" applyNumberFormat="1" applyFont="1" applyFill="1" applyBorder="1" applyAlignment="1">
      <alignment horizontal="center" vertical="center" wrapText="1"/>
    </xf>
    <xf numFmtId="49" fontId="17" fillId="4" borderId="1" xfId="49" applyNumberFormat="1" applyFont="1" applyFill="1" applyBorder="1" applyAlignment="1">
      <alignment vertical="center" wrapText="1"/>
    </xf>
    <xf numFmtId="49" fontId="19" fillId="5" borderId="1" xfId="49" applyNumberFormat="1" applyFont="1" applyFill="1" applyBorder="1" applyAlignment="1">
      <alignment horizontal="center" vertical="center" wrapText="1"/>
    </xf>
    <xf numFmtId="0" fontId="0" fillId="0" borderId="1" xfId="49" applyBorder="1">
      <alignment vertical="center"/>
    </xf>
    <xf numFmtId="49" fontId="17" fillId="6" borderId="1" xfId="49" applyNumberFormat="1" applyFont="1" applyFill="1" applyBorder="1" applyAlignment="1">
      <alignment vertical="center" wrapText="1"/>
    </xf>
    <xf numFmtId="49" fontId="17" fillId="3" borderId="1" xfId="49" applyNumberFormat="1" applyFont="1" applyFill="1" applyBorder="1" applyAlignment="1">
      <alignment vertical="center" wrapText="1"/>
    </xf>
    <xf numFmtId="49" fontId="17" fillId="12" borderId="1" xfId="49" applyNumberFormat="1" applyFont="1" applyFill="1" applyBorder="1" applyAlignment="1">
      <alignment vertical="center" wrapText="1"/>
    </xf>
    <xf numFmtId="49" fontId="17" fillId="13" borderId="1" xfId="49" applyNumberFormat="1" applyFont="1" applyFill="1" applyBorder="1" applyAlignment="1">
      <alignment vertical="center" wrapText="1"/>
    </xf>
    <xf numFmtId="49" fontId="19" fillId="9" borderId="1" xfId="49" applyNumberFormat="1" applyFont="1" applyFill="1" applyBorder="1" applyAlignment="1">
      <alignment horizontal="center" vertical="center" wrapText="1"/>
    </xf>
    <xf numFmtId="49" fontId="17" fillId="9" borderId="1" xfId="49" applyNumberFormat="1" applyFont="1" applyFill="1" applyBorder="1" applyAlignment="1">
      <alignment horizontal="center" vertical="center" wrapText="1"/>
    </xf>
    <xf numFmtId="49" fontId="17" fillId="9" borderId="1" xfId="49" applyNumberFormat="1" applyFont="1" applyFill="1" applyBorder="1" applyAlignment="1">
      <alignment vertical="center" wrapText="1"/>
    </xf>
    <xf numFmtId="49" fontId="19" fillId="5" borderId="1" xfId="49" applyNumberFormat="1" applyFont="1" applyFill="1" applyBorder="1" applyAlignment="1">
      <alignment vertical="center" wrapText="1"/>
    </xf>
    <xf numFmtId="49" fontId="17" fillId="11" borderId="1" xfId="49" applyNumberFormat="1" applyFont="1" applyFill="1" applyBorder="1" applyAlignment="1">
      <alignment vertical="center" wrapText="1"/>
    </xf>
    <xf numFmtId="49" fontId="17" fillId="10" borderId="1" xfId="49" applyNumberFormat="1" applyFont="1" applyFill="1" applyBorder="1" applyAlignment="1">
      <alignment vertical="center" wrapText="1"/>
    </xf>
    <xf numFmtId="49" fontId="17" fillId="0" borderId="1" xfId="49" applyNumberFormat="1" applyFont="1" applyFill="1" applyBorder="1" applyAlignment="1">
      <alignment vertical="center" wrapText="1"/>
    </xf>
    <xf numFmtId="49" fontId="19" fillId="0" borderId="1" xfId="49" applyNumberFormat="1" applyFont="1" applyFill="1" applyBorder="1" applyAlignment="1">
      <alignment vertical="center" wrapText="1"/>
    </xf>
    <xf numFmtId="49" fontId="17" fillId="0" borderId="1" xfId="49" applyNumberFormat="1" applyFont="1" applyBorder="1" applyAlignment="1">
      <alignment vertical="center" wrapText="1"/>
    </xf>
    <xf numFmtId="49" fontId="17" fillId="0" borderId="1" xfId="49" applyNumberFormat="1" applyFont="1" applyBorder="1" applyAlignment="1">
      <alignment horizontal="center" vertical="center" wrapText="1"/>
    </xf>
    <xf numFmtId="49" fontId="19" fillId="8" borderId="1" xfId="49" applyNumberFormat="1" applyFont="1" applyFill="1" applyBorder="1" applyAlignment="1">
      <alignment vertical="center" wrapText="1"/>
    </xf>
    <xf numFmtId="49" fontId="19" fillId="0" borderId="1" xfId="49" applyNumberFormat="1" applyFont="1" applyFill="1" applyBorder="1" applyAlignment="1">
      <alignment horizontal="center" vertical="center" wrapText="1"/>
    </xf>
    <xf numFmtId="49" fontId="17" fillId="14" borderId="1" xfId="49" applyNumberFormat="1" applyFont="1" applyFill="1" applyBorder="1" applyAlignment="1">
      <alignment vertical="center" wrapText="1"/>
    </xf>
    <xf numFmtId="49" fontId="22" fillId="4" borderId="2" xfId="0" applyNumberFormat="1" applyFont="1" applyFill="1" applyBorder="1" applyAlignment="1">
      <alignment horizontal="center" vertical="center" wrapText="1"/>
    </xf>
    <xf numFmtId="49" fontId="25" fillId="4" borderId="2" xfId="0" applyNumberFormat="1" applyFont="1" applyFill="1" applyBorder="1" applyAlignment="1">
      <alignment horizontal="center" vertical="center" wrapText="1"/>
    </xf>
    <xf numFmtId="49" fontId="22" fillId="4" borderId="14" xfId="0" applyNumberFormat="1" applyFont="1" applyFill="1" applyBorder="1" applyAlignment="1">
      <alignment horizontal="center" vertical="center" wrapText="1"/>
    </xf>
    <xf numFmtId="49" fontId="25" fillId="4" borderId="14" xfId="0" applyNumberFormat="1" applyFont="1" applyFill="1" applyBorder="1" applyAlignment="1">
      <alignment horizontal="center" vertical="center" wrapText="1"/>
    </xf>
    <xf numFmtId="49" fontId="22" fillId="4" borderId="5" xfId="0" applyNumberFormat="1" applyFont="1" applyFill="1" applyBorder="1" applyAlignment="1">
      <alignment horizontal="center" vertical="center" wrapText="1"/>
    </xf>
    <xf numFmtId="49" fontId="25" fillId="4" borderId="5" xfId="0" applyNumberFormat="1" applyFont="1" applyFill="1" applyBorder="1" applyAlignment="1">
      <alignment horizontal="center" vertical="center" wrapText="1"/>
    </xf>
    <xf numFmtId="49" fontId="19" fillId="3" borderId="1" xfId="0" applyNumberFormat="1" applyFont="1" applyFill="1" applyBorder="1" applyAlignment="1">
      <alignment horizontal="center" vertical="center" wrapText="1"/>
    </xf>
    <xf numFmtId="49" fontId="22" fillId="9" borderId="2" xfId="0" applyNumberFormat="1" applyFont="1" applyFill="1" applyBorder="1" applyAlignment="1">
      <alignment horizontal="center" vertical="center" wrapText="1"/>
    </xf>
    <xf numFmtId="49" fontId="25" fillId="9" borderId="2" xfId="0" applyNumberFormat="1" applyFont="1" applyFill="1" applyBorder="1" applyAlignment="1">
      <alignment horizontal="center" vertical="center" wrapText="1"/>
    </xf>
    <xf numFmtId="49" fontId="22" fillId="9" borderId="14" xfId="0" applyNumberFormat="1" applyFont="1" applyFill="1" applyBorder="1" applyAlignment="1">
      <alignment horizontal="center" vertical="center" wrapText="1"/>
    </xf>
    <xf numFmtId="49" fontId="25" fillId="9" borderId="14" xfId="0" applyNumberFormat="1" applyFont="1" applyFill="1" applyBorder="1" applyAlignment="1">
      <alignment horizontal="center" vertical="center" wrapText="1"/>
    </xf>
    <xf numFmtId="49" fontId="22" fillId="9" borderId="5" xfId="0" applyNumberFormat="1" applyFont="1" applyFill="1" applyBorder="1" applyAlignment="1">
      <alignment horizontal="center" vertical="center" wrapText="1"/>
    </xf>
    <xf numFmtId="49" fontId="25" fillId="9" borderId="5" xfId="0" applyNumberFormat="1" applyFont="1" applyFill="1" applyBorder="1" applyAlignment="1">
      <alignment horizontal="center" vertical="center" wrapText="1"/>
    </xf>
    <xf numFmtId="49" fontId="25" fillId="4" borderId="1" xfId="0" applyNumberFormat="1" applyFont="1" applyFill="1" applyBorder="1" applyAlignment="1">
      <alignment vertical="center" wrapText="1"/>
    </xf>
    <xf numFmtId="49" fontId="22" fillId="0" borderId="1" xfId="0" applyNumberFormat="1" applyFont="1" applyFill="1" applyBorder="1" applyAlignment="1">
      <alignment vertical="center" wrapText="1"/>
    </xf>
    <xf numFmtId="49" fontId="25" fillId="0" borderId="1" xfId="0" applyNumberFormat="1" applyFont="1" applyFill="1" applyBorder="1" applyAlignment="1">
      <alignment vertical="center" wrapText="1"/>
    </xf>
    <xf numFmtId="49" fontId="22" fillId="3" borderId="1" xfId="0" applyNumberFormat="1" applyFont="1" applyFill="1" applyBorder="1" applyAlignment="1">
      <alignment vertical="center" wrapText="1"/>
    </xf>
    <xf numFmtId="49" fontId="25" fillId="3" borderId="1" xfId="0" applyNumberFormat="1" applyFont="1" applyFill="1" applyBorder="1" applyAlignment="1">
      <alignment vertical="center" wrapText="1"/>
    </xf>
    <xf numFmtId="49" fontId="25" fillId="0" borderId="1" xfId="0" applyNumberFormat="1" applyFont="1" applyBorder="1" applyAlignment="1">
      <alignment vertical="center" wrapText="1"/>
    </xf>
    <xf numFmtId="49" fontId="25" fillId="11" borderId="1" xfId="0" applyNumberFormat="1" applyFont="1" applyFill="1" applyBorder="1" applyAlignment="1">
      <alignment vertical="center" wrapText="1"/>
    </xf>
    <xf numFmtId="49" fontId="25" fillId="6" borderId="1" xfId="0" applyNumberFormat="1" applyFont="1" applyFill="1" applyBorder="1" applyAlignment="1">
      <alignment vertical="center" wrapText="1"/>
    </xf>
    <xf numFmtId="49" fontId="25" fillId="13" borderId="1" xfId="0" applyNumberFormat="1" applyFont="1" applyFill="1" applyBorder="1" applyAlignment="1">
      <alignment vertical="center" wrapText="1"/>
    </xf>
    <xf numFmtId="49" fontId="25" fillId="12" borderId="1" xfId="0" applyNumberFormat="1" applyFont="1" applyFill="1" applyBorder="1" applyAlignment="1">
      <alignment vertical="center" wrapText="1"/>
    </xf>
    <xf numFmtId="49" fontId="17" fillId="12" borderId="1" xfId="0" applyNumberFormat="1" applyFont="1" applyFill="1" applyBorder="1" applyAlignment="1">
      <alignment vertical="center" wrapText="1"/>
    </xf>
    <xf numFmtId="49" fontId="19" fillId="5" borderId="1" xfId="0" applyNumberFormat="1" applyFont="1" applyFill="1" applyBorder="1" applyAlignment="1">
      <alignment horizontal="center" vertical="center" wrapText="1"/>
    </xf>
    <xf numFmtId="49" fontId="19" fillId="4" borderId="16" xfId="0" applyNumberFormat="1" applyFont="1" applyFill="1" applyBorder="1" applyAlignment="1">
      <alignment horizontal="center" vertical="center" wrapText="1"/>
    </xf>
    <xf numFmtId="49" fontId="17" fillId="9" borderId="1" xfId="0" applyNumberFormat="1" applyFont="1" applyFill="1" applyBorder="1" applyAlignment="1">
      <alignment horizontal="center" vertical="center" wrapText="1"/>
    </xf>
    <xf numFmtId="49" fontId="19" fillId="4" borderId="13" xfId="0" applyNumberFormat="1" applyFont="1" applyFill="1" applyBorder="1" applyAlignment="1">
      <alignment horizontal="center" vertical="center" wrapText="1"/>
    </xf>
    <xf numFmtId="49" fontId="25" fillId="3" borderId="4" xfId="0" applyNumberFormat="1" applyFont="1" applyFill="1" applyBorder="1" applyAlignment="1">
      <alignment vertical="center" wrapText="1"/>
    </xf>
    <xf numFmtId="49" fontId="17" fillId="4" borderId="1" xfId="0" applyNumberFormat="1" applyFont="1" applyFill="1" applyBorder="1" applyAlignment="1">
      <alignment horizontal="center" vertical="center" wrapText="1"/>
    </xf>
    <xf numFmtId="49" fontId="26" fillId="3" borderId="1" xfId="0" applyNumberFormat="1" applyFont="1" applyFill="1" applyBorder="1" applyAlignment="1">
      <alignment vertical="center" wrapText="1"/>
    </xf>
    <xf numFmtId="0" fontId="0" fillId="6" borderId="1" xfId="0" applyFill="1" applyBorder="1">
      <alignment vertical="center"/>
    </xf>
    <xf numFmtId="49" fontId="26" fillId="0" borderId="1" xfId="0" applyNumberFormat="1" applyFont="1" applyBorder="1" applyAlignment="1">
      <alignment vertical="center" wrapText="1"/>
    </xf>
    <xf numFmtId="49" fontId="19" fillId="8" borderId="1" xfId="0" applyNumberFormat="1" applyFont="1" applyFill="1" applyBorder="1" applyAlignment="1">
      <alignment horizontal="center" vertical="center" wrapText="1"/>
    </xf>
    <xf numFmtId="49" fontId="17" fillId="15" borderId="1" xfId="0" applyNumberFormat="1" applyFont="1" applyFill="1" applyBorder="1" applyAlignment="1">
      <alignment vertical="center" wrapText="1"/>
    </xf>
    <xf numFmtId="49" fontId="17" fillId="13" borderId="1" xfId="0" applyNumberFormat="1" applyFont="1" applyFill="1" applyBorder="1" applyAlignment="1">
      <alignment vertical="center" wrapText="1"/>
    </xf>
    <xf numFmtId="0" fontId="0" fillId="13" borderId="1" xfId="0" applyFill="1" applyBorder="1">
      <alignment vertical="center"/>
    </xf>
    <xf numFmtId="49" fontId="22" fillId="5" borderId="1" xfId="0" applyNumberFormat="1" applyFont="1" applyFill="1" applyBorder="1" applyAlignment="1">
      <alignment horizontal="center" vertical="center" wrapText="1"/>
    </xf>
    <xf numFmtId="49" fontId="17" fillId="0" borderId="1" xfId="0" applyNumberFormat="1" applyFont="1" applyFill="1" applyBorder="1" applyAlignment="1">
      <alignment horizontal="center" vertical="center" wrapText="1"/>
    </xf>
    <xf numFmtId="49" fontId="19" fillId="4" borderId="9" xfId="0" applyNumberFormat="1" applyFont="1" applyFill="1" applyBorder="1" applyAlignment="1">
      <alignment horizontal="center" vertical="center" wrapText="1"/>
    </xf>
    <xf numFmtId="49" fontId="19" fillId="16" borderId="14" xfId="0" applyNumberFormat="1" applyFont="1" applyFill="1" applyBorder="1" applyAlignment="1">
      <alignment horizontal="center" vertical="center" wrapText="1"/>
    </xf>
    <xf numFmtId="49" fontId="19" fillId="16" borderId="2" xfId="0" applyNumberFormat="1" applyFont="1" applyFill="1" applyBorder="1" applyAlignment="1">
      <alignment horizontal="center" vertical="center" wrapText="1"/>
    </xf>
    <xf numFmtId="49" fontId="17" fillId="16" borderId="2" xfId="0" applyNumberFormat="1" applyFont="1" applyFill="1" applyBorder="1" applyAlignment="1">
      <alignment horizontal="center" vertical="center" wrapText="1"/>
    </xf>
    <xf numFmtId="49" fontId="17" fillId="16" borderId="1" xfId="0" applyNumberFormat="1" applyFont="1" applyFill="1" applyBorder="1" applyAlignment="1">
      <alignment vertical="center" wrapText="1"/>
    </xf>
    <xf numFmtId="49" fontId="17" fillId="16" borderId="14" xfId="0" applyNumberFormat="1" applyFont="1" applyFill="1" applyBorder="1" applyAlignment="1">
      <alignment horizontal="center" vertical="center" wrapText="1"/>
    </xf>
    <xf numFmtId="49" fontId="19" fillId="16" borderId="5" xfId="0" applyNumberFormat="1" applyFont="1" applyFill="1" applyBorder="1" applyAlignment="1">
      <alignment horizontal="center" vertical="center" wrapText="1"/>
    </xf>
    <xf numFmtId="49" fontId="17" fillId="16" borderId="5" xfId="0" applyNumberFormat="1" applyFont="1" applyFill="1" applyBorder="1" applyAlignment="1">
      <alignment horizontal="center" vertical="center" wrapText="1"/>
    </xf>
    <xf numFmtId="49" fontId="22" fillId="8" borderId="1" xfId="0" applyNumberFormat="1" applyFont="1" applyFill="1" applyBorder="1" applyAlignment="1">
      <alignment horizontal="center" vertical="center" wrapText="1"/>
    </xf>
    <xf numFmtId="49" fontId="27" fillId="0" borderId="1" xfId="0" applyNumberFormat="1" applyFont="1" applyBorder="1" applyAlignment="1">
      <alignment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A346"/>
  <sheetViews>
    <sheetView tabSelected="1" workbookViewId="0">
      <pane xSplit="4" ySplit="3" topLeftCell="K147" activePane="bottomRight" state="frozen"/>
      <selection/>
      <selection pane="topRight"/>
      <selection pane="bottomLeft"/>
      <selection pane="bottomRight" activeCell="C147" sqref="C147:C149"/>
    </sheetView>
  </sheetViews>
  <sheetFormatPr defaultColWidth="9" defaultRowHeight="16.5"/>
  <cols>
    <col min="1" max="2" width="9" style="54"/>
    <col min="3" max="3" width="7.12727272727273" style="54" customWidth="1"/>
    <col min="4" max="4" width="18.8818181818182" style="54" customWidth="1"/>
    <col min="5" max="12" width="15.1272727272727" style="54" customWidth="1"/>
    <col min="13" max="13" width="16" style="54" customWidth="1"/>
    <col min="14" max="14" width="15.1272727272727" style="54" customWidth="1"/>
    <col min="15" max="15" width="16" style="54" customWidth="1"/>
    <col min="16" max="53" width="15.1272727272727" style="54" customWidth="1"/>
    <col min="54" max="16384" width="9" style="54"/>
  </cols>
  <sheetData>
    <row r="1" ht="24.95" customHeight="1" spans="1:31">
      <c r="A1" s="55" t="s">
        <v>0</v>
      </c>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77"/>
    </row>
    <row r="2" customHeight="1" spans="1:31">
      <c r="A2" s="57" t="s">
        <v>1</v>
      </c>
      <c r="B2" s="58"/>
      <c r="C2" s="58"/>
      <c r="D2" s="58"/>
      <c r="E2" s="58"/>
      <c r="F2" s="58"/>
      <c r="G2" s="58"/>
      <c r="H2" s="58"/>
      <c r="I2" s="58"/>
      <c r="J2" s="58"/>
      <c r="K2" s="58"/>
      <c r="L2" s="58"/>
      <c r="M2" s="58"/>
      <c r="N2" s="58"/>
      <c r="O2" s="58"/>
      <c r="P2" s="58"/>
      <c r="Q2" s="58"/>
      <c r="R2" s="58"/>
      <c r="S2" s="58"/>
      <c r="T2" s="58"/>
      <c r="U2" s="58"/>
      <c r="V2" s="58"/>
      <c r="W2" s="58"/>
      <c r="X2" s="58"/>
      <c r="Y2" s="58"/>
      <c r="Z2" s="58"/>
      <c r="AA2" s="58"/>
      <c r="AB2" s="58"/>
      <c r="AC2" s="58"/>
      <c r="AD2" s="58"/>
      <c r="AE2" s="78"/>
    </row>
    <row r="3" s="50" customFormat="1" ht="33" customHeight="1" spans="1:29">
      <c r="A3" s="50" t="s">
        <v>2</v>
      </c>
      <c r="B3" s="50" t="s">
        <v>3</v>
      </c>
      <c r="C3" s="50" t="s">
        <v>4</v>
      </c>
      <c r="D3" s="50" t="s">
        <v>5</v>
      </c>
      <c r="E3" s="59" t="s">
        <v>6</v>
      </c>
      <c r="F3" s="60"/>
      <c r="G3" s="60"/>
      <c r="H3" s="61"/>
      <c r="I3" s="59" t="s">
        <v>7</v>
      </c>
      <c r="J3" s="60"/>
      <c r="K3" s="60"/>
      <c r="L3" s="61"/>
      <c r="M3" s="59" t="s">
        <v>8</v>
      </c>
      <c r="N3" s="60"/>
      <c r="O3" s="60"/>
      <c r="P3" s="60"/>
      <c r="Q3" s="59" t="s">
        <v>9</v>
      </c>
      <c r="R3" s="60"/>
      <c r="S3" s="60"/>
      <c r="T3" s="61"/>
      <c r="U3" s="59" t="s">
        <v>10</v>
      </c>
      <c r="V3" s="60"/>
      <c r="W3" s="60"/>
      <c r="X3" s="61"/>
      <c r="Y3" s="59" t="s">
        <v>11</v>
      </c>
      <c r="Z3" s="60"/>
      <c r="AA3" s="60"/>
      <c r="AB3" s="61"/>
      <c r="AC3" s="50" t="s">
        <v>12</v>
      </c>
    </row>
    <row r="4" spans="1:31">
      <c r="A4" s="62" t="s">
        <v>13</v>
      </c>
      <c r="B4" s="62" t="s">
        <v>14</v>
      </c>
      <c r="C4" s="63" t="s">
        <v>15</v>
      </c>
      <c r="D4" s="64" t="s">
        <v>16</v>
      </c>
      <c r="E4" s="65" t="s">
        <v>17</v>
      </c>
      <c r="F4" s="65" t="s">
        <v>18</v>
      </c>
      <c r="G4" s="65" t="s">
        <v>19</v>
      </c>
      <c r="I4" s="65" t="s">
        <v>20</v>
      </c>
      <c r="J4" s="73"/>
      <c r="K4" s="73"/>
      <c r="L4" s="73"/>
      <c r="M4" s="65" t="s">
        <v>21</v>
      </c>
      <c r="N4" s="65" t="s">
        <v>22</v>
      </c>
      <c r="O4" s="65" t="s">
        <v>23</v>
      </c>
      <c r="P4" s="65" t="s">
        <v>24</v>
      </c>
      <c r="Q4" s="65" t="s">
        <v>25</v>
      </c>
      <c r="U4" s="75" t="s">
        <v>26</v>
      </c>
      <c r="AC4" s="79"/>
      <c r="AD4" s="79"/>
      <c r="AE4" s="79"/>
    </row>
    <row r="5" ht="49.5" spans="1:21">
      <c r="A5" s="66"/>
      <c r="B5" s="66"/>
      <c r="C5" s="67"/>
      <c r="D5" s="64" t="s">
        <v>27</v>
      </c>
      <c r="E5" s="68" t="s">
        <v>28</v>
      </c>
      <c r="F5" s="68" t="s">
        <v>29</v>
      </c>
      <c r="G5" s="68" t="s">
        <v>30</v>
      </c>
      <c r="I5" s="68" t="s">
        <v>31</v>
      </c>
      <c r="M5" s="68" t="s">
        <v>32</v>
      </c>
      <c r="N5" s="68" t="s">
        <v>33</v>
      </c>
      <c r="O5" s="54" t="s">
        <v>34</v>
      </c>
      <c r="P5" s="54" t="s">
        <v>35</v>
      </c>
      <c r="Q5" s="54" t="s">
        <v>36</v>
      </c>
      <c r="U5" s="54" t="s">
        <v>37</v>
      </c>
    </row>
    <row r="6" ht="99" spans="1:21">
      <c r="A6" s="66"/>
      <c r="B6" s="69"/>
      <c r="C6" s="70"/>
      <c r="D6" s="64" t="s">
        <v>38</v>
      </c>
      <c r="E6" s="68" t="s">
        <v>39</v>
      </c>
      <c r="F6" s="68" t="s">
        <v>40</v>
      </c>
      <c r="G6" s="68" t="s">
        <v>41</v>
      </c>
      <c r="I6" s="68" t="s">
        <v>42</v>
      </c>
      <c r="M6" s="68" t="s">
        <v>43</v>
      </c>
      <c r="N6" s="68" t="s">
        <v>44</v>
      </c>
      <c r="O6" s="54" t="s">
        <v>45</v>
      </c>
      <c r="P6" s="54" t="s">
        <v>46</v>
      </c>
      <c r="Q6" s="54" t="s">
        <v>47</v>
      </c>
      <c r="U6" s="54" t="s">
        <v>48</v>
      </c>
    </row>
    <row r="7" s="51" customFormat="1" ht="3.95" customHeight="1" spans="1:3">
      <c r="A7" s="66"/>
      <c r="B7" s="71"/>
      <c r="C7" s="71"/>
    </row>
    <row r="8" spans="1:17">
      <c r="A8" s="66"/>
      <c r="B8" s="62" t="s">
        <v>49</v>
      </c>
      <c r="C8" s="63" t="s">
        <v>15</v>
      </c>
      <c r="D8" s="64" t="s">
        <v>16</v>
      </c>
      <c r="E8" s="65" t="s">
        <v>50</v>
      </c>
      <c r="F8" s="65" t="s">
        <v>51</v>
      </c>
      <c r="I8" s="65" t="s">
        <v>52</v>
      </c>
      <c r="M8" s="65" t="s">
        <v>23</v>
      </c>
      <c r="N8" s="65" t="s">
        <v>53</v>
      </c>
      <c r="O8" s="65" t="s">
        <v>54</v>
      </c>
      <c r="P8" s="65" t="s">
        <v>53</v>
      </c>
      <c r="Q8" s="75" t="s">
        <v>55</v>
      </c>
    </row>
    <row r="9" ht="49.5" spans="1:17">
      <c r="A9" s="66"/>
      <c r="B9" s="66"/>
      <c r="C9" s="67"/>
      <c r="D9" s="64" t="s">
        <v>27</v>
      </c>
      <c r="E9" s="68" t="s">
        <v>56</v>
      </c>
      <c r="F9" s="68" t="s">
        <v>57</v>
      </c>
      <c r="I9" s="68" t="s">
        <v>58</v>
      </c>
      <c r="M9" s="54" t="s">
        <v>59</v>
      </c>
      <c r="N9" s="54" t="s">
        <v>60</v>
      </c>
      <c r="O9" s="54" t="s">
        <v>61</v>
      </c>
      <c r="P9" s="54" t="s">
        <v>62</v>
      </c>
      <c r="Q9" s="54" t="s">
        <v>37</v>
      </c>
    </row>
    <row r="10" ht="115.5" spans="1:17">
      <c r="A10" s="66"/>
      <c r="B10" s="69"/>
      <c r="C10" s="70"/>
      <c r="D10" s="64" t="s">
        <v>38</v>
      </c>
      <c r="E10" s="68" t="s">
        <v>63</v>
      </c>
      <c r="F10" s="68" t="s">
        <v>64</v>
      </c>
      <c r="I10" s="68" t="s">
        <v>65</v>
      </c>
      <c r="M10" s="54" t="s">
        <v>66</v>
      </c>
      <c r="N10" s="54" t="s">
        <v>47</v>
      </c>
      <c r="O10" s="54" t="s">
        <v>67</v>
      </c>
      <c r="P10" s="54" t="s">
        <v>47</v>
      </c>
      <c r="Q10" s="54" t="s">
        <v>48</v>
      </c>
    </row>
    <row r="11" s="51" customFormat="1" ht="3.95" customHeight="1" spans="1:3">
      <c r="A11" s="66"/>
      <c r="B11" s="71"/>
      <c r="C11" s="71"/>
    </row>
    <row r="12" spans="1:21">
      <c r="A12" s="66"/>
      <c r="B12" s="62" t="s">
        <v>68</v>
      </c>
      <c r="C12" s="63" t="s">
        <v>15</v>
      </c>
      <c r="D12" s="64" t="s">
        <v>16</v>
      </c>
      <c r="E12" s="65" t="s">
        <v>69</v>
      </c>
      <c r="F12" s="65" t="s">
        <v>51</v>
      </c>
      <c r="M12" s="65" t="s">
        <v>23</v>
      </c>
      <c r="N12" s="65" t="s">
        <v>70</v>
      </c>
      <c r="O12" s="73"/>
      <c r="P12" s="73"/>
      <c r="Q12" s="65" t="s">
        <v>25</v>
      </c>
      <c r="R12" s="73"/>
      <c r="U12" s="75" t="s">
        <v>26</v>
      </c>
    </row>
    <row r="13" ht="49.5" spans="1:21">
      <c r="A13" s="66"/>
      <c r="B13" s="66"/>
      <c r="C13" s="67"/>
      <c r="D13" s="64" t="s">
        <v>27</v>
      </c>
      <c r="E13" s="68" t="s">
        <v>71</v>
      </c>
      <c r="F13" s="68" t="s">
        <v>72</v>
      </c>
      <c r="M13" s="68" t="s">
        <v>73</v>
      </c>
      <c r="N13" s="52" t="s">
        <v>74</v>
      </c>
      <c r="Q13" s="54" t="s">
        <v>75</v>
      </c>
      <c r="U13" s="54" t="s">
        <v>76</v>
      </c>
    </row>
    <row r="14" ht="99.95" customHeight="1" spans="1:21">
      <c r="A14" s="69"/>
      <c r="B14" s="69"/>
      <c r="C14" s="70"/>
      <c r="D14" s="64" t="s">
        <v>38</v>
      </c>
      <c r="E14" s="68" t="s">
        <v>77</v>
      </c>
      <c r="F14" s="68" t="s">
        <v>77</v>
      </c>
      <c r="M14" s="68" t="s">
        <v>78</v>
      </c>
      <c r="N14" s="52" t="s">
        <v>79</v>
      </c>
      <c r="Q14" s="54" t="s">
        <v>47</v>
      </c>
      <c r="U14" s="54" t="s">
        <v>48</v>
      </c>
    </row>
    <row r="15" s="51" customFormat="1" ht="3.95" customHeight="1"/>
    <row r="16" spans="1:30">
      <c r="A16" s="66" t="s">
        <v>80</v>
      </c>
      <c r="B16" s="62" t="s">
        <v>81</v>
      </c>
      <c r="C16" s="63" t="s">
        <v>15</v>
      </c>
      <c r="D16" s="64" t="s">
        <v>16</v>
      </c>
      <c r="E16" s="65" t="s">
        <v>82</v>
      </c>
      <c r="I16" s="65" t="s">
        <v>83</v>
      </c>
      <c r="J16" s="65" t="s">
        <v>84</v>
      </c>
      <c r="K16" s="73"/>
      <c r="L16" s="73"/>
      <c r="M16" s="65" t="s">
        <v>85</v>
      </c>
      <c r="N16" s="65" t="s">
        <v>86</v>
      </c>
      <c r="O16" s="65" t="s">
        <v>24</v>
      </c>
      <c r="P16" s="65" t="s">
        <v>70</v>
      </c>
      <c r="Q16" s="65" t="s">
        <v>87</v>
      </c>
      <c r="R16" s="65" t="s">
        <v>88</v>
      </c>
      <c r="S16" s="65" t="s">
        <v>25</v>
      </c>
      <c r="U16" s="65" t="s">
        <v>89</v>
      </c>
      <c r="V16" s="65" t="s">
        <v>90</v>
      </c>
      <c r="AC16" s="65" t="s">
        <v>91</v>
      </c>
      <c r="AD16" s="75" t="s">
        <v>92</v>
      </c>
    </row>
    <row r="17" ht="66" spans="1:30">
      <c r="A17" s="66"/>
      <c r="B17" s="66"/>
      <c r="C17" s="67"/>
      <c r="D17" s="64" t="s">
        <v>27</v>
      </c>
      <c r="E17" s="68" t="s">
        <v>93</v>
      </c>
      <c r="I17" s="68" t="s">
        <v>94</v>
      </c>
      <c r="J17" s="68" t="s">
        <v>95</v>
      </c>
      <c r="M17" s="74" t="s">
        <v>96</v>
      </c>
      <c r="N17" s="54" t="s">
        <v>97</v>
      </c>
      <c r="O17" s="54" t="s">
        <v>56</v>
      </c>
      <c r="P17" s="54" t="s">
        <v>98</v>
      </c>
      <c r="Q17" s="54" t="s">
        <v>99</v>
      </c>
      <c r="R17" s="54" t="s">
        <v>100</v>
      </c>
      <c r="S17" s="54" t="s">
        <v>101</v>
      </c>
      <c r="U17" s="54" t="s">
        <v>102</v>
      </c>
      <c r="V17" s="54" t="s">
        <v>103</v>
      </c>
      <c r="AC17" s="54" t="s">
        <v>104</v>
      </c>
      <c r="AD17" s="54" t="s">
        <v>105</v>
      </c>
    </row>
    <row r="18" ht="99" spans="1:30">
      <c r="A18" s="66"/>
      <c r="B18" s="69"/>
      <c r="C18" s="70"/>
      <c r="D18" s="64" t="s">
        <v>38</v>
      </c>
      <c r="E18" s="68" t="s">
        <v>106</v>
      </c>
      <c r="I18" s="68" t="s">
        <v>107</v>
      </c>
      <c r="J18" s="68" t="s">
        <v>108</v>
      </c>
      <c r="M18" s="74" t="s">
        <v>109</v>
      </c>
      <c r="N18" s="54" t="s">
        <v>110</v>
      </c>
      <c r="O18" s="54" t="s">
        <v>111</v>
      </c>
      <c r="P18" s="54" t="s">
        <v>47</v>
      </c>
      <c r="Q18" s="54" t="s">
        <v>47</v>
      </c>
      <c r="R18" s="54" t="s">
        <v>47</v>
      </c>
      <c r="S18" s="54" t="s">
        <v>47</v>
      </c>
      <c r="U18" s="54" t="s">
        <v>112</v>
      </c>
      <c r="V18" s="54" t="s">
        <v>113</v>
      </c>
      <c r="AC18" s="54" t="s">
        <v>47</v>
      </c>
      <c r="AD18" s="54" t="s">
        <v>114</v>
      </c>
    </row>
    <row r="19" s="51" customFormat="1" ht="3.95" customHeight="1" spans="1:2">
      <c r="A19" s="66"/>
      <c r="B19" s="72"/>
    </row>
    <row r="20" spans="1:25">
      <c r="A20" s="66"/>
      <c r="B20" s="62" t="s">
        <v>115</v>
      </c>
      <c r="C20" s="63" t="s">
        <v>15</v>
      </c>
      <c r="D20" s="64" t="s">
        <v>16</v>
      </c>
      <c r="M20" s="65" t="s">
        <v>116</v>
      </c>
      <c r="N20" s="65" t="s">
        <v>54</v>
      </c>
      <c r="O20" s="65" t="s">
        <v>70</v>
      </c>
      <c r="Q20" s="65" t="s">
        <v>87</v>
      </c>
      <c r="R20" s="65" t="s">
        <v>88</v>
      </c>
      <c r="S20" s="65" t="s">
        <v>25</v>
      </c>
      <c r="U20" s="65" t="s">
        <v>89</v>
      </c>
      <c r="V20" s="65" t="s">
        <v>90</v>
      </c>
      <c r="Y20" s="75" t="s">
        <v>117</v>
      </c>
    </row>
    <row r="21" ht="82.5" spans="1:25">
      <c r="A21" s="66"/>
      <c r="B21" s="66"/>
      <c r="C21" s="67"/>
      <c r="D21" s="64" t="s">
        <v>27</v>
      </c>
      <c r="M21" s="54" t="s">
        <v>118</v>
      </c>
      <c r="N21" s="52" t="s">
        <v>119</v>
      </c>
      <c r="O21" s="54" t="s">
        <v>98</v>
      </c>
      <c r="Q21" s="54" t="s">
        <v>99</v>
      </c>
      <c r="R21" s="54" t="s">
        <v>100</v>
      </c>
      <c r="S21" s="54" t="s">
        <v>101</v>
      </c>
      <c r="U21" s="54" t="s">
        <v>102</v>
      </c>
      <c r="V21" s="54" t="s">
        <v>103</v>
      </c>
      <c r="Y21" s="54" t="s">
        <v>105</v>
      </c>
    </row>
    <row r="22" ht="148.5" spans="1:25">
      <c r="A22" s="66"/>
      <c r="B22" s="69"/>
      <c r="C22" s="70"/>
      <c r="D22" s="64" t="s">
        <v>38</v>
      </c>
      <c r="M22" s="54" t="s">
        <v>120</v>
      </c>
      <c r="N22" s="52" t="s">
        <v>121</v>
      </c>
      <c r="O22" s="54" t="s">
        <v>47</v>
      </c>
      <c r="Q22" s="54" t="s">
        <v>47</v>
      </c>
      <c r="R22" s="54" t="s">
        <v>47</v>
      </c>
      <c r="S22" s="54" t="s">
        <v>47</v>
      </c>
      <c r="U22" s="54" t="s">
        <v>112</v>
      </c>
      <c r="V22" s="54" t="s">
        <v>113</v>
      </c>
      <c r="Y22" s="54" t="s">
        <v>114</v>
      </c>
    </row>
    <row r="23" s="51" customFormat="1" ht="3.95" customHeight="1"/>
    <row r="24" spans="1:17">
      <c r="A24" s="62" t="s">
        <v>122</v>
      </c>
      <c r="B24" s="62" t="s">
        <v>123</v>
      </c>
      <c r="C24" s="63" t="s">
        <v>15</v>
      </c>
      <c r="D24" s="64" t="s">
        <v>16</v>
      </c>
      <c r="E24" s="65" t="s">
        <v>124</v>
      </c>
      <c r="F24" s="65" t="s">
        <v>51</v>
      </c>
      <c r="M24" s="65" t="s">
        <v>24</v>
      </c>
      <c r="N24" s="65" t="s">
        <v>53</v>
      </c>
      <c r="Q24" s="75" t="s">
        <v>25</v>
      </c>
    </row>
    <row r="25" ht="49.5" spans="1:17">
      <c r="A25" s="66"/>
      <c r="B25" s="66"/>
      <c r="C25" s="67"/>
      <c r="D25" s="64" t="s">
        <v>27</v>
      </c>
      <c r="E25" s="68" t="s">
        <v>125</v>
      </c>
      <c r="F25" s="68" t="s">
        <v>126</v>
      </c>
      <c r="M25" s="54" t="s">
        <v>127</v>
      </c>
      <c r="N25" s="54" t="s">
        <v>128</v>
      </c>
      <c r="Q25" s="54" t="s">
        <v>105</v>
      </c>
    </row>
    <row r="26" ht="148.5" spans="1:17">
      <c r="A26" s="66"/>
      <c r="B26" s="69"/>
      <c r="C26" s="70"/>
      <c r="D26" s="64" t="s">
        <v>38</v>
      </c>
      <c r="E26" s="68" t="s">
        <v>129</v>
      </c>
      <c r="F26" s="68" t="s">
        <v>130</v>
      </c>
      <c r="M26" s="54" t="s">
        <v>131</v>
      </c>
      <c r="N26" s="54" t="s">
        <v>132</v>
      </c>
      <c r="Q26" s="54" t="s">
        <v>114</v>
      </c>
    </row>
    <row r="27" s="51" customFormat="1" ht="3.95" customHeight="1" spans="1:2">
      <c r="A27" s="66"/>
      <c r="B27" s="72"/>
    </row>
    <row r="28" spans="1:18">
      <c r="A28" s="66"/>
      <c r="B28" s="62" t="s">
        <v>133</v>
      </c>
      <c r="C28" s="63" t="s">
        <v>15</v>
      </c>
      <c r="D28" s="64" t="s">
        <v>16</v>
      </c>
      <c r="E28" s="65" t="s">
        <v>18</v>
      </c>
      <c r="F28" s="65" t="s">
        <v>51</v>
      </c>
      <c r="M28" s="65" t="s">
        <v>134</v>
      </c>
      <c r="N28" s="65" t="s">
        <v>53</v>
      </c>
      <c r="Q28" s="65" t="s">
        <v>25</v>
      </c>
      <c r="R28" s="75" t="s">
        <v>25</v>
      </c>
    </row>
    <row r="29" ht="33" spans="1:18">
      <c r="A29" s="66"/>
      <c r="B29" s="66"/>
      <c r="C29" s="67"/>
      <c r="D29" s="64" t="s">
        <v>27</v>
      </c>
      <c r="E29" s="68" t="s">
        <v>135</v>
      </c>
      <c r="F29" s="68" t="s">
        <v>136</v>
      </c>
      <c r="M29" s="54" t="s">
        <v>137</v>
      </c>
      <c r="N29" s="54" t="s">
        <v>138</v>
      </c>
      <c r="Q29" s="54" t="s">
        <v>139</v>
      </c>
      <c r="R29" s="54" t="s">
        <v>105</v>
      </c>
    </row>
    <row r="30" ht="66" spans="1:18">
      <c r="A30" s="66"/>
      <c r="B30" s="69"/>
      <c r="C30" s="70"/>
      <c r="D30" s="64" t="s">
        <v>38</v>
      </c>
      <c r="E30" s="68" t="s">
        <v>140</v>
      </c>
      <c r="F30" s="68" t="s">
        <v>141</v>
      </c>
      <c r="M30" s="54" t="s">
        <v>142</v>
      </c>
      <c r="N30" s="54" t="s">
        <v>47</v>
      </c>
      <c r="Q30" s="54" t="s">
        <v>143</v>
      </c>
      <c r="R30" s="54" t="s">
        <v>114</v>
      </c>
    </row>
    <row r="31" s="51" customFormat="1" ht="3.95" customHeight="1" spans="1:2">
      <c r="A31" s="66"/>
      <c r="B31" s="72"/>
    </row>
    <row r="32" spans="1:22">
      <c r="A32" s="66"/>
      <c r="B32" s="62" t="s">
        <v>144</v>
      </c>
      <c r="C32" s="63" t="s">
        <v>15</v>
      </c>
      <c r="D32" s="64" t="s">
        <v>16</v>
      </c>
      <c r="E32" s="65" t="s">
        <v>18</v>
      </c>
      <c r="F32" s="65" t="s">
        <v>51</v>
      </c>
      <c r="M32" s="65" t="s">
        <v>53</v>
      </c>
      <c r="N32" s="65" t="s">
        <v>53</v>
      </c>
      <c r="Q32" s="65" t="s">
        <v>25</v>
      </c>
      <c r="U32" s="65" t="s">
        <v>145</v>
      </c>
      <c r="V32" s="75" t="s">
        <v>90</v>
      </c>
    </row>
    <row r="33" ht="33" spans="1:22">
      <c r="A33" s="66"/>
      <c r="B33" s="66"/>
      <c r="C33" s="67"/>
      <c r="D33" s="64" t="s">
        <v>27</v>
      </c>
      <c r="E33" s="68" t="s">
        <v>135</v>
      </c>
      <c r="F33" s="68" t="s">
        <v>146</v>
      </c>
      <c r="M33" s="54" t="s">
        <v>147</v>
      </c>
      <c r="N33" s="54" t="s">
        <v>148</v>
      </c>
      <c r="Q33" s="54" t="s">
        <v>149</v>
      </c>
      <c r="U33" s="54" t="s">
        <v>150</v>
      </c>
      <c r="V33" s="54" t="s">
        <v>151</v>
      </c>
    </row>
    <row r="34" ht="181.5" spans="1:22">
      <c r="A34" s="66"/>
      <c r="B34" s="69"/>
      <c r="C34" s="70"/>
      <c r="D34" s="64" t="s">
        <v>38</v>
      </c>
      <c r="E34" s="68" t="s">
        <v>152</v>
      </c>
      <c r="F34" s="68" t="s">
        <v>153</v>
      </c>
      <c r="M34" s="54" t="s">
        <v>154</v>
      </c>
      <c r="N34" s="54" t="s">
        <v>155</v>
      </c>
      <c r="Q34" s="54" t="s">
        <v>47</v>
      </c>
      <c r="U34" s="54" t="s">
        <v>47</v>
      </c>
      <c r="V34" s="54" t="s">
        <v>114</v>
      </c>
    </row>
    <row r="35" s="51" customFormat="1" ht="3.95" customHeight="1" spans="1:2">
      <c r="A35" s="66"/>
      <c r="B35" s="72"/>
    </row>
    <row r="36" spans="1:14">
      <c r="A36" s="66"/>
      <c r="B36" s="62" t="s">
        <v>156</v>
      </c>
      <c r="C36" s="63" t="s">
        <v>15</v>
      </c>
      <c r="D36" s="64" t="s">
        <v>16</v>
      </c>
      <c r="M36" s="65" t="s">
        <v>23</v>
      </c>
      <c r="N36" s="75" t="s">
        <v>23</v>
      </c>
    </row>
    <row r="37" ht="49.5" spans="1:14">
      <c r="A37" s="66"/>
      <c r="B37" s="66"/>
      <c r="C37" s="67"/>
      <c r="D37" s="64" t="s">
        <v>27</v>
      </c>
      <c r="M37" s="52" t="s">
        <v>157</v>
      </c>
      <c r="N37" s="54" t="s">
        <v>158</v>
      </c>
    </row>
    <row r="38" ht="82.5" spans="1:14">
      <c r="A38" s="69"/>
      <c r="B38" s="69"/>
      <c r="C38" s="70"/>
      <c r="D38" s="64" t="s">
        <v>38</v>
      </c>
      <c r="M38" s="52" t="s">
        <v>159</v>
      </c>
      <c r="N38" s="54" t="s">
        <v>114</v>
      </c>
    </row>
    <row r="39" s="51" customFormat="1" ht="3.95" customHeight="1"/>
    <row r="40" spans="1:22">
      <c r="A40" s="62" t="s">
        <v>160</v>
      </c>
      <c r="B40" s="62" t="s">
        <v>161</v>
      </c>
      <c r="C40" s="63" t="s">
        <v>15</v>
      </c>
      <c r="D40" s="64" t="s">
        <v>16</v>
      </c>
      <c r="E40" s="65" t="s">
        <v>162</v>
      </c>
      <c r="F40" s="65" t="s">
        <v>163</v>
      </c>
      <c r="I40" s="65" t="s">
        <v>164</v>
      </c>
      <c r="M40" s="65" t="s">
        <v>53</v>
      </c>
      <c r="Q40" s="65" t="s">
        <v>87</v>
      </c>
      <c r="U40" s="65" t="s">
        <v>90</v>
      </c>
      <c r="V40" s="75" t="s">
        <v>165</v>
      </c>
    </row>
    <row r="41" ht="49.5" spans="1:22">
      <c r="A41" s="66"/>
      <c r="B41" s="66"/>
      <c r="C41" s="67"/>
      <c r="D41" s="64" t="s">
        <v>27</v>
      </c>
      <c r="E41" s="68" t="s">
        <v>166</v>
      </c>
      <c r="F41" s="68" t="s">
        <v>167</v>
      </c>
      <c r="I41" s="68" t="s">
        <v>168</v>
      </c>
      <c r="M41" s="54" t="s">
        <v>169</v>
      </c>
      <c r="Q41" s="54" t="s">
        <v>170</v>
      </c>
      <c r="U41" s="54" t="s">
        <v>171</v>
      </c>
      <c r="V41" s="54" t="s">
        <v>172</v>
      </c>
    </row>
    <row r="42" ht="99" spans="1:22">
      <c r="A42" s="66"/>
      <c r="B42" s="69"/>
      <c r="C42" s="70"/>
      <c r="D42" s="64" t="s">
        <v>38</v>
      </c>
      <c r="E42" s="68" t="s">
        <v>173</v>
      </c>
      <c r="F42" s="68" t="s">
        <v>174</v>
      </c>
      <c r="I42" s="68" t="s">
        <v>175</v>
      </c>
      <c r="M42" s="54" t="s">
        <v>176</v>
      </c>
      <c r="Q42" s="54" t="s">
        <v>47</v>
      </c>
      <c r="U42" s="54" t="s">
        <v>47</v>
      </c>
      <c r="V42" s="54" t="s">
        <v>114</v>
      </c>
    </row>
    <row r="43" s="51" customFormat="1" ht="3.95" customHeight="1" spans="1:1">
      <c r="A43" s="66"/>
    </row>
    <row r="44" spans="1:21">
      <c r="A44" s="66"/>
      <c r="B44" s="62" t="s">
        <v>177</v>
      </c>
      <c r="C44" s="63" t="s">
        <v>15</v>
      </c>
      <c r="D44" s="64" t="s">
        <v>16</v>
      </c>
      <c r="M44" s="65" t="s">
        <v>23</v>
      </c>
      <c r="N44" s="65" t="s">
        <v>70</v>
      </c>
      <c r="Q44" s="65" t="s">
        <v>25</v>
      </c>
      <c r="U44" s="75" t="s">
        <v>90</v>
      </c>
    </row>
    <row r="45" ht="49.5" spans="1:21">
      <c r="A45" s="66"/>
      <c r="B45" s="66"/>
      <c r="C45" s="67"/>
      <c r="D45" s="64" t="s">
        <v>27</v>
      </c>
      <c r="M45" s="54" t="s">
        <v>178</v>
      </c>
      <c r="N45" s="54" t="s">
        <v>179</v>
      </c>
      <c r="Q45" s="54" t="s">
        <v>180</v>
      </c>
      <c r="U45" s="54" t="s">
        <v>172</v>
      </c>
    </row>
    <row r="46" ht="99" spans="1:21">
      <c r="A46" s="69"/>
      <c r="B46" s="69"/>
      <c r="C46" s="70"/>
      <c r="D46" s="64" t="s">
        <v>38</v>
      </c>
      <c r="M46" s="54" t="s">
        <v>181</v>
      </c>
      <c r="N46" s="54" t="s">
        <v>47</v>
      </c>
      <c r="Q46" s="54" t="s">
        <v>47</v>
      </c>
      <c r="U46" s="54" t="s">
        <v>114</v>
      </c>
    </row>
    <row r="47" s="51" customFormat="1" ht="3.95" customHeight="1"/>
    <row r="48" spans="1:17">
      <c r="A48" s="62" t="s">
        <v>182</v>
      </c>
      <c r="B48" s="62" t="s">
        <v>183</v>
      </c>
      <c r="C48" s="63" t="s">
        <v>15</v>
      </c>
      <c r="D48" s="64" t="s">
        <v>16</v>
      </c>
      <c r="E48" s="65" t="s">
        <v>163</v>
      </c>
      <c r="F48" s="65" t="s">
        <v>51</v>
      </c>
      <c r="M48" s="65" t="s">
        <v>23</v>
      </c>
      <c r="N48" s="65" t="s">
        <v>23</v>
      </c>
      <c r="Q48" s="75" t="s">
        <v>25</v>
      </c>
    </row>
    <row r="49" ht="66" spans="1:17">
      <c r="A49" s="66"/>
      <c r="B49" s="66"/>
      <c r="C49" s="67"/>
      <c r="D49" s="64" t="s">
        <v>27</v>
      </c>
      <c r="E49" s="68" t="s">
        <v>184</v>
      </c>
      <c r="F49" s="68" t="s">
        <v>185</v>
      </c>
      <c r="M49" s="54" t="s">
        <v>186</v>
      </c>
      <c r="N49" s="54" t="s">
        <v>187</v>
      </c>
      <c r="Q49" s="54" t="s">
        <v>188</v>
      </c>
    </row>
    <row r="50" ht="99" spans="1:17">
      <c r="A50" s="66"/>
      <c r="B50" s="69"/>
      <c r="C50" s="70"/>
      <c r="D50" s="64" t="s">
        <v>38</v>
      </c>
      <c r="E50" s="68" t="s">
        <v>189</v>
      </c>
      <c r="F50" s="68" t="s">
        <v>190</v>
      </c>
      <c r="M50" s="54" t="s">
        <v>191</v>
      </c>
      <c r="N50" s="54" t="s">
        <v>192</v>
      </c>
      <c r="Q50" s="54" t="s">
        <v>114</v>
      </c>
    </row>
    <row r="51" s="51" customFormat="1" ht="3.95" customHeight="1" spans="1:1">
      <c r="A51" s="66"/>
    </row>
    <row r="52" spans="1:19">
      <c r="A52" s="66"/>
      <c r="B52" s="62" t="s">
        <v>193</v>
      </c>
      <c r="C52" s="63" t="s">
        <v>15</v>
      </c>
      <c r="D52" s="64" t="s">
        <v>16</v>
      </c>
      <c r="E52" s="65" t="s">
        <v>194</v>
      </c>
      <c r="I52" s="65" t="s">
        <v>195</v>
      </c>
      <c r="J52" s="65" t="s">
        <v>196</v>
      </c>
      <c r="K52" s="65" t="s">
        <v>196</v>
      </c>
      <c r="M52" s="65" t="s">
        <v>53</v>
      </c>
      <c r="Q52" s="65" t="s">
        <v>87</v>
      </c>
      <c r="R52" s="65" t="s">
        <v>197</v>
      </c>
      <c r="S52" s="75" t="s">
        <v>25</v>
      </c>
    </row>
    <row r="53" ht="66" spans="1:19">
      <c r="A53" s="66"/>
      <c r="B53" s="66"/>
      <c r="C53" s="67"/>
      <c r="D53" s="64" t="s">
        <v>27</v>
      </c>
      <c r="E53" s="68" t="s">
        <v>198</v>
      </c>
      <c r="G53" s="54" t="s">
        <v>199</v>
      </c>
      <c r="I53" s="68" t="s">
        <v>200</v>
      </c>
      <c r="J53" s="68" t="s">
        <v>201</v>
      </c>
      <c r="K53" s="68" t="s">
        <v>202</v>
      </c>
      <c r="M53" s="54" t="s">
        <v>203</v>
      </c>
      <c r="Q53" s="54" t="s">
        <v>204</v>
      </c>
      <c r="R53" s="54" t="s">
        <v>205</v>
      </c>
      <c r="S53" s="54" t="s">
        <v>172</v>
      </c>
    </row>
    <row r="54" ht="132" spans="1:19">
      <c r="A54" s="69"/>
      <c r="B54" s="69"/>
      <c r="C54" s="70"/>
      <c r="D54" s="64" t="s">
        <v>38</v>
      </c>
      <c r="E54" s="68" t="s">
        <v>206</v>
      </c>
      <c r="I54" s="68" t="s">
        <v>207</v>
      </c>
      <c r="J54" s="68" t="s">
        <v>208</v>
      </c>
      <c r="K54" s="68" t="s">
        <v>209</v>
      </c>
      <c r="M54" s="54" t="s">
        <v>210</v>
      </c>
      <c r="Q54" s="54" t="s">
        <v>47</v>
      </c>
      <c r="R54" s="54" t="s">
        <v>211</v>
      </c>
      <c r="S54" s="54" t="s">
        <v>114</v>
      </c>
    </row>
    <row r="55" s="51" customFormat="1" ht="3.95" customHeight="1"/>
    <row r="56" spans="1:14">
      <c r="A56" s="62" t="s">
        <v>212</v>
      </c>
      <c r="B56" s="62" t="s">
        <v>213</v>
      </c>
      <c r="C56" s="63" t="s">
        <v>15</v>
      </c>
      <c r="D56" s="64" t="s">
        <v>16</v>
      </c>
      <c r="E56" s="65" t="s">
        <v>51</v>
      </c>
      <c r="I56" s="65" t="s">
        <v>214</v>
      </c>
      <c r="M56" s="65" t="s">
        <v>22</v>
      </c>
      <c r="N56" s="75" t="s">
        <v>23</v>
      </c>
    </row>
    <row r="57" ht="66" spans="1:14">
      <c r="A57" s="66"/>
      <c r="B57" s="66"/>
      <c r="C57" s="67"/>
      <c r="D57" s="64" t="s">
        <v>27</v>
      </c>
      <c r="E57" s="68" t="s">
        <v>215</v>
      </c>
      <c r="I57" s="68" t="s">
        <v>216</v>
      </c>
      <c r="M57" s="68" t="s">
        <v>217</v>
      </c>
      <c r="N57" s="54" t="s">
        <v>218</v>
      </c>
    </row>
    <row r="58" ht="99" spans="1:14">
      <c r="A58" s="69"/>
      <c r="B58" s="69"/>
      <c r="C58" s="70"/>
      <c r="D58" s="64" t="s">
        <v>38</v>
      </c>
      <c r="E58" s="68" t="s">
        <v>219</v>
      </c>
      <c r="I58" s="68" t="s">
        <v>220</v>
      </c>
      <c r="M58" s="68" t="s">
        <v>221</v>
      </c>
      <c r="N58" s="54" t="s">
        <v>114</v>
      </c>
    </row>
    <row r="59" s="51" customFormat="1" ht="3.95" customHeight="1"/>
    <row r="60" spans="1:53">
      <c r="A60" s="62" t="s">
        <v>222</v>
      </c>
      <c r="B60" s="62" t="s">
        <v>223</v>
      </c>
      <c r="C60" s="63" t="s">
        <v>15</v>
      </c>
      <c r="D60" s="64" t="s">
        <v>16</v>
      </c>
      <c r="I60" s="65" t="s">
        <v>224</v>
      </c>
      <c r="J60" s="75" t="s">
        <v>214</v>
      </c>
      <c r="N60" s="76"/>
      <c r="O60" s="76"/>
      <c r="P60" s="76"/>
      <c r="Q60" s="76"/>
      <c r="R60" s="76"/>
      <c r="S60" s="76"/>
      <c r="T60" s="76"/>
      <c r="U60" s="76"/>
      <c r="V60" s="76"/>
      <c r="W60" s="76"/>
      <c r="X60" s="76"/>
      <c r="Y60" s="76"/>
      <c r="Z60" s="76"/>
      <c r="AA60" s="76"/>
      <c r="AB60" s="76"/>
      <c r="AC60" s="76"/>
      <c r="AD60" s="76"/>
      <c r="AE60" s="76"/>
      <c r="AF60" s="76"/>
      <c r="AG60" s="76"/>
      <c r="AH60" s="76"/>
      <c r="AI60" s="76"/>
      <c r="AJ60" s="76"/>
      <c r="AK60" s="76"/>
      <c r="AL60" s="76"/>
      <c r="AM60" s="76"/>
      <c r="AN60"/>
      <c r="AO60"/>
      <c r="AP60"/>
      <c r="AQ60"/>
      <c r="AR60"/>
      <c r="AS60"/>
      <c r="AT60"/>
      <c r="AU60"/>
      <c r="AV60"/>
      <c r="AW60"/>
      <c r="AX60"/>
      <c r="AY60"/>
      <c r="AZ60"/>
      <c r="BA60"/>
    </row>
    <row r="61" ht="49.5" spans="1:53">
      <c r="A61" s="66"/>
      <c r="B61" s="66"/>
      <c r="C61" s="67"/>
      <c r="D61" s="64" t="s">
        <v>27</v>
      </c>
      <c r="I61" s="68" t="s">
        <v>225</v>
      </c>
      <c r="J61" s="68" t="s">
        <v>226</v>
      </c>
      <c r="N61" s="76"/>
      <c r="O61" s="76"/>
      <c r="P61" s="76"/>
      <c r="Q61" s="76"/>
      <c r="R61" s="76"/>
      <c r="S61" s="76"/>
      <c r="T61" s="76"/>
      <c r="U61" s="76"/>
      <c r="V61" s="76"/>
      <c r="W61" s="76"/>
      <c r="X61" s="76"/>
      <c r="Y61" s="76"/>
      <c r="Z61" s="76"/>
      <c r="AA61" s="76"/>
      <c r="AB61" s="76"/>
      <c r="AC61" s="76"/>
      <c r="AD61" s="76"/>
      <c r="AE61" s="76"/>
      <c r="AF61" s="76"/>
      <c r="AG61" s="76"/>
      <c r="AH61" s="76"/>
      <c r="AI61" s="76"/>
      <c r="AJ61" s="76"/>
      <c r="AK61" s="76"/>
      <c r="AL61" s="76"/>
      <c r="AM61" s="76"/>
      <c r="AN61"/>
      <c r="AO61"/>
      <c r="AP61"/>
      <c r="AQ61"/>
      <c r="AR61"/>
      <c r="AS61"/>
      <c r="AT61"/>
      <c r="AU61"/>
      <c r="AV61"/>
      <c r="AW61"/>
      <c r="AX61"/>
      <c r="AY61"/>
      <c r="AZ61"/>
      <c r="BA61"/>
    </row>
    <row r="62" ht="33" spans="1:53">
      <c r="A62" s="66"/>
      <c r="B62" s="69"/>
      <c r="C62" s="70"/>
      <c r="D62" s="64" t="s">
        <v>38</v>
      </c>
      <c r="I62" s="68" t="s">
        <v>227</v>
      </c>
      <c r="J62" s="68" t="s">
        <v>114</v>
      </c>
      <c r="N62" s="76"/>
      <c r="O62" s="76"/>
      <c r="P62" s="76"/>
      <c r="Q62" s="76"/>
      <c r="R62" s="76"/>
      <c r="S62" s="76"/>
      <c r="T62" s="76"/>
      <c r="U62" s="76"/>
      <c r="V62" s="76"/>
      <c r="W62" s="76"/>
      <c r="X62" s="76"/>
      <c r="Y62" s="76"/>
      <c r="Z62" s="76"/>
      <c r="AA62" s="76"/>
      <c r="AB62" s="76"/>
      <c r="AC62" s="76"/>
      <c r="AD62" s="76"/>
      <c r="AE62" s="76"/>
      <c r="AF62" s="76"/>
      <c r="AG62" s="76"/>
      <c r="AH62" s="76"/>
      <c r="AI62" s="76"/>
      <c r="AJ62" s="76"/>
      <c r="AK62" s="76"/>
      <c r="AL62" s="76"/>
      <c r="AM62" s="76"/>
      <c r="AN62"/>
      <c r="AO62"/>
      <c r="AP62"/>
      <c r="AQ62"/>
      <c r="AR62"/>
      <c r="AS62"/>
      <c r="AT62"/>
      <c r="AU62"/>
      <c r="AV62"/>
      <c r="AW62"/>
      <c r="AX62"/>
      <c r="AY62"/>
      <c r="AZ62"/>
      <c r="BA62"/>
    </row>
    <row r="63" spans="1:53">
      <c r="A63" s="66"/>
      <c r="B63" s="62" t="s">
        <v>228</v>
      </c>
      <c r="C63" s="63" t="s">
        <v>15</v>
      </c>
      <c r="D63" s="64" t="s">
        <v>16</v>
      </c>
      <c r="N63" s="76"/>
      <c r="O63" s="76"/>
      <c r="P63" s="76"/>
      <c r="Q63" s="65" t="s">
        <v>229</v>
      </c>
      <c r="R63" s="76"/>
      <c r="S63" s="76"/>
      <c r="T63" s="76"/>
      <c r="U63" s="75" t="s">
        <v>90</v>
      </c>
      <c r="V63" s="76"/>
      <c r="W63" s="76"/>
      <c r="X63" s="76"/>
      <c r="Y63" s="76"/>
      <c r="Z63" s="76"/>
      <c r="AA63" s="76"/>
      <c r="AB63" s="76"/>
      <c r="AC63" s="76"/>
      <c r="AD63" s="76"/>
      <c r="AE63" s="76"/>
      <c r="AF63" s="76"/>
      <c r="AG63" s="76"/>
      <c r="AH63" s="76"/>
      <c r="AI63" s="76"/>
      <c r="AJ63" s="76"/>
      <c r="AK63" s="76"/>
      <c r="AL63" s="76"/>
      <c r="AM63" s="76"/>
      <c r="AN63"/>
      <c r="AO63"/>
      <c r="AP63"/>
      <c r="AQ63"/>
      <c r="AR63"/>
      <c r="AS63"/>
      <c r="AT63"/>
      <c r="AU63"/>
      <c r="AV63"/>
      <c r="AW63"/>
      <c r="AX63"/>
      <c r="AY63"/>
      <c r="AZ63"/>
      <c r="BA63"/>
    </row>
    <row r="64" ht="82.5" spans="1:53">
      <c r="A64" s="66"/>
      <c r="B64" s="66"/>
      <c r="C64" s="67"/>
      <c r="D64" s="64" t="s">
        <v>27</v>
      </c>
      <c r="N64" s="76"/>
      <c r="O64" s="76"/>
      <c r="P64" s="76"/>
      <c r="Q64" s="54" t="s">
        <v>230</v>
      </c>
      <c r="R64" s="76"/>
      <c r="S64" s="76"/>
      <c r="T64" s="76"/>
      <c r="U64" s="54" t="s">
        <v>231</v>
      </c>
      <c r="V64" s="76"/>
      <c r="W64" s="76"/>
      <c r="X64" s="76"/>
      <c r="Y64" s="76"/>
      <c r="Z64" s="76"/>
      <c r="AA64" s="76"/>
      <c r="AB64" s="76"/>
      <c r="AC64" s="76"/>
      <c r="AD64" s="76"/>
      <c r="AE64" s="76"/>
      <c r="AF64" s="76"/>
      <c r="AG64" s="76"/>
      <c r="AH64" s="76"/>
      <c r="AI64" s="76"/>
      <c r="AJ64" s="76"/>
      <c r="AK64" s="76"/>
      <c r="AL64" s="76"/>
      <c r="AM64" s="76"/>
      <c r="AN64"/>
      <c r="AO64"/>
      <c r="AP64"/>
      <c r="AQ64"/>
      <c r="AR64"/>
      <c r="AS64"/>
      <c r="AT64"/>
      <c r="AU64"/>
      <c r="AV64"/>
      <c r="AW64"/>
      <c r="AX64"/>
      <c r="AY64"/>
      <c r="AZ64"/>
      <c r="BA64"/>
    </row>
    <row r="65" ht="66" spans="1:53">
      <c r="A65" s="69"/>
      <c r="B65" s="69"/>
      <c r="C65" s="70"/>
      <c r="D65" s="64" t="s">
        <v>38</v>
      </c>
      <c r="N65" s="76"/>
      <c r="O65" s="76"/>
      <c r="P65" s="76"/>
      <c r="Q65" s="54" t="s">
        <v>232</v>
      </c>
      <c r="R65" s="76"/>
      <c r="S65" s="76"/>
      <c r="T65" s="76"/>
      <c r="U65" s="54" t="s">
        <v>114</v>
      </c>
      <c r="V65" s="76"/>
      <c r="W65" s="76"/>
      <c r="X65" s="76"/>
      <c r="Y65" s="76"/>
      <c r="Z65" s="76"/>
      <c r="AA65" s="76"/>
      <c r="AB65" s="76"/>
      <c r="AC65" s="76"/>
      <c r="AD65" s="76"/>
      <c r="AE65" s="76"/>
      <c r="AF65" s="76"/>
      <c r="AG65" s="76"/>
      <c r="AH65" s="76"/>
      <c r="AI65" s="76"/>
      <c r="AJ65" s="76"/>
      <c r="AK65" s="76"/>
      <c r="AL65" s="76"/>
      <c r="AM65" s="76"/>
      <c r="AN65"/>
      <c r="AO65"/>
      <c r="AP65"/>
      <c r="AQ65"/>
      <c r="AR65"/>
      <c r="AS65"/>
      <c r="AT65"/>
      <c r="AU65"/>
      <c r="AV65"/>
      <c r="AW65"/>
      <c r="AX65"/>
      <c r="AY65"/>
      <c r="AZ65"/>
      <c r="BA65"/>
    </row>
    <row r="66" s="51" customFormat="1" ht="3.95" customHeight="1"/>
    <row r="67" s="52" customFormat="1" ht="33" spans="1:10">
      <c r="A67" s="80" t="s">
        <v>233</v>
      </c>
      <c r="B67" s="80" t="s">
        <v>234</v>
      </c>
      <c r="C67" s="81" t="s">
        <v>235</v>
      </c>
      <c r="D67" s="82" t="s">
        <v>16</v>
      </c>
      <c r="E67" s="65" t="s">
        <v>236</v>
      </c>
      <c r="F67" s="65" t="s">
        <v>237</v>
      </c>
      <c r="G67" s="73"/>
      <c r="H67" s="73"/>
      <c r="I67" s="65" t="s">
        <v>238</v>
      </c>
      <c r="J67" s="101" t="s">
        <v>239</v>
      </c>
    </row>
    <row r="68" s="52" customFormat="1" ht="33" spans="1:10">
      <c r="A68" s="83"/>
      <c r="B68" s="83"/>
      <c r="C68" s="84"/>
      <c r="D68" s="82" t="s">
        <v>27</v>
      </c>
      <c r="E68" s="68" t="s">
        <v>240</v>
      </c>
      <c r="F68" s="68" t="s">
        <v>241</v>
      </c>
      <c r="I68" s="68" t="s">
        <v>242</v>
      </c>
      <c r="J68" s="100" t="s">
        <v>243</v>
      </c>
    </row>
    <row r="69" s="52" customFormat="1" ht="82.5" spans="1:10">
      <c r="A69" s="83"/>
      <c r="B69" s="85"/>
      <c r="C69" s="86"/>
      <c r="D69" s="82" t="s">
        <v>38</v>
      </c>
      <c r="E69" s="68" t="s">
        <v>244</v>
      </c>
      <c r="F69" s="68" t="s">
        <v>245</v>
      </c>
      <c r="I69" s="68" t="s">
        <v>246</v>
      </c>
      <c r="J69" s="100" t="s">
        <v>247</v>
      </c>
    </row>
    <row r="70" s="51" customFormat="1" ht="3.95" customHeight="1" spans="1:3">
      <c r="A70" s="83"/>
      <c r="B70" s="71"/>
      <c r="C70" s="71"/>
    </row>
    <row r="71" s="52" customFormat="1" spans="1:10">
      <c r="A71" s="83"/>
      <c r="B71" s="87" t="s">
        <v>248</v>
      </c>
      <c r="C71" s="88" t="s">
        <v>235</v>
      </c>
      <c r="D71" s="68" t="s">
        <v>16</v>
      </c>
      <c r="E71" s="65" t="s">
        <v>124</v>
      </c>
      <c r="F71" s="65" t="s">
        <v>249</v>
      </c>
      <c r="I71" s="65" t="s">
        <v>238</v>
      </c>
      <c r="J71" s="101" t="s">
        <v>250</v>
      </c>
    </row>
    <row r="72" s="52" customFormat="1" ht="33" spans="1:10">
      <c r="A72" s="83"/>
      <c r="B72" s="89"/>
      <c r="C72" s="90"/>
      <c r="D72" s="68" t="s">
        <v>27</v>
      </c>
      <c r="E72" s="68" t="s">
        <v>240</v>
      </c>
      <c r="F72" s="68" t="s">
        <v>241</v>
      </c>
      <c r="I72" s="68" t="s">
        <v>242</v>
      </c>
      <c r="J72" s="68" t="s">
        <v>243</v>
      </c>
    </row>
    <row r="73" s="52" customFormat="1" ht="33" spans="1:10">
      <c r="A73" s="83"/>
      <c r="B73" s="91"/>
      <c r="C73" s="92"/>
      <c r="D73" s="68" t="s">
        <v>38</v>
      </c>
      <c r="E73" s="68" t="s">
        <v>244</v>
      </c>
      <c r="F73" s="68" t="s">
        <v>245</v>
      </c>
      <c r="I73" s="68" t="s">
        <v>206</v>
      </c>
      <c r="J73" s="68" t="s">
        <v>251</v>
      </c>
    </row>
    <row r="74" s="51" customFormat="1" ht="3.95" customHeight="1" spans="1:3">
      <c r="A74" s="83"/>
      <c r="B74" s="71"/>
      <c r="C74" s="71"/>
    </row>
    <row r="75" s="52" customFormat="1" ht="33" spans="1:15">
      <c r="A75" s="83"/>
      <c r="B75" s="80" t="s">
        <v>252</v>
      </c>
      <c r="C75" s="81" t="s">
        <v>235</v>
      </c>
      <c r="D75" s="82" t="s">
        <v>16</v>
      </c>
      <c r="I75" s="65" t="s">
        <v>253</v>
      </c>
      <c r="M75" s="65" t="s">
        <v>254</v>
      </c>
      <c r="N75" s="65" t="s">
        <v>70</v>
      </c>
      <c r="O75" s="101" t="s">
        <v>255</v>
      </c>
    </row>
    <row r="76" s="52" customFormat="1" ht="33" spans="1:15">
      <c r="A76" s="83"/>
      <c r="B76" s="83"/>
      <c r="C76" s="84"/>
      <c r="D76" s="82" t="s">
        <v>27</v>
      </c>
      <c r="I76" s="68" t="s">
        <v>240</v>
      </c>
      <c r="M76" s="100" t="s">
        <v>241</v>
      </c>
      <c r="N76" s="52" t="s">
        <v>242</v>
      </c>
      <c r="O76" s="52" t="s">
        <v>243</v>
      </c>
    </row>
    <row r="77" s="52" customFormat="1" ht="148.5" spans="1:15">
      <c r="A77" s="83"/>
      <c r="B77" s="85"/>
      <c r="C77" s="86"/>
      <c r="D77" s="82" t="s">
        <v>38</v>
      </c>
      <c r="I77" s="68" t="s">
        <v>256</v>
      </c>
      <c r="M77" s="100" t="s">
        <v>257</v>
      </c>
      <c r="N77" s="52" t="s">
        <v>258</v>
      </c>
      <c r="O77" s="52" t="s">
        <v>259</v>
      </c>
    </row>
    <row r="78" s="51" customFormat="1" ht="3.95" customHeight="1" spans="1:3">
      <c r="A78" s="83"/>
      <c r="B78" s="71"/>
      <c r="C78" s="71"/>
    </row>
    <row r="79" s="52" customFormat="1" spans="1:15">
      <c r="A79" s="83"/>
      <c r="B79" s="80" t="s">
        <v>260</v>
      </c>
      <c r="C79" s="81" t="s">
        <v>235</v>
      </c>
      <c r="D79" s="82" t="s">
        <v>16</v>
      </c>
      <c r="I79" s="65" t="s">
        <v>253</v>
      </c>
      <c r="M79" s="65" t="s">
        <v>261</v>
      </c>
      <c r="N79" s="65" t="s">
        <v>54</v>
      </c>
      <c r="O79" s="101" t="s">
        <v>262</v>
      </c>
    </row>
    <row r="80" s="52" customFormat="1" ht="33" spans="1:15">
      <c r="A80" s="83"/>
      <c r="B80" s="83"/>
      <c r="C80" s="84"/>
      <c r="D80" s="82" t="s">
        <v>27</v>
      </c>
      <c r="I80" s="68" t="s">
        <v>263</v>
      </c>
      <c r="M80" s="52" t="s">
        <v>241</v>
      </c>
      <c r="N80" s="52" t="s">
        <v>264</v>
      </c>
      <c r="O80" s="52" t="s">
        <v>265</v>
      </c>
    </row>
    <row r="81" s="52" customFormat="1" ht="99" spans="1:15">
      <c r="A81" s="83"/>
      <c r="B81" s="85"/>
      <c r="C81" s="86"/>
      <c r="D81" s="82" t="s">
        <v>38</v>
      </c>
      <c r="I81" s="68" t="s">
        <v>266</v>
      </c>
      <c r="M81" s="52" t="s">
        <v>267</v>
      </c>
      <c r="N81" s="52" t="s">
        <v>268</v>
      </c>
      <c r="O81" s="52" t="s">
        <v>269</v>
      </c>
    </row>
    <row r="82" s="51" customFormat="1" ht="3.95" customHeight="1" spans="1:3">
      <c r="A82" s="83"/>
      <c r="B82" s="71"/>
      <c r="C82" s="71"/>
    </row>
    <row r="83" s="52" customFormat="1" ht="33" spans="1:20">
      <c r="A83" s="83"/>
      <c r="B83" s="80" t="s">
        <v>270</v>
      </c>
      <c r="C83" s="81" t="s">
        <v>235</v>
      </c>
      <c r="D83" s="82" t="s">
        <v>16</v>
      </c>
      <c r="E83" s="65" t="s">
        <v>271</v>
      </c>
      <c r="I83" s="65" t="s">
        <v>272</v>
      </c>
      <c r="J83" s="96" t="s">
        <v>273</v>
      </c>
      <c r="K83" s="96" t="s">
        <v>274</v>
      </c>
      <c r="M83" s="65" t="s">
        <v>21</v>
      </c>
      <c r="N83" s="65" t="s">
        <v>275</v>
      </c>
      <c r="O83" s="65" t="s">
        <v>53</v>
      </c>
      <c r="S83" s="65" t="s">
        <v>276</v>
      </c>
      <c r="T83" s="101" t="s">
        <v>197</v>
      </c>
    </row>
    <row r="84" s="52" customFormat="1" ht="49.5" spans="1:20">
      <c r="A84" s="83"/>
      <c r="B84" s="83"/>
      <c r="C84" s="84"/>
      <c r="D84" s="82" t="s">
        <v>27</v>
      </c>
      <c r="E84" s="93" t="s">
        <v>277</v>
      </c>
      <c r="I84" s="93" t="s">
        <v>278</v>
      </c>
      <c r="J84" s="99" t="s">
        <v>279</v>
      </c>
      <c r="K84" s="99" t="s">
        <v>280</v>
      </c>
      <c r="M84" s="100" t="s">
        <v>263</v>
      </c>
      <c r="N84" s="52" t="s">
        <v>281</v>
      </c>
      <c r="O84" s="52" t="s">
        <v>282</v>
      </c>
      <c r="S84" s="52" t="s">
        <v>283</v>
      </c>
      <c r="T84" s="52" t="s">
        <v>284</v>
      </c>
    </row>
    <row r="85" s="52" customFormat="1" ht="214.5" spans="1:20">
      <c r="A85" s="83"/>
      <c r="B85" s="85"/>
      <c r="C85" s="86"/>
      <c r="D85" s="82" t="s">
        <v>38</v>
      </c>
      <c r="E85" s="93" t="s">
        <v>285</v>
      </c>
      <c r="I85" s="93" t="s">
        <v>286</v>
      </c>
      <c r="J85" s="99" t="s">
        <v>287</v>
      </c>
      <c r="K85" s="99" t="s">
        <v>288</v>
      </c>
      <c r="M85" s="100" t="s">
        <v>289</v>
      </c>
      <c r="N85" s="52" t="s">
        <v>288</v>
      </c>
      <c r="O85" s="52" t="s">
        <v>47</v>
      </c>
      <c r="S85" s="52" t="s">
        <v>290</v>
      </c>
      <c r="T85" s="52" t="s">
        <v>291</v>
      </c>
    </row>
    <row r="86" s="51" customFormat="1" ht="3.95" customHeight="1" spans="1:3">
      <c r="A86" s="83"/>
      <c r="B86" s="71"/>
      <c r="C86" s="71"/>
    </row>
    <row r="87" s="52" customFormat="1" spans="1:21">
      <c r="A87" s="83"/>
      <c r="B87" s="80" t="s">
        <v>292</v>
      </c>
      <c r="C87" s="81" t="s">
        <v>235</v>
      </c>
      <c r="D87" s="82" t="s">
        <v>16</v>
      </c>
      <c r="I87" s="96" t="s">
        <v>293</v>
      </c>
      <c r="M87" s="96" t="s">
        <v>261</v>
      </c>
      <c r="N87" s="65" t="s">
        <v>261</v>
      </c>
      <c r="O87" s="65" t="s">
        <v>53</v>
      </c>
      <c r="T87" s="65" t="s">
        <v>88</v>
      </c>
      <c r="U87" s="101" t="s">
        <v>90</v>
      </c>
    </row>
    <row r="88" s="52" customFormat="1" ht="49.5" spans="1:21">
      <c r="A88" s="83"/>
      <c r="B88" s="83"/>
      <c r="C88" s="84"/>
      <c r="D88" s="82" t="s">
        <v>27</v>
      </c>
      <c r="I88" s="99" t="s">
        <v>294</v>
      </c>
      <c r="M88" s="97" t="s">
        <v>295</v>
      </c>
      <c r="N88" s="52" t="s">
        <v>296</v>
      </c>
      <c r="O88" s="52" t="s">
        <v>297</v>
      </c>
      <c r="T88" s="52" t="s">
        <v>298</v>
      </c>
      <c r="U88" s="52" t="s">
        <v>299</v>
      </c>
    </row>
    <row r="89" s="52" customFormat="1" ht="82.5" spans="1:21">
      <c r="A89" s="83"/>
      <c r="B89" s="83"/>
      <c r="C89" s="86"/>
      <c r="D89" s="82" t="s">
        <v>38</v>
      </c>
      <c r="I89" s="99" t="s">
        <v>300</v>
      </c>
      <c r="M89" s="97" t="s">
        <v>47</v>
      </c>
      <c r="N89" s="52" t="s">
        <v>301</v>
      </c>
      <c r="O89" s="52" t="s">
        <v>302</v>
      </c>
      <c r="T89" s="52" t="s">
        <v>47</v>
      </c>
      <c r="U89" s="52" t="s">
        <v>47</v>
      </c>
    </row>
    <row r="90" s="51" customFormat="1" ht="3.95" customHeight="1" spans="1:3">
      <c r="A90" s="83"/>
      <c r="B90" s="94"/>
      <c r="C90" s="71"/>
    </row>
    <row r="91" s="52" customFormat="1" ht="33" spans="1:7">
      <c r="A91" s="83"/>
      <c r="B91" s="83" t="s">
        <v>303</v>
      </c>
      <c r="C91" s="81" t="s">
        <v>235</v>
      </c>
      <c r="D91" s="82" t="s">
        <v>16</v>
      </c>
      <c r="E91" s="65" t="s">
        <v>237</v>
      </c>
      <c r="F91" s="65" t="s">
        <v>304</v>
      </c>
      <c r="G91" s="65" t="s">
        <v>69</v>
      </c>
    </row>
    <row r="92" s="52" customFormat="1" ht="49.5" spans="1:7">
      <c r="A92" s="83"/>
      <c r="B92" s="83"/>
      <c r="C92" s="84"/>
      <c r="D92" s="82" t="s">
        <v>27</v>
      </c>
      <c r="E92" s="68" t="s">
        <v>305</v>
      </c>
      <c r="F92" s="68" t="s">
        <v>306</v>
      </c>
      <c r="G92" s="68" t="s">
        <v>307</v>
      </c>
    </row>
    <row r="93" s="52" customFormat="1" ht="66" spans="1:7">
      <c r="A93" s="83"/>
      <c r="B93" s="85"/>
      <c r="C93" s="86"/>
      <c r="D93" s="82" t="s">
        <v>38</v>
      </c>
      <c r="E93" s="68" t="s">
        <v>308</v>
      </c>
      <c r="F93" s="68" t="s">
        <v>309</v>
      </c>
      <c r="G93" s="68" t="s">
        <v>310</v>
      </c>
    </row>
    <row r="94" s="51" customFormat="1" ht="3.95" customHeight="1" spans="1:3">
      <c r="A94" s="94"/>
      <c r="B94" s="71"/>
      <c r="C94" s="71"/>
    </row>
    <row r="95" s="52" customFormat="1" ht="33" spans="1:14">
      <c r="A95" s="83" t="s">
        <v>311</v>
      </c>
      <c r="B95" s="80" t="s">
        <v>312</v>
      </c>
      <c r="C95" s="81" t="s">
        <v>235</v>
      </c>
      <c r="D95" s="82" t="s">
        <v>16</v>
      </c>
      <c r="E95" s="65" t="s">
        <v>237</v>
      </c>
      <c r="F95" s="65" t="s">
        <v>69</v>
      </c>
      <c r="H95" s="65" t="s">
        <v>313</v>
      </c>
      <c r="I95" s="65" t="s">
        <v>195</v>
      </c>
      <c r="J95" s="65" t="s">
        <v>314</v>
      </c>
      <c r="K95" s="65" t="s">
        <v>315</v>
      </c>
      <c r="L95" s="65" t="s">
        <v>316</v>
      </c>
      <c r="M95" s="65" t="s">
        <v>317</v>
      </c>
      <c r="N95" s="101" t="s">
        <v>318</v>
      </c>
    </row>
    <row r="96" s="52" customFormat="1" ht="33" spans="1:14">
      <c r="A96" s="83"/>
      <c r="B96" s="83"/>
      <c r="C96" s="84"/>
      <c r="D96" s="82" t="s">
        <v>27</v>
      </c>
      <c r="E96" s="68" t="s">
        <v>319</v>
      </c>
      <c r="F96" s="68" t="s">
        <v>240</v>
      </c>
      <c r="H96" s="68" t="s">
        <v>320</v>
      </c>
      <c r="I96" s="68" t="s">
        <v>321</v>
      </c>
      <c r="J96" s="93" t="s">
        <v>322</v>
      </c>
      <c r="K96" s="93" t="s">
        <v>323</v>
      </c>
      <c r="L96" s="100" t="s">
        <v>324</v>
      </c>
      <c r="M96" s="93" t="s">
        <v>243</v>
      </c>
      <c r="N96" s="52" t="s">
        <v>325</v>
      </c>
    </row>
    <row r="97" s="52" customFormat="1" ht="115.5" spans="1:14">
      <c r="A97" s="83"/>
      <c r="B97" s="85"/>
      <c r="C97" s="86"/>
      <c r="D97" s="82" t="s">
        <v>38</v>
      </c>
      <c r="E97" s="68" t="s">
        <v>326</v>
      </c>
      <c r="F97" s="68" t="s">
        <v>327</v>
      </c>
      <c r="H97" s="68" t="s">
        <v>328</v>
      </c>
      <c r="I97" s="68" t="s">
        <v>329</v>
      </c>
      <c r="J97" s="93" t="s">
        <v>330</v>
      </c>
      <c r="K97" s="93" t="s">
        <v>331</v>
      </c>
      <c r="L97" s="100" t="s">
        <v>332</v>
      </c>
      <c r="M97" s="93" t="s">
        <v>333</v>
      </c>
      <c r="N97" s="52" t="s">
        <v>334</v>
      </c>
    </row>
    <row r="98" s="51" customFormat="1" ht="3.95" customHeight="1" spans="1:3">
      <c r="A98" s="94"/>
      <c r="B98" s="71"/>
      <c r="C98" s="71"/>
    </row>
    <row r="99" s="52" customFormat="1" spans="1:15">
      <c r="A99" s="83"/>
      <c r="B99" s="80" t="s">
        <v>335</v>
      </c>
      <c r="C99" s="81" t="s">
        <v>235</v>
      </c>
      <c r="D99" s="82" t="s">
        <v>16</v>
      </c>
      <c r="E99" s="65" t="s">
        <v>237</v>
      </c>
      <c r="F99" s="65" t="s">
        <v>69</v>
      </c>
      <c r="I99" s="65" t="s">
        <v>253</v>
      </c>
      <c r="M99" s="65" t="s">
        <v>336</v>
      </c>
      <c r="N99" s="65" t="s">
        <v>70</v>
      </c>
      <c r="O99" s="101" t="s">
        <v>255</v>
      </c>
    </row>
    <row r="100" s="52" customFormat="1" ht="33" spans="1:15">
      <c r="A100" s="83"/>
      <c r="B100" s="83"/>
      <c r="C100" s="84"/>
      <c r="D100" s="82" t="s">
        <v>27</v>
      </c>
      <c r="E100" s="68" t="s">
        <v>319</v>
      </c>
      <c r="F100" s="68" t="s">
        <v>240</v>
      </c>
      <c r="I100" s="68" t="s">
        <v>240</v>
      </c>
      <c r="M100" s="100" t="s">
        <v>241</v>
      </c>
      <c r="N100" s="52" t="s">
        <v>242</v>
      </c>
      <c r="O100" s="52" t="s">
        <v>243</v>
      </c>
    </row>
    <row r="101" s="52" customFormat="1" ht="148.5" spans="1:15">
      <c r="A101" s="83"/>
      <c r="B101" s="85"/>
      <c r="C101" s="86"/>
      <c r="D101" s="82" t="s">
        <v>38</v>
      </c>
      <c r="E101" s="68" t="s">
        <v>326</v>
      </c>
      <c r="F101" s="68" t="s">
        <v>327</v>
      </c>
      <c r="I101" s="68" t="s">
        <v>337</v>
      </c>
      <c r="M101" s="100" t="s">
        <v>338</v>
      </c>
      <c r="N101" s="52" t="s">
        <v>258</v>
      </c>
      <c r="O101" s="52" t="s">
        <v>259</v>
      </c>
    </row>
    <row r="102" s="51" customFormat="1" ht="3.95" customHeight="1" spans="1:3">
      <c r="A102" s="83"/>
      <c r="B102" s="71"/>
      <c r="C102" s="71"/>
    </row>
    <row r="103" s="52" customFormat="1" ht="33" spans="1:15">
      <c r="A103" s="83"/>
      <c r="B103" s="80" t="s">
        <v>339</v>
      </c>
      <c r="C103" s="81" t="s">
        <v>235</v>
      </c>
      <c r="D103" s="82" t="s">
        <v>16</v>
      </c>
      <c r="I103" s="65" t="s">
        <v>340</v>
      </c>
      <c r="J103" s="65" t="s">
        <v>341</v>
      </c>
      <c r="K103" s="65" t="s">
        <v>214</v>
      </c>
      <c r="M103" s="65" t="s">
        <v>85</v>
      </c>
      <c r="N103" s="65" t="s">
        <v>342</v>
      </c>
      <c r="O103" s="101" t="s">
        <v>261</v>
      </c>
    </row>
    <row r="104" s="52" customFormat="1" ht="49.5" spans="1:15">
      <c r="A104" s="83"/>
      <c r="B104" s="83"/>
      <c r="C104" s="84"/>
      <c r="D104" s="82" t="s">
        <v>27</v>
      </c>
      <c r="I104" s="93" t="s">
        <v>343</v>
      </c>
      <c r="J104" s="93" t="s">
        <v>344</v>
      </c>
      <c r="K104" s="93" t="s">
        <v>345</v>
      </c>
      <c r="M104" s="93" t="s">
        <v>346</v>
      </c>
      <c r="N104" s="52" t="s">
        <v>347</v>
      </c>
      <c r="O104" s="52" t="s">
        <v>325</v>
      </c>
    </row>
    <row r="105" s="52" customFormat="1" ht="66" spans="1:15">
      <c r="A105" s="83"/>
      <c r="B105" s="85"/>
      <c r="C105" s="86"/>
      <c r="D105" s="82" t="s">
        <v>38</v>
      </c>
      <c r="I105" s="93" t="s">
        <v>348</v>
      </c>
      <c r="J105" s="93" t="s">
        <v>349</v>
      </c>
      <c r="K105" s="93" t="s">
        <v>350</v>
      </c>
      <c r="M105" s="93" t="s">
        <v>351</v>
      </c>
      <c r="N105" s="52" t="s">
        <v>352</v>
      </c>
      <c r="O105" s="52" t="s">
        <v>334</v>
      </c>
    </row>
    <row r="106" s="51" customFormat="1" ht="3.95" customHeight="1" spans="1:3">
      <c r="A106" s="83"/>
      <c r="B106" s="71"/>
      <c r="C106" s="71"/>
    </row>
    <row r="107" s="52" customFormat="1" spans="1:14">
      <c r="A107" s="83"/>
      <c r="B107" s="80" t="s">
        <v>353</v>
      </c>
      <c r="C107" s="81" t="s">
        <v>235</v>
      </c>
      <c r="D107" s="82" t="s">
        <v>16</v>
      </c>
      <c r="K107" s="65" t="s">
        <v>315</v>
      </c>
      <c r="L107" s="65" t="s">
        <v>354</v>
      </c>
      <c r="M107" s="65" t="s">
        <v>85</v>
      </c>
      <c r="N107" s="101" t="s">
        <v>261</v>
      </c>
    </row>
    <row r="108" s="52" customFormat="1" ht="33" spans="1:14">
      <c r="A108" s="83"/>
      <c r="B108" s="83"/>
      <c r="C108" s="84"/>
      <c r="D108" s="82" t="s">
        <v>27</v>
      </c>
      <c r="K108" s="93" t="s">
        <v>355</v>
      </c>
      <c r="L108" s="93" t="s">
        <v>356</v>
      </c>
      <c r="M108" s="93" t="s">
        <v>357</v>
      </c>
      <c r="N108" s="52" t="s">
        <v>325</v>
      </c>
    </row>
    <row r="109" s="52" customFormat="1" ht="66" spans="1:14">
      <c r="A109" s="83"/>
      <c r="B109" s="85"/>
      <c r="C109" s="86"/>
      <c r="D109" s="82" t="s">
        <v>38</v>
      </c>
      <c r="K109" s="93" t="s">
        <v>358</v>
      </c>
      <c r="L109" s="93" t="s">
        <v>359</v>
      </c>
      <c r="M109" s="93" t="s">
        <v>360</v>
      </c>
      <c r="N109" s="52" t="s">
        <v>334</v>
      </c>
    </row>
    <row r="110" s="51" customFormat="1" ht="3.95" customHeight="1" spans="1:1">
      <c r="A110" s="94"/>
    </row>
    <row r="111" s="52" customFormat="1" ht="33" spans="1:16">
      <c r="A111" s="83" t="s">
        <v>361</v>
      </c>
      <c r="B111" s="80" t="s">
        <v>362</v>
      </c>
      <c r="C111" s="81" t="s">
        <v>235</v>
      </c>
      <c r="D111" s="82" t="s">
        <v>16</v>
      </c>
      <c r="E111" s="65" t="s">
        <v>162</v>
      </c>
      <c r="I111" s="65" t="s">
        <v>314</v>
      </c>
      <c r="J111" s="65" t="s">
        <v>363</v>
      </c>
      <c r="K111" s="65" t="s">
        <v>164</v>
      </c>
      <c r="L111" s="65" t="s">
        <v>354</v>
      </c>
      <c r="M111" s="65" t="s">
        <v>364</v>
      </c>
      <c r="N111" s="65" t="s">
        <v>54</v>
      </c>
      <c r="O111" s="65" t="s">
        <v>262</v>
      </c>
      <c r="P111" s="101" t="s">
        <v>53</v>
      </c>
    </row>
    <row r="112" s="52" customFormat="1" ht="49.5" spans="1:16">
      <c r="A112" s="83"/>
      <c r="B112" s="83"/>
      <c r="C112" s="84"/>
      <c r="D112" s="82" t="s">
        <v>27</v>
      </c>
      <c r="E112" s="68" t="s">
        <v>365</v>
      </c>
      <c r="I112" s="93" t="s">
        <v>366</v>
      </c>
      <c r="J112" s="93" t="s">
        <v>367</v>
      </c>
      <c r="K112" s="93" t="s">
        <v>368</v>
      </c>
      <c r="L112" s="93" t="s">
        <v>369</v>
      </c>
      <c r="M112" s="100" t="s">
        <v>370</v>
      </c>
      <c r="N112" s="52" t="s">
        <v>371</v>
      </c>
      <c r="O112" s="52" t="s">
        <v>372</v>
      </c>
      <c r="P112" s="52" t="s">
        <v>373</v>
      </c>
    </row>
    <row r="113" s="52" customFormat="1" ht="82.5" spans="1:16">
      <c r="A113" s="83"/>
      <c r="B113" s="85"/>
      <c r="C113" s="86"/>
      <c r="D113" s="82" t="s">
        <v>38</v>
      </c>
      <c r="E113" s="68" t="s">
        <v>206</v>
      </c>
      <c r="I113" s="93" t="s">
        <v>206</v>
      </c>
      <c r="J113" s="93" t="s">
        <v>374</v>
      </c>
      <c r="K113" s="93" t="s">
        <v>375</v>
      </c>
      <c r="L113" s="93" t="s">
        <v>376</v>
      </c>
      <c r="M113" s="100" t="s">
        <v>377</v>
      </c>
      <c r="N113" s="52" t="s">
        <v>378</v>
      </c>
      <c r="O113" s="52" t="s">
        <v>47</v>
      </c>
      <c r="P113" s="52" t="s">
        <v>48</v>
      </c>
    </row>
    <row r="114" s="51" customFormat="1" ht="3.95" customHeight="1" spans="1:3">
      <c r="A114" s="83"/>
      <c r="B114" s="71"/>
      <c r="C114" s="71"/>
    </row>
    <row r="115" s="52" customFormat="1" ht="33" spans="1:15">
      <c r="A115" s="83"/>
      <c r="B115" s="80" t="s">
        <v>379</v>
      </c>
      <c r="C115" s="81" t="s">
        <v>235</v>
      </c>
      <c r="D115" s="82" t="s">
        <v>16</v>
      </c>
      <c r="E115" s="65" t="s">
        <v>237</v>
      </c>
      <c r="F115" s="65" t="s">
        <v>380</v>
      </c>
      <c r="I115" s="102" t="s">
        <v>363</v>
      </c>
      <c r="L115" s="65" t="s">
        <v>354</v>
      </c>
      <c r="M115" s="65" t="s">
        <v>54</v>
      </c>
      <c r="N115" s="65" t="s">
        <v>262</v>
      </c>
      <c r="O115" s="75" t="s">
        <v>53</v>
      </c>
    </row>
    <row r="116" s="52" customFormat="1" ht="49.5" spans="1:15">
      <c r="A116" s="83"/>
      <c r="B116" s="83"/>
      <c r="C116" s="84"/>
      <c r="D116" s="82" t="s">
        <v>27</v>
      </c>
      <c r="E116" s="68" t="s">
        <v>381</v>
      </c>
      <c r="F116" s="68" t="s">
        <v>382</v>
      </c>
      <c r="I116" s="68" t="s">
        <v>383</v>
      </c>
      <c r="L116" s="93" t="s">
        <v>284</v>
      </c>
      <c r="M116" s="52" t="s">
        <v>371</v>
      </c>
      <c r="N116" s="52" t="s">
        <v>384</v>
      </c>
      <c r="O116" s="52" t="s">
        <v>385</v>
      </c>
    </row>
    <row r="117" s="52" customFormat="1" ht="66" spans="1:15">
      <c r="A117" s="83"/>
      <c r="B117" s="85"/>
      <c r="C117" s="86"/>
      <c r="D117" s="82" t="s">
        <v>38</v>
      </c>
      <c r="E117" s="68" t="s">
        <v>206</v>
      </c>
      <c r="F117" s="68" t="s">
        <v>386</v>
      </c>
      <c r="I117" s="93" t="s">
        <v>374</v>
      </c>
      <c r="L117" s="93" t="s">
        <v>387</v>
      </c>
      <c r="M117" s="52" t="s">
        <v>388</v>
      </c>
      <c r="N117" s="52" t="s">
        <v>47</v>
      </c>
      <c r="O117" s="52" t="s">
        <v>47</v>
      </c>
    </row>
    <row r="118" s="51" customFormat="1" ht="3.95" customHeight="1" spans="1:3">
      <c r="A118" s="83"/>
      <c r="B118" s="71"/>
      <c r="C118" s="71"/>
    </row>
    <row r="119" s="52" customFormat="1" spans="1:13">
      <c r="A119" s="83"/>
      <c r="B119" s="87" t="s">
        <v>389</v>
      </c>
      <c r="C119" s="88" t="s">
        <v>235</v>
      </c>
      <c r="D119" s="68" t="s">
        <v>16</v>
      </c>
      <c r="E119" s="65" t="s">
        <v>390</v>
      </c>
      <c r="M119" s="96" t="s">
        <v>23</v>
      </c>
    </row>
    <row r="120" s="52" customFormat="1" ht="49.5" spans="1:13">
      <c r="A120" s="83"/>
      <c r="B120" s="89"/>
      <c r="C120" s="90"/>
      <c r="D120" s="68" t="s">
        <v>27</v>
      </c>
      <c r="E120" s="68" t="s">
        <v>391</v>
      </c>
      <c r="M120" s="97" t="s">
        <v>392</v>
      </c>
    </row>
    <row r="121" s="52" customFormat="1" ht="66" spans="1:13">
      <c r="A121" s="83"/>
      <c r="B121" s="91"/>
      <c r="C121" s="92"/>
      <c r="D121" s="68" t="s">
        <v>38</v>
      </c>
      <c r="E121" s="68" t="s">
        <v>206</v>
      </c>
      <c r="M121" s="97" t="s">
        <v>393</v>
      </c>
    </row>
    <row r="122" s="51" customFormat="1" ht="3.95" customHeight="1" spans="1:3">
      <c r="A122" s="83"/>
      <c r="B122" s="71"/>
      <c r="C122" s="71"/>
    </row>
    <row r="123" s="52" customFormat="1" ht="33" spans="1:29">
      <c r="A123" s="83"/>
      <c r="B123" s="87" t="s">
        <v>394</v>
      </c>
      <c r="C123" s="88" t="s">
        <v>235</v>
      </c>
      <c r="D123" s="68" t="s">
        <v>16</v>
      </c>
      <c r="E123" s="95" t="s">
        <v>395</v>
      </c>
      <c r="F123" s="96" t="s">
        <v>396</v>
      </c>
      <c r="G123" s="97"/>
      <c r="H123" s="97"/>
      <c r="I123" s="96" t="s">
        <v>397</v>
      </c>
      <c r="J123" s="96" t="s">
        <v>398</v>
      </c>
      <c r="K123" s="97"/>
      <c r="L123" s="97"/>
      <c r="M123" s="97"/>
      <c r="N123" s="96" t="s">
        <v>399</v>
      </c>
      <c r="O123" s="97"/>
      <c r="P123" s="97"/>
      <c r="Q123" s="97"/>
      <c r="R123" s="97"/>
      <c r="S123" s="97"/>
      <c r="T123" s="97"/>
      <c r="U123" s="97"/>
      <c r="V123" s="97"/>
      <c r="W123" s="97"/>
      <c r="X123" s="97"/>
      <c r="Y123" s="97"/>
      <c r="Z123" s="97"/>
      <c r="AA123" s="97"/>
      <c r="AB123" s="97"/>
      <c r="AC123" s="103" t="s">
        <v>400</v>
      </c>
    </row>
    <row r="124" s="52" customFormat="1" ht="66" spans="1:29">
      <c r="A124" s="83"/>
      <c r="B124" s="89"/>
      <c r="C124" s="90"/>
      <c r="D124" s="68" t="s">
        <v>27</v>
      </c>
      <c r="E124" s="98" t="s">
        <v>401</v>
      </c>
      <c r="F124" s="99" t="s">
        <v>402</v>
      </c>
      <c r="G124" s="97"/>
      <c r="H124" s="97"/>
      <c r="I124" s="99" t="s">
        <v>403</v>
      </c>
      <c r="J124" s="99" t="s">
        <v>404</v>
      </c>
      <c r="K124" s="97"/>
      <c r="L124" s="97"/>
      <c r="M124" s="97"/>
      <c r="N124" s="97" t="s">
        <v>405</v>
      </c>
      <c r="O124" s="97"/>
      <c r="P124" s="97"/>
      <c r="Q124" s="97"/>
      <c r="R124" s="97"/>
      <c r="S124" s="97"/>
      <c r="T124" s="97"/>
      <c r="U124" s="97"/>
      <c r="V124" s="97"/>
      <c r="W124" s="97"/>
      <c r="X124" s="97"/>
      <c r="Y124" s="97"/>
      <c r="Z124" s="97"/>
      <c r="AA124" s="97"/>
      <c r="AB124" s="97"/>
      <c r="AC124" s="97" t="s">
        <v>406</v>
      </c>
    </row>
    <row r="125" s="52" customFormat="1" ht="49.5" spans="1:29">
      <c r="A125" s="83"/>
      <c r="B125" s="91"/>
      <c r="C125" s="92"/>
      <c r="D125" s="68" t="s">
        <v>38</v>
      </c>
      <c r="E125" s="98" t="s">
        <v>206</v>
      </c>
      <c r="F125" s="99" t="s">
        <v>407</v>
      </c>
      <c r="G125" s="97"/>
      <c r="H125" s="97"/>
      <c r="I125" s="99" t="s">
        <v>408</v>
      </c>
      <c r="J125" s="99" t="s">
        <v>47</v>
      </c>
      <c r="K125" s="97"/>
      <c r="L125" s="97"/>
      <c r="M125" s="97"/>
      <c r="N125" s="97" t="s">
        <v>47</v>
      </c>
      <c r="O125" s="97"/>
      <c r="P125" s="97"/>
      <c r="Q125" s="97"/>
      <c r="R125" s="97"/>
      <c r="S125" s="97"/>
      <c r="T125" s="97"/>
      <c r="U125" s="97"/>
      <c r="V125" s="97"/>
      <c r="W125" s="97"/>
      <c r="X125" s="97"/>
      <c r="Y125" s="97"/>
      <c r="Z125" s="97"/>
      <c r="AA125" s="97"/>
      <c r="AB125" s="97"/>
      <c r="AC125" s="97" t="s">
        <v>47</v>
      </c>
    </row>
    <row r="126" s="51" customFormat="1" ht="3.95" customHeight="1" spans="1:1">
      <c r="A126" s="94"/>
    </row>
    <row r="127" s="52" customFormat="1" customHeight="1" spans="1:13">
      <c r="A127" s="80" t="s">
        <v>409</v>
      </c>
      <c r="B127" s="80" t="s">
        <v>410</v>
      </c>
      <c r="C127" s="81" t="s">
        <v>235</v>
      </c>
      <c r="D127" s="82" t="s">
        <v>16</v>
      </c>
      <c r="E127" s="65" t="s">
        <v>162</v>
      </c>
      <c r="H127" s="65" t="s">
        <v>411</v>
      </c>
      <c r="I127" s="65" t="s">
        <v>412</v>
      </c>
      <c r="M127" s="101" t="s">
        <v>413</v>
      </c>
    </row>
    <row r="128" s="52" customFormat="1" ht="33" spans="1:13">
      <c r="A128" s="83"/>
      <c r="B128" s="83"/>
      <c r="C128" s="84"/>
      <c r="D128" s="82" t="s">
        <v>27</v>
      </c>
      <c r="E128" s="68" t="s">
        <v>414</v>
      </c>
      <c r="H128" s="100" t="s">
        <v>415</v>
      </c>
      <c r="I128" s="100" t="s">
        <v>416</v>
      </c>
      <c r="M128" s="52" t="s">
        <v>242</v>
      </c>
    </row>
    <row r="129" s="52" customFormat="1" ht="99" spans="1:13">
      <c r="A129" s="83"/>
      <c r="B129" s="85"/>
      <c r="C129" s="86"/>
      <c r="D129" s="82" t="s">
        <v>38</v>
      </c>
      <c r="E129" s="68" t="s">
        <v>206</v>
      </c>
      <c r="H129" s="100" t="s">
        <v>417</v>
      </c>
      <c r="I129" s="100" t="s">
        <v>418</v>
      </c>
      <c r="M129" s="52" t="s">
        <v>47</v>
      </c>
    </row>
    <row r="130" s="51" customFormat="1" ht="5.1" customHeight="1" spans="1:2">
      <c r="A130" s="83"/>
      <c r="B130" s="72"/>
    </row>
    <row r="131" s="52" customFormat="1" customHeight="1" spans="1:29">
      <c r="A131" s="83"/>
      <c r="B131" s="80" t="s">
        <v>419</v>
      </c>
      <c r="C131" s="81" t="s">
        <v>235</v>
      </c>
      <c r="D131" s="82" t="s">
        <v>16</v>
      </c>
      <c r="E131" s="65" t="s">
        <v>420</v>
      </c>
      <c r="F131" s="65" t="s">
        <v>162</v>
      </c>
      <c r="I131" s="65" t="s">
        <v>421</v>
      </c>
      <c r="J131" s="65" t="s">
        <v>315</v>
      </c>
      <c r="K131" s="105" t="s">
        <v>354</v>
      </c>
      <c r="M131" s="105" t="s">
        <v>261</v>
      </c>
      <c r="AC131" s="101" t="s">
        <v>422</v>
      </c>
    </row>
    <row r="132" s="52" customFormat="1" ht="33" spans="1:29">
      <c r="A132" s="83"/>
      <c r="B132" s="83"/>
      <c r="C132" s="84"/>
      <c r="D132" s="82" t="s">
        <v>27</v>
      </c>
      <c r="E132" s="68" t="s">
        <v>423</v>
      </c>
      <c r="F132" s="68" t="s">
        <v>424</v>
      </c>
      <c r="I132" s="93" t="s">
        <v>425</v>
      </c>
      <c r="J132" s="93" t="s">
        <v>426</v>
      </c>
      <c r="K132" s="93" t="s">
        <v>427</v>
      </c>
      <c r="M132" s="52" t="s">
        <v>428</v>
      </c>
      <c r="AC132" s="52" t="s">
        <v>429</v>
      </c>
    </row>
    <row r="133" s="52" customFormat="1" ht="66" spans="1:29">
      <c r="A133" s="83"/>
      <c r="B133" s="85"/>
      <c r="C133" s="86"/>
      <c r="D133" s="82" t="s">
        <v>38</v>
      </c>
      <c r="E133" s="68" t="s">
        <v>206</v>
      </c>
      <c r="F133" s="68" t="s">
        <v>430</v>
      </c>
      <c r="I133" s="93" t="s">
        <v>206</v>
      </c>
      <c r="J133" s="93" t="s">
        <v>431</v>
      </c>
      <c r="K133" s="93" t="s">
        <v>432</v>
      </c>
      <c r="M133" s="52" t="s">
        <v>47</v>
      </c>
      <c r="AC133" s="52" t="s">
        <v>433</v>
      </c>
    </row>
    <row r="134" s="51" customFormat="1" ht="5.1" customHeight="1" spans="1:2">
      <c r="A134" s="83"/>
      <c r="B134" s="72"/>
    </row>
    <row r="135" s="52" customFormat="1" customHeight="1" spans="1:12">
      <c r="A135" s="83"/>
      <c r="B135" s="80" t="s">
        <v>434</v>
      </c>
      <c r="C135" s="81" t="s">
        <v>235</v>
      </c>
      <c r="D135" s="82" t="s">
        <v>16</v>
      </c>
      <c r="E135" s="65" t="s">
        <v>390</v>
      </c>
      <c r="I135" s="65" t="s">
        <v>435</v>
      </c>
      <c r="L135" s="101" t="s">
        <v>354</v>
      </c>
    </row>
    <row r="136" s="52" customFormat="1" ht="33" spans="1:12">
      <c r="A136" s="83"/>
      <c r="B136" s="83"/>
      <c r="C136" s="84"/>
      <c r="D136" s="82" t="s">
        <v>27</v>
      </c>
      <c r="E136" s="68" t="s">
        <v>436</v>
      </c>
      <c r="I136" s="100" t="s">
        <v>437</v>
      </c>
      <c r="L136" s="100" t="s">
        <v>438</v>
      </c>
    </row>
    <row r="137" s="52" customFormat="1" ht="48" customHeight="1" spans="1:12">
      <c r="A137" s="83"/>
      <c r="B137" s="85"/>
      <c r="C137" s="86"/>
      <c r="D137" s="82" t="s">
        <v>38</v>
      </c>
      <c r="E137" s="68" t="s">
        <v>206</v>
      </c>
      <c r="I137" s="100" t="s">
        <v>47</v>
      </c>
      <c r="L137" s="100" t="s">
        <v>47</v>
      </c>
    </row>
    <row r="138" s="51" customFormat="1" ht="3.95" customHeight="1" spans="1:3">
      <c r="A138" s="83"/>
      <c r="B138" s="71"/>
      <c r="C138" s="71"/>
    </row>
    <row r="139" s="52" customFormat="1" customHeight="1" spans="1:13">
      <c r="A139" s="83"/>
      <c r="B139" s="80" t="s">
        <v>439</v>
      </c>
      <c r="C139" s="81" t="s">
        <v>235</v>
      </c>
      <c r="D139" s="82" t="s">
        <v>16</v>
      </c>
      <c r="I139" s="65" t="s">
        <v>340</v>
      </c>
      <c r="J139" s="65" t="s">
        <v>52</v>
      </c>
      <c r="M139" s="101" t="s">
        <v>336</v>
      </c>
    </row>
    <row r="140" s="52" customFormat="1" ht="33" spans="1:13">
      <c r="A140" s="83"/>
      <c r="B140" s="83"/>
      <c r="C140" s="84"/>
      <c r="D140" s="82" t="s">
        <v>27</v>
      </c>
      <c r="I140" s="100" t="s">
        <v>436</v>
      </c>
      <c r="J140" s="100" t="s">
        <v>437</v>
      </c>
      <c r="M140" s="100" t="s">
        <v>438</v>
      </c>
    </row>
    <row r="141" s="52" customFormat="1" ht="48" customHeight="1" spans="1:13">
      <c r="A141" s="85"/>
      <c r="B141" s="85"/>
      <c r="C141" s="86"/>
      <c r="D141" s="82" t="s">
        <v>38</v>
      </c>
      <c r="I141" s="100" t="s">
        <v>47</v>
      </c>
      <c r="J141" s="100" t="s">
        <v>47</v>
      </c>
      <c r="M141" s="100" t="s">
        <v>47</v>
      </c>
    </row>
    <row r="142" s="51" customFormat="1" ht="3.95" customHeight="1" spans="1:2">
      <c r="A142" s="72"/>
      <c r="B142" s="72"/>
    </row>
    <row r="143" s="52" customFormat="1" spans="1:13">
      <c r="A143" s="83" t="s">
        <v>440</v>
      </c>
      <c r="B143" s="80" t="s">
        <v>440</v>
      </c>
      <c r="C143" s="81" t="s">
        <v>235</v>
      </c>
      <c r="D143" s="82" t="s">
        <v>16</v>
      </c>
      <c r="E143" s="65" t="s">
        <v>237</v>
      </c>
      <c r="I143" s="96" t="s">
        <v>214</v>
      </c>
      <c r="M143" s="65" t="s">
        <v>53</v>
      </c>
    </row>
    <row r="144" s="52" customFormat="1" ht="33" spans="1:13">
      <c r="A144" s="83"/>
      <c r="B144" s="83"/>
      <c r="C144" s="84"/>
      <c r="D144" s="82" t="s">
        <v>27</v>
      </c>
      <c r="E144" s="68" t="s">
        <v>441</v>
      </c>
      <c r="I144" s="97" t="s">
        <v>442</v>
      </c>
      <c r="M144" s="52" t="s">
        <v>228</v>
      </c>
    </row>
    <row r="145" s="52" customFormat="1" ht="33" spans="1:13">
      <c r="A145" s="83"/>
      <c r="B145" s="85"/>
      <c r="C145" s="86"/>
      <c r="D145" s="82" t="s">
        <v>38</v>
      </c>
      <c r="E145" s="68" t="s">
        <v>206</v>
      </c>
      <c r="I145" s="97" t="s">
        <v>47</v>
      </c>
      <c r="M145" s="52" t="s">
        <v>47</v>
      </c>
    </row>
    <row r="146" s="51" customFormat="1" ht="3.95" customHeight="1" spans="1:3">
      <c r="A146" s="104"/>
      <c r="B146" s="71"/>
      <c r="C146" s="71"/>
    </row>
    <row r="147" spans="1:13">
      <c r="A147" s="80" t="s">
        <v>409</v>
      </c>
      <c r="B147" s="80" t="s">
        <v>443</v>
      </c>
      <c r="C147" s="81" t="s">
        <v>444</v>
      </c>
      <c r="D147" s="82" t="s">
        <v>16</v>
      </c>
      <c r="E147" s="65" t="s">
        <v>445</v>
      </c>
      <c r="F147" s="65" t="s">
        <v>420</v>
      </c>
      <c r="I147" s="65" t="s">
        <v>363</v>
      </c>
      <c r="J147" s="65" t="s">
        <v>354</v>
      </c>
      <c r="M147" s="75" t="s">
        <v>446</v>
      </c>
    </row>
    <row r="148" ht="66" spans="1:13">
      <c r="A148" s="83"/>
      <c r="B148" s="83"/>
      <c r="C148" s="84"/>
      <c r="D148" s="82" t="s">
        <v>27</v>
      </c>
      <c r="E148" s="93" t="s">
        <v>447</v>
      </c>
      <c r="F148" s="93" t="s">
        <v>448</v>
      </c>
      <c r="I148" s="100" t="s">
        <v>449</v>
      </c>
      <c r="J148" s="54" t="s">
        <v>450</v>
      </c>
      <c r="M148" s="54" t="s">
        <v>451</v>
      </c>
    </row>
    <row r="149" ht="148.5" spans="1:13">
      <c r="A149" s="83"/>
      <c r="B149" s="85"/>
      <c r="C149" s="86"/>
      <c r="D149" s="82" t="s">
        <v>38</v>
      </c>
      <c r="E149" s="93" t="s">
        <v>452</v>
      </c>
      <c r="F149" s="93" t="s">
        <v>453</v>
      </c>
      <c r="I149" s="100" t="s">
        <v>454</v>
      </c>
      <c r="J149" s="54" t="s">
        <v>47</v>
      </c>
      <c r="M149" s="54" t="s">
        <v>114</v>
      </c>
    </row>
    <row r="150" s="51" customFormat="1" ht="3.95" customHeight="1" spans="1:1">
      <c r="A150" s="83"/>
    </row>
    <row r="151" s="52" customFormat="1" ht="33" spans="1:25">
      <c r="A151" s="83"/>
      <c r="B151" s="80" t="s">
        <v>455</v>
      </c>
      <c r="C151" s="81" t="s">
        <v>444</v>
      </c>
      <c r="D151" s="82" t="s">
        <v>16</v>
      </c>
      <c r="E151" s="65" t="s">
        <v>456</v>
      </c>
      <c r="F151" s="105" t="s">
        <v>162</v>
      </c>
      <c r="I151" s="65" t="s">
        <v>457</v>
      </c>
      <c r="L151" s="65" t="s">
        <v>214</v>
      </c>
      <c r="M151" s="101" t="s">
        <v>458</v>
      </c>
      <c r="Q151" s="54"/>
      <c r="U151" s="54"/>
      <c r="Y151" s="54"/>
    </row>
    <row r="152" s="52" customFormat="1" ht="82.5" spans="1:25">
      <c r="A152" s="83"/>
      <c r="B152" s="83"/>
      <c r="C152" s="84"/>
      <c r="D152" s="82" t="s">
        <v>27</v>
      </c>
      <c r="E152" s="68" t="s">
        <v>459</v>
      </c>
      <c r="F152" s="100" t="s">
        <v>460</v>
      </c>
      <c r="I152" s="100" t="s">
        <v>461</v>
      </c>
      <c r="L152" s="100" t="s">
        <v>462</v>
      </c>
      <c r="M152" s="52" t="s">
        <v>463</v>
      </c>
      <c r="Q152" s="54"/>
      <c r="U152" s="54"/>
      <c r="Y152" s="54"/>
    </row>
    <row r="153" s="52" customFormat="1" ht="214.5" spans="1:25">
      <c r="A153" s="83"/>
      <c r="B153" s="85"/>
      <c r="C153" s="86"/>
      <c r="D153" s="82" t="s">
        <v>38</v>
      </c>
      <c r="E153" s="68" t="s">
        <v>206</v>
      </c>
      <c r="F153" s="100" t="s">
        <v>464</v>
      </c>
      <c r="I153" s="100" t="s">
        <v>465</v>
      </c>
      <c r="L153" s="100" t="s">
        <v>466</v>
      </c>
      <c r="M153" s="52" t="s">
        <v>467</v>
      </c>
      <c r="Q153" s="54"/>
      <c r="U153" s="54"/>
      <c r="Y153" s="54"/>
    </row>
    <row r="154" s="51" customFormat="1" ht="3.95" customHeight="1" spans="1:3">
      <c r="A154" s="83"/>
      <c r="B154" s="71"/>
      <c r="C154" s="71"/>
    </row>
    <row r="155" s="52" customFormat="1" customHeight="1" spans="1:25">
      <c r="A155" s="83"/>
      <c r="B155" s="80" t="s">
        <v>468</v>
      </c>
      <c r="C155" s="81" t="s">
        <v>444</v>
      </c>
      <c r="D155" s="82" t="s">
        <v>16</v>
      </c>
      <c r="I155" s="65" t="s">
        <v>214</v>
      </c>
      <c r="M155" s="65" t="s">
        <v>469</v>
      </c>
      <c r="P155" s="54"/>
      <c r="Q155" s="65" t="s">
        <v>470</v>
      </c>
      <c r="R155" s="65" t="s">
        <v>471</v>
      </c>
      <c r="S155" s="65" t="s">
        <v>472</v>
      </c>
      <c r="T155" s="65" t="s">
        <v>25</v>
      </c>
      <c r="U155" s="101" t="s">
        <v>473</v>
      </c>
      <c r="Y155" s="54"/>
    </row>
    <row r="156" s="52" customFormat="1" ht="33" spans="1:25">
      <c r="A156" s="83"/>
      <c r="B156" s="83"/>
      <c r="C156" s="84"/>
      <c r="D156" s="82" t="s">
        <v>27</v>
      </c>
      <c r="I156" s="68" t="s">
        <v>474</v>
      </c>
      <c r="M156" s="68" t="s">
        <v>475</v>
      </c>
      <c r="P156" s="54"/>
      <c r="Q156" s="52" t="s">
        <v>476</v>
      </c>
      <c r="R156" s="52"/>
      <c r="T156" s="52" t="s">
        <v>477</v>
      </c>
      <c r="U156" s="52" t="s">
        <v>478</v>
      </c>
      <c r="Y156" s="54"/>
    </row>
    <row r="157" s="52" customFormat="1" ht="99" spans="1:25">
      <c r="A157" s="83"/>
      <c r="B157" s="85"/>
      <c r="C157" s="86"/>
      <c r="D157" s="82" t="s">
        <v>38</v>
      </c>
      <c r="I157" s="68" t="s">
        <v>479</v>
      </c>
      <c r="M157" s="68" t="s">
        <v>480</v>
      </c>
      <c r="P157" s="54"/>
      <c r="Q157" s="52" t="s">
        <v>481</v>
      </c>
      <c r="R157" s="52" t="s">
        <v>482</v>
      </c>
      <c r="S157" s="52" t="s">
        <v>483</v>
      </c>
      <c r="T157" s="52" t="s">
        <v>484</v>
      </c>
      <c r="U157" s="52" t="s">
        <v>485</v>
      </c>
      <c r="Y157" s="54"/>
    </row>
    <row r="158" s="51" customFormat="1" ht="3.95" customHeight="1" spans="1:4">
      <c r="A158" s="83"/>
      <c r="B158" s="72"/>
      <c r="C158" s="106"/>
      <c r="D158" s="106"/>
    </row>
    <row r="159" s="52" customFormat="1" spans="1:21">
      <c r="A159" s="83"/>
      <c r="B159" s="80" t="s">
        <v>486</v>
      </c>
      <c r="C159" s="81" t="s">
        <v>487</v>
      </c>
      <c r="D159" s="82" t="s">
        <v>16</v>
      </c>
      <c r="I159" s="65" t="s">
        <v>214</v>
      </c>
      <c r="M159" s="65" t="s">
        <v>458</v>
      </c>
      <c r="N159" s="65" t="s">
        <v>23</v>
      </c>
      <c r="P159" s="65" t="s">
        <v>53</v>
      </c>
      <c r="Q159" s="65" t="s">
        <v>470</v>
      </c>
      <c r="R159" s="54"/>
      <c r="S159" s="65" t="s">
        <v>472</v>
      </c>
      <c r="T159" s="65" t="s">
        <v>25</v>
      </c>
      <c r="U159" s="101" t="s">
        <v>89</v>
      </c>
    </row>
    <row r="160" s="52" customFormat="1" ht="33" spans="1:21">
      <c r="A160" s="83"/>
      <c r="B160" s="83"/>
      <c r="C160" s="84"/>
      <c r="D160" s="82" t="s">
        <v>27</v>
      </c>
      <c r="I160" s="100" t="s">
        <v>474</v>
      </c>
      <c r="M160" s="52" t="s">
        <v>488</v>
      </c>
      <c r="N160" s="52" t="s">
        <v>489</v>
      </c>
      <c r="P160" s="52" t="s">
        <v>490</v>
      </c>
      <c r="Q160" s="52" t="s">
        <v>491</v>
      </c>
      <c r="R160" s="54"/>
      <c r="S160" s="52" t="s">
        <v>492</v>
      </c>
      <c r="T160" s="52" t="s">
        <v>477</v>
      </c>
      <c r="U160" s="52" t="s">
        <v>493</v>
      </c>
    </row>
    <row r="161" s="52" customFormat="1" ht="148.5" spans="1:21">
      <c r="A161" s="83"/>
      <c r="B161" s="85"/>
      <c r="C161" s="86"/>
      <c r="D161" s="82" t="s">
        <v>38</v>
      </c>
      <c r="I161" s="100" t="s">
        <v>494</v>
      </c>
      <c r="M161" s="52" t="s">
        <v>495</v>
      </c>
      <c r="N161" s="52" t="s">
        <v>496</v>
      </c>
      <c r="P161" s="52" t="s">
        <v>497</v>
      </c>
      <c r="Q161" s="52" t="s">
        <v>498</v>
      </c>
      <c r="R161" s="54"/>
      <c r="S161" s="52" t="s">
        <v>499</v>
      </c>
      <c r="T161" s="52" t="s">
        <v>484</v>
      </c>
      <c r="U161" s="52" t="s">
        <v>493</v>
      </c>
    </row>
    <row r="162" s="51" customFormat="1" ht="3.95" customHeight="1" spans="1:1">
      <c r="A162" s="83"/>
    </row>
    <row r="163" customHeight="1" spans="1:13">
      <c r="A163" s="83"/>
      <c r="B163" s="80" t="s">
        <v>500</v>
      </c>
      <c r="C163" s="81" t="s">
        <v>444</v>
      </c>
      <c r="D163" s="82" t="s">
        <v>16</v>
      </c>
      <c r="I163" s="65" t="s">
        <v>314</v>
      </c>
      <c r="J163" s="65" t="s">
        <v>501</v>
      </c>
      <c r="K163" s="65" t="s">
        <v>214</v>
      </c>
      <c r="M163" s="65" t="s">
        <v>469</v>
      </c>
    </row>
    <row r="164" ht="66" spans="1:13">
      <c r="A164" s="83"/>
      <c r="B164" s="83"/>
      <c r="C164" s="84"/>
      <c r="D164" s="82" t="s">
        <v>27</v>
      </c>
      <c r="I164" s="68" t="s">
        <v>502</v>
      </c>
      <c r="J164" s="68" t="s">
        <v>503</v>
      </c>
      <c r="K164" s="68" t="s">
        <v>504</v>
      </c>
      <c r="M164" s="68" t="s">
        <v>504</v>
      </c>
    </row>
    <row r="165" ht="82.5" spans="1:13">
      <c r="A165" s="85"/>
      <c r="B165" s="85"/>
      <c r="C165" s="86"/>
      <c r="D165" s="82" t="s">
        <v>38</v>
      </c>
      <c r="I165" s="68" t="s">
        <v>505</v>
      </c>
      <c r="J165" s="68" t="s">
        <v>506</v>
      </c>
      <c r="K165" s="68" t="s">
        <v>507</v>
      </c>
      <c r="M165" s="68" t="s">
        <v>508</v>
      </c>
    </row>
    <row r="166" s="51" customFormat="1" ht="3.95" customHeight="1" spans="1:1">
      <c r="A166" s="94"/>
    </row>
    <row r="167" spans="1:22">
      <c r="A167" s="107" t="s">
        <v>509</v>
      </c>
      <c r="B167" s="108" t="s">
        <v>510</v>
      </c>
      <c r="C167" s="109" t="s">
        <v>511</v>
      </c>
      <c r="D167" s="110" t="s">
        <v>16</v>
      </c>
      <c r="E167" s="111" t="s">
        <v>162</v>
      </c>
      <c r="F167" s="112"/>
      <c r="G167" s="112"/>
      <c r="H167" s="112"/>
      <c r="I167" s="111" t="s">
        <v>84</v>
      </c>
      <c r="J167" s="112"/>
      <c r="K167" s="112"/>
      <c r="L167" s="112"/>
      <c r="M167" s="120" t="s">
        <v>116</v>
      </c>
      <c r="N167" s="124"/>
      <c r="O167" s="124"/>
      <c r="P167" s="124"/>
      <c r="Q167" s="128"/>
      <c r="R167" s="128"/>
      <c r="S167" s="128"/>
      <c r="T167" s="128"/>
      <c r="U167" s="128"/>
      <c r="V167" s="128"/>
    </row>
    <row r="168" ht="66" spans="1:22">
      <c r="A168" s="107"/>
      <c r="B168" s="108"/>
      <c r="C168" s="109"/>
      <c r="D168" s="110" t="s">
        <v>27</v>
      </c>
      <c r="E168" s="113" t="s">
        <v>512</v>
      </c>
      <c r="F168" s="112"/>
      <c r="G168" s="112"/>
      <c r="H168" s="112"/>
      <c r="I168" s="113" t="s">
        <v>513</v>
      </c>
      <c r="J168" s="112"/>
      <c r="K168" s="112"/>
      <c r="L168" s="112"/>
      <c r="M168" s="115" t="s">
        <v>514</v>
      </c>
      <c r="N168" s="112"/>
      <c r="O168" s="112"/>
      <c r="P168" s="112"/>
      <c r="Q168" s="112"/>
      <c r="R168" s="112"/>
      <c r="S168" s="112"/>
      <c r="T168" s="112"/>
      <c r="U168" s="112"/>
      <c r="V168" s="112"/>
    </row>
    <row r="169" ht="181.5" spans="1:22">
      <c r="A169" s="107"/>
      <c r="B169" s="108"/>
      <c r="C169" s="109"/>
      <c r="D169" s="110" t="s">
        <v>38</v>
      </c>
      <c r="E169" s="113" t="s">
        <v>515</v>
      </c>
      <c r="F169" s="112"/>
      <c r="G169" s="112"/>
      <c r="H169" s="112"/>
      <c r="I169" s="113" t="s">
        <v>516</v>
      </c>
      <c r="J169" s="112"/>
      <c r="K169" s="112"/>
      <c r="L169" s="112"/>
      <c r="M169" s="115" t="s">
        <v>517</v>
      </c>
      <c r="N169" s="112"/>
      <c r="O169" s="112"/>
      <c r="P169" s="112"/>
      <c r="Q169" s="112"/>
      <c r="R169" s="112"/>
      <c r="S169" s="112"/>
      <c r="T169" s="112"/>
      <c r="U169" s="112"/>
      <c r="V169" s="112"/>
    </row>
    <row r="170" s="51" customFormat="1" ht="3.95" customHeight="1" spans="1:22">
      <c r="A170" s="107"/>
      <c r="B170" s="114"/>
      <c r="C170" s="114"/>
      <c r="D170" s="114"/>
      <c r="E170" s="114"/>
      <c r="F170" s="114"/>
      <c r="G170" s="114"/>
      <c r="H170" s="114"/>
      <c r="I170" s="114"/>
      <c r="J170" s="114"/>
      <c r="K170" s="114"/>
      <c r="L170" s="114"/>
      <c r="M170" s="114"/>
      <c r="N170" s="114"/>
      <c r="O170" s="114"/>
      <c r="P170" s="114"/>
      <c r="Q170" s="114"/>
      <c r="R170" s="114"/>
      <c r="S170" s="114"/>
      <c r="T170" s="114"/>
      <c r="U170" s="114"/>
      <c r="V170" s="114"/>
    </row>
    <row r="171" spans="1:22">
      <c r="A171" s="107"/>
      <c r="B171" s="107" t="s">
        <v>518</v>
      </c>
      <c r="C171" s="109" t="s">
        <v>511</v>
      </c>
      <c r="D171" s="110" t="s">
        <v>16</v>
      </c>
      <c r="E171" s="111" t="s">
        <v>50</v>
      </c>
      <c r="F171" s="111" t="s">
        <v>18</v>
      </c>
      <c r="G171" s="112"/>
      <c r="H171" s="112"/>
      <c r="I171" s="120" t="s">
        <v>196</v>
      </c>
      <c r="J171" s="120" t="s">
        <v>214</v>
      </c>
      <c r="K171" s="112"/>
      <c r="L171" s="112"/>
      <c r="M171" s="120" t="s">
        <v>116</v>
      </c>
      <c r="N171" s="120" t="s">
        <v>519</v>
      </c>
      <c r="O171" s="124"/>
      <c r="P171" s="124"/>
      <c r="Q171" s="128"/>
      <c r="R171" s="128"/>
      <c r="S171" s="128"/>
      <c r="T171" s="128"/>
      <c r="U171" s="128"/>
      <c r="V171" s="128"/>
    </row>
    <row r="172" ht="66" spans="1:22">
      <c r="A172" s="107"/>
      <c r="B172" s="107"/>
      <c r="C172" s="109"/>
      <c r="D172" s="110" t="s">
        <v>27</v>
      </c>
      <c r="E172" s="113" t="s">
        <v>520</v>
      </c>
      <c r="F172" s="115" t="s">
        <v>521</v>
      </c>
      <c r="G172" s="112"/>
      <c r="H172" s="112"/>
      <c r="I172" s="115" t="s">
        <v>522</v>
      </c>
      <c r="J172" s="115" t="s">
        <v>523</v>
      </c>
      <c r="K172" s="112"/>
      <c r="L172" s="112"/>
      <c r="M172" s="125" t="s">
        <v>524</v>
      </c>
      <c r="N172" s="125" t="s">
        <v>525</v>
      </c>
      <c r="O172" s="112"/>
      <c r="P172" s="112"/>
      <c r="Q172" s="112"/>
      <c r="R172" s="112"/>
      <c r="S172" s="112"/>
      <c r="T172" s="112"/>
      <c r="U172" s="112"/>
      <c r="V172" s="112"/>
    </row>
    <row r="173" ht="115.5" spans="1:22">
      <c r="A173" s="107"/>
      <c r="B173" s="107"/>
      <c r="C173" s="109"/>
      <c r="D173" s="110" t="s">
        <v>38</v>
      </c>
      <c r="E173" s="113" t="s">
        <v>526</v>
      </c>
      <c r="F173" s="115" t="s">
        <v>527</v>
      </c>
      <c r="G173" s="112"/>
      <c r="H173" s="112"/>
      <c r="I173" s="115" t="s">
        <v>47</v>
      </c>
      <c r="J173" s="115" t="s">
        <v>114</v>
      </c>
      <c r="K173" s="112"/>
      <c r="L173" s="112"/>
      <c r="M173" s="112"/>
      <c r="N173" s="112"/>
      <c r="O173" s="112"/>
      <c r="P173" s="112"/>
      <c r="Q173" s="112"/>
      <c r="R173" s="112"/>
      <c r="S173" s="112"/>
      <c r="T173" s="112"/>
      <c r="U173" s="112"/>
      <c r="V173" s="112"/>
    </row>
    <row r="174" s="51" customFormat="1" ht="3.95" customHeight="1" spans="1:22">
      <c r="A174" s="107"/>
      <c r="B174" s="114"/>
      <c r="C174" s="114"/>
      <c r="D174" s="114"/>
      <c r="E174" s="114"/>
      <c r="F174" s="114"/>
      <c r="G174" s="114"/>
      <c r="H174" s="114"/>
      <c r="I174" s="114"/>
      <c r="J174" s="114"/>
      <c r="K174" s="114"/>
      <c r="L174" s="114"/>
      <c r="M174" s="114"/>
      <c r="N174" s="114"/>
      <c r="O174" s="114"/>
      <c r="P174" s="114"/>
      <c r="Q174" s="114"/>
      <c r="R174" s="114"/>
      <c r="S174" s="114"/>
      <c r="T174" s="114"/>
      <c r="U174" s="114"/>
      <c r="V174" s="114"/>
    </row>
    <row r="175" spans="1:22">
      <c r="A175" s="107"/>
      <c r="B175" s="107" t="s">
        <v>528</v>
      </c>
      <c r="C175" s="109" t="s">
        <v>511</v>
      </c>
      <c r="D175" s="110" t="s">
        <v>16</v>
      </c>
      <c r="E175" s="111" t="s">
        <v>50</v>
      </c>
      <c r="F175" s="111" t="s">
        <v>162</v>
      </c>
      <c r="G175" s="112"/>
      <c r="H175" s="112"/>
      <c r="I175" s="120" t="s">
        <v>529</v>
      </c>
      <c r="J175" s="120" t="s">
        <v>530</v>
      </c>
      <c r="K175" s="123"/>
      <c r="L175" s="123"/>
      <c r="M175" s="120" t="s">
        <v>116</v>
      </c>
      <c r="N175" s="120" t="s">
        <v>519</v>
      </c>
      <c r="O175" s="124"/>
      <c r="P175" s="124"/>
      <c r="Q175" s="128"/>
      <c r="R175" s="128"/>
      <c r="S175" s="128"/>
      <c r="T175" s="128"/>
      <c r="U175" s="128"/>
      <c r="V175" s="128"/>
    </row>
    <row r="176" ht="49.5" spans="1:22">
      <c r="A176" s="107"/>
      <c r="B176" s="107"/>
      <c r="C176" s="109"/>
      <c r="D176" s="110" t="s">
        <v>27</v>
      </c>
      <c r="E176" s="116" t="s">
        <v>531</v>
      </c>
      <c r="F176" s="116" t="s">
        <v>532</v>
      </c>
      <c r="G176" s="112"/>
      <c r="H176" s="112"/>
      <c r="I176" s="116" t="s">
        <v>533</v>
      </c>
      <c r="J176" s="115" t="s">
        <v>534</v>
      </c>
      <c r="K176" s="112"/>
      <c r="L176" s="112"/>
      <c r="M176" s="126" t="s">
        <v>535</v>
      </c>
      <c r="N176" s="126" t="s">
        <v>536</v>
      </c>
      <c r="O176" s="112"/>
      <c r="P176" s="112"/>
      <c r="Q176" s="112"/>
      <c r="R176" s="112"/>
      <c r="S176" s="112"/>
      <c r="T176" s="112"/>
      <c r="U176" s="112"/>
      <c r="V176" s="112"/>
    </row>
    <row r="177" ht="66" spans="1:22">
      <c r="A177" s="107"/>
      <c r="B177" s="107"/>
      <c r="C177" s="109"/>
      <c r="D177" s="110" t="s">
        <v>38</v>
      </c>
      <c r="E177" s="116" t="s">
        <v>537</v>
      </c>
      <c r="F177" s="116" t="s">
        <v>538</v>
      </c>
      <c r="G177" s="112"/>
      <c r="H177" s="112"/>
      <c r="I177" s="116" t="s">
        <v>539</v>
      </c>
      <c r="J177" s="115" t="s">
        <v>540</v>
      </c>
      <c r="K177" s="112"/>
      <c r="L177" s="112"/>
      <c r="M177" s="126" t="s">
        <v>47</v>
      </c>
      <c r="N177" s="125" t="s">
        <v>47</v>
      </c>
      <c r="O177" s="112"/>
      <c r="P177" s="112"/>
      <c r="Q177" s="112"/>
      <c r="R177" s="112"/>
      <c r="S177" s="112"/>
      <c r="T177" s="112"/>
      <c r="U177" s="112"/>
      <c r="V177" s="112"/>
    </row>
    <row r="178" s="51" customFormat="1" ht="3.95" customHeight="1" spans="1:22">
      <c r="A178" s="114"/>
      <c r="B178" s="114"/>
      <c r="C178" s="114"/>
      <c r="D178" s="114"/>
      <c r="E178" s="114"/>
      <c r="F178" s="114"/>
      <c r="G178" s="114"/>
      <c r="H178" s="114"/>
      <c r="I178" s="114"/>
      <c r="J178" s="114"/>
      <c r="K178" s="114"/>
      <c r="L178" s="114"/>
      <c r="M178" s="114"/>
      <c r="N178" s="114"/>
      <c r="O178" s="114"/>
      <c r="P178" s="114"/>
      <c r="Q178" s="114"/>
      <c r="R178" s="114"/>
      <c r="S178" s="114"/>
      <c r="T178" s="114"/>
      <c r="U178" s="114"/>
      <c r="V178" s="114"/>
    </row>
    <row r="179" spans="1:22">
      <c r="A179" s="117" t="s">
        <v>541</v>
      </c>
      <c r="B179" s="108" t="s">
        <v>541</v>
      </c>
      <c r="C179" s="118" t="s">
        <v>511</v>
      </c>
      <c r="D179" s="119" t="s">
        <v>16</v>
      </c>
      <c r="E179" s="120" t="s">
        <v>420</v>
      </c>
      <c r="F179" s="120" t="s">
        <v>237</v>
      </c>
      <c r="G179" s="120" t="s">
        <v>163</v>
      </c>
      <c r="H179" s="120" t="s">
        <v>51</v>
      </c>
      <c r="I179" s="120" t="s">
        <v>314</v>
      </c>
      <c r="J179" s="120" t="s">
        <v>341</v>
      </c>
      <c r="K179" s="120" t="s">
        <v>84</v>
      </c>
      <c r="L179" s="120" t="s">
        <v>253</v>
      </c>
      <c r="M179" s="120" t="s">
        <v>542</v>
      </c>
      <c r="N179" s="120" t="s">
        <v>543</v>
      </c>
      <c r="O179" s="120" t="s">
        <v>23</v>
      </c>
      <c r="P179" s="120" t="s">
        <v>53</v>
      </c>
      <c r="Q179" s="120" t="s">
        <v>544</v>
      </c>
      <c r="R179" s="120" t="s">
        <v>88</v>
      </c>
      <c r="S179" s="112"/>
      <c r="T179" s="112"/>
      <c r="U179" s="120" t="s">
        <v>545</v>
      </c>
      <c r="V179" s="120" t="s">
        <v>546</v>
      </c>
    </row>
    <row r="180" ht="132" spans="1:22">
      <c r="A180" s="117"/>
      <c r="B180" s="108"/>
      <c r="C180" s="118"/>
      <c r="D180" s="119" t="s">
        <v>27</v>
      </c>
      <c r="E180" s="121" t="s">
        <v>547</v>
      </c>
      <c r="F180" s="122" t="s">
        <v>548</v>
      </c>
      <c r="G180" s="122" t="s">
        <v>549</v>
      </c>
      <c r="H180" s="122" t="s">
        <v>550</v>
      </c>
      <c r="I180" s="122" t="s">
        <v>551</v>
      </c>
      <c r="J180" s="122" t="s">
        <v>552</v>
      </c>
      <c r="K180" s="122" t="s">
        <v>169</v>
      </c>
      <c r="L180" s="122" t="s">
        <v>553</v>
      </c>
      <c r="M180" s="122" t="s">
        <v>554</v>
      </c>
      <c r="N180" s="122" t="s">
        <v>555</v>
      </c>
      <c r="O180" s="125" t="s">
        <v>556</v>
      </c>
      <c r="P180" s="125" t="s">
        <v>557</v>
      </c>
      <c r="Q180" s="125" t="s">
        <v>558</v>
      </c>
      <c r="R180" s="125" t="s">
        <v>559</v>
      </c>
      <c r="S180" s="112"/>
      <c r="T180" s="112"/>
      <c r="U180" s="125" t="s">
        <v>560</v>
      </c>
      <c r="V180" s="125" t="s">
        <v>561</v>
      </c>
    </row>
    <row r="181" ht="148.5" spans="1:22">
      <c r="A181" s="117"/>
      <c r="B181" s="108"/>
      <c r="C181" s="118"/>
      <c r="D181" s="119" t="s">
        <v>38</v>
      </c>
      <c r="E181" s="121" t="s">
        <v>562</v>
      </c>
      <c r="F181" s="122" t="s">
        <v>563</v>
      </c>
      <c r="G181" s="122" t="s">
        <v>564</v>
      </c>
      <c r="H181" s="122" t="s">
        <v>565</v>
      </c>
      <c r="I181" s="122" t="s">
        <v>566</v>
      </c>
      <c r="J181" s="122" t="s">
        <v>567</v>
      </c>
      <c r="K181" s="122" t="s">
        <v>568</v>
      </c>
      <c r="L181" s="122" t="s">
        <v>569</v>
      </c>
      <c r="M181" s="122" t="s">
        <v>570</v>
      </c>
      <c r="N181" s="122" t="s">
        <v>571</v>
      </c>
      <c r="O181" s="125" t="s">
        <v>572</v>
      </c>
      <c r="P181" s="125" t="s">
        <v>47</v>
      </c>
      <c r="Q181" s="125" t="s">
        <v>47</v>
      </c>
      <c r="R181" s="125" t="s">
        <v>47</v>
      </c>
      <c r="S181" s="112"/>
      <c r="T181" s="112"/>
      <c r="U181" s="125" t="s">
        <v>47</v>
      </c>
      <c r="V181" s="125" t="s">
        <v>47</v>
      </c>
    </row>
    <row r="182" s="51" customFormat="1" ht="3.95" customHeight="1" spans="1:22">
      <c r="A182" s="114"/>
      <c r="B182" s="114"/>
      <c r="C182" s="114"/>
      <c r="D182" s="114"/>
      <c r="E182" s="114"/>
      <c r="F182" s="114"/>
      <c r="G182" s="114"/>
      <c r="H182" s="114"/>
      <c r="I182" s="114"/>
      <c r="J182" s="114"/>
      <c r="K182" s="114"/>
      <c r="L182" s="114"/>
      <c r="M182" s="114"/>
      <c r="N182" s="114"/>
      <c r="O182" s="114"/>
      <c r="P182" s="114"/>
      <c r="Q182" s="114"/>
      <c r="R182" s="114"/>
      <c r="S182" s="114"/>
      <c r="T182" s="114"/>
      <c r="U182" s="114"/>
      <c r="V182" s="114"/>
    </row>
    <row r="183" spans="1:22">
      <c r="A183" s="107" t="s">
        <v>573</v>
      </c>
      <c r="B183" s="107" t="s">
        <v>574</v>
      </c>
      <c r="C183" s="109" t="s">
        <v>575</v>
      </c>
      <c r="D183" s="110" t="s">
        <v>16</v>
      </c>
      <c r="E183" s="120" t="s">
        <v>162</v>
      </c>
      <c r="F183" s="120" t="s">
        <v>51</v>
      </c>
      <c r="G183" s="123"/>
      <c r="H183" s="123"/>
      <c r="I183" s="120" t="s">
        <v>314</v>
      </c>
      <c r="J183" s="120" t="s">
        <v>341</v>
      </c>
      <c r="K183" s="120" t="s">
        <v>354</v>
      </c>
      <c r="L183" s="112"/>
      <c r="M183" s="120" t="s">
        <v>23</v>
      </c>
      <c r="N183" s="120" t="s">
        <v>53</v>
      </c>
      <c r="O183" s="112"/>
      <c r="P183" s="112"/>
      <c r="Q183" s="120" t="s">
        <v>470</v>
      </c>
      <c r="R183" s="112"/>
      <c r="S183" s="112"/>
      <c r="T183" s="112"/>
      <c r="U183" s="112"/>
      <c r="V183" s="112"/>
    </row>
    <row r="184" ht="33" spans="1:22">
      <c r="A184" s="107"/>
      <c r="B184" s="107"/>
      <c r="C184" s="109"/>
      <c r="D184" s="110" t="s">
        <v>27</v>
      </c>
      <c r="E184" s="116" t="s">
        <v>576</v>
      </c>
      <c r="F184" s="116" t="s">
        <v>577</v>
      </c>
      <c r="G184" s="112"/>
      <c r="H184" s="112"/>
      <c r="I184" s="116" t="s">
        <v>578</v>
      </c>
      <c r="J184" s="116" t="s">
        <v>579</v>
      </c>
      <c r="K184" s="116" t="s">
        <v>580</v>
      </c>
      <c r="L184" s="112"/>
      <c r="M184" s="125" t="s">
        <v>581</v>
      </c>
      <c r="N184" s="125" t="s">
        <v>582</v>
      </c>
      <c r="O184" s="112"/>
      <c r="P184" s="112"/>
      <c r="Q184" s="125" t="s">
        <v>583</v>
      </c>
      <c r="R184" s="112"/>
      <c r="S184" s="112"/>
      <c r="T184" s="112"/>
      <c r="U184" s="112"/>
      <c r="V184" s="112"/>
    </row>
    <row r="185" ht="132" spans="1:22">
      <c r="A185" s="107"/>
      <c r="B185" s="107"/>
      <c r="C185" s="109"/>
      <c r="D185" s="110" t="s">
        <v>38</v>
      </c>
      <c r="E185" s="116" t="s">
        <v>584</v>
      </c>
      <c r="F185" s="116" t="s">
        <v>585</v>
      </c>
      <c r="G185" s="112"/>
      <c r="H185" s="112"/>
      <c r="I185" s="116" t="s">
        <v>586</v>
      </c>
      <c r="J185" s="116" t="s">
        <v>587</v>
      </c>
      <c r="K185" s="116" t="s">
        <v>588</v>
      </c>
      <c r="L185" s="112"/>
      <c r="M185" s="125" t="s">
        <v>47</v>
      </c>
      <c r="N185" s="125" t="s">
        <v>47</v>
      </c>
      <c r="O185" s="112"/>
      <c r="P185" s="112"/>
      <c r="Q185" s="125" t="s">
        <v>47</v>
      </c>
      <c r="R185" s="112"/>
      <c r="S185" s="112"/>
      <c r="T185" s="112"/>
      <c r="U185" s="112"/>
      <c r="V185" s="112"/>
    </row>
    <row r="186" s="51" customFormat="1" ht="3.95" customHeight="1" spans="1:22">
      <c r="A186" s="107"/>
      <c r="B186" s="114"/>
      <c r="C186" s="114"/>
      <c r="D186" s="114"/>
      <c r="E186" s="114"/>
      <c r="F186" s="114"/>
      <c r="G186" s="114"/>
      <c r="H186" s="114"/>
      <c r="I186" s="114"/>
      <c r="J186" s="114"/>
      <c r="K186" s="114"/>
      <c r="L186" s="114"/>
      <c r="M186" s="114"/>
      <c r="N186" s="114"/>
      <c r="O186" s="114"/>
      <c r="P186" s="114"/>
      <c r="Q186" s="114"/>
      <c r="R186" s="114"/>
      <c r="S186" s="114"/>
      <c r="T186" s="114"/>
      <c r="U186" s="114"/>
      <c r="V186" s="114"/>
    </row>
    <row r="187" spans="1:22">
      <c r="A187" s="107"/>
      <c r="B187" s="107" t="s">
        <v>589</v>
      </c>
      <c r="C187" s="109" t="s">
        <v>575</v>
      </c>
      <c r="D187" s="110" t="s">
        <v>16</v>
      </c>
      <c r="E187" s="120" t="s">
        <v>82</v>
      </c>
      <c r="F187" s="120" t="s">
        <v>51</v>
      </c>
      <c r="G187" s="112"/>
      <c r="H187" s="112"/>
      <c r="I187" s="120" t="s">
        <v>238</v>
      </c>
      <c r="J187" s="127" t="s">
        <v>314</v>
      </c>
      <c r="K187" s="112"/>
      <c r="L187" s="112"/>
      <c r="M187" s="112"/>
      <c r="N187" s="112"/>
      <c r="O187" s="112"/>
      <c r="P187" s="112"/>
      <c r="Q187" s="112"/>
      <c r="R187" s="112"/>
      <c r="S187" s="112"/>
      <c r="T187" s="112"/>
      <c r="U187" s="112"/>
      <c r="V187" s="112"/>
    </row>
    <row r="188" ht="33" spans="1:22">
      <c r="A188" s="107"/>
      <c r="B188" s="107"/>
      <c r="C188" s="109"/>
      <c r="D188" s="110" t="s">
        <v>27</v>
      </c>
      <c r="E188" s="116" t="s">
        <v>590</v>
      </c>
      <c r="F188" s="116" t="s">
        <v>591</v>
      </c>
      <c r="G188" s="112"/>
      <c r="H188" s="112"/>
      <c r="I188" s="116" t="s">
        <v>592</v>
      </c>
      <c r="J188" s="116" t="s">
        <v>553</v>
      </c>
      <c r="K188" s="112"/>
      <c r="L188" s="112"/>
      <c r="M188" s="112"/>
      <c r="N188" s="112"/>
      <c r="O188" s="112"/>
      <c r="P188" s="112"/>
      <c r="Q188" s="112"/>
      <c r="R188" s="112"/>
      <c r="S188" s="112"/>
      <c r="T188" s="112"/>
      <c r="U188" s="112"/>
      <c r="V188" s="112"/>
    </row>
    <row r="189" ht="165" spans="1:22">
      <c r="A189" s="107"/>
      <c r="B189" s="107"/>
      <c r="C189" s="109"/>
      <c r="D189" s="110" t="s">
        <v>38</v>
      </c>
      <c r="E189" s="116" t="s">
        <v>206</v>
      </c>
      <c r="F189" s="116" t="s">
        <v>593</v>
      </c>
      <c r="G189" s="112"/>
      <c r="H189" s="112"/>
      <c r="I189" s="116" t="s">
        <v>594</v>
      </c>
      <c r="J189" s="116" t="s">
        <v>595</v>
      </c>
      <c r="K189" s="112"/>
      <c r="L189" s="112"/>
      <c r="M189" s="112"/>
      <c r="N189" s="112"/>
      <c r="O189" s="112"/>
      <c r="P189" s="112"/>
      <c r="Q189" s="112"/>
      <c r="R189" s="112"/>
      <c r="S189" s="112"/>
      <c r="T189" s="112"/>
      <c r="U189" s="112"/>
      <c r="V189" s="112"/>
    </row>
    <row r="190" s="51" customFormat="1" ht="3.95" customHeight="1" spans="1:22">
      <c r="A190" s="107"/>
      <c r="B190" s="114"/>
      <c r="C190" s="114"/>
      <c r="D190" s="114"/>
      <c r="E190" s="114"/>
      <c r="F190" s="114"/>
      <c r="G190" s="114"/>
      <c r="H190" s="114"/>
      <c r="I190" s="114"/>
      <c r="J190" s="114"/>
      <c r="K190" s="114"/>
      <c r="L190" s="114"/>
      <c r="M190" s="114"/>
      <c r="N190" s="114"/>
      <c r="O190" s="114"/>
      <c r="P190" s="114"/>
      <c r="Q190" s="114"/>
      <c r="R190" s="114"/>
      <c r="S190" s="114"/>
      <c r="T190" s="114"/>
      <c r="U190" s="114"/>
      <c r="V190" s="114"/>
    </row>
    <row r="191" spans="1:17">
      <c r="A191" s="107"/>
      <c r="B191" s="107" t="s">
        <v>596</v>
      </c>
      <c r="C191" s="109" t="s">
        <v>575</v>
      </c>
      <c r="D191" s="110" t="s">
        <v>16</v>
      </c>
      <c r="E191" s="120" t="s">
        <v>194</v>
      </c>
      <c r="F191" s="112"/>
      <c r="G191" s="112"/>
      <c r="H191" s="112"/>
      <c r="I191" s="120" t="s">
        <v>597</v>
      </c>
      <c r="J191" s="112"/>
      <c r="K191" s="112"/>
      <c r="L191" s="112"/>
      <c r="M191" s="127" t="s">
        <v>23</v>
      </c>
      <c r="N191" s="112"/>
      <c r="O191" s="112"/>
      <c r="P191" s="112"/>
      <c r="Q191" s="112"/>
    </row>
    <row r="192" ht="33" spans="1:17">
      <c r="A192" s="107"/>
      <c r="B192" s="107"/>
      <c r="C192" s="109"/>
      <c r="D192" s="110" t="s">
        <v>27</v>
      </c>
      <c r="E192" s="115" t="s">
        <v>598</v>
      </c>
      <c r="F192" s="112"/>
      <c r="G192" s="112"/>
      <c r="H192" s="112"/>
      <c r="I192" s="115" t="s">
        <v>599</v>
      </c>
      <c r="J192" s="112"/>
      <c r="K192" s="112"/>
      <c r="L192" s="112"/>
      <c r="M192" s="125" t="s">
        <v>599</v>
      </c>
      <c r="N192" s="112"/>
      <c r="O192" s="112"/>
      <c r="P192" s="112"/>
      <c r="Q192" s="112"/>
    </row>
    <row r="193" ht="148.5" spans="1:17">
      <c r="A193" s="107"/>
      <c r="B193" s="107"/>
      <c r="C193" s="109"/>
      <c r="D193" s="110" t="s">
        <v>38</v>
      </c>
      <c r="E193" s="115" t="s">
        <v>600</v>
      </c>
      <c r="F193" s="112"/>
      <c r="G193" s="112"/>
      <c r="H193" s="112"/>
      <c r="I193" s="115" t="s">
        <v>601</v>
      </c>
      <c r="J193" s="112"/>
      <c r="K193" s="112"/>
      <c r="L193" s="112"/>
      <c r="M193" s="125" t="s">
        <v>602</v>
      </c>
      <c r="N193" s="112"/>
      <c r="O193" s="112"/>
      <c r="P193" s="112"/>
      <c r="Q193" s="112"/>
    </row>
    <row r="194" s="51" customFormat="1" ht="3.95" customHeight="1" spans="1:17">
      <c r="A194" s="107"/>
      <c r="B194" s="114"/>
      <c r="C194" s="114"/>
      <c r="D194" s="114"/>
      <c r="E194" s="114"/>
      <c r="F194" s="114"/>
      <c r="G194" s="114"/>
      <c r="H194" s="114"/>
      <c r="I194" s="114"/>
      <c r="J194" s="114"/>
      <c r="K194" s="114"/>
      <c r="L194" s="114"/>
      <c r="M194" s="114"/>
      <c r="N194" s="114"/>
      <c r="O194" s="114"/>
      <c r="P194" s="114"/>
      <c r="Q194" s="114"/>
    </row>
    <row r="195" spans="1:17">
      <c r="A195" s="107"/>
      <c r="B195" s="107" t="s">
        <v>603</v>
      </c>
      <c r="C195" s="109" t="s">
        <v>575</v>
      </c>
      <c r="D195" s="110" t="s">
        <v>16</v>
      </c>
      <c r="E195" s="112"/>
      <c r="F195" s="112"/>
      <c r="G195" s="112"/>
      <c r="H195" s="112"/>
      <c r="I195" s="120" t="s">
        <v>435</v>
      </c>
      <c r="J195" s="112"/>
      <c r="K195" s="112"/>
      <c r="L195" s="112"/>
      <c r="M195" s="127" t="s">
        <v>604</v>
      </c>
      <c r="N195" s="112"/>
      <c r="O195" s="112"/>
      <c r="P195" s="112"/>
      <c r="Q195" s="112"/>
    </row>
    <row r="196" ht="66" spans="1:17">
      <c r="A196" s="107"/>
      <c r="B196" s="107"/>
      <c r="C196" s="109"/>
      <c r="D196" s="110" t="s">
        <v>27</v>
      </c>
      <c r="E196" s="112"/>
      <c r="F196" s="112"/>
      <c r="G196" s="112"/>
      <c r="H196" s="112"/>
      <c r="I196" s="113" t="s">
        <v>605</v>
      </c>
      <c r="J196" s="112"/>
      <c r="K196" s="112"/>
      <c r="L196" s="112"/>
      <c r="M196" s="125" t="s">
        <v>606</v>
      </c>
      <c r="N196" s="112"/>
      <c r="O196" s="112"/>
      <c r="P196" s="112"/>
      <c r="Q196" s="112"/>
    </row>
    <row r="197" ht="66" spans="1:17">
      <c r="A197" s="107"/>
      <c r="B197" s="107"/>
      <c r="C197" s="109"/>
      <c r="D197" s="110" t="s">
        <v>38</v>
      </c>
      <c r="E197" s="112"/>
      <c r="F197" s="112"/>
      <c r="G197" s="112"/>
      <c r="H197" s="112"/>
      <c r="I197" s="113" t="s">
        <v>607</v>
      </c>
      <c r="J197" s="112"/>
      <c r="K197" s="112"/>
      <c r="L197" s="112"/>
      <c r="M197" s="125" t="s">
        <v>608</v>
      </c>
      <c r="N197" s="112"/>
      <c r="O197" s="112"/>
      <c r="P197" s="112"/>
      <c r="Q197" s="112"/>
    </row>
    <row r="198" s="51" customFormat="1" ht="3.95" customHeight="1" spans="1:17">
      <c r="A198" s="114"/>
      <c r="B198" s="114"/>
      <c r="C198" s="114"/>
      <c r="D198" s="114"/>
      <c r="E198" s="114"/>
      <c r="F198" s="114"/>
      <c r="G198" s="114"/>
      <c r="H198" s="114"/>
      <c r="I198" s="114"/>
      <c r="J198" s="114"/>
      <c r="K198" s="114"/>
      <c r="L198" s="114"/>
      <c r="M198" s="114"/>
      <c r="N198" s="114"/>
      <c r="O198" s="114"/>
      <c r="P198" s="114"/>
      <c r="Q198" s="114"/>
    </row>
    <row r="199" spans="1:17">
      <c r="A199" s="107" t="s">
        <v>609</v>
      </c>
      <c r="B199" s="107" t="s">
        <v>610</v>
      </c>
      <c r="C199" s="109" t="s">
        <v>575</v>
      </c>
      <c r="D199" s="110" t="s">
        <v>16</v>
      </c>
      <c r="E199" s="120" t="s">
        <v>162</v>
      </c>
      <c r="F199" s="112"/>
      <c r="G199" s="112"/>
      <c r="H199" s="112"/>
      <c r="I199" s="120" t="s">
        <v>253</v>
      </c>
      <c r="J199" s="120" t="s">
        <v>354</v>
      </c>
      <c r="K199" s="112"/>
      <c r="L199" s="112"/>
      <c r="M199" s="120" t="s">
        <v>53</v>
      </c>
      <c r="N199" s="112"/>
      <c r="O199" s="112"/>
      <c r="P199" s="112"/>
      <c r="Q199" s="127" t="s">
        <v>611</v>
      </c>
    </row>
    <row r="200" ht="33" spans="1:17">
      <c r="A200" s="107"/>
      <c r="B200" s="107"/>
      <c r="C200" s="109"/>
      <c r="D200" s="110" t="s">
        <v>27</v>
      </c>
      <c r="E200" s="115" t="s">
        <v>612</v>
      </c>
      <c r="F200" s="112"/>
      <c r="G200" s="112"/>
      <c r="H200" s="112"/>
      <c r="I200" s="116" t="s">
        <v>613</v>
      </c>
      <c r="J200" s="116" t="s">
        <v>614</v>
      </c>
      <c r="K200" s="112"/>
      <c r="L200" s="112"/>
      <c r="M200" s="125" t="s">
        <v>613</v>
      </c>
      <c r="N200" s="112"/>
      <c r="O200" s="112"/>
      <c r="P200" s="112"/>
      <c r="Q200" s="125" t="s">
        <v>613</v>
      </c>
    </row>
    <row r="201" ht="132" spans="1:41">
      <c r="A201" s="107"/>
      <c r="B201" s="107"/>
      <c r="C201" s="109"/>
      <c r="D201" s="110" t="s">
        <v>38</v>
      </c>
      <c r="E201" s="115" t="s">
        <v>615</v>
      </c>
      <c r="F201" s="112"/>
      <c r="G201" s="112"/>
      <c r="H201" s="112"/>
      <c r="I201" s="116" t="s">
        <v>616</v>
      </c>
      <c r="J201" s="116" t="s">
        <v>617</v>
      </c>
      <c r="K201" s="112"/>
      <c r="L201" s="112"/>
      <c r="M201" s="125" t="s">
        <v>618</v>
      </c>
      <c r="N201" s="112"/>
      <c r="O201" s="112"/>
      <c r="P201" s="112"/>
      <c r="Q201" s="125" t="s">
        <v>619</v>
      </c>
      <c r="R201" s="112"/>
      <c r="S201" s="112"/>
      <c r="T201" s="112"/>
      <c r="U201" s="112"/>
      <c r="V201" s="112"/>
      <c r="W201" s="112"/>
      <c r="X201" s="112"/>
      <c r="Y201" s="112"/>
      <c r="Z201" s="112"/>
      <c r="AA201" s="112"/>
      <c r="AB201" s="112"/>
      <c r="AC201" s="112"/>
      <c r="AD201" s="112"/>
      <c r="AE201" s="112"/>
      <c r="AF201" s="112"/>
      <c r="AG201" s="112"/>
      <c r="AH201" s="112"/>
      <c r="AI201" s="112"/>
      <c r="AJ201" s="112"/>
      <c r="AK201" s="112"/>
      <c r="AL201" s="112"/>
      <c r="AM201" s="112"/>
      <c r="AN201" s="112"/>
      <c r="AO201" s="112"/>
    </row>
    <row r="202" s="51" customFormat="1" ht="3.95" customHeight="1" spans="1:41">
      <c r="A202" s="107"/>
      <c r="B202" s="114"/>
      <c r="C202" s="114"/>
      <c r="D202" s="114"/>
      <c r="E202" s="114"/>
      <c r="F202" s="114"/>
      <c r="G202" s="114"/>
      <c r="H202" s="114"/>
      <c r="I202" s="114"/>
      <c r="J202" s="114"/>
      <c r="K202" s="114"/>
      <c r="L202" s="114"/>
      <c r="M202" s="114"/>
      <c r="N202" s="114"/>
      <c r="O202" s="114"/>
      <c r="P202" s="114"/>
      <c r="Q202" s="114"/>
      <c r="R202" s="114"/>
      <c r="S202" s="114"/>
      <c r="T202" s="114"/>
      <c r="U202" s="114"/>
      <c r="V202" s="114"/>
      <c r="W202" s="114"/>
      <c r="X202" s="114"/>
      <c r="Y202" s="114"/>
      <c r="Z202" s="114"/>
      <c r="AA202" s="114"/>
      <c r="AB202" s="114"/>
      <c r="AC202" s="114"/>
      <c r="AD202" s="114"/>
      <c r="AE202" s="114"/>
      <c r="AF202" s="114"/>
      <c r="AG202" s="114"/>
      <c r="AH202" s="114"/>
      <c r="AI202" s="114"/>
      <c r="AJ202" s="114"/>
      <c r="AK202" s="114"/>
      <c r="AL202" s="114"/>
      <c r="AM202" s="114"/>
      <c r="AN202" s="114"/>
      <c r="AO202" s="114"/>
    </row>
    <row r="203" spans="1:41">
      <c r="A203" s="107"/>
      <c r="B203" s="107" t="s">
        <v>620</v>
      </c>
      <c r="C203" s="109" t="s">
        <v>575</v>
      </c>
      <c r="D203" s="110" t="s">
        <v>16</v>
      </c>
      <c r="E203" s="120" t="s">
        <v>162</v>
      </c>
      <c r="F203" s="112"/>
      <c r="G203" s="112"/>
      <c r="H203" s="112"/>
      <c r="I203" s="112"/>
      <c r="J203" s="112"/>
      <c r="K203" s="112"/>
      <c r="L203" s="112"/>
      <c r="M203" s="120" t="s">
        <v>621</v>
      </c>
      <c r="N203" s="112"/>
      <c r="O203" s="112"/>
      <c r="P203" s="112"/>
      <c r="Q203" s="127" t="s">
        <v>611</v>
      </c>
      <c r="R203" s="112"/>
      <c r="S203" s="112"/>
      <c r="T203" s="112"/>
      <c r="U203" s="112"/>
      <c r="V203" s="112"/>
      <c r="W203" s="112"/>
      <c r="X203" s="112"/>
      <c r="Y203" s="112"/>
      <c r="Z203" s="112"/>
      <c r="AA203" s="112"/>
      <c r="AB203" s="112"/>
      <c r="AC203" s="112"/>
      <c r="AD203" s="112"/>
      <c r="AE203" s="112"/>
      <c r="AF203" s="112"/>
      <c r="AG203" s="112"/>
      <c r="AH203" s="112"/>
      <c r="AI203" s="112"/>
      <c r="AJ203" s="112"/>
      <c r="AK203" s="112"/>
      <c r="AL203" s="112"/>
      <c r="AM203" s="112"/>
      <c r="AN203" s="112"/>
      <c r="AO203" s="112"/>
    </row>
    <row r="204" ht="33" spans="1:41">
      <c r="A204" s="107"/>
      <c r="B204" s="107"/>
      <c r="C204" s="109"/>
      <c r="D204" s="110" t="s">
        <v>27</v>
      </c>
      <c r="E204" s="129" t="s">
        <v>622</v>
      </c>
      <c r="F204" s="112"/>
      <c r="G204" s="112"/>
      <c r="H204" s="112"/>
      <c r="I204" s="112"/>
      <c r="J204" s="112"/>
      <c r="K204" s="112"/>
      <c r="L204" s="112"/>
      <c r="M204" s="125" t="s">
        <v>623</v>
      </c>
      <c r="N204" s="112"/>
      <c r="O204" s="112"/>
      <c r="P204" s="112"/>
      <c r="Q204" s="125" t="s">
        <v>623</v>
      </c>
      <c r="R204" s="112"/>
      <c r="S204" s="112"/>
      <c r="T204" s="112"/>
      <c r="U204" s="112"/>
      <c r="V204" s="112"/>
      <c r="W204" s="112"/>
      <c r="X204" s="112"/>
      <c r="Y204" s="112"/>
      <c r="Z204" s="112"/>
      <c r="AA204" s="112"/>
      <c r="AB204" s="112"/>
      <c r="AC204" s="112"/>
      <c r="AD204" s="112"/>
      <c r="AE204" s="112"/>
      <c r="AF204" s="112"/>
      <c r="AG204" s="112"/>
      <c r="AH204" s="112"/>
      <c r="AI204" s="112"/>
      <c r="AJ204" s="112"/>
      <c r="AK204" s="112"/>
      <c r="AL204" s="112"/>
      <c r="AM204" s="112"/>
      <c r="AN204" s="112"/>
      <c r="AO204" s="112"/>
    </row>
    <row r="205" ht="181.5" spans="1:41">
      <c r="A205" s="107"/>
      <c r="B205" s="107"/>
      <c r="C205" s="109"/>
      <c r="D205" s="110" t="s">
        <v>38</v>
      </c>
      <c r="E205" s="129" t="s">
        <v>624</v>
      </c>
      <c r="F205" s="112"/>
      <c r="G205" s="112"/>
      <c r="H205" s="112"/>
      <c r="I205" s="112"/>
      <c r="J205" s="112"/>
      <c r="K205" s="112"/>
      <c r="L205" s="112"/>
      <c r="M205" s="125" t="s">
        <v>625</v>
      </c>
      <c r="N205" s="112"/>
      <c r="O205" s="112"/>
      <c r="P205" s="112"/>
      <c r="Q205" s="125" t="s">
        <v>626</v>
      </c>
      <c r="R205" s="112"/>
      <c r="S205" s="112"/>
      <c r="T205" s="112"/>
      <c r="U205" s="112"/>
      <c r="V205" s="112"/>
      <c r="W205" s="112"/>
      <c r="X205" s="112"/>
      <c r="Y205" s="112"/>
      <c r="Z205" s="112"/>
      <c r="AA205" s="112"/>
      <c r="AB205" s="112"/>
      <c r="AC205" s="112"/>
      <c r="AD205" s="112"/>
      <c r="AE205" s="112"/>
      <c r="AF205" s="112"/>
      <c r="AG205" s="112"/>
      <c r="AH205" s="112"/>
      <c r="AI205" s="112"/>
      <c r="AJ205" s="112"/>
      <c r="AK205" s="112"/>
      <c r="AL205" s="112"/>
      <c r="AM205" s="112"/>
      <c r="AN205" s="112"/>
      <c r="AO205" s="112"/>
    </row>
    <row r="206" s="51" customFormat="1" ht="3.95" customHeight="1" spans="1:41">
      <c r="A206" s="107"/>
      <c r="B206" s="114"/>
      <c r="C206" s="114"/>
      <c r="D206" s="114"/>
      <c r="E206" s="114"/>
      <c r="F206" s="114"/>
      <c r="G206" s="114"/>
      <c r="H206" s="114"/>
      <c r="I206" s="114"/>
      <c r="J206" s="114"/>
      <c r="K206" s="114"/>
      <c r="L206" s="114"/>
      <c r="M206" s="114"/>
      <c r="N206" s="114"/>
      <c r="O206" s="114"/>
      <c r="P206" s="114"/>
      <c r="Q206" s="114"/>
      <c r="R206" s="114"/>
      <c r="S206" s="114"/>
      <c r="T206" s="114"/>
      <c r="U206" s="114"/>
      <c r="V206" s="114"/>
      <c r="W206" s="114"/>
      <c r="X206" s="114"/>
      <c r="Y206" s="114"/>
      <c r="Z206" s="114"/>
      <c r="AA206" s="114"/>
      <c r="AB206" s="114"/>
      <c r="AC206" s="114"/>
      <c r="AD206" s="114"/>
      <c r="AE206" s="114"/>
      <c r="AF206" s="114"/>
      <c r="AG206" s="114"/>
      <c r="AH206" s="114"/>
      <c r="AI206" s="114"/>
      <c r="AJ206" s="114"/>
      <c r="AK206" s="114"/>
      <c r="AL206" s="114"/>
      <c r="AM206" s="114"/>
      <c r="AN206" s="114"/>
      <c r="AO206" s="114"/>
    </row>
    <row r="207" ht="33" spans="1:41">
      <c r="A207" s="107"/>
      <c r="B207" s="107" t="s">
        <v>627</v>
      </c>
      <c r="C207" s="109" t="s">
        <v>575</v>
      </c>
      <c r="D207" s="110" t="s">
        <v>16</v>
      </c>
      <c r="E207" s="112"/>
      <c r="F207" s="112"/>
      <c r="G207" s="112"/>
      <c r="H207" s="112"/>
      <c r="I207" s="120" t="s">
        <v>628</v>
      </c>
      <c r="J207" s="112"/>
      <c r="K207" s="112"/>
      <c r="L207" s="112"/>
      <c r="M207" s="112"/>
      <c r="N207" s="112"/>
      <c r="O207" s="112"/>
      <c r="P207" s="127" t="s">
        <v>53</v>
      </c>
      <c r="Q207" s="112"/>
      <c r="R207" s="112"/>
      <c r="S207" s="112"/>
      <c r="T207" s="112"/>
      <c r="U207" s="112"/>
      <c r="V207" s="112"/>
      <c r="W207" s="112"/>
      <c r="X207" s="112"/>
      <c r="Y207" s="112"/>
      <c r="Z207" s="112"/>
      <c r="AA207" s="112"/>
      <c r="AB207" s="112"/>
      <c r="AC207" s="112"/>
      <c r="AD207" s="112"/>
      <c r="AE207" s="112"/>
      <c r="AF207" s="112"/>
      <c r="AG207" s="112"/>
      <c r="AH207" s="112"/>
      <c r="AI207" s="112"/>
      <c r="AJ207" s="112"/>
      <c r="AK207" s="112"/>
      <c r="AL207" s="112"/>
      <c r="AM207" s="112"/>
      <c r="AN207" s="112"/>
      <c r="AO207" s="112"/>
    </row>
    <row r="208" ht="33" spans="1:41">
      <c r="A208" s="107"/>
      <c r="B208" s="107"/>
      <c r="C208" s="109"/>
      <c r="D208" s="110" t="s">
        <v>27</v>
      </c>
      <c r="E208" s="112"/>
      <c r="F208" s="112"/>
      <c r="G208" s="112"/>
      <c r="H208" s="112"/>
      <c r="I208" s="125" t="s">
        <v>629</v>
      </c>
      <c r="J208" s="112"/>
      <c r="K208" s="112"/>
      <c r="L208" s="112"/>
      <c r="M208" s="112"/>
      <c r="N208" s="112"/>
      <c r="O208" s="112"/>
      <c r="P208" s="125" t="s">
        <v>630</v>
      </c>
      <c r="Q208" s="112"/>
      <c r="R208" s="112"/>
      <c r="S208" s="112"/>
      <c r="T208" s="112"/>
      <c r="U208" s="112"/>
      <c r="V208" s="112"/>
      <c r="W208" s="112"/>
      <c r="X208" s="112"/>
      <c r="Y208" s="112"/>
      <c r="Z208" s="112"/>
      <c r="AA208" s="112"/>
      <c r="AB208" s="112"/>
      <c r="AC208" s="112"/>
      <c r="AD208" s="112"/>
      <c r="AE208" s="112"/>
      <c r="AF208" s="112"/>
      <c r="AG208" s="112"/>
      <c r="AH208" s="112"/>
      <c r="AI208" s="112"/>
      <c r="AJ208" s="112"/>
      <c r="AK208" s="112"/>
      <c r="AL208" s="112"/>
      <c r="AM208" s="112"/>
      <c r="AN208" s="112"/>
      <c r="AO208" s="112"/>
    </row>
    <row r="209" ht="99" spans="1:41">
      <c r="A209" s="107"/>
      <c r="B209" s="107"/>
      <c r="C209" s="109"/>
      <c r="D209" s="110" t="s">
        <v>38</v>
      </c>
      <c r="E209" s="112"/>
      <c r="F209" s="112"/>
      <c r="G209" s="112"/>
      <c r="H209" s="112"/>
      <c r="I209" s="125" t="s">
        <v>631</v>
      </c>
      <c r="J209" s="112"/>
      <c r="K209" s="112"/>
      <c r="L209" s="112"/>
      <c r="M209" s="112"/>
      <c r="N209" s="112"/>
      <c r="O209" s="112"/>
      <c r="P209" s="125" t="s">
        <v>114</v>
      </c>
      <c r="Q209" s="112"/>
      <c r="R209" s="112"/>
      <c r="S209" s="112"/>
      <c r="T209" s="112"/>
      <c r="U209" s="112"/>
      <c r="V209" s="112"/>
      <c r="W209" s="112"/>
      <c r="X209" s="112"/>
      <c r="Y209" s="112"/>
      <c r="Z209" s="112"/>
      <c r="AA209" s="112"/>
      <c r="AB209" s="112"/>
      <c r="AC209" s="112"/>
      <c r="AD209" s="112"/>
      <c r="AE209" s="112"/>
      <c r="AF209" s="112"/>
      <c r="AG209" s="112"/>
      <c r="AH209" s="112"/>
      <c r="AI209" s="112"/>
      <c r="AJ209" s="112"/>
      <c r="AK209" s="112"/>
      <c r="AL209" s="112"/>
      <c r="AM209" s="112"/>
      <c r="AN209" s="112"/>
      <c r="AO209" s="112"/>
    </row>
    <row r="210" s="51" customFormat="1" ht="3.95" customHeight="1" spans="1:41">
      <c r="A210" s="114"/>
      <c r="B210" s="114"/>
      <c r="C210" s="114"/>
      <c r="D210" s="114"/>
      <c r="E210" s="114"/>
      <c r="F210" s="114"/>
      <c r="G210" s="114"/>
      <c r="H210" s="114"/>
      <c r="I210" s="114"/>
      <c r="J210" s="114"/>
      <c r="K210" s="114"/>
      <c r="L210" s="114"/>
      <c r="M210" s="114"/>
      <c r="N210" s="114"/>
      <c r="O210" s="114"/>
      <c r="P210" s="114"/>
      <c r="Q210" s="114"/>
      <c r="R210" s="114"/>
      <c r="S210" s="114"/>
      <c r="T210" s="114"/>
      <c r="U210" s="114"/>
      <c r="V210" s="114"/>
      <c r="W210" s="114"/>
      <c r="X210" s="114"/>
      <c r="Y210" s="114"/>
      <c r="Z210" s="114"/>
      <c r="AA210" s="114"/>
      <c r="AB210" s="114"/>
      <c r="AC210" s="114"/>
      <c r="AD210" s="114"/>
      <c r="AE210" s="114"/>
      <c r="AF210" s="114"/>
      <c r="AG210" s="114"/>
      <c r="AH210" s="114"/>
      <c r="AI210" s="114"/>
      <c r="AJ210" s="114"/>
      <c r="AK210" s="114"/>
      <c r="AL210" s="114"/>
      <c r="AM210" s="114"/>
      <c r="AN210" s="114"/>
      <c r="AO210" s="114"/>
    </row>
    <row r="211" spans="1:30">
      <c r="A211" s="62" t="s">
        <v>632</v>
      </c>
      <c r="B211" s="130" t="s">
        <v>633</v>
      </c>
      <c r="C211" s="131" t="s">
        <v>634</v>
      </c>
      <c r="D211" s="64" t="s">
        <v>16</v>
      </c>
      <c r="E211" s="65" t="s">
        <v>162</v>
      </c>
      <c r="F211" s="65" t="s">
        <v>18</v>
      </c>
      <c r="G211" s="65" t="s">
        <v>51</v>
      </c>
      <c r="M211" s="105" t="s">
        <v>24</v>
      </c>
      <c r="N211" s="105" t="s">
        <v>24</v>
      </c>
      <c r="O211" s="75" t="s">
        <v>24</v>
      </c>
      <c r="P211" s="73"/>
      <c r="Q211" s="79"/>
      <c r="U211" s="79"/>
      <c r="V211" s="79"/>
      <c r="W211" s="79"/>
      <c r="X211" s="79"/>
      <c r="Y211" s="79"/>
      <c r="Z211" s="79"/>
      <c r="AA211" s="79"/>
      <c r="AB211" s="79"/>
      <c r="AC211" s="79"/>
      <c r="AD211" s="79"/>
    </row>
    <row r="212" ht="49.5" spans="1:15">
      <c r="A212" s="66"/>
      <c r="B212" s="132"/>
      <c r="C212" s="133"/>
      <c r="D212" s="64" t="s">
        <v>27</v>
      </c>
      <c r="E212" s="68" t="s">
        <v>635</v>
      </c>
      <c r="F212" s="68" t="s">
        <v>636</v>
      </c>
      <c r="G212" s="68" t="s">
        <v>637</v>
      </c>
      <c r="M212" s="148" t="s">
        <v>638</v>
      </c>
      <c r="N212" s="148" t="s">
        <v>639</v>
      </c>
      <c r="O212" s="54" t="s">
        <v>640</v>
      </c>
    </row>
    <row r="213" ht="148.5" spans="1:15">
      <c r="A213" s="66"/>
      <c r="B213" s="134"/>
      <c r="C213" s="135"/>
      <c r="D213" s="64" t="s">
        <v>38</v>
      </c>
      <c r="E213" s="68" t="s">
        <v>641</v>
      </c>
      <c r="F213" s="68" t="s">
        <v>642</v>
      </c>
      <c r="G213" s="68" t="s">
        <v>643</v>
      </c>
      <c r="M213" s="148" t="s">
        <v>644</v>
      </c>
      <c r="N213" s="148" t="s">
        <v>645</v>
      </c>
      <c r="O213" s="54" t="s">
        <v>646</v>
      </c>
    </row>
    <row r="214" s="51" customFormat="1" ht="3.95" customHeight="1" spans="1:3">
      <c r="A214" s="66"/>
      <c r="B214" s="71"/>
      <c r="C214" s="71"/>
    </row>
    <row r="215" spans="1:21">
      <c r="A215" s="66"/>
      <c r="B215" s="62" t="s">
        <v>647</v>
      </c>
      <c r="C215" s="63" t="s">
        <v>648</v>
      </c>
      <c r="D215" s="64" t="s">
        <v>16</v>
      </c>
      <c r="E215" s="65" t="s">
        <v>649</v>
      </c>
      <c r="F215" s="65" t="s">
        <v>51</v>
      </c>
      <c r="I215" s="65" t="s">
        <v>214</v>
      </c>
      <c r="K215" s="73"/>
      <c r="M215" s="65" t="s">
        <v>24</v>
      </c>
      <c r="N215" s="75" t="s">
        <v>24</v>
      </c>
      <c r="P215" s="73"/>
      <c r="Q215" s="73"/>
      <c r="S215" s="73"/>
      <c r="U215" s="73"/>
    </row>
    <row r="216" ht="33" spans="1:17">
      <c r="A216" s="66"/>
      <c r="B216" s="66"/>
      <c r="C216" s="67"/>
      <c r="D216" s="64" t="s">
        <v>27</v>
      </c>
      <c r="E216" s="68" t="s">
        <v>650</v>
      </c>
      <c r="F216" s="68" t="s">
        <v>651</v>
      </c>
      <c r="I216" s="68" t="s">
        <v>652</v>
      </c>
      <c r="M216" s="54" t="s">
        <v>653</v>
      </c>
      <c r="N216" s="54" t="s">
        <v>654</v>
      </c>
      <c r="Q216" s="52"/>
    </row>
    <row r="217" ht="66" spans="1:17">
      <c r="A217" s="66"/>
      <c r="B217" s="69"/>
      <c r="C217" s="70"/>
      <c r="D217" s="64" t="s">
        <v>38</v>
      </c>
      <c r="E217" s="68" t="s">
        <v>655</v>
      </c>
      <c r="F217" s="68" t="s">
        <v>656</v>
      </c>
      <c r="I217" s="68" t="s">
        <v>657</v>
      </c>
      <c r="M217" s="54" t="s">
        <v>658</v>
      </c>
      <c r="N217" s="54" t="s">
        <v>48</v>
      </c>
      <c r="Q217" s="52"/>
    </row>
    <row r="218" s="51" customFormat="1" ht="3.95" customHeight="1" spans="1:3">
      <c r="A218" s="66"/>
      <c r="B218" s="71"/>
      <c r="C218" s="71"/>
    </row>
    <row r="219" spans="1:19">
      <c r="A219" s="66"/>
      <c r="B219" s="62" t="s">
        <v>659</v>
      </c>
      <c r="C219" s="63" t="s">
        <v>648</v>
      </c>
      <c r="D219" s="64" t="s">
        <v>16</v>
      </c>
      <c r="E219" s="65" t="s">
        <v>18</v>
      </c>
      <c r="F219" s="73"/>
      <c r="G219" s="73"/>
      <c r="J219" s="73"/>
      <c r="K219" s="73"/>
      <c r="M219" s="105" t="s">
        <v>23</v>
      </c>
      <c r="N219" s="65" t="s">
        <v>86</v>
      </c>
      <c r="O219" s="65" t="s">
        <v>70</v>
      </c>
      <c r="P219" s="73"/>
      <c r="Q219" s="75" t="s">
        <v>25</v>
      </c>
      <c r="R219" s="73"/>
      <c r="S219" s="73"/>
    </row>
    <row r="220" ht="33" spans="1:18">
      <c r="A220" s="66"/>
      <c r="B220" s="66"/>
      <c r="C220" s="67"/>
      <c r="D220" s="64" t="s">
        <v>27</v>
      </c>
      <c r="E220" s="68" t="s">
        <v>660</v>
      </c>
      <c r="J220" s="52"/>
      <c r="M220" s="148" t="s">
        <v>661</v>
      </c>
      <c r="N220" s="54" t="s">
        <v>662</v>
      </c>
      <c r="O220" s="54" t="s">
        <v>663</v>
      </c>
      <c r="Q220" s="54" t="s">
        <v>664</v>
      </c>
      <c r="R220" s="52"/>
    </row>
    <row r="221" ht="82.5" spans="1:17">
      <c r="A221" s="66"/>
      <c r="B221" s="69"/>
      <c r="C221" s="70"/>
      <c r="D221" s="64" t="s">
        <v>38</v>
      </c>
      <c r="E221" s="68" t="s">
        <v>309</v>
      </c>
      <c r="F221" s="52"/>
      <c r="G221" s="52"/>
      <c r="M221" s="148" t="s">
        <v>665</v>
      </c>
      <c r="N221" s="54" t="s">
        <v>666</v>
      </c>
      <c r="O221" s="54" t="s">
        <v>667</v>
      </c>
      <c r="Q221" s="54" t="s">
        <v>48</v>
      </c>
    </row>
    <row r="222" s="51" customFormat="1" ht="3.95" customHeight="1" spans="1:3">
      <c r="A222" s="66"/>
      <c r="B222" s="71"/>
      <c r="C222" s="71"/>
    </row>
    <row r="223" customHeight="1" spans="1:30">
      <c r="A223" s="66"/>
      <c r="B223" s="130" t="s">
        <v>668</v>
      </c>
      <c r="C223" s="131" t="s">
        <v>669</v>
      </c>
      <c r="D223" s="64" t="s">
        <v>16</v>
      </c>
      <c r="E223" s="65" t="s">
        <v>162</v>
      </c>
      <c r="F223" s="65" t="s">
        <v>19</v>
      </c>
      <c r="G223" s="65" t="s">
        <v>19</v>
      </c>
      <c r="I223" s="65" t="s">
        <v>670</v>
      </c>
      <c r="J223" s="65" t="s">
        <v>214</v>
      </c>
      <c r="M223" s="65" t="s">
        <v>23</v>
      </c>
      <c r="N223" s="65" t="s">
        <v>54</v>
      </c>
      <c r="O223" s="65" t="s">
        <v>671</v>
      </c>
      <c r="P223" s="73"/>
      <c r="Q223" s="65" t="s">
        <v>672</v>
      </c>
      <c r="R223" s="65" t="s">
        <v>673</v>
      </c>
      <c r="U223" s="65" t="s">
        <v>145</v>
      </c>
      <c r="AC223" s="65" t="s">
        <v>674</v>
      </c>
      <c r="AD223" s="75" t="s">
        <v>675</v>
      </c>
    </row>
    <row r="224" ht="33" spans="1:30">
      <c r="A224" s="66"/>
      <c r="B224" s="132"/>
      <c r="C224" s="133"/>
      <c r="D224" s="64" t="s">
        <v>27</v>
      </c>
      <c r="E224" s="68" t="s">
        <v>676</v>
      </c>
      <c r="F224" s="68" t="s">
        <v>677</v>
      </c>
      <c r="G224" s="68" t="s">
        <v>678</v>
      </c>
      <c r="I224" s="68" t="s">
        <v>679</v>
      </c>
      <c r="J224" s="68" t="s">
        <v>680</v>
      </c>
      <c r="M224" s="54" t="s">
        <v>681</v>
      </c>
      <c r="N224" s="54" t="s">
        <v>682</v>
      </c>
      <c r="O224" s="54" t="s">
        <v>683</v>
      </c>
      <c r="P224" s="52"/>
      <c r="Q224" s="54" t="s">
        <v>684</v>
      </c>
      <c r="R224" s="54" t="s">
        <v>685</v>
      </c>
      <c r="U224" s="54" t="s">
        <v>686</v>
      </c>
      <c r="AC224" s="54" t="s">
        <v>687</v>
      </c>
      <c r="AD224" s="54" t="s">
        <v>688</v>
      </c>
    </row>
    <row r="225" ht="66" spans="1:30">
      <c r="A225" s="66"/>
      <c r="B225" s="134"/>
      <c r="C225" s="135"/>
      <c r="D225" s="64" t="s">
        <v>38</v>
      </c>
      <c r="E225" s="68" t="s">
        <v>689</v>
      </c>
      <c r="F225" s="68" t="s">
        <v>690</v>
      </c>
      <c r="G225" s="68" t="s">
        <v>691</v>
      </c>
      <c r="I225" s="68" t="s">
        <v>692</v>
      </c>
      <c r="J225" s="68" t="s">
        <v>693</v>
      </c>
      <c r="M225" s="54" t="s">
        <v>47</v>
      </c>
      <c r="N225" s="54" t="s">
        <v>47</v>
      </c>
      <c r="O225" s="54" t="s">
        <v>47</v>
      </c>
      <c r="P225" s="52"/>
      <c r="Q225" s="54" t="s">
        <v>47</v>
      </c>
      <c r="R225" s="54" t="s">
        <v>47</v>
      </c>
      <c r="U225" s="54" t="s">
        <v>47</v>
      </c>
      <c r="AC225" s="54" t="s">
        <v>47</v>
      </c>
      <c r="AD225" s="54" t="s">
        <v>48</v>
      </c>
    </row>
    <row r="226" s="51" customFormat="1" ht="3.95" customHeight="1" spans="1:3">
      <c r="A226" s="66"/>
      <c r="B226" s="71"/>
      <c r="C226" s="71"/>
    </row>
    <row r="227" spans="1:50">
      <c r="A227" s="66"/>
      <c r="B227" s="62" t="s">
        <v>228</v>
      </c>
      <c r="C227" s="63" t="s">
        <v>648</v>
      </c>
      <c r="D227" s="64" t="s">
        <v>16</v>
      </c>
      <c r="M227" s="65" t="s">
        <v>54</v>
      </c>
      <c r="N227" s="76"/>
      <c r="O227" s="76"/>
      <c r="P227" s="76"/>
      <c r="Q227" s="65" t="s">
        <v>471</v>
      </c>
      <c r="R227" s="75" t="s">
        <v>25</v>
      </c>
      <c r="W227" s="76"/>
      <c r="X227" s="76"/>
      <c r="Y227" s="76"/>
      <c r="Z227" s="76"/>
      <c r="AA227" s="76"/>
      <c r="AB227" s="76"/>
      <c r="AC227" s="76"/>
      <c r="AD227" s="76"/>
      <c r="AE227" s="76"/>
      <c r="AF227" s="76"/>
      <c r="AG227" s="76"/>
      <c r="AH227" s="76"/>
      <c r="AI227" s="76"/>
      <c r="AJ227" s="76"/>
      <c r="AK227"/>
      <c r="AL227"/>
      <c r="AM227"/>
      <c r="AN227"/>
      <c r="AO227"/>
      <c r="AP227"/>
      <c r="AQ227"/>
      <c r="AR227"/>
      <c r="AS227"/>
      <c r="AT227"/>
      <c r="AU227"/>
      <c r="AV227"/>
      <c r="AW227"/>
      <c r="AX227"/>
    </row>
    <row r="228" ht="82.5" spans="1:50">
      <c r="A228" s="66"/>
      <c r="B228" s="66"/>
      <c r="C228" s="67"/>
      <c r="D228" s="64" t="s">
        <v>27</v>
      </c>
      <c r="M228" s="54" t="s">
        <v>694</v>
      </c>
      <c r="N228" s="76"/>
      <c r="O228" s="76"/>
      <c r="P228" s="76"/>
      <c r="Q228" s="54" t="s">
        <v>230</v>
      </c>
      <c r="R228" s="54" t="s">
        <v>231</v>
      </c>
      <c r="W228" s="76"/>
      <c r="X228" s="76"/>
      <c r="Y228" s="76"/>
      <c r="Z228" s="76"/>
      <c r="AA228" s="76"/>
      <c r="AB228" s="76"/>
      <c r="AC228" s="76"/>
      <c r="AD228" s="76"/>
      <c r="AE228" s="76"/>
      <c r="AF228" s="76"/>
      <c r="AG228" s="76"/>
      <c r="AH228" s="76"/>
      <c r="AI228" s="76"/>
      <c r="AJ228" s="76"/>
      <c r="AK228"/>
      <c r="AL228"/>
      <c r="AM228"/>
      <c r="AN228"/>
      <c r="AO228"/>
      <c r="AP228"/>
      <c r="AQ228"/>
      <c r="AR228"/>
      <c r="AS228"/>
      <c r="AT228"/>
      <c r="AU228"/>
      <c r="AV228"/>
      <c r="AW228"/>
      <c r="AX228"/>
    </row>
    <row r="229" ht="33" spans="1:50">
      <c r="A229" s="69"/>
      <c r="B229" s="69"/>
      <c r="C229" s="70"/>
      <c r="D229" s="64" t="s">
        <v>38</v>
      </c>
      <c r="M229" s="54" t="s">
        <v>695</v>
      </c>
      <c r="N229" s="76"/>
      <c r="O229" s="76"/>
      <c r="P229" s="76"/>
      <c r="Q229" s="54" t="s">
        <v>47</v>
      </c>
      <c r="R229" s="54" t="s">
        <v>114</v>
      </c>
      <c r="W229" s="76"/>
      <c r="X229" s="76"/>
      <c r="Y229" s="76"/>
      <c r="Z229" s="76"/>
      <c r="AA229" s="76"/>
      <c r="AB229" s="76"/>
      <c r="AC229" s="76"/>
      <c r="AD229" s="76"/>
      <c r="AE229" s="76"/>
      <c r="AF229" s="76"/>
      <c r="AG229" s="76"/>
      <c r="AH229" s="76"/>
      <c r="AI229" s="76"/>
      <c r="AJ229" s="76"/>
      <c r="AK229"/>
      <c r="AL229"/>
      <c r="AM229"/>
      <c r="AN229"/>
      <c r="AO229"/>
      <c r="AP229"/>
      <c r="AQ229"/>
      <c r="AR229"/>
      <c r="AS229"/>
      <c r="AT229"/>
      <c r="AU229"/>
      <c r="AV229"/>
      <c r="AW229"/>
      <c r="AX229"/>
    </row>
    <row r="230" s="51" customFormat="1" ht="5.1" customHeight="1" spans="1:2">
      <c r="A230" s="136"/>
      <c r="B230" s="72"/>
    </row>
    <row r="231" spans="1:27">
      <c r="A231" s="66" t="s">
        <v>696</v>
      </c>
      <c r="B231" s="62" t="s">
        <v>697</v>
      </c>
      <c r="C231" s="63" t="s">
        <v>648</v>
      </c>
      <c r="D231" s="64" t="s">
        <v>16</v>
      </c>
      <c r="E231" s="73"/>
      <c r="F231" s="73"/>
      <c r="G231" s="73"/>
      <c r="H231" s="73"/>
      <c r="J231" s="73"/>
      <c r="K231" s="73"/>
      <c r="M231" s="65" t="s">
        <v>698</v>
      </c>
      <c r="N231" s="65" t="s">
        <v>699</v>
      </c>
      <c r="O231" s="65" t="s">
        <v>23</v>
      </c>
      <c r="Q231" s="75" t="s">
        <v>87</v>
      </c>
      <c r="R231" s="73"/>
      <c r="S231" s="73"/>
      <c r="V231" s="52"/>
      <c r="W231" s="52"/>
      <c r="X231" s="52"/>
      <c r="Y231" s="73"/>
      <c r="Z231" s="73"/>
      <c r="AA231" s="73"/>
    </row>
    <row r="232" ht="33" spans="1:27">
      <c r="A232" s="66"/>
      <c r="B232" s="66"/>
      <c r="C232" s="67"/>
      <c r="D232" s="64" t="s">
        <v>27</v>
      </c>
      <c r="E232" s="52"/>
      <c r="F232" s="52"/>
      <c r="G232" s="52"/>
      <c r="H232" s="52"/>
      <c r="J232" s="52"/>
      <c r="K232" s="52"/>
      <c r="M232" s="68" t="s">
        <v>700</v>
      </c>
      <c r="N232" s="68" t="s">
        <v>701</v>
      </c>
      <c r="O232" s="54" t="s">
        <v>702</v>
      </c>
      <c r="Q232" s="54" t="s">
        <v>703</v>
      </c>
      <c r="R232" s="52"/>
      <c r="S232" s="52"/>
      <c r="V232" s="52"/>
      <c r="W232" s="52"/>
      <c r="X232" s="52"/>
      <c r="Y232" s="52"/>
      <c r="Z232" s="52"/>
      <c r="AA232" s="52"/>
    </row>
    <row r="233" ht="49.5" spans="1:27">
      <c r="A233" s="66"/>
      <c r="B233" s="69"/>
      <c r="C233" s="70"/>
      <c r="D233" s="64" t="s">
        <v>38</v>
      </c>
      <c r="E233" s="52"/>
      <c r="F233" s="52"/>
      <c r="G233" s="52"/>
      <c r="H233" s="52"/>
      <c r="J233" s="52"/>
      <c r="K233" s="52"/>
      <c r="M233" s="68" t="s">
        <v>704</v>
      </c>
      <c r="N233" s="68" t="s">
        <v>705</v>
      </c>
      <c r="O233" s="54" t="s">
        <v>706</v>
      </c>
      <c r="Q233" s="54" t="s">
        <v>48</v>
      </c>
      <c r="R233" s="52"/>
      <c r="S233" s="52"/>
      <c r="V233" s="52"/>
      <c r="W233" s="52"/>
      <c r="X233" s="52"/>
      <c r="Y233" s="52"/>
      <c r="Z233" s="52"/>
      <c r="AA233" s="52"/>
    </row>
    <row r="234" s="51" customFormat="1" ht="5.1" customHeight="1" spans="1:2">
      <c r="A234" s="66"/>
      <c r="B234" s="72"/>
    </row>
    <row r="235" customHeight="1" spans="1:27">
      <c r="A235" s="66"/>
      <c r="B235" s="130" t="s">
        <v>707</v>
      </c>
      <c r="C235" s="131" t="s">
        <v>708</v>
      </c>
      <c r="D235" s="64" t="s">
        <v>16</v>
      </c>
      <c r="E235" s="73"/>
      <c r="F235" s="73"/>
      <c r="G235" s="73"/>
      <c r="H235" s="73"/>
      <c r="I235" s="73"/>
      <c r="J235" s="73"/>
      <c r="K235" s="73"/>
      <c r="M235" s="65" t="s">
        <v>709</v>
      </c>
      <c r="N235" s="65" t="s">
        <v>23</v>
      </c>
      <c r="O235" s="65" t="s">
        <v>275</v>
      </c>
      <c r="P235" s="75" t="s">
        <v>24</v>
      </c>
      <c r="R235" s="52"/>
      <c r="S235" s="52"/>
      <c r="T235" s="73"/>
      <c r="U235" s="73"/>
      <c r="W235" s="52"/>
      <c r="X235" s="52"/>
      <c r="Y235" s="73"/>
      <c r="Z235" s="73"/>
      <c r="AA235" s="73"/>
    </row>
    <row r="236" ht="148.5" spans="1:27">
      <c r="A236" s="66"/>
      <c r="B236" s="132"/>
      <c r="C236" s="133"/>
      <c r="D236" s="64" t="s">
        <v>27</v>
      </c>
      <c r="E236" s="52"/>
      <c r="F236" s="52"/>
      <c r="G236" s="52"/>
      <c r="H236" s="52"/>
      <c r="I236" s="52"/>
      <c r="J236" s="52"/>
      <c r="K236" s="52"/>
      <c r="M236" s="51" t="s">
        <v>710</v>
      </c>
      <c r="N236" s="54" t="s">
        <v>711</v>
      </c>
      <c r="O236" s="54" t="s">
        <v>712</v>
      </c>
      <c r="P236" s="54" t="s">
        <v>713</v>
      </c>
      <c r="R236" s="52"/>
      <c r="S236" s="52"/>
      <c r="T236" s="52"/>
      <c r="U236" s="52"/>
      <c r="W236" s="52"/>
      <c r="X236" s="52"/>
      <c r="Y236" s="52"/>
      <c r="Z236" s="52"/>
      <c r="AA236" s="52"/>
    </row>
    <row r="237" ht="49.5" spans="1:27">
      <c r="A237" s="66"/>
      <c r="B237" s="134"/>
      <c r="C237" s="135"/>
      <c r="D237" s="64" t="s">
        <v>38</v>
      </c>
      <c r="E237" s="52"/>
      <c r="F237" s="52"/>
      <c r="G237" s="52"/>
      <c r="H237" s="52"/>
      <c r="I237" s="52"/>
      <c r="J237" s="52"/>
      <c r="K237" s="52"/>
      <c r="M237" s="51" t="s">
        <v>714</v>
      </c>
      <c r="O237" s="54" t="s">
        <v>715</v>
      </c>
      <c r="P237" s="54" t="s">
        <v>48</v>
      </c>
      <c r="R237" s="52"/>
      <c r="S237" s="52"/>
      <c r="T237" s="52"/>
      <c r="U237" s="52"/>
      <c r="W237" s="52"/>
      <c r="X237" s="52"/>
      <c r="Y237" s="52"/>
      <c r="Z237" s="52"/>
      <c r="AA237" s="52"/>
    </row>
    <row r="238" s="51" customFormat="1" ht="5.1" customHeight="1" spans="1:2">
      <c r="A238" s="66"/>
      <c r="B238" s="72"/>
    </row>
    <row r="239" customHeight="1" spans="1:27">
      <c r="A239" s="66"/>
      <c r="B239" s="137" t="s">
        <v>716</v>
      </c>
      <c r="C239" s="138" t="s">
        <v>634</v>
      </c>
      <c r="D239" s="82" t="s">
        <v>16</v>
      </c>
      <c r="E239" s="73"/>
      <c r="F239" s="73"/>
      <c r="G239" s="73"/>
      <c r="H239" s="73"/>
      <c r="I239" s="73"/>
      <c r="J239" s="73"/>
      <c r="K239" s="73"/>
      <c r="M239" s="65" t="s">
        <v>717</v>
      </c>
      <c r="N239" s="65" t="s">
        <v>718</v>
      </c>
      <c r="O239" s="65" t="s">
        <v>719</v>
      </c>
      <c r="P239" s="75" t="s">
        <v>719</v>
      </c>
      <c r="R239" s="52"/>
      <c r="S239" s="52"/>
      <c r="T239" s="73"/>
      <c r="U239" s="73"/>
      <c r="X239" s="52"/>
      <c r="Y239" s="73"/>
      <c r="Z239" s="73"/>
      <c r="AA239" s="73"/>
    </row>
    <row r="240" ht="49.5" spans="1:27">
      <c r="A240" s="66"/>
      <c r="B240" s="139"/>
      <c r="C240" s="140"/>
      <c r="D240" s="82" t="s">
        <v>27</v>
      </c>
      <c r="E240" s="52"/>
      <c r="F240" s="52"/>
      <c r="G240" s="52"/>
      <c r="H240" s="52"/>
      <c r="I240" s="52"/>
      <c r="J240" s="52"/>
      <c r="K240" s="52"/>
      <c r="M240" s="54" t="s">
        <v>720</v>
      </c>
      <c r="N240" s="54" t="s">
        <v>721</v>
      </c>
      <c r="O240" s="54" t="s">
        <v>722</v>
      </c>
      <c r="P240" s="54" t="s">
        <v>48</v>
      </c>
      <c r="R240" s="52"/>
      <c r="S240" s="52"/>
      <c r="T240" s="52"/>
      <c r="U240" s="52"/>
      <c r="X240" s="52"/>
      <c r="Y240" s="52"/>
      <c r="Z240" s="52"/>
      <c r="AA240" s="52"/>
    </row>
    <row r="241" ht="33" spans="1:27">
      <c r="A241" s="66"/>
      <c r="B241" s="141"/>
      <c r="C241" s="142"/>
      <c r="D241" s="82" t="s">
        <v>38</v>
      </c>
      <c r="E241" s="52"/>
      <c r="F241" s="52"/>
      <c r="G241" s="52"/>
      <c r="H241" s="52"/>
      <c r="I241" s="52"/>
      <c r="J241" s="52"/>
      <c r="K241" s="52"/>
      <c r="R241" s="52"/>
      <c r="S241" s="52"/>
      <c r="T241" s="52"/>
      <c r="U241" s="52"/>
      <c r="X241" s="52"/>
      <c r="Y241" s="52"/>
      <c r="Z241" s="52"/>
      <c r="AA241" s="52"/>
    </row>
    <row r="242" s="51" customFormat="1" ht="5.1" customHeight="1" spans="1:2">
      <c r="A242" s="66"/>
      <c r="B242" s="72"/>
    </row>
    <row r="243" spans="1:27">
      <c r="A243" s="66"/>
      <c r="B243" s="137" t="s">
        <v>723</v>
      </c>
      <c r="C243" s="138" t="s">
        <v>634</v>
      </c>
      <c r="D243" s="82" t="s">
        <v>16</v>
      </c>
      <c r="E243" s="73"/>
      <c r="F243" s="73"/>
      <c r="G243" s="73"/>
      <c r="H243" s="73"/>
      <c r="I243" s="73"/>
      <c r="J243" s="73"/>
      <c r="K243" s="73"/>
      <c r="M243" s="65" t="s">
        <v>699</v>
      </c>
      <c r="N243" s="65" t="s">
        <v>543</v>
      </c>
      <c r="Q243" s="75" t="s">
        <v>724</v>
      </c>
      <c r="R243" s="73"/>
      <c r="S243" s="73"/>
      <c r="V243" s="52"/>
      <c r="W243" s="52"/>
      <c r="X243" s="52"/>
      <c r="Y243" s="73"/>
      <c r="Z243" s="73"/>
      <c r="AA243" s="73"/>
    </row>
    <row r="244" ht="33" spans="1:27">
      <c r="A244" s="66"/>
      <c r="B244" s="139"/>
      <c r="C244" s="140"/>
      <c r="D244" s="82" t="s">
        <v>27</v>
      </c>
      <c r="E244" s="52"/>
      <c r="F244" s="52"/>
      <c r="G244" s="52"/>
      <c r="H244" s="52"/>
      <c r="I244" s="52"/>
      <c r="J244" s="52"/>
      <c r="K244" s="52"/>
      <c r="M244" s="149" t="s">
        <v>725</v>
      </c>
      <c r="N244" s="149" t="s">
        <v>725</v>
      </c>
      <c r="Q244" s="54" t="s">
        <v>726</v>
      </c>
      <c r="R244" s="52"/>
      <c r="S244" s="52"/>
      <c r="V244" s="52"/>
      <c r="W244" s="52"/>
      <c r="X244" s="52"/>
      <c r="Y244" s="52"/>
      <c r="Z244" s="52"/>
      <c r="AA244" s="52"/>
    </row>
    <row r="245" ht="49.5" spans="1:27">
      <c r="A245" s="66"/>
      <c r="B245" s="141"/>
      <c r="C245" s="142"/>
      <c r="D245" s="82" t="s">
        <v>38</v>
      </c>
      <c r="E245" s="52"/>
      <c r="F245" s="52"/>
      <c r="G245" s="52"/>
      <c r="H245" s="52"/>
      <c r="I245" s="52"/>
      <c r="J245" s="52"/>
      <c r="K245" s="52"/>
      <c r="M245" s="149" t="s">
        <v>727</v>
      </c>
      <c r="N245" s="149" t="s">
        <v>728</v>
      </c>
      <c r="Q245" s="54" t="s">
        <v>729</v>
      </c>
      <c r="R245" s="52"/>
      <c r="S245" s="52"/>
      <c r="V245" s="52"/>
      <c r="W245" s="52"/>
      <c r="X245" s="52"/>
      <c r="Y245" s="52"/>
      <c r="Z245" s="52"/>
      <c r="AA245" s="52"/>
    </row>
    <row r="246" s="51" customFormat="1" ht="5.1" customHeight="1" spans="1:2">
      <c r="A246" s="66"/>
      <c r="B246" s="72"/>
    </row>
    <row r="247" customHeight="1" spans="1:27">
      <c r="A247" s="66"/>
      <c r="B247" s="130" t="s">
        <v>730</v>
      </c>
      <c r="C247" s="131" t="s">
        <v>731</v>
      </c>
      <c r="D247" s="143" t="s">
        <v>16</v>
      </c>
      <c r="E247" s="144"/>
      <c r="F247" s="144"/>
      <c r="G247" s="144"/>
      <c r="H247" s="144"/>
      <c r="I247" s="105" t="s">
        <v>354</v>
      </c>
      <c r="J247" s="144"/>
      <c r="K247" s="144"/>
      <c r="L247" s="148"/>
      <c r="M247" s="105" t="s">
        <v>543</v>
      </c>
      <c r="N247" s="101" t="s">
        <v>23</v>
      </c>
      <c r="O247" s="148"/>
      <c r="P247" s="148"/>
      <c r="Q247" s="144"/>
      <c r="R247" s="145"/>
      <c r="S247" s="145"/>
      <c r="T247" s="144"/>
      <c r="U247" s="144"/>
      <c r="V247" s="148"/>
      <c r="W247" s="148"/>
      <c r="X247" s="148"/>
      <c r="Y247" s="148"/>
      <c r="Z247" s="148"/>
      <c r="AA247" s="73"/>
    </row>
    <row r="248" ht="33" spans="1:27">
      <c r="A248" s="66"/>
      <c r="B248" s="132"/>
      <c r="C248" s="133"/>
      <c r="D248" s="143" t="s">
        <v>27</v>
      </c>
      <c r="E248" s="145"/>
      <c r="F248" s="145"/>
      <c r="G248" s="145"/>
      <c r="H248" s="145"/>
      <c r="I248" s="150" t="s">
        <v>732</v>
      </c>
      <c r="J248" s="145"/>
      <c r="K248" s="145"/>
      <c r="L248" s="148"/>
      <c r="M248" s="151" t="s">
        <v>733</v>
      </c>
      <c r="N248" s="148" t="s">
        <v>734</v>
      </c>
      <c r="O248" s="148"/>
      <c r="P248" s="148"/>
      <c r="Q248" s="148"/>
      <c r="R248" s="145"/>
      <c r="S248" s="145"/>
      <c r="T248" s="145"/>
      <c r="U248" s="145"/>
      <c r="V248" s="148"/>
      <c r="W248" s="148"/>
      <c r="X248" s="148"/>
      <c r="Y248" s="148"/>
      <c r="Z248" s="148"/>
      <c r="AA248" s="52"/>
    </row>
    <row r="249" ht="66" spans="1:27">
      <c r="A249" s="66"/>
      <c r="B249" s="134"/>
      <c r="C249" s="135"/>
      <c r="D249" s="143" t="s">
        <v>38</v>
      </c>
      <c r="E249" s="145"/>
      <c r="F249" s="145"/>
      <c r="G249" s="145"/>
      <c r="H249" s="145"/>
      <c r="I249" s="150" t="s">
        <v>735</v>
      </c>
      <c r="J249" s="145"/>
      <c r="K249" s="145"/>
      <c r="L249" s="148"/>
      <c r="M249" s="151" t="s">
        <v>736</v>
      </c>
      <c r="N249" s="148" t="s">
        <v>729</v>
      </c>
      <c r="O249" s="148"/>
      <c r="P249" s="148"/>
      <c r="Q249" s="148"/>
      <c r="R249" s="145"/>
      <c r="S249" s="145"/>
      <c r="T249" s="145"/>
      <c r="U249" s="145"/>
      <c r="V249" s="148"/>
      <c r="W249" s="148"/>
      <c r="X249" s="148"/>
      <c r="Y249" s="148"/>
      <c r="Z249" s="148"/>
      <c r="AA249" s="52"/>
    </row>
    <row r="250" s="51" customFormat="1" ht="5.1" customHeight="1" spans="1:26">
      <c r="A250" s="66"/>
      <c r="B250" s="146"/>
      <c r="C250" s="147"/>
      <c r="D250" s="147"/>
      <c r="E250" s="147"/>
      <c r="F250" s="147"/>
      <c r="G250" s="147"/>
      <c r="H250" s="147"/>
      <c r="I250" s="147"/>
      <c r="J250" s="147"/>
      <c r="K250" s="147"/>
      <c r="L250" s="147"/>
      <c r="M250" s="147"/>
      <c r="N250" s="147"/>
      <c r="O250" s="147"/>
      <c r="P250" s="147"/>
      <c r="Q250" s="147"/>
      <c r="R250" s="147"/>
      <c r="S250" s="147"/>
      <c r="T250" s="147"/>
      <c r="U250" s="147"/>
      <c r="V250" s="147"/>
      <c r="W250" s="147"/>
      <c r="X250" s="147"/>
      <c r="Y250" s="147"/>
      <c r="Z250" s="147"/>
    </row>
    <row r="251" customHeight="1" spans="1:27">
      <c r="A251" s="66"/>
      <c r="B251" s="130" t="s">
        <v>737</v>
      </c>
      <c r="C251" s="131" t="s">
        <v>731</v>
      </c>
      <c r="D251" s="143" t="s">
        <v>16</v>
      </c>
      <c r="E251" s="144"/>
      <c r="F251" s="144"/>
      <c r="G251" s="144"/>
      <c r="H251" s="144"/>
      <c r="I251" s="144"/>
      <c r="J251" s="144"/>
      <c r="K251" s="144"/>
      <c r="L251" s="148"/>
      <c r="M251" s="105" t="s">
        <v>543</v>
      </c>
      <c r="N251" s="105" t="s">
        <v>23</v>
      </c>
      <c r="O251" s="101" t="s">
        <v>275</v>
      </c>
      <c r="P251" s="148"/>
      <c r="Q251" s="148"/>
      <c r="R251" s="145"/>
      <c r="S251" s="145"/>
      <c r="T251" s="144"/>
      <c r="U251" s="144"/>
      <c r="V251" s="148"/>
      <c r="W251" s="148"/>
      <c r="X251" s="148"/>
      <c r="Y251" s="148"/>
      <c r="Z251" s="148"/>
      <c r="AA251" s="73"/>
    </row>
    <row r="252" ht="33" spans="1:27">
      <c r="A252" s="66"/>
      <c r="B252" s="132"/>
      <c r="C252" s="133"/>
      <c r="D252" s="143" t="s">
        <v>27</v>
      </c>
      <c r="E252" s="145"/>
      <c r="F252" s="145"/>
      <c r="G252" s="145"/>
      <c r="H252" s="145"/>
      <c r="I252" s="145"/>
      <c r="J252" s="145"/>
      <c r="K252" s="145"/>
      <c r="L252" s="148"/>
      <c r="M252" s="152" t="s">
        <v>732</v>
      </c>
      <c r="N252" s="148" t="s">
        <v>733</v>
      </c>
      <c r="O252" s="148" t="s">
        <v>734</v>
      </c>
      <c r="P252" s="148"/>
      <c r="Q252" s="148"/>
      <c r="R252" s="145"/>
      <c r="S252" s="145"/>
      <c r="T252" s="145"/>
      <c r="U252" s="145"/>
      <c r="V252" s="148"/>
      <c r="W252" s="148"/>
      <c r="X252" s="148"/>
      <c r="Y252" s="148"/>
      <c r="Z252" s="148"/>
      <c r="AA252" s="52"/>
    </row>
    <row r="253" ht="66" spans="1:27">
      <c r="A253" s="66"/>
      <c r="B253" s="134"/>
      <c r="C253" s="135"/>
      <c r="D253" s="143" t="s">
        <v>38</v>
      </c>
      <c r="E253" s="145"/>
      <c r="F253" s="145"/>
      <c r="G253" s="145"/>
      <c r="H253" s="145"/>
      <c r="I253" s="145"/>
      <c r="J253" s="145"/>
      <c r="K253" s="145"/>
      <c r="L253" s="148"/>
      <c r="M253" s="152" t="s">
        <v>738</v>
      </c>
      <c r="N253" s="148" t="s">
        <v>739</v>
      </c>
      <c r="O253" s="148" t="s">
        <v>729</v>
      </c>
      <c r="P253" s="148"/>
      <c r="Q253" s="148"/>
      <c r="R253" s="145"/>
      <c r="S253" s="145"/>
      <c r="T253" s="145"/>
      <c r="U253" s="145"/>
      <c r="V253" s="148"/>
      <c r="W253" s="148"/>
      <c r="X253" s="148"/>
      <c r="Y253" s="148"/>
      <c r="Z253" s="148"/>
      <c r="AA253" s="52"/>
    </row>
    <row r="254" s="51" customFormat="1" ht="5.1" customHeight="1" spans="1:2">
      <c r="A254" s="66"/>
      <c r="B254" s="72"/>
    </row>
    <row r="255" customHeight="1" spans="1:27">
      <c r="A255" s="66"/>
      <c r="B255" s="130" t="s">
        <v>740</v>
      </c>
      <c r="C255" s="131" t="s">
        <v>708</v>
      </c>
      <c r="D255" s="64" t="s">
        <v>16</v>
      </c>
      <c r="E255" s="73"/>
      <c r="F255" s="73"/>
      <c r="G255" s="73"/>
      <c r="H255" s="73"/>
      <c r="I255" s="73"/>
      <c r="J255" s="73"/>
      <c r="K255" s="73"/>
      <c r="M255" s="65" t="s">
        <v>543</v>
      </c>
      <c r="N255" s="65" t="s">
        <v>23</v>
      </c>
      <c r="O255" s="75" t="s">
        <v>275</v>
      </c>
      <c r="Q255" s="73"/>
      <c r="R255" s="73"/>
      <c r="S255" s="73"/>
      <c r="V255" s="52"/>
      <c r="W255" s="52"/>
      <c r="X255" s="52"/>
      <c r="Y255" s="73"/>
      <c r="Z255" s="73"/>
      <c r="AA255" s="73"/>
    </row>
    <row r="256" ht="49.5" customHeight="1" spans="1:27">
      <c r="A256" s="66"/>
      <c r="B256" s="132"/>
      <c r="C256" s="133"/>
      <c r="D256" s="64" t="s">
        <v>27</v>
      </c>
      <c r="E256" s="52"/>
      <c r="F256" s="52"/>
      <c r="G256" s="52"/>
      <c r="H256" s="52"/>
      <c r="I256" s="52"/>
      <c r="J256" s="52"/>
      <c r="K256" s="52"/>
      <c r="M256" s="51" t="s">
        <v>732</v>
      </c>
      <c r="N256" s="54" t="s">
        <v>733</v>
      </c>
      <c r="O256" s="54" t="s">
        <v>741</v>
      </c>
      <c r="Q256" s="52"/>
      <c r="R256" s="52"/>
      <c r="S256" s="52"/>
      <c r="V256" s="52"/>
      <c r="W256" s="52"/>
      <c r="X256" s="52"/>
      <c r="Y256" s="52"/>
      <c r="Z256" s="52"/>
      <c r="AA256" s="52"/>
    </row>
    <row r="257" ht="66" spans="1:27">
      <c r="A257" s="66"/>
      <c r="B257" s="134"/>
      <c r="C257" s="135"/>
      <c r="D257" s="64" t="s">
        <v>38</v>
      </c>
      <c r="E257" s="52"/>
      <c r="F257" s="52"/>
      <c r="G257" s="52"/>
      <c r="H257" s="52"/>
      <c r="I257" s="52"/>
      <c r="J257" s="52"/>
      <c r="K257" s="52"/>
      <c r="M257" s="51" t="s">
        <v>742</v>
      </c>
      <c r="N257" s="54" t="s">
        <v>743</v>
      </c>
      <c r="O257" s="54" t="s">
        <v>729</v>
      </c>
      <c r="Q257" s="52"/>
      <c r="R257" s="52"/>
      <c r="S257" s="52"/>
      <c r="V257" s="52"/>
      <c r="W257" s="52"/>
      <c r="X257" s="52"/>
      <c r="Y257" s="52"/>
      <c r="Z257" s="52"/>
      <c r="AA257" s="52"/>
    </row>
    <row r="258" s="51" customFormat="1" ht="5.1" customHeight="1" spans="1:2">
      <c r="A258" s="66"/>
      <c r="B258" s="72"/>
    </row>
    <row r="259" customHeight="1" spans="1:27">
      <c r="A259" s="66"/>
      <c r="B259" s="130" t="s">
        <v>744</v>
      </c>
      <c r="C259" s="131" t="s">
        <v>731</v>
      </c>
      <c r="D259" s="143" t="s">
        <v>16</v>
      </c>
      <c r="E259" s="144"/>
      <c r="F259" s="144"/>
      <c r="G259" s="144"/>
      <c r="H259" s="144"/>
      <c r="I259" s="105" t="s">
        <v>214</v>
      </c>
      <c r="J259" s="144"/>
      <c r="K259" s="144"/>
      <c r="L259" s="148"/>
      <c r="M259" s="101" t="s">
        <v>23</v>
      </c>
      <c r="N259" s="148"/>
      <c r="O259" s="148"/>
      <c r="P259" s="148"/>
      <c r="Q259" s="144"/>
      <c r="R259" s="145"/>
      <c r="S259" s="145"/>
      <c r="T259" s="144"/>
      <c r="U259" s="73"/>
      <c r="V259" s="52"/>
      <c r="W259" s="52"/>
      <c r="X259" s="52"/>
      <c r="Y259" s="73"/>
      <c r="Z259" s="73"/>
      <c r="AA259" s="73"/>
    </row>
    <row r="260" ht="33" spans="1:27">
      <c r="A260" s="66"/>
      <c r="B260" s="132"/>
      <c r="C260" s="133"/>
      <c r="D260" s="143" t="s">
        <v>27</v>
      </c>
      <c r="E260" s="145"/>
      <c r="F260" s="145"/>
      <c r="G260" s="145"/>
      <c r="H260" s="145"/>
      <c r="I260" s="150" t="s">
        <v>745</v>
      </c>
      <c r="J260" s="145"/>
      <c r="K260" s="145"/>
      <c r="L260" s="148"/>
      <c r="M260" s="148" t="s">
        <v>746</v>
      </c>
      <c r="N260" s="148"/>
      <c r="O260" s="148"/>
      <c r="P260" s="148"/>
      <c r="Q260" s="145"/>
      <c r="R260" s="145"/>
      <c r="S260" s="145"/>
      <c r="T260" s="145"/>
      <c r="U260" s="52"/>
      <c r="V260" s="52"/>
      <c r="W260" s="52"/>
      <c r="X260" s="52"/>
      <c r="Y260" s="52"/>
      <c r="Z260" s="52"/>
      <c r="AA260" s="52"/>
    </row>
    <row r="261" ht="33" spans="1:27">
      <c r="A261" s="66"/>
      <c r="B261" s="134"/>
      <c r="C261" s="135"/>
      <c r="D261" s="143" t="s">
        <v>38</v>
      </c>
      <c r="E261" s="145"/>
      <c r="F261" s="145"/>
      <c r="G261" s="145"/>
      <c r="H261" s="145"/>
      <c r="I261" s="150" t="s">
        <v>747</v>
      </c>
      <c r="J261" s="145"/>
      <c r="K261" s="145"/>
      <c r="L261" s="148"/>
      <c r="M261" s="148" t="s">
        <v>48</v>
      </c>
      <c r="N261" s="148"/>
      <c r="O261" s="148"/>
      <c r="P261" s="148"/>
      <c r="Q261" s="145"/>
      <c r="R261" s="145"/>
      <c r="S261" s="145"/>
      <c r="T261" s="145"/>
      <c r="U261" s="52"/>
      <c r="V261" s="52"/>
      <c r="W261" s="52"/>
      <c r="X261" s="52"/>
      <c r="Y261" s="52"/>
      <c r="Z261" s="52"/>
      <c r="AA261" s="52"/>
    </row>
    <row r="262" s="51" customFormat="1" ht="5.1" customHeight="1" spans="1:2">
      <c r="A262" s="66"/>
      <c r="B262" s="72"/>
    </row>
    <row r="263" spans="1:27">
      <c r="A263" s="66"/>
      <c r="B263" s="130" t="s">
        <v>748</v>
      </c>
      <c r="C263" s="131" t="s">
        <v>648</v>
      </c>
      <c r="D263" s="64" t="s">
        <v>16</v>
      </c>
      <c r="E263" s="73"/>
      <c r="F263" s="73"/>
      <c r="G263" s="73"/>
      <c r="H263" s="73"/>
      <c r="I263" s="73"/>
      <c r="J263" s="73"/>
      <c r="K263" s="73"/>
      <c r="M263" s="65" t="s">
        <v>543</v>
      </c>
      <c r="N263" s="65" t="s">
        <v>86</v>
      </c>
      <c r="O263" s="65" t="s">
        <v>70</v>
      </c>
      <c r="Q263" s="73"/>
      <c r="R263" s="73"/>
      <c r="S263" s="73"/>
      <c r="U263" s="75" t="s">
        <v>749</v>
      </c>
      <c r="V263" s="52"/>
      <c r="W263" s="52"/>
      <c r="X263" s="52"/>
      <c r="Y263" s="73"/>
      <c r="Z263" s="73"/>
      <c r="AA263" s="73"/>
    </row>
    <row r="264" ht="33" spans="1:27">
      <c r="A264" s="66"/>
      <c r="B264" s="132"/>
      <c r="C264" s="133"/>
      <c r="D264" s="64" t="s">
        <v>27</v>
      </c>
      <c r="E264" s="52"/>
      <c r="F264" s="52"/>
      <c r="G264" s="52"/>
      <c r="H264" s="52"/>
      <c r="I264" s="52"/>
      <c r="J264" s="52"/>
      <c r="K264" s="52"/>
      <c r="M264" s="68" t="s">
        <v>750</v>
      </c>
      <c r="N264" s="54" t="s">
        <v>751</v>
      </c>
      <c r="O264" s="54" t="s">
        <v>752</v>
      </c>
      <c r="Q264" s="52"/>
      <c r="R264" s="52"/>
      <c r="S264" s="52"/>
      <c r="U264" s="54" t="s">
        <v>753</v>
      </c>
      <c r="V264" s="52"/>
      <c r="W264" s="52"/>
      <c r="X264" s="52"/>
      <c r="Y264" s="52"/>
      <c r="Z264" s="52"/>
      <c r="AA264" s="52"/>
    </row>
    <row r="265" ht="33" spans="1:27">
      <c r="A265" s="66"/>
      <c r="B265" s="134"/>
      <c r="C265" s="135"/>
      <c r="D265" s="64" t="s">
        <v>38</v>
      </c>
      <c r="E265" s="52"/>
      <c r="F265" s="52"/>
      <c r="G265" s="52"/>
      <c r="H265" s="52"/>
      <c r="I265" s="52"/>
      <c r="J265" s="52"/>
      <c r="K265" s="52"/>
      <c r="M265" s="68" t="s">
        <v>754</v>
      </c>
      <c r="N265" s="54" t="s">
        <v>755</v>
      </c>
      <c r="O265" s="54" t="s">
        <v>756</v>
      </c>
      <c r="Q265" s="52"/>
      <c r="R265" s="52"/>
      <c r="S265" s="52"/>
      <c r="U265" s="54" t="s">
        <v>48</v>
      </c>
      <c r="V265" s="52"/>
      <c r="W265" s="52"/>
      <c r="X265" s="52"/>
      <c r="Y265" s="52"/>
      <c r="Z265" s="52"/>
      <c r="AA265" s="52"/>
    </row>
    <row r="266" s="51" customFormat="1" ht="3.95" customHeight="1"/>
    <row r="267" spans="1:18">
      <c r="A267" s="62" t="s">
        <v>757</v>
      </c>
      <c r="B267" s="62" t="s">
        <v>758</v>
      </c>
      <c r="C267" s="63" t="s">
        <v>648</v>
      </c>
      <c r="D267" s="64" t="s">
        <v>16</v>
      </c>
      <c r="E267" s="65" t="s">
        <v>162</v>
      </c>
      <c r="F267" s="65" t="s">
        <v>19</v>
      </c>
      <c r="I267" s="65" t="s">
        <v>314</v>
      </c>
      <c r="M267" s="65" t="s">
        <v>54</v>
      </c>
      <c r="N267" s="65" t="s">
        <v>86</v>
      </c>
      <c r="O267" s="65" t="s">
        <v>53</v>
      </c>
      <c r="Q267" s="75" t="s">
        <v>471</v>
      </c>
      <c r="R267" s="73"/>
    </row>
    <row r="268" ht="33" spans="1:18">
      <c r="A268" s="66"/>
      <c r="B268" s="66"/>
      <c r="C268" s="67"/>
      <c r="D268" s="64" t="s">
        <v>27</v>
      </c>
      <c r="E268" s="68" t="s">
        <v>759</v>
      </c>
      <c r="F268" s="68" t="s">
        <v>760</v>
      </c>
      <c r="I268" s="68" t="s">
        <v>761</v>
      </c>
      <c r="M268" s="54" t="s">
        <v>762</v>
      </c>
      <c r="N268" s="54" t="s">
        <v>763</v>
      </c>
      <c r="O268" s="54" t="s">
        <v>764</v>
      </c>
      <c r="Q268" s="54" t="s">
        <v>765</v>
      </c>
      <c r="R268" s="52"/>
    </row>
    <row r="269" ht="33" spans="1:18">
      <c r="A269" s="66"/>
      <c r="B269" s="69"/>
      <c r="C269" s="70"/>
      <c r="D269" s="64" t="s">
        <v>38</v>
      </c>
      <c r="E269" s="68" t="s">
        <v>766</v>
      </c>
      <c r="F269" s="68" t="s">
        <v>767</v>
      </c>
      <c r="I269" s="68" t="s">
        <v>768</v>
      </c>
      <c r="M269" s="54" t="s">
        <v>769</v>
      </c>
      <c r="O269" s="54" t="s">
        <v>770</v>
      </c>
      <c r="Q269" s="54" t="s">
        <v>48</v>
      </c>
      <c r="R269" s="52"/>
    </row>
    <row r="270" s="51" customFormat="1" ht="5.1" customHeight="1" spans="1:2">
      <c r="A270" s="66"/>
      <c r="B270" s="72"/>
    </row>
    <row r="271" spans="1:27">
      <c r="A271" s="66"/>
      <c r="B271" s="62" t="s">
        <v>771</v>
      </c>
      <c r="C271" s="63" t="s">
        <v>648</v>
      </c>
      <c r="D271" s="64" t="s">
        <v>16</v>
      </c>
      <c r="E271" s="65" t="s">
        <v>51</v>
      </c>
      <c r="F271" s="73"/>
      <c r="G271" s="73"/>
      <c r="H271" s="73"/>
      <c r="J271" s="73"/>
      <c r="K271" s="73"/>
      <c r="M271" s="105" t="s">
        <v>22</v>
      </c>
      <c r="R271" s="73"/>
      <c r="S271" s="73"/>
      <c r="U271" s="73"/>
      <c r="V271" s="52"/>
      <c r="W271" s="52"/>
      <c r="X271" s="52"/>
      <c r="Y271" s="73"/>
      <c r="Z271" s="73"/>
      <c r="AA271" s="73"/>
    </row>
    <row r="272" ht="33" spans="1:27">
      <c r="A272" s="66"/>
      <c r="B272" s="66"/>
      <c r="C272" s="67"/>
      <c r="D272" s="64" t="s">
        <v>27</v>
      </c>
      <c r="E272" s="153" t="s">
        <v>772</v>
      </c>
      <c r="F272" s="52"/>
      <c r="G272" s="52"/>
      <c r="H272" s="52"/>
      <c r="J272" s="52"/>
      <c r="K272" s="52"/>
      <c r="M272" s="54" t="s">
        <v>773</v>
      </c>
      <c r="R272" s="52"/>
      <c r="S272" s="52"/>
      <c r="U272" s="52"/>
      <c r="V272" s="52"/>
      <c r="W272" s="52"/>
      <c r="X272" s="52"/>
      <c r="Y272" s="52"/>
      <c r="Z272" s="52"/>
      <c r="AA272" s="52"/>
    </row>
    <row r="273" ht="49.5" spans="1:27">
      <c r="A273" s="66"/>
      <c r="B273" s="69"/>
      <c r="C273" s="70"/>
      <c r="D273" s="64" t="s">
        <v>38</v>
      </c>
      <c r="E273" s="153" t="s">
        <v>774</v>
      </c>
      <c r="F273" s="52"/>
      <c r="G273" s="52"/>
      <c r="H273" s="52"/>
      <c r="J273" s="52"/>
      <c r="K273" s="52"/>
      <c r="M273" s="54" t="s">
        <v>775</v>
      </c>
      <c r="R273" s="52"/>
      <c r="S273" s="52"/>
      <c r="U273" s="52"/>
      <c r="V273" s="52"/>
      <c r="W273" s="52"/>
      <c r="X273" s="52"/>
      <c r="Y273" s="52"/>
      <c r="Z273" s="52"/>
      <c r="AA273" s="52"/>
    </row>
    <row r="274" s="51" customFormat="1" ht="5.1" customHeight="1" spans="1:1">
      <c r="A274" s="66"/>
    </row>
    <row r="275" spans="1:24">
      <c r="A275" s="66"/>
      <c r="B275" s="62" t="s">
        <v>776</v>
      </c>
      <c r="C275" s="63" t="s">
        <v>648</v>
      </c>
      <c r="D275" s="64" t="s">
        <v>16</v>
      </c>
      <c r="E275" s="73"/>
      <c r="F275" s="73"/>
      <c r="I275" s="65" t="s">
        <v>164</v>
      </c>
      <c r="M275" s="73"/>
      <c r="Q275" s="65" t="s">
        <v>25</v>
      </c>
      <c r="R275" s="73"/>
      <c r="U275" s="73"/>
      <c r="V275" s="73"/>
      <c r="W275" s="73"/>
      <c r="X275" s="73"/>
    </row>
    <row r="276" spans="1:24">
      <c r="A276" s="66"/>
      <c r="B276" s="66"/>
      <c r="C276" s="67"/>
      <c r="D276" s="64" t="s">
        <v>27</v>
      </c>
      <c r="E276" s="52"/>
      <c r="F276" s="52"/>
      <c r="I276" s="68" t="s">
        <v>777</v>
      </c>
      <c r="M276" s="52"/>
      <c r="Q276" s="54" t="s">
        <v>778</v>
      </c>
      <c r="R276" s="52"/>
      <c r="U276" s="52"/>
      <c r="V276" s="52"/>
      <c r="W276" s="52"/>
      <c r="X276" s="52"/>
    </row>
    <row r="277" ht="82.5" spans="1:24">
      <c r="A277" s="69"/>
      <c r="B277" s="69"/>
      <c r="C277" s="70"/>
      <c r="D277" s="64" t="s">
        <v>38</v>
      </c>
      <c r="E277" s="145"/>
      <c r="F277" s="52"/>
      <c r="I277" s="68" t="s">
        <v>779</v>
      </c>
      <c r="M277" s="52"/>
      <c r="Q277" s="54" t="s">
        <v>780</v>
      </c>
      <c r="R277" s="52"/>
      <c r="U277" s="52"/>
      <c r="V277" s="52"/>
      <c r="W277" s="52"/>
      <c r="X277" s="52"/>
    </row>
    <row r="278" s="51" customFormat="1" ht="5.1" customHeight="1"/>
    <row r="279" spans="1:24">
      <c r="A279" s="62" t="s">
        <v>781</v>
      </c>
      <c r="B279" s="62" t="s">
        <v>782</v>
      </c>
      <c r="C279" s="63" t="s">
        <v>648</v>
      </c>
      <c r="D279" s="64" t="s">
        <v>16</v>
      </c>
      <c r="E279" s="65" t="s">
        <v>162</v>
      </c>
      <c r="G279" s="73"/>
      <c r="I279" s="65" t="s">
        <v>314</v>
      </c>
      <c r="J279" s="65" t="s">
        <v>164</v>
      </c>
      <c r="M279" s="65" t="s">
        <v>22</v>
      </c>
      <c r="N279" s="65" t="s">
        <v>54</v>
      </c>
      <c r="O279" s="65" t="s">
        <v>86</v>
      </c>
      <c r="P279" s="75" t="s">
        <v>86</v>
      </c>
      <c r="Q279" s="73"/>
      <c r="R279" s="73"/>
      <c r="U279" s="73"/>
      <c r="V279" s="73"/>
      <c r="W279" s="73"/>
      <c r="X279" s="73"/>
    </row>
    <row r="280" ht="33" spans="1:24">
      <c r="A280" s="66"/>
      <c r="B280" s="66"/>
      <c r="C280" s="67"/>
      <c r="D280" s="64" t="s">
        <v>27</v>
      </c>
      <c r="E280" s="68" t="s">
        <v>783</v>
      </c>
      <c r="I280" s="68" t="s">
        <v>784</v>
      </c>
      <c r="J280" s="68" t="s">
        <v>785</v>
      </c>
      <c r="M280" s="54" t="s">
        <v>786</v>
      </c>
      <c r="N280" s="54" t="s">
        <v>787</v>
      </c>
      <c r="O280" s="54" t="s">
        <v>553</v>
      </c>
      <c r="P280" s="54" t="s">
        <v>765</v>
      </c>
      <c r="Q280" s="52"/>
      <c r="R280" s="52"/>
      <c r="U280" s="52"/>
      <c r="V280" s="52"/>
      <c r="W280" s="52"/>
      <c r="X280" s="52"/>
    </row>
    <row r="281" ht="99" spans="1:24">
      <c r="A281" s="66"/>
      <c r="B281" s="69"/>
      <c r="C281" s="70"/>
      <c r="D281" s="64" t="s">
        <v>38</v>
      </c>
      <c r="E281" s="68" t="s">
        <v>788</v>
      </c>
      <c r="I281" s="68" t="s">
        <v>789</v>
      </c>
      <c r="J281" s="68" t="s">
        <v>790</v>
      </c>
      <c r="N281" s="54" t="s">
        <v>791</v>
      </c>
      <c r="P281" s="54" t="s">
        <v>48</v>
      </c>
      <c r="Q281" s="52"/>
      <c r="R281" s="52"/>
      <c r="U281" s="52"/>
      <c r="V281" s="52"/>
      <c r="W281" s="52"/>
      <c r="X281" s="52"/>
    </row>
    <row r="282" s="51" customFormat="1" ht="3.95" customHeight="1" spans="1:2">
      <c r="A282" s="66"/>
      <c r="B282" s="72"/>
    </row>
    <row r="283" spans="1:24">
      <c r="A283" s="66"/>
      <c r="B283" s="62" t="s">
        <v>792</v>
      </c>
      <c r="C283" s="63" t="s">
        <v>648</v>
      </c>
      <c r="D283" s="64" t="s">
        <v>16</v>
      </c>
      <c r="E283" s="73"/>
      <c r="F283" s="73"/>
      <c r="M283" s="105" t="s">
        <v>53</v>
      </c>
      <c r="P283" s="162"/>
      <c r="U283" s="105" t="s">
        <v>145</v>
      </c>
      <c r="V283" s="105" t="s">
        <v>793</v>
      </c>
      <c r="W283" s="75" t="s">
        <v>117</v>
      </c>
      <c r="X283" s="75" t="s">
        <v>117</v>
      </c>
    </row>
    <row r="284" ht="33" spans="1:24">
      <c r="A284" s="66"/>
      <c r="B284" s="66"/>
      <c r="C284" s="67"/>
      <c r="D284" s="64" t="s">
        <v>27</v>
      </c>
      <c r="E284" s="52"/>
      <c r="F284" s="52"/>
      <c r="M284" s="152" t="s">
        <v>794</v>
      </c>
      <c r="N284" s="148"/>
      <c r="O284" s="162"/>
      <c r="P284" s="162"/>
      <c r="U284" s="148" t="s">
        <v>786</v>
      </c>
      <c r="V284" s="148" t="s">
        <v>795</v>
      </c>
      <c r="W284" s="54" t="s">
        <v>765</v>
      </c>
      <c r="X284" s="54" t="s">
        <v>765</v>
      </c>
    </row>
    <row r="285" ht="49.5" spans="1:24">
      <c r="A285" s="66"/>
      <c r="B285" s="69"/>
      <c r="C285" s="70"/>
      <c r="D285" s="64" t="s">
        <v>38</v>
      </c>
      <c r="E285" s="52"/>
      <c r="F285" s="52"/>
      <c r="M285" s="152" t="s">
        <v>796</v>
      </c>
      <c r="N285" s="148"/>
      <c r="O285" s="162"/>
      <c r="P285" s="162"/>
      <c r="U285" s="148"/>
      <c r="V285" s="148"/>
      <c r="W285" s="54" t="s">
        <v>48</v>
      </c>
      <c r="X285" s="54" t="s">
        <v>48</v>
      </c>
    </row>
    <row r="286" s="51" customFormat="1" ht="5.1" customHeight="1" spans="1:2">
      <c r="A286" s="66"/>
      <c r="B286" s="72"/>
    </row>
    <row r="287" spans="1:24">
      <c r="A287" s="66"/>
      <c r="B287" s="62" t="s">
        <v>797</v>
      </c>
      <c r="C287" s="63" t="s">
        <v>648</v>
      </c>
      <c r="D287" s="64" t="s">
        <v>16</v>
      </c>
      <c r="E287" s="65" t="s">
        <v>51</v>
      </c>
      <c r="F287" s="73"/>
      <c r="M287" s="65" t="s">
        <v>54</v>
      </c>
      <c r="P287" s="73"/>
      <c r="Q287" s="65" t="s">
        <v>25</v>
      </c>
      <c r="V287" s="65" t="s">
        <v>90</v>
      </c>
      <c r="W287" s="75" t="s">
        <v>117</v>
      </c>
      <c r="X287" s="75" t="s">
        <v>117</v>
      </c>
    </row>
    <row r="288" ht="33" spans="1:24">
      <c r="A288" s="66"/>
      <c r="B288" s="66"/>
      <c r="C288" s="67"/>
      <c r="D288" s="64" t="s">
        <v>27</v>
      </c>
      <c r="E288" s="153" t="s">
        <v>783</v>
      </c>
      <c r="F288" s="52"/>
      <c r="M288" s="153" t="s">
        <v>798</v>
      </c>
      <c r="P288" s="52"/>
      <c r="Q288" s="54" t="s">
        <v>787</v>
      </c>
      <c r="V288" s="54" t="s">
        <v>795</v>
      </c>
      <c r="W288" s="54" t="s">
        <v>765</v>
      </c>
      <c r="X288" s="54" t="s">
        <v>765</v>
      </c>
    </row>
    <row r="289" ht="93" customHeight="1" spans="1:24">
      <c r="A289" s="66"/>
      <c r="B289" s="69"/>
      <c r="C289" s="70"/>
      <c r="D289" s="64" t="s">
        <v>38</v>
      </c>
      <c r="E289" s="152" t="s">
        <v>799</v>
      </c>
      <c r="F289" s="52"/>
      <c r="M289" s="153" t="s">
        <v>800</v>
      </c>
      <c r="P289" s="52"/>
      <c r="Q289" s="54" t="s">
        <v>791</v>
      </c>
      <c r="W289" s="54" t="s">
        <v>48</v>
      </c>
      <c r="X289" s="54" t="s">
        <v>48</v>
      </c>
    </row>
    <row r="290" s="51" customFormat="1" ht="5.1" customHeight="1" spans="1:2">
      <c r="A290" s="66"/>
      <c r="B290" s="72"/>
    </row>
    <row r="291" customHeight="1" spans="1:30">
      <c r="A291" s="66"/>
      <c r="B291" s="62" t="s">
        <v>801</v>
      </c>
      <c r="C291" s="63" t="s">
        <v>708</v>
      </c>
      <c r="D291" s="64" t="s">
        <v>16</v>
      </c>
      <c r="E291" s="154" t="s">
        <v>124</v>
      </c>
      <c r="F291" s="154" t="s">
        <v>420</v>
      </c>
      <c r="G291" s="154" t="s">
        <v>69</v>
      </c>
      <c r="H291" s="73"/>
      <c r="I291" s="154" t="s">
        <v>340</v>
      </c>
      <c r="J291" s="154" t="s">
        <v>435</v>
      </c>
      <c r="K291" s="154" t="s">
        <v>52</v>
      </c>
      <c r="M291" s="52"/>
      <c r="N291" s="73"/>
      <c r="O291" s="73"/>
      <c r="P291" s="73"/>
      <c r="Q291" s="73"/>
      <c r="R291" s="73"/>
      <c r="S291" s="73"/>
      <c r="U291" s="79"/>
      <c r="V291" s="79"/>
      <c r="W291" s="79"/>
      <c r="X291" s="79"/>
      <c r="Y291" s="79"/>
      <c r="Z291" s="79"/>
      <c r="AA291" s="79"/>
      <c r="AB291" s="79"/>
      <c r="AC291" s="79"/>
      <c r="AD291" s="79"/>
    </row>
    <row r="292" ht="82.5" spans="1:19">
      <c r="A292" s="66"/>
      <c r="B292" s="66"/>
      <c r="C292" s="67"/>
      <c r="D292" s="64" t="s">
        <v>27</v>
      </c>
      <c r="E292" s="68" t="s">
        <v>802</v>
      </c>
      <c r="F292" s="68" t="s">
        <v>803</v>
      </c>
      <c r="G292" s="68" t="s">
        <v>804</v>
      </c>
      <c r="I292" s="68" t="s">
        <v>805</v>
      </c>
      <c r="J292" s="68" t="s">
        <v>806</v>
      </c>
      <c r="K292" s="68" t="s">
        <v>807</v>
      </c>
      <c r="Q292" s="52"/>
      <c r="R292" s="52"/>
      <c r="S292" s="52"/>
    </row>
    <row r="293" ht="75" customHeight="1" spans="1:19">
      <c r="A293" s="66"/>
      <c r="B293" s="69"/>
      <c r="C293" s="70"/>
      <c r="D293" s="64" t="s">
        <v>38</v>
      </c>
      <c r="E293" s="68" t="s">
        <v>808</v>
      </c>
      <c r="F293" s="68" t="s">
        <v>809</v>
      </c>
      <c r="G293" s="68" t="s">
        <v>810</v>
      </c>
      <c r="I293" s="68" t="s">
        <v>811</v>
      </c>
      <c r="J293" s="68" t="s">
        <v>812</v>
      </c>
      <c r="K293" s="68" t="s">
        <v>813</v>
      </c>
      <c r="Q293" s="52"/>
      <c r="R293" s="52"/>
      <c r="S293" s="52"/>
    </row>
    <row r="294" s="51" customFormat="1" ht="5.1" customHeight="1" spans="1:1">
      <c r="A294" s="66"/>
    </row>
    <row r="295" spans="1:14">
      <c r="A295" s="66"/>
      <c r="B295" s="137" t="s">
        <v>814</v>
      </c>
      <c r="C295" s="138" t="s">
        <v>634</v>
      </c>
      <c r="D295" s="82" t="s">
        <v>16</v>
      </c>
      <c r="I295" s="65" t="s">
        <v>250</v>
      </c>
      <c r="J295" s="65" t="s">
        <v>314</v>
      </c>
      <c r="K295" s="65" t="s">
        <v>435</v>
      </c>
      <c r="L295" s="65" t="s">
        <v>354</v>
      </c>
      <c r="M295" s="154" t="s">
        <v>815</v>
      </c>
      <c r="N295" s="163" t="s">
        <v>816</v>
      </c>
    </row>
    <row r="296" ht="49.5" spans="1:14">
      <c r="A296" s="66"/>
      <c r="B296" s="139"/>
      <c r="C296" s="140"/>
      <c r="D296" s="82" t="s">
        <v>27</v>
      </c>
      <c r="I296" s="68" t="s">
        <v>240</v>
      </c>
      <c r="J296" s="68" t="s">
        <v>817</v>
      </c>
      <c r="K296" s="68" t="s">
        <v>818</v>
      </c>
      <c r="L296" s="100" t="s">
        <v>819</v>
      </c>
      <c r="M296" s="54" t="s">
        <v>820</v>
      </c>
      <c r="N296" s="54" t="s">
        <v>821</v>
      </c>
    </row>
    <row r="297" ht="99" spans="1:12">
      <c r="A297" s="66"/>
      <c r="B297" s="141"/>
      <c r="C297" s="142"/>
      <c r="D297" s="82" t="s">
        <v>38</v>
      </c>
      <c r="I297" s="68" t="s">
        <v>822</v>
      </c>
      <c r="J297" s="68" t="s">
        <v>823</v>
      </c>
      <c r="K297" s="68" t="s">
        <v>824</v>
      </c>
      <c r="L297" s="149" t="s">
        <v>825</v>
      </c>
    </row>
    <row r="298" s="51" customFormat="1" ht="5.1" customHeight="1"/>
    <row r="299" s="53" customFormat="1" customHeight="1" spans="1:31">
      <c r="A299" s="155" t="s">
        <v>826</v>
      </c>
      <c r="B299" s="137" t="s">
        <v>827</v>
      </c>
      <c r="C299" s="138" t="s">
        <v>634</v>
      </c>
      <c r="D299" s="156" t="s">
        <v>16</v>
      </c>
      <c r="E299" s="154" t="s">
        <v>828</v>
      </c>
      <c r="F299" s="154" t="s">
        <v>124</v>
      </c>
      <c r="I299" s="154" t="s">
        <v>250</v>
      </c>
      <c r="M299" s="154" t="s">
        <v>829</v>
      </c>
      <c r="Q299" s="154" t="s">
        <v>830</v>
      </c>
      <c r="R299" s="154" t="s">
        <v>830</v>
      </c>
      <c r="U299" s="154" t="s">
        <v>89</v>
      </c>
      <c r="Y299" s="154" t="s">
        <v>831</v>
      </c>
      <c r="AC299" s="154" t="s">
        <v>832</v>
      </c>
      <c r="AD299" s="154" t="s">
        <v>833</v>
      </c>
      <c r="AE299" s="154" t="s">
        <v>834</v>
      </c>
    </row>
    <row r="300" ht="132" spans="1:31">
      <c r="A300" s="157"/>
      <c r="B300" s="139"/>
      <c r="C300" s="140"/>
      <c r="D300" s="82" t="s">
        <v>27</v>
      </c>
      <c r="E300" s="68" t="s">
        <v>835</v>
      </c>
      <c r="F300" s="68" t="s">
        <v>836</v>
      </c>
      <c r="I300" s="68" t="s">
        <v>835</v>
      </c>
      <c r="M300" s="68" t="s">
        <v>835</v>
      </c>
      <c r="Q300" s="54" t="s">
        <v>835</v>
      </c>
      <c r="R300" s="54" t="s">
        <v>836</v>
      </c>
      <c r="U300" s="54" t="s">
        <v>835</v>
      </c>
      <c r="Y300" s="54" t="s">
        <v>835</v>
      </c>
      <c r="AC300" s="54" t="s">
        <v>837</v>
      </c>
      <c r="AD300" s="54" t="s">
        <v>835</v>
      </c>
      <c r="AE300" s="54" t="s">
        <v>835</v>
      </c>
    </row>
    <row r="301" ht="33" spans="1:13">
      <c r="A301" s="157"/>
      <c r="B301" s="141"/>
      <c r="C301" s="142"/>
      <c r="D301" s="82" t="s">
        <v>38</v>
      </c>
      <c r="E301" s="68" t="s">
        <v>206</v>
      </c>
      <c r="F301" s="68" t="s">
        <v>206</v>
      </c>
      <c r="I301" s="68" t="s">
        <v>206</v>
      </c>
      <c r="M301" s="68" t="s">
        <v>206</v>
      </c>
    </row>
    <row r="302" s="51" customFormat="1" ht="5.1" customHeight="1" spans="1:3">
      <c r="A302" s="157"/>
      <c r="B302" s="158"/>
      <c r="C302" s="147"/>
    </row>
    <row r="303" s="53" customFormat="1" customHeight="1" spans="1:47">
      <c r="A303" s="157"/>
      <c r="B303" s="137" t="s">
        <v>838</v>
      </c>
      <c r="C303" s="138" t="s">
        <v>634</v>
      </c>
      <c r="D303" s="156" t="s">
        <v>16</v>
      </c>
      <c r="E303" s="154" t="s">
        <v>162</v>
      </c>
      <c r="F303" s="154" t="s">
        <v>18</v>
      </c>
      <c r="G303" s="154" t="s">
        <v>163</v>
      </c>
      <c r="H303" s="154" t="s">
        <v>163</v>
      </c>
      <c r="I303" s="154" t="s">
        <v>314</v>
      </c>
      <c r="J303" s="154" t="s">
        <v>363</v>
      </c>
      <c r="K303" s="154" t="s">
        <v>839</v>
      </c>
      <c r="M303" s="154" t="s">
        <v>22</v>
      </c>
      <c r="P303" s="154" t="s">
        <v>816</v>
      </c>
      <c r="Q303" s="154" t="s">
        <v>471</v>
      </c>
      <c r="R303" s="79"/>
      <c r="S303" s="79"/>
      <c r="V303" s="79"/>
      <c r="W303" s="79"/>
      <c r="X303" s="79"/>
      <c r="Y303" s="154" t="s">
        <v>840</v>
      </c>
      <c r="Z303" s="79"/>
      <c r="AA303" s="79"/>
      <c r="AB303" s="79"/>
      <c r="AC303" s="154" t="s">
        <v>841</v>
      </c>
      <c r="AD303" s="154" t="s">
        <v>842</v>
      </c>
      <c r="AE303" s="154" t="s">
        <v>843</v>
      </c>
      <c r="AF303" s="79"/>
      <c r="AG303" s="168"/>
      <c r="AH303" s="168"/>
      <c r="AI303" s="168"/>
      <c r="AJ303" s="168"/>
      <c r="AK303" s="168"/>
      <c r="AL303" s="168"/>
      <c r="AM303" s="168"/>
      <c r="AN303" s="168"/>
      <c r="AO303" s="168"/>
      <c r="AP303" s="168"/>
      <c r="AQ303" s="168"/>
      <c r="AR303" s="168"/>
      <c r="AS303" s="168"/>
      <c r="AT303" s="168"/>
      <c r="AU303" s="168"/>
    </row>
    <row r="304" ht="115.5" spans="1:47">
      <c r="A304" s="157"/>
      <c r="B304" s="139"/>
      <c r="C304" s="140"/>
      <c r="D304" s="82" t="s">
        <v>27</v>
      </c>
      <c r="E304" s="68" t="s">
        <v>844</v>
      </c>
      <c r="F304" s="68" t="s">
        <v>845</v>
      </c>
      <c r="G304" s="68" t="s">
        <v>846</v>
      </c>
      <c r="H304" s="68" t="s">
        <v>847</v>
      </c>
      <c r="I304" s="68" t="s">
        <v>848</v>
      </c>
      <c r="J304" s="100" t="s">
        <v>849</v>
      </c>
      <c r="K304" s="100" t="s">
        <v>850</v>
      </c>
      <c r="M304" s="54" t="s">
        <v>851</v>
      </c>
      <c r="P304" s="54" t="s">
        <v>852</v>
      </c>
      <c r="Q304" s="54" t="s">
        <v>853</v>
      </c>
      <c r="S304" s="52"/>
      <c r="V304" s="52"/>
      <c r="W304" s="52"/>
      <c r="Y304" s="54" t="s">
        <v>852</v>
      </c>
      <c r="Z304" s="52"/>
      <c r="AB304" s="52"/>
      <c r="AC304" s="54" t="s">
        <v>854</v>
      </c>
      <c r="AD304" s="54" t="s">
        <v>852</v>
      </c>
      <c r="AE304" s="54" t="s">
        <v>855</v>
      </c>
      <c r="AF304" s="52"/>
      <c r="AG304" s="52"/>
      <c r="AH304" s="52"/>
      <c r="AI304" s="52"/>
      <c r="AJ304" s="52"/>
      <c r="AK304" s="52"/>
      <c r="AL304" s="52"/>
      <c r="AM304" s="52"/>
      <c r="AN304" s="52"/>
      <c r="AO304" s="52"/>
      <c r="AP304" s="52"/>
      <c r="AQ304" s="52"/>
      <c r="AR304" s="52"/>
      <c r="AS304" s="52"/>
      <c r="AT304" s="52"/>
      <c r="AU304" s="52"/>
    </row>
    <row r="305" ht="115.5" spans="1:11">
      <c r="A305" s="157"/>
      <c r="B305" s="141"/>
      <c r="C305" s="142"/>
      <c r="D305" s="82" t="s">
        <v>38</v>
      </c>
      <c r="E305" s="68" t="s">
        <v>206</v>
      </c>
      <c r="F305" s="68" t="s">
        <v>856</v>
      </c>
      <c r="G305" s="68" t="s">
        <v>857</v>
      </c>
      <c r="H305" s="68" t="s">
        <v>858</v>
      </c>
      <c r="I305" s="68" t="s">
        <v>859</v>
      </c>
      <c r="J305" s="149" t="s">
        <v>860</v>
      </c>
      <c r="K305" s="149" t="s">
        <v>861</v>
      </c>
    </row>
    <row r="306" s="51" customFormat="1" ht="5.1" customHeight="1" spans="1:1">
      <c r="A306" s="157"/>
    </row>
    <row r="307" s="53" customFormat="1" customHeight="1" spans="1:47">
      <c r="A307" s="157"/>
      <c r="B307" s="62" t="s">
        <v>862</v>
      </c>
      <c r="C307" s="63" t="s">
        <v>708</v>
      </c>
      <c r="D307" s="159" t="s">
        <v>16</v>
      </c>
      <c r="E307" s="154" t="s">
        <v>420</v>
      </c>
      <c r="F307" s="154" t="s">
        <v>69</v>
      </c>
      <c r="H307" s="79"/>
      <c r="I307" s="154" t="s">
        <v>421</v>
      </c>
      <c r="J307" s="154" t="s">
        <v>84</v>
      </c>
      <c r="K307" s="79"/>
      <c r="M307" s="154" t="s">
        <v>863</v>
      </c>
      <c r="N307" s="154" t="s">
        <v>864</v>
      </c>
      <c r="O307" s="154" t="s">
        <v>815</v>
      </c>
      <c r="P307" s="79"/>
      <c r="Q307" s="154" t="s">
        <v>865</v>
      </c>
      <c r="R307" s="154" t="s">
        <v>866</v>
      </c>
      <c r="S307" s="154" t="s">
        <v>197</v>
      </c>
      <c r="U307" s="79"/>
      <c r="V307" s="79"/>
      <c r="W307" s="79"/>
      <c r="Y307" s="154" t="s">
        <v>867</v>
      </c>
      <c r="Z307" s="79"/>
      <c r="AA307" s="79"/>
      <c r="AB307" s="79"/>
      <c r="AC307" s="154" t="s">
        <v>868</v>
      </c>
      <c r="AE307" s="79"/>
      <c r="AF307" s="79"/>
      <c r="AG307" s="168"/>
      <c r="AH307" s="168"/>
      <c r="AI307" s="168"/>
      <c r="AJ307" s="168"/>
      <c r="AK307" s="168"/>
      <c r="AL307" s="168"/>
      <c r="AM307" s="168"/>
      <c r="AN307" s="168"/>
      <c r="AO307" s="168"/>
      <c r="AP307" s="168"/>
      <c r="AQ307" s="168"/>
      <c r="AR307" s="168"/>
      <c r="AS307" s="168"/>
      <c r="AT307" s="168"/>
      <c r="AU307" s="168"/>
    </row>
    <row r="308" ht="66" spans="1:47">
      <c r="A308" s="157"/>
      <c r="B308" s="66"/>
      <c r="C308" s="67"/>
      <c r="D308" s="64" t="s">
        <v>27</v>
      </c>
      <c r="E308" s="68" t="s">
        <v>869</v>
      </c>
      <c r="F308" s="68" t="s">
        <v>870</v>
      </c>
      <c r="I308" s="68" t="s">
        <v>869</v>
      </c>
      <c r="J308" s="68" t="s">
        <v>870</v>
      </c>
      <c r="K308" s="164"/>
      <c r="L308" s="164"/>
      <c r="M308" s="164" t="s">
        <v>869</v>
      </c>
      <c r="N308" s="164" t="s">
        <v>870</v>
      </c>
      <c r="O308" s="164" t="s">
        <v>871</v>
      </c>
      <c r="Q308" s="164" t="s">
        <v>869</v>
      </c>
      <c r="R308" s="164" t="s">
        <v>870</v>
      </c>
      <c r="S308" s="164" t="s">
        <v>872</v>
      </c>
      <c r="V308" s="52"/>
      <c r="W308" s="52"/>
      <c r="Y308" s="164" t="s">
        <v>872</v>
      </c>
      <c r="AB308" s="52"/>
      <c r="AC308" s="164" t="s">
        <v>872</v>
      </c>
      <c r="AF308" s="52"/>
      <c r="AG308" s="52"/>
      <c r="AH308" s="52"/>
      <c r="AI308" s="52"/>
      <c r="AJ308" s="52"/>
      <c r="AK308" s="52"/>
      <c r="AL308" s="52"/>
      <c r="AM308" s="52"/>
      <c r="AN308" s="52"/>
      <c r="AO308" s="52"/>
      <c r="AP308" s="52"/>
      <c r="AQ308" s="52"/>
      <c r="AR308" s="52"/>
      <c r="AS308" s="52"/>
      <c r="AT308" s="52"/>
      <c r="AU308" s="52"/>
    </row>
    <row r="309" ht="49.5" spans="1:10">
      <c r="A309" s="157"/>
      <c r="B309" s="69"/>
      <c r="C309" s="70"/>
      <c r="D309" s="64" t="s">
        <v>38</v>
      </c>
      <c r="E309" s="68" t="s">
        <v>206</v>
      </c>
      <c r="F309" s="68" t="s">
        <v>206</v>
      </c>
      <c r="I309" s="68" t="s">
        <v>873</v>
      </c>
      <c r="J309" s="68" t="s">
        <v>874</v>
      </c>
    </row>
    <row r="310" s="51" customFormat="1" ht="5.1" customHeight="1" spans="1:3">
      <c r="A310" s="157"/>
      <c r="B310" s="160"/>
      <c r="C310" s="160"/>
    </row>
    <row r="311" s="53" customFormat="1" spans="1:47">
      <c r="A311" s="157"/>
      <c r="B311" s="62" t="s">
        <v>875</v>
      </c>
      <c r="C311" s="63" t="s">
        <v>708</v>
      </c>
      <c r="D311" s="159" t="s">
        <v>16</v>
      </c>
      <c r="E311" s="154" t="s">
        <v>50</v>
      </c>
      <c r="F311" s="154" t="s">
        <v>876</v>
      </c>
      <c r="H311" s="79"/>
      <c r="I311" s="154" t="s">
        <v>877</v>
      </c>
      <c r="J311" s="154" t="s">
        <v>52</v>
      </c>
      <c r="K311" s="79"/>
      <c r="M311" s="154" t="s">
        <v>878</v>
      </c>
      <c r="N311" s="154" t="s">
        <v>336</v>
      </c>
      <c r="O311" s="154" t="s">
        <v>54</v>
      </c>
      <c r="P311" s="79"/>
      <c r="Q311" s="154" t="s">
        <v>879</v>
      </c>
      <c r="R311" s="79"/>
      <c r="S311" s="79"/>
      <c r="T311" s="79"/>
      <c r="U311" s="79"/>
      <c r="V311" s="79"/>
      <c r="W311" s="79"/>
      <c r="X311" s="79"/>
      <c r="Y311" s="79"/>
      <c r="Z311" s="79"/>
      <c r="AA311" s="168"/>
      <c r="AB311" s="168"/>
      <c r="AC311" s="168"/>
      <c r="AD311" s="79"/>
      <c r="AE311" s="79"/>
      <c r="AF311" s="79"/>
      <c r="AG311" s="168"/>
      <c r="AH311" s="168"/>
      <c r="AI311" s="168"/>
      <c r="AJ311" s="168"/>
      <c r="AK311" s="168"/>
      <c r="AL311" s="168"/>
      <c r="AM311" s="168"/>
      <c r="AN311" s="168"/>
      <c r="AO311" s="168"/>
      <c r="AP311" s="168"/>
      <c r="AQ311" s="168"/>
      <c r="AR311" s="168"/>
      <c r="AS311" s="168"/>
      <c r="AT311" s="168"/>
      <c r="AU311" s="168"/>
    </row>
    <row r="312" ht="99" spans="1:47">
      <c r="A312" s="157"/>
      <c r="B312" s="66"/>
      <c r="C312" s="67"/>
      <c r="D312" s="64" t="s">
        <v>27</v>
      </c>
      <c r="E312" s="68" t="s">
        <v>880</v>
      </c>
      <c r="F312" s="68" t="s">
        <v>881</v>
      </c>
      <c r="I312" s="68" t="s">
        <v>882</v>
      </c>
      <c r="J312" s="153" t="s">
        <v>883</v>
      </c>
      <c r="K312" s="164"/>
      <c r="L312" s="164"/>
      <c r="M312" s="68" t="s">
        <v>884</v>
      </c>
      <c r="N312" s="68" t="s">
        <v>885</v>
      </c>
      <c r="O312" s="164" t="s">
        <v>886</v>
      </c>
      <c r="Q312" s="164" t="s">
        <v>887</v>
      </c>
      <c r="S312" s="52"/>
      <c r="T312" s="164"/>
      <c r="V312" s="52"/>
      <c r="W312" s="52"/>
      <c r="X312" s="164"/>
      <c r="Z312" s="52"/>
      <c r="AA312" s="52"/>
      <c r="AB312" s="52"/>
      <c r="AC312" s="52"/>
      <c r="AD312" s="164"/>
      <c r="AF312" s="52"/>
      <c r="AG312" s="52"/>
      <c r="AH312" s="52"/>
      <c r="AI312" s="52"/>
      <c r="AJ312" s="52"/>
      <c r="AK312" s="52"/>
      <c r="AL312" s="52"/>
      <c r="AM312" s="52"/>
      <c r="AN312" s="52"/>
      <c r="AO312" s="52"/>
      <c r="AP312" s="52"/>
      <c r="AQ312" s="52"/>
      <c r="AR312" s="52"/>
      <c r="AS312" s="52"/>
      <c r="AT312" s="52"/>
      <c r="AU312" s="52"/>
    </row>
    <row r="313" ht="66" spans="1:16">
      <c r="A313" s="157"/>
      <c r="B313" s="69"/>
      <c r="C313" s="70"/>
      <c r="D313" s="64" t="s">
        <v>38</v>
      </c>
      <c r="E313" s="68" t="s">
        <v>206</v>
      </c>
      <c r="F313" s="161" t="s">
        <v>206</v>
      </c>
      <c r="H313" s="76"/>
      <c r="I313" s="161" t="s">
        <v>206</v>
      </c>
      <c r="J313" s="153" t="s">
        <v>888</v>
      </c>
      <c r="K313" s="76"/>
      <c r="L313" s="76"/>
      <c r="M313" s="161" t="s">
        <v>889</v>
      </c>
      <c r="N313" s="161" t="s">
        <v>206</v>
      </c>
      <c r="O313" s="76"/>
      <c r="P313" s="76"/>
    </row>
    <row r="314" s="51" customFormat="1" ht="5.1" customHeight="1" spans="1:3">
      <c r="A314" s="157"/>
      <c r="B314" s="160"/>
      <c r="C314" s="160"/>
    </row>
    <row r="315" s="53" customFormat="1" customHeight="1" spans="1:47">
      <c r="A315" s="157"/>
      <c r="B315" s="130" t="s">
        <v>890</v>
      </c>
      <c r="C315" s="131" t="s">
        <v>731</v>
      </c>
      <c r="D315" s="159" t="s">
        <v>16</v>
      </c>
      <c r="I315" s="154" t="s">
        <v>363</v>
      </c>
      <c r="J315" s="154" t="s">
        <v>435</v>
      </c>
      <c r="K315" s="154" t="s">
        <v>891</v>
      </c>
      <c r="L315" s="154" t="s">
        <v>891</v>
      </c>
      <c r="O315" s="79"/>
      <c r="P315" s="79"/>
      <c r="Q315" s="79"/>
      <c r="R315" s="79"/>
      <c r="S315" s="79"/>
      <c r="T315" s="79"/>
      <c r="U315" s="79"/>
      <c r="V315" s="79"/>
      <c r="W315" s="79"/>
      <c r="X315" s="79"/>
      <c r="Y315" s="79"/>
      <c r="Z315" s="79"/>
      <c r="AA315" s="168"/>
      <c r="AB315" s="168"/>
      <c r="AC315" s="168"/>
      <c r="AD315" s="168"/>
      <c r="AE315" s="168"/>
      <c r="AF315" s="168"/>
      <c r="AG315" s="168"/>
      <c r="AH315" s="168"/>
      <c r="AI315" s="168"/>
      <c r="AJ315" s="168"/>
      <c r="AK315" s="168"/>
      <c r="AL315" s="168"/>
      <c r="AM315" s="168"/>
      <c r="AN315" s="168"/>
      <c r="AO315" s="168"/>
      <c r="AP315" s="168"/>
      <c r="AQ315" s="168"/>
      <c r="AR315" s="168"/>
      <c r="AS315" s="168"/>
      <c r="AT315" s="168"/>
      <c r="AU315" s="168"/>
    </row>
    <row r="316" ht="66" spans="1:47">
      <c r="A316" s="157"/>
      <c r="B316" s="132"/>
      <c r="C316" s="133"/>
      <c r="D316" s="64" t="s">
        <v>27</v>
      </c>
      <c r="I316" s="165" t="s">
        <v>892</v>
      </c>
      <c r="J316" s="165" t="s">
        <v>893</v>
      </c>
      <c r="K316" s="165" t="s">
        <v>894</v>
      </c>
      <c r="L316" s="165" t="s">
        <v>895</v>
      </c>
      <c r="O316" s="164"/>
      <c r="S316" s="52"/>
      <c r="T316" s="164"/>
      <c r="V316" s="52"/>
      <c r="W316" s="52"/>
      <c r="X316" s="164"/>
      <c r="Z316" s="52"/>
      <c r="AA316" s="52"/>
      <c r="AB316" s="52"/>
      <c r="AC316" s="52"/>
      <c r="AD316" s="52"/>
      <c r="AE316" s="52"/>
      <c r="AF316" s="52"/>
      <c r="AG316" s="52"/>
      <c r="AH316" s="52"/>
      <c r="AI316" s="52"/>
      <c r="AJ316" s="52"/>
      <c r="AK316" s="52"/>
      <c r="AL316" s="52"/>
      <c r="AM316" s="52"/>
      <c r="AN316" s="52"/>
      <c r="AO316" s="52"/>
      <c r="AP316" s="52"/>
      <c r="AQ316" s="52"/>
      <c r="AR316" s="52"/>
      <c r="AS316" s="52"/>
      <c r="AT316" s="52"/>
      <c r="AU316" s="52"/>
    </row>
    <row r="317" ht="33" spans="1:16">
      <c r="A317" s="157"/>
      <c r="B317" s="134"/>
      <c r="C317" s="135"/>
      <c r="D317" s="64" t="s">
        <v>38</v>
      </c>
      <c r="I317" s="166" t="s">
        <v>206</v>
      </c>
      <c r="J317" s="166" t="s">
        <v>206</v>
      </c>
      <c r="K317" s="166" t="s">
        <v>206</v>
      </c>
      <c r="L317" s="166" t="s">
        <v>206</v>
      </c>
      <c r="O317" s="76"/>
      <c r="P317" s="76"/>
    </row>
    <row r="318" s="51" customFormat="1" ht="5.1" customHeight="1" spans="1:1">
      <c r="A318" s="157"/>
    </row>
    <row r="319" s="53" customFormat="1" customHeight="1" spans="1:47">
      <c r="A319" s="157"/>
      <c r="B319" s="62" t="s">
        <v>896</v>
      </c>
      <c r="C319" s="63" t="s">
        <v>669</v>
      </c>
      <c r="D319" s="159" t="s">
        <v>16</v>
      </c>
      <c r="I319" s="167" t="s">
        <v>214</v>
      </c>
      <c r="M319" s="167" t="s">
        <v>543</v>
      </c>
      <c r="N319" s="167" t="s">
        <v>897</v>
      </c>
      <c r="O319" s="154" t="s">
        <v>24</v>
      </c>
      <c r="Q319" s="154" t="s">
        <v>898</v>
      </c>
      <c r="R319" s="79"/>
      <c r="S319" s="79"/>
      <c r="U319" s="154" t="s">
        <v>899</v>
      </c>
      <c r="V319" s="79"/>
      <c r="W319" s="79"/>
      <c r="X319" s="79"/>
      <c r="Y319" s="154" t="s">
        <v>900</v>
      </c>
      <c r="Z319" s="79"/>
      <c r="AA319" s="79"/>
      <c r="AB319" s="79"/>
      <c r="AC319" s="154" t="s">
        <v>901</v>
      </c>
      <c r="AD319" s="154" t="s">
        <v>902</v>
      </c>
      <c r="AE319" s="154" t="s">
        <v>903</v>
      </c>
      <c r="AF319" s="168"/>
      <c r="AG319" s="168"/>
      <c r="AH319" s="168"/>
      <c r="AI319" s="168"/>
      <c r="AJ319" s="168"/>
      <c r="AK319" s="168"/>
      <c r="AL319" s="168"/>
      <c r="AM319" s="168"/>
      <c r="AN319" s="168"/>
      <c r="AO319" s="168"/>
      <c r="AP319" s="168"/>
      <c r="AQ319" s="168"/>
      <c r="AR319" s="168"/>
      <c r="AS319" s="168"/>
      <c r="AT319" s="168"/>
      <c r="AU319" s="168"/>
    </row>
    <row r="320" ht="148.5" spans="1:47">
      <c r="A320" s="157"/>
      <c r="B320" s="66"/>
      <c r="C320" s="67"/>
      <c r="D320" s="64" t="s">
        <v>27</v>
      </c>
      <c r="I320" s="68" t="s">
        <v>904</v>
      </c>
      <c r="M320" s="68" t="s">
        <v>905</v>
      </c>
      <c r="N320" s="54" t="s">
        <v>906</v>
      </c>
      <c r="O320" s="164" t="s">
        <v>907</v>
      </c>
      <c r="Q320" s="164" t="s">
        <v>907</v>
      </c>
      <c r="R320" s="164"/>
      <c r="U320" s="164" t="s">
        <v>907</v>
      </c>
      <c r="W320" s="52"/>
      <c r="X320" s="164"/>
      <c r="Y320" s="164" t="s">
        <v>907</v>
      </c>
      <c r="Z320" s="52"/>
      <c r="AA320" s="52"/>
      <c r="AB320" s="164"/>
      <c r="AC320" s="164" t="s">
        <v>907</v>
      </c>
      <c r="AD320" s="164" t="s">
        <v>907</v>
      </c>
      <c r="AE320" s="164" t="s">
        <v>907</v>
      </c>
      <c r="AF320" s="52"/>
      <c r="AG320" s="52"/>
      <c r="AH320" s="52"/>
      <c r="AI320" s="52"/>
      <c r="AJ320" s="52"/>
      <c r="AK320" s="52"/>
      <c r="AL320" s="52"/>
      <c r="AM320" s="52"/>
      <c r="AN320" s="52"/>
      <c r="AO320" s="52"/>
      <c r="AP320" s="52"/>
      <c r="AQ320" s="52"/>
      <c r="AR320" s="52"/>
      <c r="AS320" s="52"/>
      <c r="AT320" s="52"/>
      <c r="AU320" s="52"/>
    </row>
    <row r="321" ht="33" spans="1:14">
      <c r="A321" s="157"/>
      <c r="B321" s="69"/>
      <c r="C321" s="70"/>
      <c r="D321" s="64" t="s">
        <v>38</v>
      </c>
      <c r="E321" s="54" t="s">
        <v>908</v>
      </c>
      <c r="I321" s="68" t="s">
        <v>909</v>
      </c>
      <c r="M321" s="68" t="s">
        <v>910</v>
      </c>
      <c r="N321" s="54" t="s">
        <v>911</v>
      </c>
    </row>
    <row r="322" s="51" customFormat="1" ht="4.5" customHeight="1" spans="1:1">
      <c r="A322" s="157"/>
    </row>
    <row r="323" s="53" customFormat="1" spans="1:41">
      <c r="A323" s="157"/>
      <c r="B323" s="62" t="s">
        <v>912</v>
      </c>
      <c r="C323" s="63" t="s">
        <v>669</v>
      </c>
      <c r="D323" s="159" t="s">
        <v>16</v>
      </c>
      <c r="M323" s="154" t="s">
        <v>913</v>
      </c>
      <c r="N323" s="154" t="s">
        <v>914</v>
      </c>
      <c r="O323" s="177" t="s">
        <v>543</v>
      </c>
      <c r="P323" s="154" t="s">
        <v>24</v>
      </c>
      <c r="Q323" s="154" t="s">
        <v>898</v>
      </c>
      <c r="R323" s="79"/>
      <c r="S323" s="79"/>
      <c r="U323" s="154" t="s">
        <v>899</v>
      </c>
      <c r="V323" s="79"/>
      <c r="W323" s="79"/>
      <c r="X323" s="79"/>
      <c r="Y323" s="154" t="s">
        <v>900</v>
      </c>
      <c r="Z323" s="79"/>
      <c r="AA323" s="79"/>
      <c r="AB323" s="79"/>
      <c r="AC323" s="154" t="s">
        <v>901</v>
      </c>
      <c r="AD323" s="154" t="s">
        <v>902</v>
      </c>
      <c r="AE323" s="154" t="s">
        <v>903</v>
      </c>
      <c r="AF323" s="168"/>
      <c r="AG323" s="168"/>
      <c r="AH323" s="168"/>
      <c r="AI323" s="168"/>
      <c r="AJ323" s="168"/>
      <c r="AK323" s="168"/>
      <c r="AL323" s="168"/>
      <c r="AM323" s="168"/>
      <c r="AN323" s="168"/>
      <c r="AO323" s="168"/>
    </row>
    <row r="324" ht="33" spans="1:41">
      <c r="A324" s="157"/>
      <c r="B324" s="66"/>
      <c r="C324" s="67"/>
      <c r="D324" s="64" t="s">
        <v>27</v>
      </c>
      <c r="M324" s="68" t="s">
        <v>915</v>
      </c>
      <c r="N324" s="68" t="s">
        <v>916</v>
      </c>
      <c r="O324" s="54" t="s">
        <v>917</v>
      </c>
      <c r="P324" s="164" t="s">
        <v>907</v>
      </c>
      <c r="Q324" s="164" t="s">
        <v>907</v>
      </c>
      <c r="R324" s="164"/>
      <c r="U324" s="164" t="s">
        <v>907</v>
      </c>
      <c r="W324" s="52"/>
      <c r="X324" s="164"/>
      <c r="Y324" s="164" t="s">
        <v>907</v>
      </c>
      <c r="Z324" s="52"/>
      <c r="AA324" s="52"/>
      <c r="AB324" s="164"/>
      <c r="AC324" s="164" t="s">
        <v>907</v>
      </c>
      <c r="AD324" s="164" t="s">
        <v>907</v>
      </c>
      <c r="AE324" s="164" t="s">
        <v>907</v>
      </c>
      <c r="AF324" s="52"/>
      <c r="AG324" s="52"/>
      <c r="AH324" s="52"/>
      <c r="AI324" s="52"/>
      <c r="AJ324" s="52"/>
      <c r="AK324" s="52"/>
      <c r="AL324" s="52"/>
      <c r="AM324" s="52"/>
      <c r="AN324" s="52"/>
      <c r="AO324" s="52"/>
    </row>
    <row r="325" ht="33" spans="1:15">
      <c r="A325" s="169"/>
      <c r="B325" s="69"/>
      <c r="C325" s="70"/>
      <c r="D325" s="64" t="s">
        <v>38</v>
      </c>
      <c r="E325" s="54" t="s">
        <v>908</v>
      </c>
      <c r="M325" s="68" t="s">
        <v>918</v>
      </c>
      <c r="N325" s="68" t="s">
        <v>919</v>
      </c>
      <c r="O325" s="54" t="s">
        <v>917</v>
      </c>
    </row>
    <row r="326" s="51" customFormat="1" ht="5.1" customHeight="1"/>
    <row r="327" spans="1:26">
      <c r="A327" s="170" t="s">
        <v>920</v>
      </c>
      <c r="B327" s="171" t="s">
        <v>921</v>
      </c>
      <c r="C327" s="172" t="s">
        <v>922</v>
      </c>
      <c r="D327" s="173" t="s">
        <v>16</v>
      </c>
      <c r="E327" s="154" t="s">
        <v>18</v>
      </c>
      <c r="F327" s="154" t="s">
        <v>194</v>
      </c>
      <c r="I327" s="65" t="s">
        <v>293</v>
      </c>
      <c r="J327" s="65" t="s">
        <v>363</v>
      </c>
      <c r="K327" s="65" t="s">
        <v>274</v>
      </c>
      <c r="L327" s="65" t="s">
        <v>214</v>
      </c>
      <c r="M327" s="65" t="s">
        <v>85</v>
      </c>
      <c r="N327" s="101" t="s">
        <v>815</v>
      </c>
      <c r="O327" s="101" t="s">
        <v>70</v>
      </c>
      <c r="P327" s="101" t="s">
        <v>255</v>
      </c>
      <c r="Q327" s="73"/>
      <c r="R327" s="73"/>
      <c r="S327" s="73"/>
      <c r="T327" s="73"/>
      <c r="U327" s="73"/>
      <c r="V327" s="73"/>
      <c r="W327" s="73"/>
      <c r="X327" s="73"/>
      <c r="Y327" s="73"/>
      <c r="Z327" s="73"/>
    </row>
    <row r="328" ht="180" customHeight="1" spans="1:16">
      <c r="A328" s="170"/>
      <c r="B328" s="170"/>
      <c r="C328" s="174"/>
      <c r="D328" s="173" t="s">
        <v>27</v>
      </c>
      <c r="E328" s="150" t="s">
        <v>923</v>
      </c>
      <c r="F328" s="150" t="s">
        <v>924</v>
      </c>
      <c r="I328" s="54" t="s">
        <v>925</v>
      </c>
      <c r="J328" s="54" t="s">
        <v>926</v>
      </c>
      <c r="K328" s="54" t="s">
        <v>927</v>
      </c>
      <c r="L328" s="54" t="s">
        <v>928</v>
      </c>
      <c r="M328" s="54" t="s">
        <v>929</v>
      </c>
      <c r="N328" s="54" t="s">
        <v>930</v>
      </c>
      <c r="O328" s="54" t="s">
        <v>931</v>
      </c>
      <c r="P328" s="54" t="s">
        <v>932</v>
      </c>
    </row>
    <row r="329" ht="45" customHeight="1" spans="1:4">
      <c r="A329" s="170"/>
      <c r="B329" s="175"/>
      <c r="C329" s="176"/>
      <c r="D329" s="173" t="s">
        <v>38</v>
      </c>
    </row>
    <row r="330" s="51" customFormat="1" ht="5.1" customHeight="1" spans="1:1">
      <c r="A330" s="170"/>
    </row>
    <row r="331" spans="1:30">
      <c r="A331" s="170"/>
      <c r="B331" s="171" t="s">
        <v>933</v>
      </c>
      <c r="C331" s="172" t="s">
        <v>922</v>
      </c>
      <c r="D331" s="173" t="s">
        <v>16</v>
      </c>
      <c r="E331" s="65" t="s">
        <v>69</v>
      </c>
      <c r="F331" s="154" t="s">
        <v>194</v>
      </c>
      <c r="I331" s="65" t="s">
        <v>934</v>
      </c>
      <c r="M331" s="101" t="s">
        <v>815</v>
      </c>
      <c r="Q331" s="65" t="s">
        <v>87</v>
      </c>
      <c r="R331" s="65" t="s">
        <v>25</v>
      </c>
      <c r="U331" s="65" t="s">
        <v>935</v>
      </c>
      <c r="V331" s="65" t="s">
        <v>936</v>
      </c>
      <c r="W331" s="73"/>
      <c r="X331" s="73"/>
      <c r="Y331" s="73"/>
      <c r="Z331" s="101" t="s">
        <v>165</v>
      </c>
      <c r="AA331" s="65" t="s">
        <v>937</v>
      </c>
      <c r="AC331" s="101" t="s">
        <v>938</v>
      </c>
      <c r="AD331" s="101" t="s">
        <v>939</v>
      </c>
    </row>
    <row r="332" ht="135.95" customHeight="1" spans="1:30">
      <c r="A332" s="170"/>
      <c r="B332" s="170"/>
      <c r="C332" s="174"/>
      <c r="D332" s="173" t="s">
        <v>27</v>
      </c>
      <c r="E332" s="150" t="s">
        <v>940</v>
      </c>
      <c r="F332" s="54" t="s">
        <v>941</v>
      </c>
      <c r="I332" s="54" t="s">
        <v>942</v>
      </c>
      <c r="M332" s="54" t="s">
        <v>943</v>
      </c>
      <c r="Q332" s="54" t="s">
        <v>944</v>
      </c>
      <c r="R332" s="54" t="s">
        <v>945</v>
      </c>
      <c r="U332" s="54" t="s">
        <v>946</v>
      </c>
      <c r="V332" s="54" t="s">
        <v>947</v>
      </c>
      <c r="Z332" s="54" t="s">
        <v>948</v>
      </c>
      <c r="AA332" s="54" t="s">
        <v>949</v>
      </c>
      <c r="AC332" s="54" t="s">
        <v>950</v>
      </c>
      <c r="AD332" s="178" t="s">
        <v>951</v>
      </c>
    </row>
    <row r="333" ht="48" customHeight="1" spans="1:30">
      <c r="A333" s="170"/>
      <c r="B333" s="175"/>
      <c r="C333" s="176"/>
      <c r="D333" s="173" t="s">
        <v>38</v>
      </c>
      <c r="M333" s="54" t="s">
        <v>952</v>
      </c>
      <c r="Z333" s="54" t="s">
        <v>953</v>
      </c>
      <c r="AD333" s="54" t="s">
        <v>954</v>
      </c>
    </row>
    <row r="334" s="51" customFormat="1" ht="5.1" hidden="1" customHeight="1" spans="1:1">
      <c r="A334" s="170"/>
    </row>
    <row r="335" hidden="1" spans="1:26">
      <c r="A335" s="170"/>
      <c r="B335" s="171" t="s">
        <v>955</v>
      </c>
      <c r="C335" s="172" t="s">
        <v>922</v>
      </c>
      <c r="D335" s="173" t="s">
        <v>16</v>
      </c>
      <c r="I335" s="65" t="s">
        <v>956</v>
      </c>
      <c r="J335" s="65" t="s">
        <v>957</v>
      </c>
      <c r="K335" s="65" t="s">
        <v>958</v>
      </c>
      <c r="L335" s="65" t="s">
        <v>959</v>
      </c>
      <c r="M335" s="65" t="s">
        <v>85</v>
      </c>
      <c r="N335" s="65" t="s">
        <v>116</v>
      </c>
      <c r="O335" s="65" t="s">
        <v>519</v>
      </c>
      <c r="P335" s="101" t="s">
        <v>255</v>
      </c>
      <c r="Q335" s="73"/>
      <c r="R335" s="73"/>
      <c r="S335" s="73"/>
      <c r="T335" s="73"/>
      <c r="U335" s="73"/>
      <c r="V335" s="73"/>
      <c r="W335" s="73"/>
      <c r="X335" s="73"/>
      <c r="Y335" s="73"/>
      <c r="Z335" s="73"/>
    </row>
    <row r="336" ht="135.95" hidden="1" customHeight="1" spans="1:16">
      <c r="A336" s="170"/>
      <c r="B336" s="170"/>
      <c r="C336" s="174"/>
      <c r="D336" s="173" t="s">
        <v>27</v>
      </c>
      <c r="I336" s="54" t="s">
        <v>960</v>
      </c>
      <c r="J336" s="54" t="s">
        <v>961</v>
      </c>
      <c r="K336" s="54" t="s">
        <v>962</v>
      </c>
      <c r="L336" s="54" t="s">
        <v>963</v>
      </c>
      <c r="M336" s="54" t="s">
        <v>964</v>
      </c>
      <c r="N336" s="54" t="s">
        <v>965</v>
      </c>
      <c r="O336" s="54" t="s">
        <v>966</v>
      </c>
      <c r="P336" s="54" t="s">
        <v>967</v>
      </c>
    </row>
    <row r="337" ht="48" hidden="1" customHeight="1" spans="1:16">
      <c r="A337" s="170"/>
      <c r="B337" s="175"/>
      <c r="C337" s="176"/>
      <c r="D337" s="173" t="s">
        <v>38</v>
      </c>
      <c r="L337" s="53" t="s">
        <v>968</v>
      </c>
      <c r="P337" s="53" t="s">
        <v>48</v>
      </c>
    </row>
    <row r="338" s="51" customFormat="1" ht="3.95" customHeight="1"/>
    <row r="339" spans="1:26">
      <c r="A339" s="170" t="s">
        <v>969</v>
      </c>
      <c r="B339" s="171" t="s">
        <v>970</v>
      </c>
      <c r="C339" s="172" t="s">
        <v>922</v>
      </c>
      <c r="D339" s="173" t="s">
        <v>16</v>
      </c>
      <c r="I339" s="154" t="s">
        <v>83</v>
      </c>
      <c r="J339" s="154" t="s">
        <v>196</v>
      </c>
      <c r="Q339" s="154" t="s">
        <v>879</v>
      </c>
      <c r="R339" s="154" t="s">
        <v>472</v>
      </c>
      <c r="S339" s="101" t="s">
        <v>88</v>
      </c>
      <c r="T339" s="73"/>
      <c r="U339" s="101" t="s">
        <v>971</v>
      </c>
      <c r="V339" s="73"/>
      <c r="W339" s="73"/>
      <c r="X339" s="73"/>
      <c r="Y339" s="73"/>
      <c r="Z339" s="73"/>
    </row>
    <row r="340" ht="180" customHeight="1" spans="1:21">
      <c r="A340" s="170"/>
      <c r="B340" s="170"/>
      <c r="C340" s="174"/>
      <c r="D340" s="173" t="s">
        <v>27</v>
      </c>
      <c r="I340" s="54" t="s">
        <v>972</v>
      </c>
      <c r="J340" s="54" t="s">
        <v>973</v>
      </c>
      <c r="Q340" s="54" t="s">
        <v>974</v>
      </c>
      <c r="R340" s="54" t="s">
        <v>975</v>
      </c>
      <c r="S340" s="54" t="s">
        <v>976</v>
      </c>
      <c r="U340" s="54" t="s">
        <v>977</v>
      </c>
    </row>
    <row r="341" ht="33" spans="1:12">
      <c r="A341" s="170"/>
      <c r="B341" s="175"/>
      <c r="C341" s="176"/>
      <c r="D341" s="173" t="s">
        <v>38</v>
      </c>
      <c r="J341" s="53" t="s">
        <v>968</v>
      </c>
      <c r="L341" s="53"/>
    </row>
    <row r="342" s="51" customFormat="1" ht="3.95" customHeight="1" spans="1:1">
      <c r="A342" s="104"/>
    </row>
    <row r="343" s="54" customFormat="1" spans="1:26">
      <c r="A343" s="170" t="s">
        <v>969</v>
      </c>
      <c r="B343" s="171" t="s">
        <v>978</v>
      </c>
      <c r="C343" s="172" t="s">
        <v>922</v>
      </c>
      <c r="D343" s="173" t="s">
        <v>16</v>
      </c>
      <c r="M343" s="65" t="s">
        <v>70</v>
      </c>
      <c r="Q343" s="65" t="s">
        <v>87</v>
      </c>
      <c r="R343" s="65" t="s">
        <v>898</v>
      </c>
      <c r="S343" s="73"/>
      <c r="T343" s="73"/>
      <c r="U343" s="65" t="s">
        <v>979</v>
      </c>
      <c r="V343" s="101" t="s">
        <v>980</v>
      </c>
      <c r="W343" s="101" t="s">
        <v>90</v>
      </c>
      <c r="X343" s="73"/>
      <c r="Y343" s="73"/>
      <c r="Z343" s="73"/>
    </row>
    <row r="344" s="54" customFormat="1" ht="180" customHeight="1" spans="1:23">
      <c r="A344" s="170"/>
      <c r="B344" s="170"/>
      <c r="C344" s="174"/>
      <c r="D344" s="173" t="s">
        <v>27</v>
      </c>
      <c r="M344" s="54" t="s">
        <v>931</v>
      </c>
      <c r="Q344" s="54" t="s">
        <v>981</v>
      </c>
      <c r="R344" s="54" t="s">
        <v>982</v>
      </c>
      <c r="U344" s="54" t="s">
        <v>983</v>
      </c>
      <c r="V344" s="54" t="s">
        <v>984</v>
      </c>
      <c r="W344" s="54" t="s">
        <v>985</v>
      </c>
    </row>
    <row r="345" s="54" customFormat="1" ht="33" spans="1:12">
      <c r="A345" s="170"/>
      <c r="B345" s="175"/>
      <c r="C345" s="176"/>
      <c r="D345" s="173" t="s">
        <v>38</v>
      </c>
      <c r="J345" s="53"/>
      <c r="L345" s="53"/>
    </row>
    <row r="346" s="51" customFormat="1" ht="3.95" customHeight="1" spans="1:1">
      <c r="A346" s="104"/>
    </row>
  </sheetData>
  <mergeCells count="206">
    <mergeCell ref="A1:AE1"/>
    <mergeCell ref="A2:AE2"/>
    <mergeCell ref="E3:H3"/>
    <mergeCell ref="I3:L3"/>
    <mergeCell ref="M3:P3"/>
    <mergeCell ref="Q3:T3"/>
    <mergeCell ref="U3:X3"/>
    <mergeCell ref="Y3:AB3"/>
    <mergeCell ref="AC3:AE3"/>
    <mergeCell ref="A4:A14"/>
    <mergeCell ref="A16:A22"/>
    <mergeCell ref="A24:A38"/>
    <mergeCell ref="A40:A46"/>
    <mergeCell ref="A48:A54"/>
    <mergeCell ref="A56:A58"/>
    <mergeCell ref="A60:A65"/>
    <mergeCell ref="A67:A93"/>
    <mergeCell ref="A95:A109"/>
    <mergeCell ref="A111:A125"/>
    <mergeCell ref="A127:A141"/>
    <mergeCell ref="A143:A145"/>
    <mergeCell ref="A147:A165"/>
    <mergeCell ref="A167:A177"/>
    <mergeCell ref="A179:A181"/>
    <mergeCell ref="A183:A197"/>
    <mergeCell ref="A199:A209"/>
    <mergeCell ref="A211:A229"/>
    <mergeCell ref="A231:A265"/>
    <mergeCell ref="A267:A277"/>
    <mergeCell ref="A279:A293"/>
    <mergeCell ref="A299:A325"/>
    <mergeCell ref="A327:A337"/>
    <mergeCell ref="A339:A341"/>
    <mergeCell ref="A343:A345"/>
    <mergeCell ref="B4:B6"/>
    <mergeCell ref="B8:B10"/>
    <mergeCell ref="B12:B14"/>
    <mergeCell ref="B16:B18"/>
    <mergeCell ref="B20:B22"/>
    <mergeCell ref="B24:B26"/>
    <mergeCell ref="B28:B30"/>
    <mergeCell ref="B32:B34"/>
    <mergeCell ref="B36:B38"/>
    <mergeCell ref="B40:B42"/>
    <mergeCell ref="B44:B46"/>
    <mergeCell ref="B48:B50"/>
    <mergeCell ref="B52:B54"/>
    <mergeCell ref="B56:B58"/>
    <mergeCell ref="B60:B62"/>
    <mergeCell ref="B63:B65"/>
    <mergeCell ref="B67:B69"/>
    <mergeCell ref="B71:B73"/>
    <mergeCell ref="B75:B77"/>
    <mergeCell ref="B79:B81"/>
    <mergeCell ref="B83:B85"/>
    <mergeCell ref="B87:B89"/>
    <mergeCell ref="B91:B93"/>
    <mergeCell ref="B95:B97"/>
    <mergeCell ref="B99:B101"/>
    <mergeCell ref="B103:B105"/>
    <mergeCell ref="B107:B109"/>
    <mergeCell ref="B111:B113"/>
    <mergeCell ref="B115:B117"/>
    <mergeCell ref="B119:B121"/>
    <mergeCell ref="B123:B125"/>
    <mergeCell ref="B127:B129"/>
    <mergeCell ref="B131:B133"/>
    <mergeCell ref="B135:B137"/>
    <mergeCell ref="B139:B141"/>
    <mergeCell ref="B143:B145"/>
    <mergeCell ref="B147:B149"/>
    <mergeCell ref="B151:B153"/>
    <mergeCell ref="B155:B157"/>
    <mergeCell ref="B159:B161"/>
    <mergeCell ref="B163:B165"/>
    <mergeCell ref="B167:B169"/>
    <mergeCell ref="B171:B173"/>
    <mergeCell ref="B175:B177"/>
    <mergeCell ref="B179:B181"/>
    <mergeCell ref="B183:B185"/>
    <mergeCell ref="B187:B189"/>
    <mergeCell ref="B191:B193"/>
    <mergeCell ref="B195:B197"/>
    <mergeCell ref="B199:B201"/>
    <mergeCell ref="B203:B205"/>
    <mergeCell ref="B207:B209"/>
    <mergeCell ref="B211:B213"/>
    <mergeCell ref="B215:B217"/>
    <mergeCell ref="B219:B221"/>
    <mergeCell ref="B223:B225"/>
    <mergeCell ref="B227:B229"/>
    <mergeCell ref="B231:B233"/>
    <mergeCell ref="B235:B237"/>
    <mergeCell ref="B239:B241"/>
    <mergeCell ref="B243:B245"/>
    <mergeCell ref="B247:B249"/>
    <mergeCell ref="B251:B253"/>
    <mergeCell ref="B255:B257"/>
    <mergeCell ref="B259:B261"/>
    <mergeCell ref="B263:B265"/>
    <mergeCell ref="B267:B269"/>
    <mergeCell ref="B271:B273"/>
    <mergeCell ref="B275:B277"/>
    <mergeCell ref="B279:B281"/>
    <mergeCell ref="B283:B285"/>
    <mergeCell ref="B287:B289"/>
    <mergeCell ref="B291:B293"/>
    <mergeCell ref="B295:B297"/>
    <mergeCell ref="B299:B301"/>
    <mergeCell ref="B303:B305"/>
    <mergeCell ref="B307:B309"/>
    <mergeCell ref="B311:B313"/>
    <mergeCell ref="B315:B317"/>
    <mergeCell ref="B319:B321"/>
    <mergeCell ref="B323:B325"/>
    <mergeCell ref="B327:B329"/>
    <mergeCell ref="B331:B333"/>
    <mergeCell ref="B335:B337"/>
    <mergeCell ref="B339:B341"/>
    <mergeCell ref="B343:B345"/>
    <mergeCell ref="C4:C6"/>
    <mergeCell ref="C8:C10"/>
    <mergeCell ref="C12:C14"/>
    <mergeCell ref="C16:C18"/>
    <mergeCell ref="C20:C22"/>
    <mergeCell ref="C24:C26"/>
    <mergeCell ref="C28:C30"/>
    <mergeCell ref="C32:C34"/>
    <mergeCell ref="C36:C38"/>
    <mergeCell ref="C40:C42"/>
    <mergeCell ref="C44:C46"/>
    <mergeCell ref="C48:C50"/>
    <mergeCell ref="C52:C54"/>
    <mergeCell ref="C56:C58"/>
    <mergeCell ref="C60:C62"/>
    <mergeCell ref="C63:C65"/>
    <mergeCell ref="C67:C69"/>
    <mergeCell ref="C71:C73"/>
    <mergeCell ref="C75:C77"/>
    <mergeCell ref="C79:C81"/>
    <mergeCell ref="C83:C85"/>
    <mergeCell ref="C87:C89"/>
    <mergeCell ref="C91:C93"/>
    <mergeCell ref="C95:C97"/>
    <mergeCell ref="C99:C101"/>
    <mergeCell ref="C103:C105"/>
    <mergeCell ref="C107:C109"/>
    <mergeCell ref="C111:C113"/>
    <mergeCell ref="C115:C117"/>
    <mergeCell ref="C119:C121"/>
    <mergeCell ref="C123:C125"/>
    <mergeCell ref="C127:C129"/>
    <mergeCell ref="C131:C133"/>
    <mergeCell ref="C135:C137"/>
    <mergeCell ref="C139:C141"/>
    <mergeCell ref="C143:C145"/>
    <mergeCell ref="C147:C149"/>
    <mergeCell ref="C151:C153"/>
    <mergeCell ref="C155:C157"/>
    <mergeCell ref="C159:C161"/>
    <mergeCell ref="C163:C165"/>
    <mergeCell ref="C167:C169"/>
    <mergeCell ref="C171:C173"/>
    <mergeCell ref="C175:C177"/>
    <mergeCell ref="C179:C181"/>
    <mergeCell ref="C183:C185"/>
    <mergeCell ref="C187:C189"/>
    <mergeCell ref="C191:C193"/>
    <mergeCell ref="C195:C197"/>
    <mergeCell ref="C199:C201"/>
    <mergeCell ref="C203:C205"/>
    <mergeCell ref="C207:C209"/>
    <mergeCell ref="C211:C213"/>
    <mergeCell ref="C215:C217"/>
    <mergeCell ref="C219:C221"/>
    <mergeCell ref="C223:C225"/>
    <mergeCell ref="C227:C229"/>
    <mergeCell ref="C231:C233"/>
    <mergeCell ref="C235:C237"/>
    <mergeCell ref="C239:C241"/>
    <mergeCell ref="C243:C245"/>
    <mergeCell ref="C247:C249"/>
    <mergeCell ref="C251:C253"/>
    <mergeCell ref="C255:C257"/>
    <mergeCell ref="C259:C261"/>
    <mergeCell ref="C263:C265"/>
    <mergeCell ref="C267:C269"/>
    <mergeCell ref="C271:C273"/>
    <mergeCell ref="C275:C277"/>
    <mergeCell ref="C279:C281"/>
    <mergeCell ref="C283:C285"/>
    <mergeCell ref="C287:C289"/>
    <mergeCell ref="C291:C293"/>
    <mergeCell ref="C295:C297"/>
    <mergeCell ref="C299:C301"/>
    <mergeCell ref="C303:C305"/>
    <mergeCell ref="C307:C309"/>
    <mergeCell ref="C311:C313"/>
    <mergeCell ref="C315:C317"/>
    <mergeCell ref="C319:C321"/>
    <mergeCell ref="C323:C325"/>
    <mergeCell ref="C327:C329"/>
    <mergeCell ref="C331:C333"/>
    <mergeCell ref="C335:C337"/>
    <mergeCell ref="C339:C341"/>
    <mergeCell ref="C343:C345"/>
  </mergeCells>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43"/>
  <sheetViews>
    <sheetView workbookViewId="0">
      <selection activeCell="C3" sqref="C3"/>
    </sheetView>
  </sheetViews>
  <sheetFormatPr defaultColWidth="9" defaultRowHeight="14" outlineLevelCol="3"/>
  <cols>
    <col min="1" max="1" width="21.1272727272727" style="9" customWidth="1"/>
    <col min="2" max="2" width="36.3818181818182" style="10" customWidth="1"/>
    <col min="3" max="3" width="36.3818181818182" style="9" customWidth="1"/>
    <col min="4" max="4" width="45.8818181818182" style="9" customWidth="1"/>
    <col min="5" max="16384" width="9" style="9"/>
  </cols>
  <sheetData>
    <row r="1" ht="18.95" customHeight="1" spans="1:4">
      <c r="A1" s="11" t="s">
        <v>986</v>
      </c>
      <c r="B1" s="12"/>
      <c r="C1" s="11"/>
      <c r="D1" s="11"/>
    </row>
    <row r="2" ht="15.95" customHeight="1" spans="4:4">
      <c r="D2" s="13" t="s">
        <v>987</v>
      </c>
    </row>
    <row r="3" ht="17.5" spans="4:4">
      <c r="D3" s="13" t="s">
        <v>988</v>
      </c>
    </row>
    <row r="4" ht="18" customHeight="1" spans="1:4">
      <c r="A4" s="14" t="s">
        <v>989</v>
      </c>
      <c r="B4" s="15"/>
      <c r="C4" s="14"/>
      <c r="D4" s="14"/>
    </row>
    <row r="5" ht="14.1" customHeight="1" spans="1:4">
      <c r="A5" s="16" t="s">
        <v>990</v>
      </c>
      <c r="B5" s="17"/>
      <c r="C5" s="17"/>
      <c r="D5" s="17"/>
    </row>
    <row r="6" ht="15" customHeight="1" spans="1:4">
      <c r="A6" s="17"/>
      <c r="B6" s="17"/>
      <c r="C6" s="17"/>
      <c r="D6" s="17"/>
    </row>
    <row r="7" ht="26.1" hidden="1" customHeight="1" spans="1:4">
      <c r="A7" s="17"/>
      <c r="B7" s="17"/>
      <c r="C7" s="17"/>
      <c r="D7" s="17"/>
    </row>
    <row r="8" ht="17.25" customHeight="1" spans="1:4">
      <c r="A8" s="14" t="s">
        <v>991</v>
      </c>
      <c r="B8" s="15"/>
      <c r="C8" s="14"/>
      <c r="D8" s="14"/>
    </row>
    <row r="9" ht="81" customHeight="1" spans="1:4">
      <c r="A9" s="18" t="s">
        <v>992</v>
      </c>
      <c r="B9" s="19" t="s">
        <v>993</v>
      </c>
      <c r="C9" s="20"/>
      <c r="D9" s="20"/>
    </row>
    <row r="10" ht="27" customHeight="1" spans="1:4">
      <c r="A10" s="21"/>
      <c r="B10" s="22" t="s">
        <v>994</v>
      </c>
      <c r="C10" s="23"/>
      <c r="D10" s="24"/>
    </row>
    <row r="11" ht="32.1" customHeight="1" spans="1:4">
      <c r="A11" s="25" t="s">
        <v>995</v>
      </c>
      <c r="B11" s="26" t="s">
        <v>996</v>
      </c>
      <c r="C11" s="27"/>
      <c r="D11" s="27"/>
    </row>
    <row r="12" ht="60" customHeight="1" spans="1:4">
      <c r="A12" s="28" t="s">
        <v>997</v>
      </c>
      <c r="B12" s="29" t="s">
        <v>998</v>
      </c>
      <c r="C12" s="30"/>
      <c r="D12" s="31"/>
    </row>
    <row r="13" s="8" customFormat="1" ht="21.95" customHeight="1" spans="1:4">
      <c r="A13" s="28" t="s">
        <v>999</v>
      </c>
      <c r="B13" s="32"/>
      <c r="C13" s="33"/>
      <c r="D13" s="33"/>
    </row>
    <row r="14" ht="21" customHeight="1" spans="1:4">
      <c r="A14" s="28" t="s">
        <v>1000</v>
      </c>
      <c r="B14" s="32"/>
      <c r="C14" s="34"/>
      <c r="D14" s="34"/>
    </row>
    <row r="15" ht="36.95" customHeight="1" spans="1:4">
      <c r="A15" s="28" t="s">
        <v>1001</v>
      </c>
      <c r="B15" s="32"/>
      <c r="C15" s="34"/>
      <c r="D15" s="34"/>
    </row>
    <row r="16" ht="30" customHeight="1" spans="1:4">
      <c r="A16" s="28" t="s">
        <v>440</v>
      </c>
      <c r="B16" s="32" t="s">
        <v>1002</v>
      </c>
      <c r="C16" s="33"/>
      <c r="D16" s="33"/>
    </row>
    <row r="17" ht="22.15" customHeight="1" spans="1:4">
      <c r="A17" s="35" t="s">
        <v>1003</v>
      </c>
      <c r="B17" s="36"/>
      <c r="C17" s="37"/>
      <c r="D17" s="38"/>
    </row>
    <row r="18" ht="87" customHeight="1" spans="1:4">
      <c r="A18" s="28" t="s">
        <v>992</v>
      </c>
      <c r="B18" s="32" t="s">
        <v>1004</v>
      </c>
      <c r="C18" s="33"/>
      <c r="D18" s="33"/>
    </row>
    <row r="19" ht="27.95" customHeight="1" spans="1:4">
      <c r="A19" s="28" t="s">
        <v>995</v>
      </c>
      <c r="B19" s="32" t="s">
        <v>1005</v>
      </c>
      <c r="C19" s="34"/>
      <c r="D19" s="34"/>
    </row>
    <row r="20" ht="21" customHeight="1" spans="1:4">
      <c r="A20" s="28" t="s">
        <v>999</v>
      </c>
      <c r="B20" s="32"/>
      <c r="C20" s="33"/>
      <c r="D20" s="33"/>
    </row>
    <row r="21" ht="68.1" customHeight="1" spans="1:4">
      <c r="A21" s="28" t="s">
        <v>997</v>
      </c>
      <c r="B21" s="32" t="s">
        <v>1006</v>
      </c>
      <c r="C21" s="33"/>
      <c r="D21" s="33"/>
    </row>
    <row r="22" ht="18.95" customHeight="1" spans="1:4">
      <c r="A22" s="28" t="s">
        <v>1000</v>
      </c>
      <c r="B22" s="32"/>
      <c r="C22" s="33"/>
      <c r="D22" s="33"/>
    </row>
    <row r="23" ht="27" customHeight="1" spans="1:4">
      <c r="A23" s="28" t="s">
        <v>1001</v>
      </c>
      <c r="B23" s="32"/>
      <c r="C23" s="34"/>
      <c r="D23" s="34"/>
    </row>
    <row r="24" ht="27.95" customHeight="1" spans="1:4">
      <c r="A24" s="28" t="s">
        <v>440</v>
      </c>
      <c r="B24" s="32"/>
      <c r="C24" s="34"/>
      <c r="D24" s="34"/>
    </row>
    <row r="25" ht="19.9" customHeight="1" spans="1:4">
      <c r="A25" s="35" t="s">
        <v>1007</v>
      </c>
      <c r="B25" s="36"/>
      <c r="C25" s="37"/>
      <c r="D25" s="38"/>
    </row>
    <row r="26" spans="1:4">
      <c r="A26" s="39"/>
      <c r="B26" s="40"/>
      <c r="C26" s="41"/>
      <c r="D26" s="42"/>
    </row>
    <row r="27" ht="19.15" customHeight="1" spans="1:4">
      <c r="A27" s="43"/>
      <c r="B27" s="40"/>
      <c r="C27" s="41"/>
      <c r="D27" s="42"/>
    </row>
    <row r="28" ht="22.15" customHeight="1" spans="1:4">
      <c r="A28" s="43"/>
      <c r="B28" s="40"/>
      <c r="C28" s="41"/>
      <c r="D28" s="42"/>
    </row>
    <row r="29" ht="22.9" customHeight="1" spans="1:4">
      <c r="A29" s="44"/>
      <c r="B29" s="45"/>
      <c r="C29" s="46"/>
      <c r="D29" s="47"/>
    </row>
    <row r="30" spans="1:4">
      <c r="A30" s="48"/>
      <c r="B30" s="49"/>
      <c r="C30" s="48"/>
      <c r="D30" s="48"/>
    </row>
    <row r="31" spans="1:4">
      <c r="A31" s="48"/>
      <c r="B31" s="49"/>
      <c r="C31" s="48"/>
      <c r="D31" s="48"/>
    </row>
    <row r="32" spans="1:4">
      <c r="A32" s="48"/>
      <c r="B32" s="49"/>
      <c r="C32" s="48"/>
      <c r="D32" s="48"/>
    </row>
    <row r="33" spans="1:4">
      <c r="A33" s="48"/>
      <c r="B33" s="49"/>
      <c r="C33" s="48"/>
      <c r="D33" s="48"/>
    </row>
    <row r="34" spans="1:4">
      <c r="A34" s="48"/>
      <c r="B34" s="49"/>
      <c r="C34" s="48"/>
      <c r="D34" s="48"/>
    </row>
    <row r="35" spans="1:4">
      <c r="A35" s="48"/>
      <c r="B35" s="49"/>
      <c r="C35" s="48"/>
      <c r="D35" s="48"/>
    </row>
    <row r="36" spans="1:4">
      <c r="A36" s="48"/>
      <c r="B36" s="49"/>
      <c r="C36" s="48"/>
      <c r="D36" s="48"/>
    </row>
    <row r="37" spans="1:4">
      <c r="A37" s="48"/>
      <c r="B37" s="49"/>
      <c r="C37" s="48"/>
      <c r="D37" s="48"/>
    </row>
    <row r="38" spans="1:4">
      <c r="A38" s="48"/>
      <c r="B38" s="49"/>
      <c r="C38" s="48"/>
      <c r="D38" s="48"/>
    </row>
    <row r="39" spans="1:4">
      <c r="A39" s="48"/>
      <c r="B39" s="49"/>
      <c r="C39" s="48"/>
      <c r="D39" s="48"/>
    </row>
    <row r="40" spans="1:4">
      <c r="A40" s="48"/>
      <c r="B40" s="49"/>
      <c r="C40" s="48"/>
      <c r="D40" s="48"/>
    </row>
    <row r="41" spans="1:4">
      <c r="A41" s="48"/>
      <c r="B41" s="49"/>
      <c r="C41" s="48"/>
      <c r="D41" s="48"/>
    </row>
    <row r="42" spans="1:4">
      <c r="A42" s="48"/>
      <c r="B42" s="49"/>
      <c r="C42" s="48"/>
      <c r="D42" s="48"/>
    </row>
    <row r="43" spans="1:4">
      <c r="A43" s="48"/>
      <c r="B43" s="49"/>
      <c r="C43" s="48"/>
      <c r="D43" s="48"/>
    </row>
  </sheetData>
  <mergeCells count="23">
    <mergeCell ref="A1:D1"/>
    <mergeCell ref="A4:D4"/>
    <mergeCell ref="A8:D8"/>
    <mergeCell ref="B9:D9"/>
    <mergeCell ref="B10:D10"/>
    <mergeCell ref="B11:D11"/>
    <mergeCell ref="B12:D12"/>
    <mergeCell ref="B13:D13"/>
    <mergeCell ref="B14:D14"/>
    <mergeCell ref="B15:D15"/>
    <mergeCell ref="B16:D16"/>
    <mergeCell ref="A17:D17"/>
    <mergeCell ref="B18:D18"/>
    <mergeCell ref="B19:D19"/>
    <mergeCell ref="B20:D20"/>
    <mergeCell ref="B21:D21"/>
    <mergeCell ref="B22:D22"/>
    <mergeCell ref="B23:D23"/>
    <mergeCell ref="B24:D24"/>
    <mergeCell ref="A25:D25"/>
    <mergeCell ref="A9:A10"/>
    <mergeCell ref="A26:D29"/>
    <mergeCell ref="A5:D7"/>
  </mergeCells>
  <dataValidations count="1">
    <dataValidation type="list" allowBlank="1" showInputMessage="1" showErrorMessage="1" sqref="A9:A16 A18:A24">
      <formula1>"营销活动,业务进展,制度编制,产品设计,日常工作,外联行政,系统搭建,技术支持,其他工作"</formula1>
    </dataValidation>
  </dataValidation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23"/>
  <sheetViews>
    <sheetView topLeftCell="A7" workbookViewId="0">
      <selection activeCell="C13" sqref="C13"/>
    </sheetView>
  </sheetViews>
  <sheetFormatPr defaultColWidth="9" defaultRowHeight="14" outlineLevelCol="3"/>
  <cols>
    <col min="1" max="1" width="10.6272727272727" style="1"/>
    <col min="2" max="2" width="23.2545454545455" style="1" customWidth="1"/>
    <col min="3" max="3" width="66.8818181818182" style="1" customWidth="1"/>
    <col min="4" max="16384" width="9" style="1"/>
  </cols>
  <sheetData>
    <row r="1" spans="1:3">
      <c r="A1" s="1" t="s">
        <v>1008</v>
      </c>
      <c r="B1" s="1" t="s">
        <v>1009</v>
      </c>
      <c r="C1" s="1" t="s">
        <v>1010</v>
      </c>
    </row>
    <row r="2" ht="28" spans="1:3">
      <c r="A2" s="1" t="s">
        <v>196</v>
      </c>
      <c r="B2" s="1" t="s">
        <v>144</v>
      </c>
      <c r="C2" s="1" t="s">
        <v>1011</v>
      </c>
    </row>
    <row r="3" ht="42" spans="1:3">
      <c r="A3" s="1" t="s">
        <v>501</v>
      </c>
      <c r="B3" s="1" t="s">
        <v>68</v>
      </c>
      <c r="C3" s="1" t="s">
        <v>1012</v>
      </c>
    </row>
    <row r="4" ht="42" spans="1:3">
      <c r="A4" s="1" t="s">
        <v>501</v>
      </c>
      <c r="B4" s="1" t="s">
        <v>115</v>
      </c>
      <c r="C4" s="1" t="s">
        <v>1013</v>
      </c>
    </row>
    <row r="5" ht="28" spans="1:3">
      <c r="A5" s="1" t="s">
        <v>501</v>
      </c>
      <c r="B5" s="1" t="s">
        <v>223</v>
      </c>
      <c r="C5" s="1" t="s">
        <v>1014</v>
      </c>
    </row>
    <row r="6" ht="42" spans="1:3">
      <c r="A6" s="1" t="s">
        <v>501</v>
      </c>
      <c r="B6" s="1" t="s">
        <v>156</v>
      </c>
      <c r="C6" s="1" t="s">
        <v>1015</v>
      </c>
    </row>
    <row r="7" ht="28" spans="1:3">
      <c r="A7" s="1" t="s">
        <v>501</v>
      </c>
      <c r="B7" s="1" t="s">
        <v>123</v>
      </c>
      <c r="C7" s="1" t="s">
        <v>1016</v>
      </c>
    </row>
    <row r="8" ht="28" spans="1:3">
      <c r="A8" s="1" t="s">
        <v>501</v>
      </c>
      <c r="B8" s="1" t="s">
        <v>49</v>
      </c>
      <c r="C8" s="1" t="s">
        <v>1017</v>
      </c>
    </row>
    <row r="9" ht="28" spans="1:3">
      <c r="A9" s="1" t="s">
        <v>253</v>
      </c>
      <c r="B9" s="1" t="s">
        <v>161</v>
      </c>
      <c r="C9" s="1" t="s">
        <v>1018</v>
      </c>
    </row>
    <row r="10" ht="28" spans="1:3">
      <c r="A10" s="1" t="s">
        <v>253</v>
      </c>
      <c r="B10" s="1" t="s">
        <v>193</v>
      </c>
      <c r="C10" s="1" t="s">
        <v>1019</v>
      </c>
    </row>
    <row r="11" ht="28" spans="1:3">
      <c r="A11" s="1" t="s">
        <v>253</v>
      </c>
      <c r="B11" s="1" t="s">
        <v>123</v>
      </c>
      <c r="C11" s="1" t="s">
        <v>1020</v>
      </c>
    </row>
    <row r="12" ht="28" spans="1:3">
      <c r="A12" s="1" t="s">
        <v>253</v>
      </c>
      <c r="B12" s="1" t="s">
        <v>183</v>
      </c>
      <c r="C12" s="1" t="s">
        <v>1021</v>
      </c>
    </row>
    <row r="13" ht="28" spans="1:3">
      <c r="A13" s="1" t="s">
        <v>253</v>
      </c>
      <c r="B13" s="1" t="s">
        <v>123</v>
      </c>
      <c r="C13" s="1" t="s">
        <v>1022</v>
      </c>
    </row>
    <row r="14" ht="42" spans="1:3">
      <c r="A14" s="1" t="s">
        <v>253</v>
      </c>
      <c r="B14" s="1" t="s">
        <v>1023</v>
      </c>
      <c r="C14" s="1" t="s">
        <v>1024</v>
      </c>
    </row>
    <row r="15" ht="28" spans="1:3">
      <c r="A15" s="1" t="s">
        <v>354</v>
      </c>
      <c r="B15" s="1" t="s">
        <v>193</v>
      </c>
      <c r="C15" s="1" t="s">
        <v>1025</v>
      </c>
    </row>
    <row r="16" ht="28" spans="1:3">
      <c r="A16" s="1" t="s">
        <v>542</v>
      </c>
      <c r="B16" s="1" t="s">
        <v>14</v>
      </c>
      <c r="C16" s="1" t="s">
        <v>1026</v>
      </c>
    </row>
    <row r="17" ht="28" spans="1:3">
      <c r="A17" s="1" t="s">
        <v>542</v>
      </c>
      <c r="B17" s="1" t="s">
        <v>1027</v>
      </c>
      <c r="C17" s="1" t="s">
        <v>1028</v>
      </c>
    </row>
    <row r="18" ht="28" spans="1:3">
      <c r="A18" s="1" t="s">
        <v>458</v>
      </c>
      <c r="B18" s="1" t="s">
        <v>1029</v>
      </c>
      <c r="C18" s="1" t="s">
        <v>1030</v>
      </c>
    </row>
    <row r="19" ht="42" spans="1:3">
      <c r="A19" s="1" t="s">
        <v>458</v>
      </c>
      <c r="B19" s="1" t="s">
        <v>1023</v>
      </c>
      <c r="C19" s="1" t="s">
        <v>1031</v>
      </c>
    </row>
    <row r="20" ht="28" spans="1:3">
      <c r="A20" s="1" t="s">
        <v>458</v>
      </c>
      <c r="B20" s="1" t="s">
        <v>123</v>
      </c>
      <c r="C20" s="1" t="s">
        <v>1032</v>
      </c>
    </row>
    <row r="21" ht="28" spans="1:3">
      <c r="A21" s="2" t="s">
        <v>458</v>
      </c>
      <c r="B21" s="2" t="s">
        <v>133</v>
      </c>
      <c r="C21" s="2" t="s">
        <v>1033</v>
      </c>
    </row>
    <row r="22" ht="28" spans="1:4">
      <c r="A22" s="3">
        <v>20180609</v>
      </c>
      <c r="B22" s="4" t="s">
        <v>1034</v>
      </c>
      <c r="C22" s="5" t="s">
        <v>1035</v>
      </c>
      <c r="D22" s="6"/>
    </row>
    <row r="23" spans="1:3">
      <c r="A23" s="7"/>
      <c r="B23" s="7"/>
      <c r="C23" s="7"/>
    </row>
  </sheetData>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工作日历表</vt:lpstr>
      <vt:lpstr>部门周报</vt:lpstr>
      <vt:lpstr>日历调整说明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liangzb</dc:creator>
  <cp:lastModifiedBy>陈景荣</cp:lastModifiedBy>
  <dcterms:created xsi:type="dcterms:W3CDTF">2018-04-08T06:41:00Z</dcterms:created>
  <dcterms:modified xsi:type="dcterms:W3CDTF">2018-06-15T08:17:35Z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2052-10.8.0.5715</vt:lpwstr>
  </property>
</Properties>
</file>