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6260" windowHeight="16060" tabRatio="500"/>
  </bookViews>
  <sheets>
    <sheet name="farematri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H58" i="1" l="1"/>
  <c r="BI58" i="1"/>
  <c r="BJ58" i="1"/>
  <c r="BK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H59" i="1"/>
  <c r="BI59" i="1"/>
  <c r="BJ59" i="1"/>
  <c r="B59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J60" i="1"/>
  <c r="BK60" i="1"/>
  <c r="AH60" i="1"/>
  <c r="V60" i="1"/>
  <c r="W60" i="1"/>
  <c r="X60" i="1"/>
  <c r="Y60" i="1"/>
  <c r="Z60" i="1"/>
  <c r="AA60" i="1"/>
  <c r="AB60" i="1"/>
  <c r="AC60" i="1"/>
  <c r="AD60" i="1"/>
  <c r="AE60" i="1"/>
  <c r="AF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B60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K61" i="1"/>
  <c r="AJ61" i="1"/>
  <c r="AK61" i="1"/>
  <c r="AL61" i="1"/>
  <c r="AE61" i="1"/>
  <c r="AF61" i="1"/>
  <c r="AG61" i="1"/>
  <c r="AI61" i="1"/>
  <c r="Z61" i="1"/>
  <c r="AA61" i="1"/>
  <c r="AB61" i="1"/>
  <c r="AC61" i="1"/>
  <c r="AD61" i="1"/>
  <c r="T61" i="1"/>
  <c r="U61" i="1"/>
  <c r="V61" i="1"/>
  <c r="W61" i="1"/>
  <c r="X61" i="1"/>
  <c r="Y61" i="1"/>
  <c r="N61" i="1"/>
  <c r="O61" i="1"/>
  <c r="P61" i="1"/>
  <c r="Q61" i="1"/>
  <c r="R61" i="1"/>
  <c r="S61" i="1"/>
  <c r="C61" i="1"/>
  <c r="D61" i="1"/>
  <c r="E61" i="1"/>
  <c r="F61" i="1"/>
  <c r="G61" i="1"/>
  <c r="H61" i="1"/>
  <c r="I61" i="1"/>
  <c r="J61" i="1"/>
  <c r="K61" i="1"/>
  <c r="L61" i="1"/>
  <c r="M61" i="1"/>
  <c r="B61" i="1"/>
  <c r="BE62" i="1"/>
  <c r="BD62" i="1"/>
  <c r="BC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62" i="1"/>
  <c r="BE63" i="1"/>
  <c r="BD63" i="1"/>
  <c r="BC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K63" i="1"/>
  <c r="B63" i="1"/>
  <c r="BF57" i="1"/>
  <c r="BG57" i="1"/>
  <c r="BH57" i="1"/>
  <c r="BI57" i="1"/>
  <c r="BJ57" i="1"/>
  <c r="BK57" i="1"/>
  <c r="BC57" i="1"/>
  <c r="BA57" i="1"/>
  <c r="AY57" i="1"/>
  <c r="AZ57" i="1"/>
  <c r="BB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F57" i="1"/>
  <c r="AG57" i="1"/>
  <c r="AH57" i="1"/>
  <c r="AI57" i="1"/>
  <c r="AD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B57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E56" i="1"/>
  <c r="BF56" i="1"/>
  <c r="BG56" i="1"/>
  <c r="BH56" i="1"/>
  <c r="BI56" i="1"/>
  <c r="BJ56" i="1"/>
  <c r="BK56" i="1"/>
  <c r="B56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55" i="1"/>
</calcChain>
</file>

<file path=xl/sharedStrings.xml><?xml version="1.0" encoding="utf-8"?>
<sst xmlns="http://schemas.openxmlformats.org/spreadsheetml/2006/main" count="124" uniqueCount="62">
  <si>
    <t>Dublin/ Pleasanton</t>
  </si>
  <si>
    <t>West Dublin/Pleasanton</t>
  </si>
  <si>
    <t>Castro Valley</t>
  </si>
  <si>
    <t>Fremont</t>
  </si>
  <si>
    <t>Union City</t>
  </si>
  <si>
    <t>South Hayward</t>
  </si>
  <si>
    <t>Hayward</t>
  </si>
  <si>
    <t>Bay Fair</t>
  </si>
  <si>
    <t>San Leandro</t>
  </si>
  <si>
    <t>Coliseum/Oakland Airport</t>
  </si>
  <si>
    <t>Fruitvale</t>
  </si>
  <si>
    <t>Lake Merritt</t>
  </si>
  <si>
    <t>Richmond</t>
  </si>
  <si>
    <t>El Cerrito Del Norte</t>
  </si>
  <si>
    <t>El Cerrito Plaza</t>
  </si>
  <si>
    <t>North Berkeley</t>
  </si>
  <si>
    <t>Berkeley</t>
  </si>
  <si>
    <t>Ashby</t>
  </si>
  <si>
    <t>Pittsburg/ Bay Point</t>
  </si>
  <si>
    <t>North Concord</t>
  </si>
  <si>
    <t>Concord</t>
  </si>
  <si>
    <t>Pleasant Hill</t>
  </si>
  <si>
    <t>Walnut Creek</t>
  </si>
  <si>
    <t>Lafayette</t>
  </si>
  <si>
    <t>Orinda</t>
  </si>
  <si>
    <t>Rockridge</t>
  </si>
  <si>
    <t>MacArthur</t>
  </si>
  <si>
    <t>19th St Oakland</t>
  </si>
  <si>
    <t>12th St Oakland City Center</t>
  </si>
  <si>
    <t>West Oakland</t>
  </si>
  <si>
    <t>Embarcadero</t>
  </si>
  <si>
    <t>Montgomery</t>
  </si>
  <si>
    <t>Powell</t>
  </si>
  <si>
    <t>Civic Center</t>
  </si>
  <si>
    <t>16th St Mission</t>
  </si>
  <si>
    <t>24th St Mission</t>
  </si>
  <si>
    <t>Glen Park</t>
  </si>
  <si>
    <t>Balboa Park</t>
  </si>
  <si>
    <t>Daly City</t>
  </si>
  <si>
    <t>Colma</t>
  </si>
  <si>
    <t>South San Francisco</t>
  </si>
  <si>
    <t>San Bruno</t>
  </si>
  <si>
    <t>SFO</t>
  </si>
  <si>
    <t>Oakland International Airport</t>
  </si>
  <si>
    <t>Warm Springs</t>
  </si>
  <si>
    <t>Milpitas</t>
  </si>
  <si>
    <t>Berryessa</t>
  </si>
  <si>
    <t>Alum Rock</t>
  </si>
  <si>
    <t>Downtown San Jose</t>
  </si>
  <si>
    <t>Diridon-Caltrain</t>
  </si>
  <si>
    <t>Santa Clara</t>
  </si>
  <si>
    <t>Irvington</t>
  </si>
  <si>
    <t>Millbrae</t>
  </si>
  <si>
    <t>15th/Franklin</t>
  </si>
  <si>
    <t>Jack London Square</t>
  </si>
  <si>
    <t>Alameda</t>
  </si>
  <si>
    <t>Van Ness</t>
  </si>
  <si>
    <t>Fillmore</t>
  </si>
  <si>
    <t>4th/Brannan</t>
  </si>
  <si>
    <t>6th/Brannan</t>
  </si>
  <si>
    <t>Howard</t>
  </si>
  <si>
    <t>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</si>
</sst>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topLeftCell="AV1" workbookViewId="0">
      <pane ySplit="1" topLeftCell="A34" activePane="bottomLeft" state="frozen"/>
      <selection activeCell="AR1" sqref="AR1"/>
      <selection pane="bottomLeft" activeCell="BF55" sqref="BF55"/>
    </sheetView>
  </sheetViews>
  <sheetFormatPr baseColWidth="10" defaultRowHeight="15" x14ac:dyDescent="0"/>
  <cols>
    <col min="1" max="1" width="21.6640625" customWidth="1"/>
    <col min="2" max="2" width="20.6640625" customWidth="1"/>
    <col min="3" max="3" width="15" customWidth="1"/>
  </cols>
  <sheetData>
    <row r="1" spans="1:6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>
      <c r="A2" t="s">
        <v>0</v>
      </c>
      <c r="B2">
        <v>0</v>
      </c>
      <c r="C2">
        <v>129</v>
      </c>
      <c r="D2">
        <v>129</v>
      </c>
      <c r="E2">
        <v>325</v>
      </c>
      <c r="F2">
        <v>304</v>
      </c>
      <c r="G2">
        <v>269</v>
      </c>
      <c r="H2">
        <v>252</v>
      </c>
      <c r="I2">
        <v>129</v>
      </c>
      <c r="J2">
        <v>248</v>
      </c>
      <c r="K2">
        <v>266</v>
      </c>
      <c r="L2">
        <v>280</v>
      </c>
      <c r="M2">
        <v>297</v>
      </c>
      <c r="N2">
        <v>360</v>
      </c>
      <c r="O2">
        <v>346</v>
      </c>
      <c r="P2">
        <v>336</v>
      </c>
      <c r="Q2">
        <v>322</v>
      </c>
      <c r="R2">
        <v>318</v>
      </c>
      <c r="S2">
        <v>315</v>
      </c>
      <c r="T2">
        <v>476</v>
      </c>
      <c r="U2">
        <v>441</v>
      </c>
      <c r="V2">
        <v>427</v>
      </c>
      <c r="W2">
        <v>399</v>
      </c>
      <c r="X2">
        <v>388</v>
      </c>
      <c r="Y2">
        <v>364</v>
      </c>
      <c r="Z2">
        <v>339</v>
      </c>
      <c r="AA2">
        <v>304</v>
      </c>
      <c r="AB2">
        <v>304</v>
      </c>
      <c r="AC2">
        <v>297</v>
      </c>
      <c r="AD2">
        <v>297</v>
      </c>
      <c r="AE2">
        <v>304</v>
      </c>
      <c r="AF2">
        <v>416</v>
      </c>
      <c r="AG2">
        <v>416</v>
      </c>
      <c r="AH2">
        <v>416</v>
      </c>
      <c r="AI2">
        <v>416</v>
      </c>
      <c r="AJ2">
        <v>420</v>
      </c>
      <c r="AK2">
        <v>423</v>
      </c>
      <c r="AL2">
        <v>434</v>
      </c>
      <c r="AM2">
        <v>437</v>
      </c>
      <c r="AN2">
        <v>448</v>
      </c>
      <c r="AO2">
        <v>444</v>
      </c>
      <c r="AP2">
        <v>458</v>
      </c>
      <c r="AQ2">
        <v>476</v>
      </c>
      <c r="AR2">
        <v>787</v>
      </c>
      <c r="AS2">
        <v>685</v>
      </c>
      <c r="AT2">
        <v>357</v>
      </c>
      <c r="AU2">
        <v>367</v>
      </c>
      <c r="AV2">
        <v>378</v>
      </c>
      <c r="AW2">
        <v>465</v>
      </c>
      <c r="AX2">
        <v>437</v>
      </c>
      <c r="AY2">
        <v>441</v>
      </c>
      <c r="AZ2">
        <v>458</v>
      </c>
      <c r="BA2">
        <v>343</v>
      </c>
      <c r="BB2">
        <v>497</v>
      </c>
    </row>
    <row r="3" spans="1:63">
      <c r="A3" t="s">
        <v>1</v>
      </c>
      <c r="B3">
        <v>129</v>
      </c>
      <c r="C3">
        <v>0</v>
      </c>
      <c r="D3">
        <v>129</v>
      </c>
      <c r="E3">
        <v>315</v>
      </c>
      <c r="F3">
        <v>294</v>
      </c>
      <c r="G3">
        <v>259</v>
      </c>
      <c r="H3">
        <v>241</v>
      </c>
      <c r="I3">
        <v>129</v>
      </c>
      <c r="J3">
        <v>238</v>
      </c>
      <c r="K3">
        <v>255</v>
      </c>
      <c r="L3">
        <v>269</v>
      </c>
      <c r="M3">
        <v>287</v>
      </c>
      <c r="N3">
        <v>350</v>
      </c>
      <c r="O3">
        <v>336</v>
      </c>
      <c r="P3">
        <v>325</v>
      </c>
      <c r="Q3">
        <v>311</v>
      </c>
      <c r="R3">
        <v>308</v>
      </c>
      <c r="S3">
        <v>301</v>
      </c>
      <c r="T3">
        <v>465</v>
      </c>
      <c r="U3">
        <v>430</v>
      </c>
      <c r="V3">
        <v>416</v>
      </c>
      <c r="W3">
        <v>388</v>
      </c>
      <c r="X3">
        <v>378</v>
      </c>
      <c r="Y3">
        <v>353</v>
      </c>
      <c r="Z3">
        <v>329</v>
      </c>
      <c r="AA3">
        <v>294</v>
      </c>
      <c r="AB3">
        <v>294</v>
      </c>
      <c r="AC3">
        <v>287</v>
      </c>
      <c r="AD3">
        <v>287</v>
      </c>
      <c r="AE3">
        <v>294</v>
      </c>
      <c r="AF3">
        <v>402</v>
      </c>
      <c r="AG3">
        <v>402</v>
      </c>
      <c r="AH3">
        <v>402</v>
      </c>
      <c r="AI3">
        <v>402</v>
      </c>
      <c r="AJ3">
        <v>409</v>
      </c>
      <c r="AK3">
        <v>413</v>
      </c>
      <c r="AL3">
        <v>423</v>
      </c>
      <c r="AM3">
        <v>427</v>
      </c>
      <c r="AN3">
        <v>434</v>
      </c>
      <c r="AO3">
        <v>434</v>
      </c>
      <c r="AP3">
        <v>444</v>
      </c>
      <c r="AQ3">
        <v>462</v>
      </c>
      <c r="AR3">
        <v>776</v>
      </c>
      <c r="AS3">
        <v>675</v>
      </c>
      <c r="AT3">
        <v>346</v>
      </c>
      <c r="AU3">
        <v>357</v>
      </c>
      <c r="AV3">
        <v>367</v>
      </c>
      <c r="AW3">
        <v>420</v>
      </c>
      <c r="AX3">
        <v>430</v>
      </c>
      <c r="AY3">
        <v>430</v>
      </c>
      <c r="AZ3">
        <v>448</v>
      </c>
      <c r="BA3">
        <v>332</v>
      </c>
      <c r="BB3">
        <v>486</v>
      </c>
    </row>
    <row r="4" spans="1:63">
      <c r="A4" t="s">
        <v>2</v>
      </c>
      <c r="B4">
        <v>129</v>
      </c>
      <c r="C4">
        <v>129</v>
      </c>
      <c r="D4">
        <v>0</v>
      </c>
      <c r="E4">
        <v>252</v>
      </c>
      <c r="F4">
        <v>224</v>
      </c>
      <c r="G4">
        <v>178</v>
      </c>
      <c r="H4">
        <v>129</v>
      </c>
      <c r="I4">
        <v>129</v>
      </c>
      <c r="J4">
        <v>129</v>
      </c>
      <c r="K4">
        <v>171</v>
      </c>
      <c r="L4">
        <v>192</v>
      </c>
      <c r="M4">
        <v>224</v>
      </c>
      <c r="N4">
        <v>287</v>
      </c>
      <c r="O4">
        <v>273</v>
      </c>
      <c r="P4">
        <v>259</v>
      </c>
      <c r="Q4">
        <v>248</v>
      </c>
      <c r="R4">
        <v>245</v>
      </c>
      <c r="S4">
        <v>238</v>
      </c>
      <c r="T4">
        <v>402</v>
      </c>
      <c r="U4">
        <v>367</v>
      </c>
      <c r="V4">
        <v>353</v>
      </c>
      <c r="W4">
        <v>325</v>
      </c>
      <c r="X4">
        <v>315</v>
      </c>
      <c r="Y4">
        <v>290</v>
      </c>
      <c r="Z4">
        <v>266</v>
      </c>
      <c r="AA4">
        <v>231</v>
      </c>
      <c r="AB4">
        <v>231</v>
      </c>
      <c r="AC4">
        <v>224</v>
      </c>
      <c r="AD4">
        <v>224</v>
      </c>
      <c r="AE4">
        <v>231</v>
      </c>
      <c r="AF4">
        <v>339</v>
      </c>
      <c r="AG4">
        <v>339</v>
      </c>
      <c r="AH4">
        <v>339</v>
      </c>
      <c r="AI4">
        <v>339</v>
      </c>
      <c r="AJ4">
        <v>346</v>
      </c>
      <c r="AK4">
        <v>350</v>
      </c>
      <c r="AL4">
        <v>360</v>
      </c>
      <c r="AM4">
        <v>364</v>
      </c>
      <c r="AN4">
        <v>371</v>
      </c>
      <c r="AO4">
        <v>371</v>
      </c>
      <c r="AP4">
        <v>381</v>
      </c>
      <c r="AQ4">
        <v>399</v>
      </c>
      <c r="AR4">
        <v>710</v>
      </c>
      <c r="AS4">
        <v>591</v>
      </c>
      <c r="AT4">
        <v>283</v>
      </c>
      <c r="AU4">
        <v>294</v>
      </c>
      <c r="AV4">
        <v>304</v>
      </c>
      <c r="AW4">
        <v>357</v>
      </c>
      <c r="AX4">
        <v>367</v>
      </c>
      <c r="AY4">
        <v>367</v>
      </c>
      <c r="AZ4">
        <v>385</v>
      </c>
      <c r="BA4">
        <v>269</v>
      </c>
      <c r="BB4">
        <v>423</v>
      </c>
    </row>
    <row r="5" spans="1:63">
      <c r="A5" t="s">
        <v>3</v>
      </c>
      <c r="B5">
        <v>325</v>
      </c>
      <c r="C5">
        <v>315</v>
      </c>
      <c r="D5">
        <v>252</v>
      </c>
      <c r="E5">
        <v>0</v>
      </c>
      <c r="F5">
        <v>129</v>
      </c>
      <c r="G5">
        <v>129</v>
      </c>
      <c r="H5">
        <v>129</v>
      </c>
      <c r="I5">
        <v>129</v>
      </c>
      <c r="J5">
        <v>248</v>
      </c>
      <c r="K5">
        <v>269</v>
      </c>
      <c r="L5">
        <v>283</v>
      </c>
      <c r="M5">
        <v>301</v>
      </c>
      <c r="N5">
        <v>360</v>
      </c>
      <c r="O5">
        <v>350</v>
      </c>
      <c r="P5">
        <v>336</v>
      </c>
      <c r="Q5">
        <v>322</v>
      </c>
      <c r="R5">
        <v>322</v>
      </c>
      <c r="S5">
        <v>315</v>
      </c>
      <c r="T5">
        <v>476</v>
      </c>
      <c r="U5">
        <v>441</v>
      </c>
      <c r="V5">
        <v>427</v>
      </c>
      <c r="W5">
        <v>399</v>
      </c>
      <c r="X5">
        <v>392</v>
      </c>
      <c r="Y5">
        <v>367</v>
      </c>
      <c r="Z5">
        <v>339</v>
      </c>
      <c r="AA5">
        <v>304</v>
      </c>
      <c r="AB5">
        <v>304</v>
      </c>
      <c r="AC5">
        <v>301</v>
      </c>
      <c r="AD5">
        <v>301</v>
      </c>
      <c r="AE5">
        <v>308</v>
      </c>
      <c r="AF5">
        <v>416</v>
      </c>
      <c r="AG5">
        <v>416</v>
      </c>
      <c r="AH5">
        <v>416</v>
      </c>
      <c r="AI5">
        <v>416</v>
      </c>
      <c r="AJ5">
        <v>420</v>
      </c>
      <c r="AK5">
        <v>423</v>
      </c>
      <c r="AL5">
        <v>434</v>
      </c>
      <c r="AM5">
        <v>441</v>
      </c>
      <c r="AN5">
        <v>448</v>
      </c>
      <c r="AO5">
        <v>444</v>
      </c>
      <c r="AP5">
        <v>458</v>
      </c>
      <c r="AQ5">
        <v>476</v>
      </c>
      <c r="AR5">
        <v>787</v>
      </c>
      <c r="AS5">
        <v>689</v>
      </c>
      <c r="AT5">
        <v>129</v>
      </c>
      <c r="AU5">
        <v>157</v>
      </c>
      <c r="AV5">
        <v>182</v>
      </c>
      <c r="AW5">
        <v>241</v>
      </c>
      <c r="AX5">
        <v>252</v>
      </c>
      <c r="AY5">
        <v>245</v>
      </c>
      <c r="AZ5">
        <v>269</v>
      </c>
      <c r="BA5">
        <v>147</v>
      </c>
      <c r="BB5">
        <v>497</v>
      </c>
    </row>
    <row r="6" spans="1:63">
      <c r="A6" t="s">
        <v>4</v>
      </c>
      <c r="B6">
        <v>304</v>
      </c>
      <c r="C6">
        <v>294</v>
      </c>
      <c r="D6">
        <v>224</v>
      </c>
      <c r="E6">
        <v>129</v>
      </c>
      <c r="F6">
        <v>0</v>
      </c>
      <c r="G6">
        <v>129</v>
      </c>
      <c r="H6">
        <v>129</v>
      </c>
      <c r="I6">
        <v>129</v>
      </c>
      <c r="J6">
        <v>220</v>
      </c>
      <c r="K6">
        <v>245</v>
      </c>
      <c r="L6">
        <v>259</v>
      </c>
      <c r="M6">
        <v>276</v>
      </c>
      <c r="N6">
        <v>339</v>
      </c>
      <c r="O6">
        <v>325</v>
      </c>
      <c r="P6">
        <v>315</v>
      </c>
      <c r="Q6">
        <v>301</v>
      </c>
      <c r="R6">
        <v>297</v>
      </c>
      <c r="S6">
        <v>290</v>
      </c>
      <c r="T6">
        <v>455</v>
      </c>
      <c r="U6">
        <v>420</v>
      </c>
      <c r="V6">
        <v>406</v>
      </c>
      <c r="W6">
        <v>378</v>
      </c>
      <c r="X6">
        <v>367</v>
      </c>
      <c r="Y6">
        <v>343</v>
      </c>
      <c r="Z6">
        <v>318</v>
      </c>
      <c r="AA6">
        <v>283</v>
      </c>
      <c r="AB6">
        <v>283</v>
      </c>
      <c r="AC6">
        <v>276</v>
      </c>
      <c r="AD6">
        <v>276</v>
      </c>
      <c r="AE6">
        <v>283</v>
      </c>
      <c r="AF6">
        <v>392</v>
      </c>
      <c r="AG6">
        <v>392</v>
      </c>
      <c r="AH6">
        <v>392</v>
      </c>
      <c r="AI6">
        <v>392</v>
      </c>
      <c r="AJ6">
        <v>399</v>
      </c>
      <c r="AK6">
        <v>402</v>
      </c>
      <c r="AL6">
        <v>413</v>
      </c>
      <c r="AM6">
        <v>416</v>
      </c>
      <c r="AN6">
        <v>423</v>
      </c>
      <c r="AO6">
        <v>423</v>
      </c>
      <c r="AP6">
        <v>434</v>
      </c>
      <c r="AQ6">
        <v>451</v>
      </c>
      <c r="AR6">
        <v>766</v>
      </c>
      <c r="AS6">
        <v>665</v>
      </c>
      <c r="AT6">
        <v>129</v>
      </c>
      <c r="AU6">
        <v>157</v>
      </c>
      <c r="AV6">
        <v>182</v>
      </c>
      <c r="AW6">
        <v>266</v>
      </c>
      <c r="AX6">
        <v>273</v>
      </c>
      <c r="AY6">
        <v>273</v>
      </c>
      <c r="AZ6">
        <v>290</v>
      </c>
      <c r="BA6">
        <v>129</v>
      </c>
      <c r="BB6">
        <v>476</v>
      </c>
    </row>
    <row r="7" spans="1:63">
      <c r="A7" t="s">
        <v>5</v>
      </c>
      <c r="B7">
        <v>269</v>
      </c>
      <c r="C7">
        <v>259</v>
      </c>
      <c r="D7">
        <v>178</v>
      </c>
      <c r="E7">
        <v>129</v>
      </c>
      <c r="F7">
        <v>129</v>
      </c>
      <c r="G7">
        <v>0</v>
      </c>
      <c r="H7">
        <v>129</v>
      </c>
      <c r="I7">
        <v>129</v>
      </c>
      <c r="J7">
        <v>171</v>
      </c>
      <c r="K7">
        <v>203</v>
      </c>
      <c r="L7">
        <v>224</v>
      </c>
      <c r="M7">
        <v>245</v>
      </c>
      <c r="N7">
        <v>304</v>
      </c>
      <c r="O7">
        <v>294</v>
      </c>
      <c r="P7">
        <v>280</v>
      </c>
      <c r="Q7">
        <v>269</v>
      </c>
      <c r="R7">
        <v>266</v>
      </c>
      <c r="S7">
        <v>259</v>
      </c>
      <c r="T7">
        <v>420</v>
      </c>
      <c r="U7">
        <v>385</v>
      </c>
      <c r="V7">
        <v>371</v>
      </c>
      <c r="W7">
        <v>343</v>
      </c>
      <c r="X7">
        <v>336</v>
      </c>
      <c r="Y7">
        <v>311</v>
      </c>
      <c r="Z7">
        <v>283</v>
      </c>
      <c r="AA7">
        <v>248</v>
      </c>
      <c r="AB7">
        <v>248</v>
      </c>
      <c r="AC7">
        <v>245</v>
      </c>
      <c r="AD7">
        <v>245</v>
      </c>
      <c r="AE7">
        <v>252</v>
      </c>
      <c r="AF7">
        <v>360</v>
      </c>
      <c r="AG7">
        <v>360</v>
      </c>
      <c r="AH7">
        <v>360</v>
      </c>
      <c r="AI7">
        <v>360</v>
      </c>
      <c r="AJ7">
        <v>364</v>
      </c>
      <c r="AK7">
        <v>367</v>
      </c>
      <c r="AL7">
        <v>378</v>
      </c>
      <c r="AM7">
        <v>385</v>
      </c>
      <c r="AN7">
        <v>392</v>
      </c>
      <c r="AO7">
        <v>388</v>
      </c>
      <c r="AP7">
        <v>402</v>
      </c>
      <c r="AQ7">
        <v>420</v>
      </c>
      <c r="AR7">
        <v>731</v>
      </c>
      <c r="AS7">
        <v>623</v>
      </c>
      <c r="AT7">
        <v>129</v>
      </c>
      <c r="AU7">
        <v>157</v>
      </c>
      <c r="AV7">
        <v>182</v>
      </c>
      <c r="AW7">
        <v>301</v>
      </c>
      <c r="AX7">
        <v>308</v>
      </c>
      <c r="AY7">
        <v>308</v>
      </c>
      <c r="AZ7">
        <v>325</v>
      </c>
      <c r="BA7">
        <v>129</v>
      </c>
      <c r="BB7">
        <v>441</v>
      </c>
    </row>
    <row r="8" spans="1:63">
      <c r="A8" t="s">
        <v>6</v>
      </c>
      <c r="B8">
        <v>252</v>
      </c>
      <c r="C8">
        <v>241</v>
      </c>
      <c r="D8">
        <v>129</v>
      </c>
      <c r="E8">
        <v>129</v>
      </c>
      <c r="F8">
        <v>129</v>
      </c>
      <c r="G8">
        <v>129</v>
      </c>
      <c r="H8">
        <v>0</v>
      </c>
      <c r="I8">
        <v>129</v>
      </c>
      <c r="J8">
        <v>129</v>
      </c>
      <c r="K8">
        <v>171</v>
      </c>
      <c r="L8">
        <v>192</v>
      </c>
      <c r="M8">
        <v>224</v>
      </c>
      <c r="N8">
        <v>287</v>
      </c>
      <c r="O8">
        <v>273</v>
      </c>
      <c r="P8">
        <v>262</v>
      </c>
      <c r="Q8">
        <v>248</v>
      </c>
      <c r="R8">
        <v>245</v>
      </c>
      <c r="S8">
        <v>238</v>
      </c>
      <c r="T8">
        <v>399</v>
      </c>
      <c r="U8">
        <v>364</v>
      </c>
      <c r="V8">
        <v>353</v>
      </c>
      <c r="W8">
        <v>325</v>
      </c>
      <c r="X8">
        <v>315</v>
      </c>
      <c r="Y8">
        <v>290</v>
      </c>
      <c r="Z8">
        <v>262</v>
      </c>
      <c r="AA8">
        <v>231</v>
      </c>
      <c r="AB8">
        <v>231</v>
      </c>
      <c r="AC8">
        <v>224</v>
      </c>
      <c r="AD8">
        <v>224</v>
      </c>
      <c r="AE8">
        <v>231</v>
      </c>
      <c r="AF8">
        <v>339</v>
      </c>
      <c r="AG8">
        <v>339</v>
      </c>
      <c r="AH8">
        <v>339</v>
      </c>
      <c r="AI8">
        <v>339</v>
      </c>
      <c r="AJ8">
        <v>346</v>
      </c>
      <c r="AK8">
        <v>350</v>
      </c>
      <c r="AL8">
        <v>357</v>
      </c>
      <c r="AM8">
        <v>364</v>
      </c>
      <c r="AN8">
        <v>371</v>
      </c>
      <c r="AO8">
        <v>371</v>
      </c>
      <c r="AP8">
        <v>381</v>
      </c>
      <c r="AQ8">
        <v>399</v>
      </c>
      <c r="AR8">
        <v>713</v>
      </c>
      <c r="AS8">
        <v>591</v>
      </c>
      <c r="AT8">
        <v>129</v>
      </c>
      <c r="AU8">
        <v>157</v>
      </c>
      <c r="AV8">
        <v>182</v>
      </c>
      <c r="AW8">
        <v>318</v>
      </c>
      <c r="AX8">
        <v>325</v>
      </c>
      <c r="AY8">
        <v>329</v>
      </c>
      <c r="AZ8">
        <v>343</v>
      </c>
      <c r="BA8">
        <v>129</v>
      </c>
      <c r="BB8">
        <v>423</v>
      </c>
    </row>
    <row r="9" spans="1:63">
      <c r="A9" t="s">
        <v>7</v>
      </c>
      <c r="B9">
        <v>129</v>
      </c>
      <c r="C9">
        <v>129</v>
      </c>
      <c r="D9">
        <v>129</v>
      </c>
      <c r="E9">
        <v>129</v>
      </c>
      <c r="F9">
        <v>129</v>
      </c>
      <c r="G9">
        <v>129</v>
      </c>
      <c r="H9">
        <v>129</v>
      </c>
      <c r="I9">
        <v>0</v>
      </c>
      <c r="J9">
        <v>129</v>
      </c>
      <c r="K9">
        <v>129</v>
      </c>
      <c r="L9">
        <v>164</v>
      </c>
      <c r="M9">
        <v>192</v>
      </c>
      <c r="N9">
        <v>266</v>
      </c>
      <c r="O9">
        <v>252</v>
      </c>
      <c r="P9">
        <v>241</v>
      </c>
      <c r="Q9">
        <v>227</v>
      </c>
      <c r="R9">
        <v>227</v>
      </c>
      <c r="S9">
        <v>220</v>
      </c>
      <c r="T9">
        <v>381</v>
      </c>
      <c r="U9">
        <v>346</v>
      </c>
      <c r="V9">
        <v>332</v>
      </c>
      <c r="W9">
        <v>304</v>
      </c>
      <c r="X9">
        <v>294</v>
      </c>
      <c r="Y9">
        <v>273</v>
      </c>
      <c r="Z9">
        <v>245</v>
      </c>
      <c r="AA9">
        <v>210</v>
      </c>
      <c r="AB9">
        <v>206</v>
      </c>
      <c r="AC9">
        <v>192</v>
      </c>
      <c r="AD9">
        <v>192</v>
      </c>
      <c r="AE9">
        <v>206</v>
      </c>
      <c r="AF9">
        <v>322</v>
      </c>
      <c r="AG9">
        <v>322</v>
      </c>
      <c r="AH9">
        <v>322</v>
      </c>
      <c r="AI9">
        <v>322</v>
      </c>
      <c r="AJ9">
        <v>325</v>
      </c>
      <c r="AK9">
        <v>329</v>
      </c>
      <c r="AL9">
        <v>339</v>
      </c>
      <c r="AM9">
        <v>343</v>
      </c>
      <c r="AN9">
        <v>353</v>
      </c>
      <c r="AO9">
        <v>350</v>
      </c>
      <c r="AP9">
        <v>364</v>
      </c>
      <c r="AQ9">
        <v>381</v>
      </c>
      <c r="AR9">
        <v>692</v>
      </c>
      <c r="AS9">
        <v>549</v>
      </c>
      <c r="AT9">
        <v>161</v>
      </c>
      <c r="AU9">
        <v>171</v>
      </c>
      <c r="AV9">
        <v>182</v>
      </c>
      <c r="AW9">
        <v>336</v>
      </c>
      <c r="AX9">
        <v>350</v>
      </c>
      <c r="AY9">
        <v>350</v>
      </c>
      <c r="AZ9">
        <v>364</v>
      </c>
      <c r="BA9">
        <v>147</v>
      </c>
      <c r="BB9">
        <v>402</v>
      </c>
    </row>
    <row r="10" spans="1:63">
      <c r="A10" t="s">
        <v>8</v>
      </c>
      <c r="B10">
        <v>248</v>
      </c>
      <c r="C10">
        <v>238</v>
      </c>
      <c r="D10">
        <v>129</v>
      </c>
      <c r="E10">
        <v>248</v>
      </c>
      <c r="F10">
        <v>220</v>
      </c>
      <c r="G10">
        <v>171</v>
      </c>
      <c r="H10">
        <v>129</v>
      </c>
      <c r="I10">
        <v>129</v>
      </c>
      <c r="J10">
        <v>0</v>
      </c>
      <c r="K10">
        <v>129</v>
      </c>
      <c r="L10">
        <v>129</v>
      </c>
      <c r="M10">
        <v>168</v>
      </c>
      <c r="N10">
        <v>252</v>
      </c>
      <c r="O10">
        <v>238</v>
      </c>
      <c r="P10">
        <v>224</v>
      </c>
      <c r="Q10">
        <v>213</v>
      </c>
      <c r="R10">
        <v>210</v>
      </c>
      <c r="S10">
        <v>199</v>
      </c>
      <c r="T10">
        <v>364</v>
      </c>
      <c r="U10">
        <v>332</v>
      </c>
      <c r="V10">
        <v>318</v>
      </c>
      <c r="W10">
        <v>290</v>
      </c>
      <c r="X10">
        <v>280</v>
      </c>
      <c r="Y10">
        <v>255</v>
      </c>
      <c r="Z10">
        <v>231</v>
      </c>
      <c r="AA10">
        <v>185</v>
      </c>
      <c r="AB10">
        <v>182</v>
      </c>
      <c r="AC10">
        <v>168</v>
      </c>
      <c r="AD10">
        <v>168</v>
      </c>
      <c r="AE10">
        <v>178</v>
      </c>
      <c r="AF10">
        <v>304</v>
      </c>
      <c r="AG10">
        <v>304</v>
      </c>
      <c r="AH10">
        <v>304</v>
      </c>
      <c r="AI10">
        <v>304</v>
      </c>
      <c r="AJ10">
        <v>311</v>
      </c>
      <c r="AK10">
        <v>315</v>
      </c>
      <c r="AL10">
        <v>325</v>
      </c>
      <c r="AM10">
        <v>329</v>
      </c>
      <c r="AN10">
        <v>336</v>
      </c>
      <c r="AO10">
        <v>336</v>
      </c>
      <c r="AP10">
        <v>346</v>
      </c>
      <c r="AQ10">
        <v>364</v>
      </c>
      <c r="AR10">
        <v>675</v>
      </c>
      <c r="AS10">
        <v>549</v>
      </c>
      <c r="AT10">
        <v>280</v>
      </c>
      <c r="AU10">
        <v>290</v>
      </c>
      <c r="AV10">
        <v>301</v>
      </c>
      <c r="AW10">
        <v>353</v>
      </c>
      <c r="AX10">
        <v>364</v>
      </c>
      <c r="AY10">
        <v>364</v>
      </c>
      <c r="AZ10">
        <v>381</v>
      </c>
      <c r="BA10">
        <v>266</v>
      </c>
      <c r="BB10">
        <v>388</v>
      </c>
    </row>
    <row r="11" spans="1:63">
      <c r="A11" t="s">
        <v>9</v>
      </c>
      <c r="B11">
        <v>266</v>
      </c>
      <c r="C11">
        <v>255</v>
      </c>
      <c r="D11">
        <v>171</v>
      </c>
      <c r="E11">
        <v>269</v>
      </c>
      <c r="F11">
        <v>245</v>
      </c>
      <c r="G11">
        <v>203</v>
      </c>
      <c r="H11">
        <v>171</v>
      </c>
      <c r="I11">
        <v>129</v>
      </c>
      <c r="J11">
        <v>129</v>
      </c>
      <c r="K11">
        <v>0</v>
      </c>
      <c r="L11">
        <v>129</v>
      </c>
      <c r="M11">
        <v>129</v>
      </c>
      <c r="N11">
        <v>231</v>
      </c>
      <c r="O11">
        <v>217</v>
      </c>
      <c r="P11">
        <v>206</v>
      </c>
      <c r="Q11">
        <v>185</v>
      </c>
      <c r="R11">
        <v>175</v>
      </c>
      <c r="S11">
        <v>164</v>
      </c>
      <c r="T11">
        <v>346</v>
      </c>
      <c r="U11">
        <v>311</v>
      </c>
      <c r="V11">
        <v>297</v>
      </c>
      <c r="W11">
        <v>269</v>
      </c>
      <c r="X11">
        <v>259</v>
      </c>
      <c r="Y11">
        <v>234</v>
      </c>
      <c r="Z11">
        <v>210</v>
      </c>
      <c r="AA11">
        <v>154</v>
      </c>
      <c r="AB11">
        <v>150</v>
      </c>
      <c r="AC11">
        <v>129</v>
      </c>
      <c r="AD11">
        <v>129</v>
      </c>
      <c r="AE11">
        <v>147</v>
      </c>
      <c r="AF11">
        <v>283</v>
      </c>
      <c r="AG11">
        <v>283</v>
      </c>
      <c r="AH11">
        <v>283</v>
      </c>
      <c r="AI11">
        <v>283</v>
      </c>
      <c r="AJ11">
        <v>290</v>
      </c>
      <c r="AK11">
        <v>294</v>
      </c>
      <c r="AL11">
        <v>304</v>
      </c>
      <c r="AM11">
        <v>308</v>
      </c>
      <c r="AN11">
        <v>318</v>
      </c>
      <c r="AO11">
        <v>315</v>
      </c>
      <c r="AP11">
        <v>329</v>
      </c>
      <c r="AQ11">
        <v>346</v>
      </c>
      <c r="AR11">
        <v>658</v>
      </c>
      <c r="AS11">
        <v>420</v>
      </c>
      <c r="AT11">
        <v>301</v>
      </c>
      <c r="AU11">
        <v>311</v>
      </c>
      <c r="AV11">
        <v>322</v>
      </c>
      <c r="AW11">
        <v>371</v>
      </c>
      <c r="AX11">
        <v>385</v>
      </c>
      <c r="AY11">
        <v>385</v>
      </c>
      <c r="AZ11">
        <v>399</v>
      </c>
      <c r="BA11">
        <v>287</v>
      </c>
      <c r="BB11">
        <v>367</v>
      </c>
    </row>
    <row r="12" spans="1:63">
      <c r="A12" t="s">
        <v>10</v>
      </c>
      <c r="B12">
        <v>280</v>
      </c>
      <c r="C12">
        <v>269</v>
      </c>
      <c r="D12">
        <v>192</v>
      </c>
      <c r="E12">
        <v>283</v>
      </c>
      <c r="F12">
        <v>259</v>
      </c>
      <c r="G12">
        <v>224</v>
      </c>
      <c r="H12">
        <v>192</v>
      </c>
      <c r="I12">
        <v>164</v>
      </c>
      <c r="J12">
        <v>129</v>
      </c>
      <c r="K12">
        <v>129</v>
      </c>
      <c r="L12">
        <v>0</v>
      </c>
      <c r="M12">
        <v>129</v>
      </c>
      <c r="N12">
        <v>217</v>
      </c>
      <c r="O12">
        <v>203</v>
      </c>
      <c r="P12">
        <v>185</v>
      </c>
      <c r="Q12">
        <v>164</v>
      </c>
      <c r="R12">
        <v>154</v>
      </c>
      <c r="S12">
        <v>143</v>
      </c>
      <c r="T12">
        <v>332</v>
      </c>
      <c r="U12">
        <v>297</v>
      </c>
      <c r="V12">
        <v>283</v>
      </c>
      <c r="W12">
        <v>255</v>
      </c>
      <c r="X12">
        <v>248</v>
      </c>
      <c r="Y12">
        <v>224</v>
      </c>
      <c r="Z12">
        <v>185</v>
      </c>
      <c r="AA12">
        <v>133</v>
      </c>
      <c r="AB12">
        <v>129</v>
      </c>
      <c r="AC12">
        <v>129</v>
      </c>
      <c r="AD12">
        <v>129</v>
      </c>
      <c r="AE12">
        <v>129</v>
      </c>
      <c r="AF12">
        <v>262</v>
      </c>
      <c r="AG12">
        <v>262</v>
      </c>
      <c r="AH12">
        <v>262</v>
      </c>
      <c r="AI12">
        <v>262</v>
      </c>
      <c r="AJ12">
        <v>273</v>
      </c>
      <c r="AK12">
        <v>280</v>
      </c>
      <c r="AL12">
        <v>290</v>
      </c>
      <c r="AM12">
        <v>297</v>
      </c>
      <c r="AN12">
        <v>304</v>
      </c>
      <c r="AO12">
        <v>301</v>
      </c>
      <c r="AP12">
        <v>315</v>
      </c>
      <c r="AQ12">
        <v>332</v>
      </c>
      <c r="AR12">
        <v>644</v>
      </c>
      <c r="AS12">
        <v>549</v>
      </c>
      <c r="AT12">
        <v>315</v>
      </c>
      <c r="AU12">
        <v>325</v>
      </c>
      <c r="AV12">
        <v>336</v>
      </c>
      <c r="AW12">
        <v>385</v>
      </c>
      <c r="AX12">
        <v>399</v>
      </c>
      <c r="AY12">
        <v>399</v>
      </c>
      <c r="AZ12">
        <v>413</v>
      </c>
      <c r="BA12">
        <v>301</v>
      </c>
      <c r="BB12">
        <v>353</v>
      </c>
    </row>
    <row r="13" spans="1:63">
      <c r="A13" t="s">
        <v>11</v>
      </c>
      <c r="B13">
        <v>297</v>
      </c>
      <c r="C13">
        <v>287</v>
      </c>
      <c r="D13">
        <v>224</v>
      </c>
      <c r="E13">
        <v>301</v>
      </c>
      <c r="F13">
        <v>276</v>
      </c>
      <c r="G13">
        <v>245</v>
      </c>
      <c r="H13">
        <v>224</v>
      </c>
      <c r="I13">
        <v>192</v>
      </c>
      <c r="J13">
        <v>168</v>
      </c>
      <c r="K13">
        <v>129</v>
      </c>
      <c r="L13">
        <v>129</v>
      </c>
      <c r="M13">
        <v>0</v>
      </c>
      <c r="N13">
        <v>196</v>
      </c>
      <c r="O13">
        <v>171</v>
      </c>
      <c r="P13">
        <v>154</v>
      </c>
      <c r="Q13">
        <v>133</v>
      </c>
      <c r="R13">
        <v>129</v>
      </c>
      <c r="S13">
        <v>129</v>
      </c>
      <c r="T13">
        <v>322</v>
      </c>
      <c r="U13">
        <v>287</v>
      </c>
      <c r="V13">
        <v>273</v>
      </c>
      <c r="W13">
        <v>248</v>
      </c>
      <c r="X13">
        <v>238</v>
      </c>
      <c r="Y13">
        <v>206</v>
      </c>
      <c r="Z13">
        <v>164</v>
      </c>
      <c r="AA13">
        <v>129</v>
      </c>
      <c r="AB13">
        <v>129</v>
      </c>
      <c r="AC13">
        <v>129</v>
      </c>
      <c r="AD13">
        <v>129</v>
      </c>
      <c r="AE13">
        <v>129</v>
      </c>
      <c r="AF13">
        <v>231</v>
      </c>
      <c r="AG13">
        <v>231</v>
      </c>
      <c r="AH13">
        <v>231</v>
      </c>
      <c r="AI13">
        <v>231</v>
      </c>
      <c r="AJ13">
        <v>245</v>
      </c>
      <c r="AK13">
        <v>252</v>
      </c>
      <c r="AL13">
        <v>269</v>
      </c>
      <c r="AM13">
        <v>276</v>
      </c>
      <c r="AN13">
        <v>287</v>
      </c>
      <c r="AO13">
        <v>283</v>
      </c>
      <c r="AP13">
        <v>297</v>
      </c>
      <c r="AQ13">
        <v>315</v>
      </c>
      <c r="AR13">
        <v>626</v>
      </c>
      <c r="AS13">
        <v>549</v>
      </c>
      <c r="AT13">
        <v>332</v>
      </c>
      <c r="AU13">
        <v>343</v>
      </c>
      <c r="AV13">
        <v>353</v>
      </c>
      <c r="AW13">
        <v>402</v>
      </c>
      <c r="AX13">
        <v>413</v>
      </c>
      <c r="AY13">
        <v>413</v>
      </c>
      <c r="AZ13">
        <v>427</v>
      </c>
      <c r="BA13">
        <v>318</v>
      </c>
      <c r="BB13">
        <v>336</v>
      </c>
    </row>
    <row r="14" spans="1:63">
      <c r="A14" t="s">
        <v>12</v>
      </c>
      <c r="B14">
        <v>360</v>
      </c>
      <c r="C14">
        <v>350</v>
      </c>
      <c r="D14">
        <v>287</v>
      </c>
      <c r="E14">
        <v>360</v>
      </c>
      <c r="F14">
        <v>339</v>
      </c>
      <c r="G14">
        <v>304</v>
      </c>
      <c r="H14">
        <v>287</v>
      </c>
      <c r="I14">
        <v>266</v>
      </c>
      <c r="J14">
        <v>252</v>
      </c>
      <c r="K14">
        <v>231</v>
      </c>
      <c r="L14">
        <v>217</v>
      </c>
      <c r="M14">
        <v>196</v>
      </c>
      <c r="N14">
        <v>0</v>
      </c>
      <c r="O14">
        <v>129</v>
      </c>
      <c r="P14">
        <v>129</v>
      </c>
      <c r="Q14">
        <v>129</v>
      </c>
      <c r="R14">
        <v>129</v>
      </c>
      <c r="S14">
        <v>129</v>
      </c>
      <c r="T14">
        <v>364</v>
      </c>
      <c r="U14">
        <v>329</v>
      </c>
      <c r="V14">
        <v>315</v>
      </c>
      <c r="W14">
        <v>290</v>
      </c>
      <c r="X14">
        <v>276</v>
      </c>
      <c r="Y14">
        <v>255</v>
      </c>
      <c r="Z14">
        <v>227</v>
      </c>
      <c r="AA14">
        <v>185</v>
      </c>
      <c r="AB14">
        <v>182</v>
      </c>
      <c r="AC14">
        <v>196</v>
      </c>
      <c r="AD14">
        <v>196</v>
      </c>
      <c r="AE14">
        <v>206</v>
      </c>
      <c r="AF14">
        <v>315</v>
      </c>
      <c r="AG14">
        <v>315</v>
      </c>
      <c r="AH14">
        <v>315</v>
      </c>
      <c r="AI14">
        <v>315</v>
      </c>
      <c r="AJ14">
        <v>322</v>
      </c>
      <c r="AK14">
        <v>325</v>
      </c>
      <c r="AL14">
        <v>336</v>
      </c>
      <c r="AM14">
        <v>339</v>
      </c>
      <c r="AN14">
        <v>350</v>
      </c>
      <c r="AO14">
        <v>346</v>
      </c>
      <c r="AP14">
        <v>360</v>
      </c>
      <c r="AQ14">
        <v>378</v>
      </c>
      <c r="AR14">
        <v>689</v>
      </c>
      <c r="AS14">
        <v>651</v>
      </c>
      <c r="AT14">
        <v>392</v>
      </c>
      <c r="AU14">
        <v>402</v>
      </c>
      <c r="AV14">
        <v>413</v>
      </c>
      <c r="AW14">
        <v>465</v>
      </c>
      <c r="AX14">
        <v>476</v>
      </c>
      <c r="AY14">
        <v>476</v>
      </c>
      <c r="AZ14">
        <v>490</v>
      </c>
      <c r="BA14">
        <v>378</v>
      </c>
      <c r="BB14">
        <v>399</v>
      </c>
    </row>
    <row r="15" spans="1:63">
      <c r="A15" t="s">
        <v>13</v>
      </c>
      <c r="B15">
        <v>346</v>
      </c>
      <c r="C15">
        <v>336</v>
      </c>
      <c r="D15">
        <v>273</v>
      </c>
      <c r="E15">
        <v>350</v>
      </c>
      <c r="F15">
        <v>325</v>
      </c>
      <c r="G15">
        <v>294</v>
      </c>
      <c r="H15">
        <v>273</v>
      </c>
      <c r="I15">
        <v>252</v>
      </c>
      <c r="J15">
        <v>238</v>
      </c>
      <c r="K15">
        <v>217</v>
      </c>
      <c r="L15">
        <v>203</v>
      </c>
      <c r="M15">
        <v>171</v>
      </c>
      <c r="N15">
        <v>129</v>
      </c>
      <c r="O15">
        <v>0</v>
      </c>
      <c r="P15">
        <v>129</v>
      </c>
      <c r="Q15">
        <v>129</v>
      </c>
      <c r="R15">
        <v>129</v>
      </c>
      <c r="S15">
        <v>129</v>
      </c>
      <c r="T15">
        <v>350</v>
      </c>
      <c r="U15">
        <v>315</v>
      </c>
      <c r="V15">
        <v>301</v>
      </c>
      <c r="W15">
        <v>273</v>
      </c>
      <c r="X15">
        <v>266</v>
      </c>
      <c r="Y15">
        <v>241</v>
      </c>
      <c r="Z15">
        <v>217</v>
      </c>
      <c r="AA15">
        <v>161</v>
      </c>
      <c r="AB15">
        <v>157</v>
      </c>
      <c r="AC15">
        <v>171</v>
      </c>
      <c r="AD15">
        <v>171</v>
      </c>
      <c r="AE15">
        <v>182</v>
      </c>
      <c r="AF15">
        <v>301</v>
      </c>
      <c r="AG15">
        <v>301</v>
      </c>
      <c r="AH15">
        <v>301</v>
      </c>
      <c r="AI15">
        <v>301</v>
      </c>
      <c r="AJ15">
        <v>308</v>
      </c>
      <c r="AK15">
        <v>311</v>
      </c>
      <c r="AL15">
        <v>322</v>
      </c>
      <c r="AM15">
        <v>325</v>
      </c>
      <c r="AN15">
        <v>332</v>
      </c>
      <c r="AO15">
        <v>332</v>
      </c>
      <c r="AP15">
        <v>343</v>
      </c>
      <c r="AQ15">
        <v>360</v>
      </c>
      <c r="AR15">
        <v>675</v>
      </c>
      <c r="AS15">
        <v>637</v>
      </c>
      <c r="AT15">
        <v>381</v>
      </c>
      <c r="AU15">
        <v>392</v>
      </c>
      <c r="AV15">
        <v>402</v>
      </c>
      <c r="AW15">
        <v>455</v>
      </c>
      <c r="AX15">
        <v>465</v>
      </c>
      <c r="AY15">
        <v>465</v>
      </c>
      <c r="AZ15">
        <v>476</v>
      </c>
      <c r="BA15">
        <v>367</v>
      </c>
      <c r="BB15">
        <v>385</v>
      </c>
    </row>
    <row r="16" spans="1:63">
      <c r="A16" t="s">
        <v>14</v>
      </c>
      <c r="B16">
        <v>336</v>
      </c>
      <c r="C16">
        <v>325</v>
      </c>
      <c r="D16">
        <v>259</v>
      </c>
      <c r="E16">
        <v>336</v>
      </c>
      <c r="F16">
        <v>315</v>
      </c>
      <c r="G16">
        <v>280</v>
      </c>
      <c r="H16">
        <v>262</v>
      </c>
      <c r="I16">
        <v>241</v>
      </c>
      <c r="J16">
        <v>224</v>
      </c>
      <c r="K16">
        <v>206</v>
      </c>
      <c r="L16">
        <v>185</v>
      </c>
      <c r="M16">
        <v>154</v>
      </c>
      <c r="N16">
        <v>129</v>
      </c>
      <c r="O16">
        <v>129</v>
      </c>
      <c r="P16">
        <v>0</v>
      </c>
      <c r="Q16">
        <v>129</v>
      </c>
      <c r="R16">
        <v>129</v>
      </c>
      <c r="S16">
        <v>129</v>
      </c>
      <c r="T16">
        <v>339</v>
      </c>
      <c r="U16">
        <v>304</v>
      </c>
      <c r="V16">
        <v>290</v>
      </c>
      <c r="W16">
        <v>262</v>
      </c>
      <c r="X16">
        <v>252</v>
      </c>
      <c r="Y16">
        <v>231</v>
      </c>
      <c r="Z16">
        <v>199</v>
      </c>
      <c r="AA16">
        <v>143</v>
      </c>
      <c r="AB16">
        <v>140</v>
      </c>
      <c r="AC16">
        <v>154</v>
      </c>
      <c r="AD16">
        <v>154</v>
      </c>
      <c r="AE16">
        <v>164</v>
      </c>
      <c r="AF16">
        <v>290</v>
      </c>
      <c r="AG16">
        <v>290</v>
      </c>
      <c r="AH16">
        <v>290</v>
      </c>
      <c r="AI16">
        <v>290</v>
      </c>
      <c r="AJ16">
        <v>297</v>
      </c>
      <c r="AK16">
        <v>301</v>
      </c>
      <c r="AL16">
        <v>311</v>
      </c>
      <c r="AM16">
        <v>315</v>
      </c>
      <c r="AN16">
        <v>322</v>
      </c>
      <c r="AO16">
        <v>322</v>
      </c>
      <c r="AP16">
        <v>332</v>
      </c>
      <c r="AQ16">
        <v>350</v>
      </c>
      <c r="AR16">
        <v>661</v>
      </c>
      <c r="AS16">
        <v>626</v>
      </c>
      <c r="AT16">
        <v>367</v>
      </c>
      <c r="AU16">
        <v>378</v>
      </c>
      <c r="AV16">
        <v>388</v>
      </c>
      <c r="AW16">
        <v>437</v>
      </c>
      <c r="AX16">
        <v>451</v>
      </c>
      <c r="AY16">
        <v>451</v>
      </c>
      <c r="AZ16">
        <v>465</v>
      </c>
      <c r="BA16">
        <v>353</v>
      </c>
      <c r="BB16">
        <v>374</v>
      </c>
    </row>
    <row r="17" spans="1:54">
      <c r="A17" t="s">
        <v>15</v>
      </c>
      <c r="B17">
        <v>322</v>
      </c>
      <c r="C17">
        <v>311</v>
      </c>
      <c r="D17">
        <v>248</v>
      </c>
      <c r="E17">
        <v>322</v>
      </c>
      <c r="F17">
        <v>301</v>
      </c>
      <c r="G17">
        <v>269</v>
      </c>
      <c r="H17">
        <v>248</v>
      </c>
      <c r="I17">
        <v>227</v>
      </c>
      <c r="J17">
        <v>213</v>
      </c>
      <c r="K17">
        <v>185</v>
      </c>
      <c r="L17">
        <v>164</v>
      </c>
      <c r="M17">
        <v>133</v>
      </c>
      <c r="N17">
        <v>129</v>
      </c>
      <c r="O17">
        <v>129</v>
      </c>
      <c r="P17">
        <v>129</v>
      </c>
      <c r="Q17">
        <v>0</v>
      </c>
      <c r="R17">
        <v>129</v>
      </c>
      <c r="S17">
        <v>129</v>
      </c>
      <c r="T17">
        <v>325</v>
      </c>
      <c r="U17">
        <v>294</v>
      </c>
      <c r="V17">
        <v>280</v>
      </c>
      <c r="W17">
        <v>252</v>
      </c>
      <c r="X17">
        <v>241</v>
      </c>
      <c r="Y17">
        <v>217</v>
      </c>
      <c r="Z17">
        <v>178</v>
      </c>
      <c r="AA17">
        <v>129</v>
      </c>
      <c r="AB17">
        <v>129</v>
      </c>
      <c r="AC17">
        <v>133</v>
      </c>
      <c r="AD17">
        <v>133</v>
      </c>
      <c r="AE17">
        <v>143</v>
      </c>
      <c r="AF17">
        <v>280</v>
      </c>
      <c r="AG17">
        <v>280</v>
      </c>
      <c r="AH17">
        <v>280</v>
      </c>
      <c r="AI17">
        <v>280</v>
      </c>
      <c r="AJ17">
        <v>283</v>
      </c>
      <c r="AK17">
        <v>287</v>
      </c>
      <c r="AL17">
        <v>297</v>
      </c>
      <c r="AM17">
        <v>301</v>
      </c>
      <c r="AN17">
        <v>311</v>
      </c>
      <c r="AO17">
        <v>308</v>
      </c>
      <c r="AP17">
        <v>322</v>
      </c>
      <c r="AQ17">
        <v>339</v>
      </c>
      <c r="AR17">
        <v>651</v>
      </c>
      <c r="AS17">
        <v>605</v>
      </c>
      <c r="AT17">
        <v>353</v>
      </c>
      <c r="AU17">
        <v>364</v>
      </c>
      <c r="AV17">
        <v>374</v>
      </c>
      <c r="AW17">
        <v>427</v>
      </c>
      <c r="AX17">
        <v>434</v>
      </c>
      <c r="AY17">
        <v>434</v>
      </c>
      <c r="AZ17">
        <v>455</v>
      </c>
      <c r="BA17">
        <v>339</v>
      </c>
      <c r="BB17">
        <v>360</v>
      </c>
    </row>
    <row r="18" spans="1:54">
      <c r="A18" t="s">
        <v>16</v>
      </c>
      <c r="B18">
        <v>318</v>
      </c>
      <c r="C18">
        <v>308</v>
      </c>
      <c r="D18">
        <v>245</v>
      </c>
      <c r="E18">
        <v>322</v>
      </c>
      <c r="F18">
        <v>297</v>
      </c>
      <c r="G18">
        <v>266</v>
      </c>
      <c r="H18">
        <v>245</v>
      </c>
      <c r="I18">
        <v>227</v>
      </c>
      <c r="J18">
        <v>210</v>
      </c>
      <c r="K18">
        <v>175</v>
      </c>
      <c r="L18">
        <v>154</v>
      </c>
      <c r="M18">
        <v>129</v>
      </c>
      <c r="N18">
        <v>129</v>
      </c>
      <c r="O18">
        <v>129</v>
      </c>
      <c r="P18">
        <v>129</v>
      </c>
      <c r="Q18">
        <v>129</v>
      </c>
      <c r="R18">
        <v>0</v>
      </c>
      <c r="S18">
        <v>129</v>
      </c>
      <c r="T18">
        <v>322</v>
      </c>
      <c r="U18">
        <v>287</v>
      </c>
      <c r="V18">
        <v>273</v>
      </c>
      <c r="W18">
        <v>248</v>
      </c>
      <c r="X18">
        <v>238</v>
      </c>
      <c r="Y18">
        <v>210</v>
      </c>
      <c r="Z18">
        <v>168</v>
      </c>
      <c r="AA18">
        <v>129</v>
      </c>
      <c r="AB18">
        <v>129</v>
      </c>
      <c r="AC18">
        <v>129</v>
      </c>
      <c r="AD18">
        <v>129</v>
      </c>
      <c r="AE18">
        <v>136</v>
      </c>
      <c r="AF18">
        <v>273</v>
      </c>
      <c r="AG18">
        <v>273</v>
      </c>
      <c r="AH18">
        <v>273</v>
      </c>
      <c r="AI18">
        <v>273</v>
      </c>
      <c r="AJ18">
        <v>280</v>
      </c>
      <c r="AK18">
        <v>283</v>
      </c>
      <c r="AL18">
        <v>294</v>
      </c>
      <c r="AM18">
        <v>297</v>
      </c>
      <c r="AN18">
        <v>308</v>
      </c>
      <c r="AO18">
        <v>304</v>
      </c>
      <c r="AP18">
        <v>318</v>
      </c>
      <c r="AQ18">
        <v>332</v>
      </c>
      <c r="AR18">
        <v>647</v>
      </c>
      <c r="AS18">
        <v>595</v>
      </c>
      <c r="AT18">
        <v>353</v>
      </c>
      <c r="AU18">
        <v>364</v>
      </c>
      <c r="AV18">
        <v>374</v>
      </c>
      <c r="AW18">
        <v>423</v>
      </c>
      <c r="AX18">
        <v>430</v>
      </c>
      <c r="AY18">
        <v>430</v>
      </c>
      <c r="AZ18">
        <v>451</v>
      </c>
      <c r="BA18">
        <v>339</v>
      </c>
      <c r="BB18">
        <v>357</v>
      </c>
    </row>
    <row r="19" spans="1:54">
      <c r="A19" t="s">
        <v>17</v>
      </c>
      <c r="B19">
        <v>315</v>
      </c>
      <c r="C19">
        <v>301</v>
      </c>
      <c r="D19">
        <v>238</v>
      </c>
      <c r="E19">
        <v>315</v>
      </c>
      <c r="F19">
        <v>290</v>
      </c>
      <c r="G19">
        <v>259</v>
      </c>
      <c r="H19">
        <v>238</v>
      </c>
      <c r="I19">
        <v>220</v>
      </c>
      <c r="J19">
        <v>199</v>
      </c>
      <c r="K19">
        <v>164</v>
      </c>
      <c r="L19">
        <v>143</v>
      </c>
      <c r="M19">
        <v>129</v>
      </c>
      <c r="N19">
        <v>129</v>
      </c>
      <c r="O19">
        <v>129</v>
      </c>
      <c r="P19">
        <v>129</v>
      </c>
      <c r="Q19">
        <v>129</v>
      </c>
      <c r="R19">
        <v>129</v>
      </c>
      <c r="S19">
        <v>0</v>
      </c>
      <c r="T19">
        <v>322</v>
      </c>
      <c r="U19">
        <v>287</v>
      </c>
      <c r="V19">
        <v>273</v>
      </c>
      <c r="W19">
        <v>245</v>
      </c>
      <c r="X19">
        <v>231</v>
      </c>
      <c r="Y19">
        <v>199</v>
      </c>
      <c r="Z19">
        <v>157</v>
      </c>
      <c r="AA19">
        <v>129</v>
      </c>
      <c r="AB19">
        <v>129</v>
      </c>
      <c r="AC19">
        <v>129</v>
      </c>
      <c r="AD19">
        <v>129</v>
      </c>
      <c r="AE19">
        <v>129</v>
      </c>
      <c r="AF19">
        <v>262</v>
      </c>
      <c r="AG19">
        <v>262</v>
      </c>
      <c r="AH19">
        <v>262</v>
      </c>
      <c r="AI19">
        <v>262</v>
      </c>
      <c r="AJ19">
        <v>273</v>
      </c>
      <c r="AK19">
        <v>276</v>
      </c>
      <c r="AL19">
        <v>287</v>
      </c>
      <c r="AM19">
        <v>294</v>
      </c>
      <c r="AN19">
        <v>301</v>
      </c>
      <c r="AO19">
        <v>297</v>
      </c>
      <c r="AP19">
        <v>311</v>
      </c>
      <c r="AQ19">
        <v>329</v>
      </c>
      <c r="AR19">
        <v>640</v>
      </c>
      <c r="AS19">
        <v>584</v>
      </c>
      <c r="AT19">
        <v>346</v>
      </c>
      <c r="AU19">
        <v>357</v>
      </c>
      <c r="AV19">
        <v>367</v>
      </c>
      <c r="AW19">
        <v>420</v>
      </c>
      <c r="AX19">
        <v>427</v>
      </c>
      <c r="AY19">
        <v>427</v>
      </c>
      <c r="AZ19">
        <v>444</v>
      </c>
      <c r="BA19">
        <v>332</v>
      </c>
      <c r="BB19">
        <v>350</v>
      </c>
    </row>
    <row r="20" spans="1:54">
      <c r="A20" t="s">
        <v>18</v>
      </c>
      <c r="B20">
        <v>476</v>
      </c>
      <c r="C20">
        <v>465</v>
      </c>
      <c r="D20">
        <v>402</v>
      </c>
      <c r="E20">
        <v>476</v>
      </c>
      <c r="F20">
        <v>455</v>
      </c>
      <c r="G20">
        <v>420</v>
      </c>
      <c r="H20">
        <v>399</v>
      </c>
      <c r="I20">
        <v>381</v>
      </c>
      <c r="J20">
        <v>364</v>
      </c>
      <c r="K20">
        <v>346</v>
      </c>
      <c r="L20">
        <v>332</v>
      </c>
      <c r="M20">
        <v>322</v>
      </c>
      <c r="N20">
        <v>364</v>
      </c>
      <c r="O20">
        <v>350</v>
      </c>
      <c r="P20">
        <v>339</v>
      </c>
      <c r="Q20">
        <v>325</v>
      </c>
      <c r="R20">
        <v>322</v>
      </c>
      <c r="S20">
        <v>322</v>
      </c>
      <c r="T20">
        <v>0</v>
      </c>
      <c r="U20">
        <v>129</v>
      </c>
      <c r="V20">
        <v>129</v>
      </c>
      <c r="W20">
        <v>129</v>
      </c>
      <c r="X20">
        <v>129</v>
      </c>
      <c r="Y20">
        <v>248</v>
      </c>
      <c r="Z20">
        <v>273</v>
      </c>
      <c r="AA20">
        <v>311</v>
      </c>
      <c r="AB20">
        <v>322</v>
      </c>
      <c r="AC20">
        <v>322</v>
      </c>
      <c r="AD20">
        <v>322</v>
      </c>
      <c r="AE20">
        <v>332</v>
      </c>
      <c r="AF20">
        <v>441</v>
      </c>
      <c r="AG20">
        <v>441</v>
      </c>
      <c r="AH20">
        <v>441</v>
      </c>
      <c r="AI20">
        <v>441</v>
      </c>
      <c r="AJ20">
        <v>448</v>
      </c>
      <c r="AK20">
        <v>451</v>
      </c>
      <c r="AL20">
        <v>462</v>
      </c>
      <c r="AM20">
        <v>465</v>
      </c>
      <c r="AN20">
        <v>476</v>
      </c>
      <c r="AO20">
        <v>472</v>
      </c>
      <c r="AP20">
        <v>486</v>
      </c>
      <c r="AQ20">
        <v>504</v>
      </c>
      <c r="AR20">
        <v>815</v>
      </c>
      <c r="AS20">
        <v>766</v>
      </c>
      <c r="AT20">
        <v>507</v>
      </c>
      <c r="AU20">
        <v>518</v>
      </c>
      <c r="AV20">
        <v>528</v>
      </c>
      <c r="AW20">
        <v>577</v>
      </c>
      <c r="AX20">
        <v>602</v>
      </c>
      <c r="AY20">
        <v>602</v>
      </c>
      <c r="AZ20">
        <v>605</v>
      </c>
      <c r="BA20">
        <v>493</v>
      </c>
      <c r="BB20">
        <v>525</v>
      </c>
    </row>
    <row r="21" spans="1:54">
      <c r="A21" t="s">
        <v>19</v>
      </c>
      <c r="B21">
        <v>441</v>
      </c>
      <c r="C21">
        <v>430</v>
      </c>
      <c r="D21">
        <v>367</v>
      </c>
      <c r="E21">
        <v>441</v>
      </c>
      <c r="F21">
        <v>420</v>
      </c>
      <c r="G21">
        <v>385</v>
      </c>
      <c r="H21">
        <v>364</v>
      </c>
      <c r="I21">
        <v>346</v>
      </c>
      <c r="J21">
        <v>332</v>
      </c>
      <c r="K21">
        <v>311</v>
      </c>
      <c r="L21">
        <v>297</v>
      </c>
      <c r="M21">
        <v>287</v>
      </c>
      <c r="N21">
        <v>329</v>
      </c>
      <c r="O21">
        <v>315</v>
      </c>
      <c r="P21">
        <v>304</v>
      </c>
      <c r="Q21">
        <v>294</v>
      </c>
      <c r="R21">
        <v>287</v>
      </c>
      <c r="S21">
        <v>287</v>
      </c>
      <c r="T21">
        <v>129</v>
      </c>
      <c r="U21">
        <v>0</v>
      </c>
      <c r="V21">
        <v>129</v>
      </c>
      <c r="W21">
        <v>129</v>
      </c>
      <c r="X21">
        <v>129</v>
      </c>
      <c r="Y21">
        <v>206</v>
      </c>
      <c r="Z21">
        <v>238</v>
      </c>
      <c r="AA21">
        <v>276</v>
      </c>
      <c r="AB21">
        <v>287</v>
      </c>
      <c r="AC21">
        <v>287</v>
      </c>
      <c r="AD21">
        <v>287</v>
      </c>
      <c r="AE21">
        <v>297</v>
      </c>
      <c r="AF21">
        <v>406</v>
      </c>
      <c r="AG21">
        <v>406</v>
      </c>
      <c r="AH21">
        <v>406</v>
      </c>
      <c r="AI21">
        <v>406</v>
      </c>
      <c r="AJ21">
        <v>413</v>
      </c>
      <c r="AK21">
        <v>416</v>
      </c>
      <c r="AL21">
        <v>427</v>
      </c>
      <c r="AM21">
        <v>430</v>
      </c>
      <c r="AN21">
        <v>441</v>
      </c>
      <c r="AO21">
        <v>437</v>
      </c>
      <c r="AP21">
        <v>451</v>
      </c>
      <c r="AQ21">
        <v>469</v>
      </c>
      <c r="AR21">
        <v>780</v>
      </c>
      <c r="AS21">
        <v>731</v>
      </c>
      <c r="AT21">
        <v>472</v>
      </c>
      <c r="AU21">
        <v>483</v>
      </c>
      <c r="AV21">
        <v>493</v>
      </c>
      <c r="AW21">
        <v>546</v>
      </c>
      <c r="AX21">
        <v>567</v>
      </c>
      <c r="AY21">
        <v>567</v>
      </c>
      <c r="AZ21">
        <v>584</v>
      </c>
      <c r="BA21">
        <v>458</v>
      </c>
      <c r="BB21">
        <v>490</v>
      </c>
    </row>
    <row r="22" spans="1:54">
      <c r="A22" t="s">
        <v>20</v>
      </c>
      <c r="B22">
        <v>427</v>
      </c>
      <c r="C22">
        <v>416</v>
      </c>
      <c r="D22">
        <v>353</v>
      </c>
      <c r="E22">
        <v>427</v>
      </c>
      <c r="F22">
        <v>406</v>
      </c>
      <c r="G22">
        <v>371</v>
      </c>
      <c r="H22">
        <v>353</v>
      </c>
      <c r="I22">
        <v>332</v>
      </c>
      <c r="J22">
        <v>318</v>
      </c>
      <c r="K22">
        <v>297</v>
      </c>
      <c r="L22">
        <v>283</v>
      </c>
      <c r="M22">
        <v>273</v>
      </c>
      <c r="N22">
        <v>315</v>
      </c>
      <c r="O22">
        <v>301</v>
      </c>
      <c r="P22">
        <v>290</v>
      </c>
      <c r="Q22">
        <v>280</v>
      </c>
      <c r="R22">
        <v>273</v>
      </c>
      <c r="S22">
        <v>273</v>
      </c>
      <c r="T22">
        <v>129</v>
      </c>
      <c r="U22">
        <v>129</v>
      </c>
      <c r="V22">
        <v>0</v>
      </c>
      <c r="W22">
        <v>129</v>
      </c>
      <c r="X22">
        <v>129</v>
      </c>
      <c r="Y22">
        <v>129</v>
      </c>
      <c r="Z22">
        <v>129</v>
      </c>
      <c r="AA22">
        <v>262</v>
      </c>
      <c r="AB22">
        <v>273</v>
      </c>
      <c r="AC22">
        <v>273</v>
      </c>
      <c r="AD22">
        <v>273</v>
      </c>
      <c r="AE22">
        <v>283</v>
      </c>
      <c r="AF22">
        <v>395</v>
      </c>
      <c r="AG22">
        <v>395</v>
      </c>
      <c r="AH22">
        <v>395</v>
      </c>
      <c r="AI22">
        <v>395</v>
      </c>
      <c r="AJ22">
        <v>399</v>
      </c>
      <c r="AK22">
        <v>402</v>
      </c>
      <c r="AL22">
        <v>413</v>
      </c>
      <c r="AM22">
        <v>416</v>
      </c>
      <c r="AN22">
        <v>427</v>
      </c>
      <c r="AO22">
        <v>423</v>
      </c>
      <c r="AP22">
        <v>437</v>
      </c>
      <c r="AQ22">
        <v>455</v>
      </c>
      <c r="AR22">
        <v>766</v>
      </c>
      <c r="AS22">
        <v>717</v>
      </c>
      <c r="AT22">
        <v>458</v>
      </c>
      <c r="AU22">
        <v>469</v>
      </c>
      <c r="AV22">
        <v>479</v>
      </c>
      <c r="AW22">
        <v>532</v>
      </c>
      <c r="AX22">
        <v>542</v>
      </c>
      <c r="AY22">
        <v>542</v>
      </c>
      <c r="AZ22">
        <v>560</v>
      </c>
      <c r="BA22">
        <v>444</v>
      </c>
      <c r="BB22">
        <v>476</v>
      </c>
    </row>
    <row r="23" spans="1:54">
      <c r="A23" t="s">
        <v>21</v>
      </c>
      <c r="B23">
        <v>399</v>
      </c>
      <c r="C23">
        <v>388</v>
      </c>
      <c r="D23">
        <v>325</v>
      </c>
      <c r="E23">
        <v>399</v>
      </c>
      <c r="F23">
        <v>378</v>
      </c>
      <c r="G23">
        <v>343</v>
      </c>
      <c r="H23">
        <v>325</v>
      </c>
      <c r="I23">
        <v>304</v>
      </c>
      <c r="J23">
        <v>290</v>
      </c>
      <c r="K23">
        <v>269</v>
      </c>
      <c r="L23">
        <v>255</v>
      </c>
      <c r="M23">
        <v>248</v>
      </c>
      <c r="N23">
        <v>290</v>
      </c>
      <c r="O23">
        <v>273</v>
      </c>
      <c r="P23">
        <v>262</v>
      </c>
      <c r="Q23">
        <v>252</v>
      </c>
      <c r="R23">
        <v>248</v>
      </c>
      <c r="S23">
        <v>245</v>
      </c>
      <c r="T23">
        <v>129</v>
      </c>
      <c r="U23">
        <v>129</v>
      </c>
      <c r="V23">
        <v>129</v>
      </c>
      <c r="W23">
        <v>0</v>
      </c>
      <c r="X23">
        <v>129</v>
      </c>
      <c r="Y23">
        <v>129</v>
      </c>
      <c r="Z23">
        <v>129</v>
      </c>
      <c r="AA23">
        <v>234</v>
      </c>
      <c r="AB23">
        <v>245</v>
      </c>
      <c r="AC23">
        <v>248</v>
      </c>
      <c r="AD23">
        <v>248</v>
      </c>
      <c r="AE23">
        <v>255</v>
      </c>
      <c r="AF23">
        <v>367</v>
      </c>
      <c r="AG23">
        <v>367</v>
      </c>
      <c r="AH23">
        <v>367</v>
      </c>
      <c r="AI23">
        <v>367</v>
      </c>
      <c r="AJ23">
        <v>371</v>
      </c>
      <c r="AK23">
        <v>374</v>
      </c>
      <c r="AL23">
        <v>385</v>
      </c>
      <c r="AM23">
        <v>388</v>
      </c>
      <c r="AN23">
        <v>399</v>
      </c>
      <c r="AO23">
        <v>395</v>
      </c>
      <c r="AP23">
        <v>409</v>
      </c>
      <c r="AQ23">
        <v>427</v>
      </c>
      <c r="AR23">
        <v>738</v>
      </c>
      <c r="AS23">
        <v>689</v>
      </c>
      <c r="AT23">
        <v>430</v>
      </c>
      <c r="AU23">
        <v>441</v>
      </c>
      <c r="AV23">
        <v>451</v>
      </c>
      <c r="AW23">
        <v>504</v>
      </c>
      <c r="AX23">
        <v>514</v>
      </c>
      <c r="AY23">
        <v>514</v>
      </c>
      <c r="AZ23">
        <v>532</v>
      </c>
      <c r="BA23">
        <v>416</v>
      </c>
      <c r="BB23">
        <v>448</v>
      </c>
    </row>
    <row r="24" spans="1:54">
      <c r="A24" t="s">
        <v>22</v>
      </c>
      <c r="B24">
        <v>388</v>
      </c>
      <c r="C24">
        <v>378</v>
      </c>
      <c r="D24">
        <v>315</v>
      </c>
      <c r="E24">
        <v>392</v>
      </c>
      <c r="F24">
        <v>367</v>
      </c>
      <c r="G24">
        <v>336</v>
      </c>
      <c r="H24">
        <v>315</v>
      </c>
      <c r="I24">
        <v>294</v>
      </c>
      <c r="J24">
        <v>280</v>
      </c>
      <c r="K24">
        <v>259</v>
      </c>
      <c r="L24">
        <v>248</v>
      </c>
      <c r="M24">
        <v>238</v>
      </c>
      <c r="N24">
        <v>276</v>
      </c>
      <c r="O24">
        <v>266</v>
      </c>
      <c r="P24">
        <v>252</v>
      </c>
      <c r="Q24">
        <v>241</v>
      </c>
      <c r="R24">
        <v>238</v>
      </c>
      <c r="S24">
        <v>231</v>
      </c>
      <c r="T24">
        <v>129</v>
      </c>
      <c r="U24">
        <v>129</v>
      </c>
      <c r="V24">
        <v>129</v>
      </c>
      <c r="W24">
        <v>129</v>
      </c>
      <c r="X24">
        <v>0</v>
      </c>
      <c r="Y24">
        <v>129</v>
      </c>
      <c r="Z24">
        <v>129</v>
      </c>
      <c r="AA24">
        <v>217</v>
      </c>
      <c r="AB24">
        <v>231</v>
      </c>
      <c r="AC24">
        <v>238</v>
      </c>
      <c r="AD24">
        <v>238</v>
      </c>
      <c r="AE24">
        <v>245</v>
      </c>
      <c r="AF24">
        <v>357</v>
      </c>
      <c r="AG24">
        <v>357</v>
      </c>
      <c r="AH24">
        <v>357</v>
      </c>
      <c r="AI24">
        <v>357</v>
      </c>
      <c r="AJ24">
        <v>360</v>
      </c>
      <c r="AK24">
        <v>364</v>
      </c>
      <c r="AL24">
        <v>374</v>
      </c>
      <c r="AM24">
        <v>381</v>
      </c>
      <c r="AN24">
        <v>388</v>
      </c>
      <c r="AO24">
        <v>385</v>
      </c>
      <c r="AP24">
        <v>399</v>
      </c>
      <c r="AQ24">
        <v>416</v>
      </c>
      <c r="AR24">
        <v>727</v>
      </c>
      <c r="AS24">
        <v>678</v>
      </c>
      <c r="AT24">
        <v>423</v>
      </c>
      <c r="AU24">
        <v>434</v>
      </c>
      <c r="AV24">
        <v>444</v>
      </c>
      <c r="AW24">
        <v>493</v>
      </c>
      <c r="AX24">
        <v>504</v>
      </c>
      <c r="AY24">
        <v>504</v>
      </c>
      <c r="AZ24">
        <v>521</v>
      </c>
      <c r="BA24">
        <v>409</v>
      </c>
      <c r="BB24">
        <v>437</v>
      </c>
    </row>
    <row r="25" spans="1:54">
      <c r="A25" t="s">
        <v>23</v>
      </c>
      <c r="B25">
        <v>364</v>
      </c>
      <c r="C25">
        <v>353</v>
      </c>
      <c r="D25">
        <v>290</v>
      </c>
      <c r="E25">
        <v>367</v>
      </c>
      <c r="F25">
        <v>343</v>
      </c>
      <c r="G25">
        <v>311</v>
      </c>
      <c r="H25">
        <v>290</v>
      </c>
      <c r="I25">
        <v>273</v>
      </c>
      <c r="J25">
        <v>255</v>
      </c>
      <c r="K25">
        <v>234</v>
      </c>
      <c r="L25">
        <v>224</v>
      </c>
      <c r="M25">
        <v>206</v>
      </c>
      <c r="N25">
        <v>255</v>
      </c>
      <c r="O25">
        <v>241</v>
      </c>
      <c r="P25">
        <v>231</v>
      </c>
      <c r="Q25">
        <v>217</v>
      </c>
      <c r="R25">
        <v>210</v>
      </c>
      <c r="S25">
        <v>199</v>
      </c>
      <c r="T25">
        <v>248</v>
      </c>
      <c r="U25">
        <v>206</v>
      </c>
      <c r="V25">
        <v>129</v>
      </c>
      <c r="W25">
        <v>129</v>
      </c>
      <c r="X25">
        <v>129</v>
      </c>
      <c r="Y25">
        <v>0</v>
      </c>
      <c r="Z25">
        <v>129</v>
      </c>
      <c r="AA25">
        <v>182</v>
      </c>
      <c r="AB25">
        <v>196</v>
      </c>
      <c r="AC25">
        <v>206</v>
      </c>
      <c r="AD25">
        <v>206</v>
      </c>
      <c r="AE25">
        <v>220</v>
      </c>
      <c r="AF25">
        <v>332</v>
      </c>
      <c r="AG25">
        <v>332</v>
      </c>
      <c r="AH25">
        <v>332</v>
      </c>
      <c r="AI25">
        <v>332</v>
      </c>
      <c r="AJ25">
        <v>336</v>
      </c>
      <c r="AK25">
        <v>339</v>
      </c>
      <c r="AL25">
        <v>350</v>
      </c>
      <c r="AM25">
        <v>357</v>
      </c>
      <c r="AN25">
        <v>364</v>
      </c>
      <c r="AO25">
        <v>360</v>
      </c>
      <c r="AP25">
        <v>374</v>
      </c>
      <c r="AQ25">
        <v>392</v>
      </c>
      <c r="AR25">
        <v>703</v>
      </c>
      <c r="AS25">
        <v>654</v>
      </c>
      <c r="AT25">
        <v>399</v>
      </c>
      <c r="AU25">
        <v>409</v>
      </c>
      <c r="AV25">
        <v>420</v>
      </c>
      <c r="AW25">
        <v>469</v>
      </c>
      <c r="AX25">
        <v>483</v>
      </c>
      <c r="AY25">
        <v>483</v>
      </c>
      <c r="AZ25">
        <v>497</v>
      </c>
      <c r="BA25">
        <v>385</v>
      </c>
      <c r="BB25">
        <v>413</v>
      </c>
    </row>
    <row r="26" spans="1:54">
      <c r="A26" t="s">
        <v>24</v>
      </c>
      <c r="B26">
        <v>339</v>
      </c>
      <c r="C26">
        <v>329</v>
      </c>
      <c r="D26">
        <v>266</v>
      </c>
      <c r="E26">
        <v>339</v>
      </c>
      <c r="F26">
        <v>318</v>
      </c>
      <c r="G26">
        <v>283</v>
      </c>
      <c r="H26">
        <v>262</v>
      </c>
      <c r="I26">
        <v>245</v>
      </c>
      <c r="J26">
        <v>231</v>
      </c>
      <c r="K26">
        <v>210</v>
      </c>
      <c r="L26">
        <v>185</v>
      </c>
      <c r="M26">
        <v>164</v>
      </c>
      <c r="N26">
        <v>227</v>
      </c>
      <c r="O26">
        <v>217</v>
      </c>
      <c r="P26">
        <v>199</v>
      </c>
      <c r="Q26">
        <v>178</v>
      </c>
      <c r="R26">
        <v>168</v>
      </c>
      <c r="S26">
        <v>157</v>
      </c>
      <c r="T26">
        <v>273</v>
      </c>
      <c r="U26">
        <v>238</v>
      </c>
      <c r="V26">
        <v>129</v>
      </c>
      <c r="W26">
        <v>129</v>
      </c>
      <c r="X26">
        <v>129</v>
      </c>
      <c r="Y26">
        <v>129</v>
      </c>
      <c r="Z26">
        <v>0</v>
      </c>
      <c r="AA26">
        <v>129</v>
      </c>
      <c r="AB26">
        <v>129</v>
      </c>
      <c r="AC26">
        <v>164</v>
      </c>
      <c r="AD26">
        <v>164</v>
      </c>
      <c r="AE26">
        <v>178</v>
      </c>
      <c r="AF26">
        <v>308</v>
      </c>
      <c r="AG26">
        <v>308</v>
      </c>
      <c r="AH26">
        <v>308</v>
      </c>
      <c r="AI26">
        <v>308</v>
      </c>
      <c r="AJ26">
        <v>311</v>
      </c>
      <c r="AK26">
        <v>315</v>
      </c>
      <c r="AL26">
        <v>325</v>
      </c>
      <c r="AM26">
        <v>329</v>
      </c>
      <c r="AN26">
        <v>339</v>
      </c>
      <c r="AO26">
        <v>336</v>
      </c>
      <c r="AP26">
        <v>350</v>
      </c>
      <c r="AQ26">
        <v>367</v>
      </c>
      <c r="AR26">
        <v>678</v>
      </c>
      <c r="AS26">
        <v>630</v>
      </c>
      <c r="AT26">
        <v>371</v>
      </c>
      <c r="AU26">
        <v>381</v>
      </c>
      <c r="AV26">
        <v>392</v>
      </c>
      <c r="AW26">
        <v>444</v>
      </c>
      <c r="AX26">
        <v>455</v>
      </c>
      <c r="AY26">
        <v>455</v>
      </c>
      <c r="AZ26">
        <v>469</v>
      </c>
      <c r="BA26">
        <v>357</v>
      </c>
      <c r="BB26">
        <v>388</v>
      </c>
    </row>
    <row r="27" spans="1:54">
      <c r="A27" t="s">
        <v>25</v>
      </c>
      <c r="B27">
        <v>304</v>
      </c>
      <c r="C27">
        <v>294</v>
      </c>
      <c r="D27">
        <v>231</v>
      </c>
      <c r="E27">
        <v>304</v>
      </c>
      <c r="F27">
        <v>283</v>
      </c>
      <c r="G27">
        <v>248</v>
      </c>
      <c r="H27">
        <v>231</v>
      </c>
      <c r="I27">
        <v>210</v>
      </c>
      <c r="J27">
        <v>185</v>
      </c>
      <c r="K27">
        <v>154</v>
      </c>
      <c r="L27">
        <v>133</v>
      </c>
      <c r="M27">
        <v>129</v>
      </c>
      <c r="N27">
        <v>185</v>
      </c>
      <c r="O27">
        <v>161</v>
      </c>
      <c r="P27">
        <v>143</v>
      </c>
      <c r="Q27">
        <v>129</v>
      </c>
      <c r="R27">
        <v>129</v>
      </c>
      <c r="S27">
        <v>129</v>
      </c>
      <c r="T27">
        <v>311</v>
      </c>
      <c r="U27">
        <v>276</v>
      </c>
      <c r="V27">
        <v>262</v>
      </c>
      <c r="W27">
        <v>234</v>
      </c>
      <c r="X27">
        <v>217</v>
      </c>
      <c r="Y27">
        <v>182</v>
      </c>
      <c r="Z27">
        <v>129</v>
      </c>
      <c r="AA27">
        <v>0</v>
      </c>
      <c r="AB27">
        <v>129</v>
      </c>
      <c r="AC27">
        <v>129</v>
      </c>
      <c r="AD27">
        <v>129</v>
      </c>
      <c r="AE27">
        <v>129</v>
      </c>
      <c r="AF27">
        <v>262</v>
      </c>
      <c r="AG27">
        <v>262</v>
      </c>
      <c r="AH27">
        <v>262</v>
      </c>
      <c r="AI27">
        <v>262</v>
      </c>
      <c r="AJ27">
        <v>273</v>
      </c>
      <c r="AK27">
        <v>280</v>
      </c>
      <c r="AL27">
        <v>287</v>
      </c>
      <c r="AM27">
        <v>294</v>
      </c>
      <c r="AN27">
        <v>301</v>
      </c>
      <c r="AO27">
        <v>301</v>
      </c>
      <c r="AP27">
        <v>311</v>
      </c>
      <c r="AQ27">
        <v>329</v>
      </c>
      <c r="AR27">
        <v>640</v>
      </c>
      <c r="AS27">
        <v>574</v>
      </c>
      <c r="AT27">
        <v>336</v>
      </c>
      <c r="AU27">
        <v>346</v>
      </c>
      <c r="AV27">
        <v>357</v>
      </c>
      <c r="AW27">
        <v>409</v>
      </c>
      <c r="AX27">
        <v>416</v>
      </c>
      <c r="AY27">
        <v>416</v>
      </c>
      <c r="AZ27">
        <v>434</v>
      </c>
      <c r="BA27">
        <v>322</v>
      </c>
      <c r="BB27">
        <v>350</v>
      </c>
    </row>
    <row r="28" spans="1:54">
      <c r="A28" t="s">
        <v>26</v>
      </c>
      <c r="B28">
        <v>304</v>
      </c>
      <c r="C28">
        <v>294</v>
      </c>
      <c r="D28">
        <v>231</v>
      </c>
      <c r="E28">
        <v>304</v>
      </c>
      <c r="F28">
        <v>283</v>
      </c>
      <c r="G28">
        <v>248</v>
      </c>
      <c r="H28">
        <v>231</v>
      </c>
      <c r="I28">
        <v>206</v>
      </c>
      <c r="J28">
        <v>182</v>
      </c>
      <c r="K28">
        <v>150</v>
      </c>
      <c r="L28">
        <v>129</v>
      </c>
      <c r="M28">
        <v>129</v>
      </c>
      <c r="N28">
        <v>182</v>
      </c>
      <c r="O28">
        <v>157</v>
      </c>
      <c r="P28">
        <v>140</v>
      </c>
      <c r="Q28">
        <v>129</v>
      </c>
      <c r="R28">
        <v>129</v>
      </c>
      <c r="S28">
        <v>129</v>
      </c>
      <c r="T28">
        <v>322</v>
      </c>
      <c r="U28">
        <v>287</v>
      </c>
      <c r="V28">
        <v>273</v>
      </c>
      <c r="W28">
        <v>245</v>
      </c>
      <c r="X28">
        <v>231</v>
      </c>
      <c r="Y28">
        <v>196</v>
      </c>
      <c r="Z28">
        <v>129</v>
      </c>
      <c r="AA28">
        <v>129</v>
      </c>
      <c r="AB28">
        <v>0</v>
      </c>
      <c r="AC28">
        <v>129</v>
      </c>
      <c r="AD28">
        <v>129</v>
      </c>
      <c r="AE28">
        <v>129</v>
      </c>
      <c r="AF28">
        <v>245</v>
      </c>
      <c r="AG28">
        <v>245</v>
      </c>
      <c r="AH28">
        <v>245</v>
      </c>
      <c r="AI28">
        <v>245</v>
      </c>
      <c r="AJ28">
        <v>259</v>
      </c>
      <c r="AK28">
        <v>266</v>
      </c>
      <c r="AL28">
        <v>280</v>
      </c>
      <c r="AM28">
        <v>283</v>
      </c>
      <c r="AN28">
        <v>294</v>
      </c>
      <c r="AO28">
        <v>290</v>
      </c>
      <c r="AP28">
        <v>304</v>
      </c>
      <c r="AQ28">
        <v>322</v>
      </c>
      <c r="AR28">
        <v>633</v>
      </c>
      <c r="AS28">
        <v>570</v>
      </c>
      <c r="AT28">
        <v>336</v>
      </c>
      <c r="AU28">
        <v>346</v>
      </c>
      <c r="AV28">
        <v>357</v>
      </c>
      <c r="AW28">
        <v>409</v>
      </c>
      <c r="AX28">
        <v>420</v>
      </c>
      <c r="AY28">
        <v>420</v>
      </c>
      <c r="AZ28">
        <v>434</v>
      </c>
      <c r="BA28">
        <v>322</v>
      </c>
      <c r="BB28">
        <v>343</v>
      </c>
    </row>
    <row r="29" spans="1:54">
      <c r="A29" t="s">
        <v>27</v>
      </c>
      <c r="B29">
        <v>297</v>
      </c>
      <c r="C29">
        <v>287</v>
      </c>
      <c r="D29">
        <v>224</v>
      </c>
      <c r="E29">
        <v>301</v>
      </c>
      <c r="F29">
        <v>276</v>
      </c>
      <c r="G29">
        <v>245</v>
      </c>
      <c r="H29">
        <v>224</v>
      </c>
      <c r="I29">
        <v>192</v>
      </c>
      <c r="J29">
        <v>168</v>
      </c>
      <c r="K29">
        <v>129</v>
      </c>
      <c r="L29">
        <v>129</v>
      </c>
      <c r="M29">
        <v>129</v>
      </c>
      <c r="N29">
        <v>196</v>
      </c>
      <c r="O29">
        <v>171</v>
      </c>
      <c r="P29">
        <v>154</v>
      </c>
      <c r="Q29">
        <v>133</v>
      </c>
      <c r="R29">
        <v>129</v>
      </c>
      <c r="S29">
        <v>129</v>
      </c>
      <c r="T29">
        <v>322</v>
      </c>
      <c r="U29">
        <v>287</v>
      </c>
      <c r="V29">
        <v>273</v>
      </c>
      <c r="W29">
        <v>248</v>
      </c>
      <c r="X29">
        <v>238</v>
      </c>
      <c r="Y29">
        <v>206</v>
      </c>
      <c r="Z29">
        <v>164</v>
      </c>
      <c r="AA29">
        <v>129</v>
      </c>
      <c r="AB29">
        <v>129</v>
      </c>
      <c r="AC29">
        <v>0</v>
      </c>
      <c r="AD29">
        <v>129</v>
      </c>
      <c r="AE29">
        <v>129</v>
      </c>
      <c r="AF29">
        <v>231</v>
      </c>
      <c r="AG29">
        <v>231</v>
      </c>
      <c r="AH29">
        <v>231</v>
      </c>
      <c r="AI29">
        <v>231</v>
      </c>
      <c r="AJ29">
        <v>245</v>
      </c>
      <c r="AK29">
        <v>252</v>
      </c>
      <c r="AL29">
        <v>269</v>
      </c>
      <c r="AM29">
        <v>276</v>
      </c>
      <c r="AN29">
        <v>287</v>
      </c>
      <c r="AO29">
        <v>283</v>
      </c>
      <c r="AP29">
        <v>297</v>
      </c>
      <c r="AQ29">
        <v>315</v>
      </c>
      <c r="AR29">
        <v>626</v>
      </c>
      <c r="AS29">
        <v>549</v>
      </c>
      <c r="AT29">
        <v>332</v>
      </c>
      <c r="AU29">
        <v>343</v>
      </c>
      <c r="AV29">
        <v>353</v>
      </c>
      <c r="AW29">
        <v>402</v>
      </c>
      <c r="AX29">
        <v>413</v>
      </c>
      <c r="AY29">
        <v>413</v>
      </c>
      <c r="AZ29">
        <v>427</v>
      </c>
      <c r="BA29">
        <v>318</v>
      </c>
      <c r="BB29">
        <v>336</v>
      </c>
    </row>
    <row r="30" spans="1:54">
      <c r="A30" t="s">
        <v>28</v>
      </c>
      <c r="B30">
        <v>297</v>
      </c>
      <c r="C30">
        <v>287</v>
      </c>
      <c r="D30">
        <v>224</v>
      </c>
      <c r="E30">
        <v>301</v>
      </c>
      <c r="F30">
        <v>276</v>
      </c>
      <c r="G30">
        <v>245</v>
      </c>
      <c r="H30">
        <v>224</v>
      </c>
      <c r="I30">
        <v>192</v>
      </c>
      <c r="J30">
        <v>168</v>
      </c>
      <c r="K30">
        <v>129</v>
      </c>
      <c r="L30">
        <v>129</v>
      </c>
      <c r="M30">
        <v>129</v>
      </c>
      <c r="N30">
        <v>196</v>
      </c>
      <c r="O30">
        <v>171</v>
      </c>
      <c r="P30">
        <v>154</v>
      </c>
      <c r="Q30">
        <v>133</v>
      </c>
      <c r="R30">
        <v>129</v>
      </c>
      <c r="S30">
        <v>129</v>
      </c>
      <c r="T30">
        <v>322</v>
      </c>
      <c r="U30">
        <v>287</v>
      </c>
      <c r="V30">
        <v>273</v>
      </c>
      <c r="W30">
        <v>248</v>
      </c>
      <c r="X30">
        <v>238</v>
      </c>
      <c r="Y30">
        <v>206</v>
      </c>
      <c r="Z30">
        <v>164</v>
      </c>
      <c r="AA30">
        <v>129</v>
      </c>
      <c r="AB30">
        <v>129</v>
      </c>
      <c r="AC30">
        <v>129</v>
      </c>
      <c r="AD30">
        <v>0</v>
      </c>
      <c r="AE30">
        <v>129</v>
      </c>
      <c r="AF30">
        <v>231</v>
      </c>
      <c r="AG30">
        <v>231</v>
      </c>
      <c r="AH30">
        <v>231</v>
      </c>
      <c r="AI30">
        <v>231</v>
      </c>
      <c r="AJ30">
        <v>245</v>
      </c>
      <c r="AK30">
        <v>252</v>
      </c>
      <c r="AL30">
        <v>269</v>
      </c>
      <c r="AM30">
        <v>276</v>
      </c>
      <c r="AN30">
        <v>287</v>
      </c>
      <c r="AO30">
        <v>283</v>
      </c>
      <c r="AP30">
        <v>297</v>
      </c>
      <c r="AQ30">
        <v>315</v>
      </c>
      <c r="AR30">
        <v>626</v>
      </c>
      <c r="AS30">
        <v>549</v>
      </c>
      <c r="AT30">
        <v>332</v>
      </c>
      <c r="AU30">
        <v>343</v>
      </c>
      <c r="AV30">
        <v>353</v>
      </c>
      <c r="AW30">
        <v>402</v>
      </c>
      <c r="AX30">
        <v>413</v>
      </c>
      <c r="AY30">
        <v>413</v>
      </c>
      <c r="AZ30">
        <v>427</v>
      </c>
      <c r="BA30">
        <v>318</v>
      </c>
      <c r="BB30">
        <v>336</v>
      </c>
    </row>
    <row r="31" spans="1:54">
      <c r="A31" t="s">
        <v>29</v>
      </c>
      <c r="B31">
        <v>304</v>
      </c>
      <c r="C31">
        <v>294</v>
      </c>
      <c r="D31">
        <v>231</v>
      </c>
      <c r="E31">
        <v>308</v>
      </c>
      <c r="F31">
        <v>283</v>
      </c>
      <c r="G31">
        <v>252</v>
      </c>
      <c r="H31">
        <v>231</v>
      </c>
      <c r="I31">
        <v>206</v>
      </c>
      <c r="J31">
        <v>178</v>
      </c>
      <c r="K31">
        <v>147</v>
      </c>
      <c r="L31">
        <v>129</v>
      </c>
      <c r="M31">
        <v>129</v>
      </c>
      <c r="N31">
        <v>206</v>
      </c>
      <c r="O31">
        <v>182</v>
      </c>
      <c r="P31">
        <v>164</v>
      </c>
      <c r="Q31">
        <v>143</v>
      </c>
      <c r="R31">
        <v>136</v>
      </c>
      <c r="S31">
        <v>129</v>
      </c>
      <c r="T31">
        <v>332</v>
      </c>
      <c r="U31">
        <v>297</v>
      </c>
      <c r="V31">
        <v>283</v>
      </c>
      <c r="W31">
        <v>255</v>
      </c>
      <c r="X31">
        <v>245</v>
      </c>
      <c r="Y31">
        <v>220</v>
      </c>
      <c r="Z31">
        <v>178</v>
      </c>
      <c r="AA31">
        <v>129</v>
      </c>
      <c r="AB31">
        <v>129</v>
      </c>
      <c r="AC31">
        <v>129</v>
      </c>
      <c r="AD31">
        <v>129</v>
      </c>
      <c r="AE31">
        <v>0</v>
      </c>
      <c r="AF31">
        <v>217</v>
      </c>
      <c r="AG31">
        <v>217</v>
      </c>
      <c r="AH31">
        <v>217</v>
      </c>
      <c r="AI31">
        <v>217</v>
      </c>
      <c r="AJ31">
        <v>234</v>
      </c>
      <c r="AK31">
        <v>238</v>
      </c>
      <c r="AL31">
        <v>255</v>
      </c>
      <c r="AM31">
        <v>266</v>
      </c>
      <c r="AN31">
        <v>280</v>
      </c>
      <c r="AO31">
        <v>276</v>
      </c>
      <c r="AP31">
        <v>290</v>
      </c>
      <c r="AQ31">
        <v>308</v>
      </c>
      <c r="AR31">
        <v>619</v>
      </c>
      <c r="AS31">
        <v>567</v>
      </c>
      <c r="AT31">
        <v>339</v>
      </c>
      <c r="AU31">
        <v>350</v>
      </c>
      <c r="AV31">
        <v>360</v>
      </c>
      <c r="AW31">
        <v>409</v>
      </c>
      <c r="AX31">
        <v>420</v>
      </c>
      <c r="AY31">
        <v>420</v>
      </c>
      <c r="AZ31">
        <v>434</v>
      </c>
      <c r="BA31">
        <v>325</v>
      </c>
      <c r="BB31">
        <v>329</v>
      </c>
    </row>
    <row r="32" spans="1:54">
      <c r="A32" t="s">
        <v>30</v>
      </c>
      <c r="B32">
        <v>416</v>
      </c>
      <c r="C32">
        <v>402</v>
      </c>
      <c r="D32">
        <v>339</v>
      </c>
      <c r="E32">
        <v>416</v>
      </c>
      <c r="F32">
        <v>392</v>
      </c>
      <c r="G32">
        <v>360</v>
      </c>
      <c r="H32">
        <v>339</v>
      </c>
      <c r="I32">
        <v>322</v>
      </c>
      <c r="J32">
        <v>304</v>
      </c>
      <c r="K32">
        <v>283</v>
      </c>
      <c r="L32">
        <v>262</v>
      </c>
      <c r="M32">
        <v>231</v>
      </c>
      <c r="N32">
        <v>315</v>
      </c>
      <c r="O32">
        <v>301</v>
      </c>
      <c r="P32">
        <v>290</v>
      </c>
      <c r="Q32">
        <v>280</v>
      </c>
      <c r="R32">
        <v>273</v>
      </c>
      <c r="S32">
        <v>262</v>
      </c>
      <c r="T32">
        <v>441</v>
      </c>
      <c r="U32">
        <v>406</v>
      </c>
      <c r="V32">
        <v>395</v>
      </c>
      <c r="W32">
        <v>367</v>
      </c>
      <c r="X32">
        <v>357</v>
      </c>
      <c r="Y32">
        <v>332</v>
      </c>
      <c r="Z32">
        <v>308</v>
      </c>
      <c r="AA32">
        <v>262</v>
      </c>
      <c r="AB32">
        <v>245</v>
      </c>
      <c r="AC32">
        <v>231</v>
      </c>
      <c r="AD32">
        <v>231</v>
      </c>
      <c r="AE32">
        <v>217</v>
      </c>
      <c r="AF32">
        <v>0</v>
      </c>
      <c r="AG32">
        <v>129</v>
      </c>
      <c r="AH32">
        <v>129</v>
      </c>
      <c r="AI32">
        <v>129</v>
      </c>
      <c r="AJ32">
        <v>129</v>
      </c>
      <c r="AK32">
        <v>129</v>
      </c>
      <c r="AL32">
        <v>129</v>
      </c>
      <c r="AM32">
        <v>133</v>
      </c>
      <c r="AN32">
        <v>220</v>
      </c>
      <c r="AO32">
        <v>245</v>
      </c>
      <c r="AP32">
        <v>266</v>
      </c>
      <c r="AQ32">
        <v>290</v>
      </c>
      <c r="AR32">
        <v>605</v>
      </c>
      <c r="AS32">
        <v>703</v>
      </c>
      <c r="AT32">
        <v>448</v>
      </c>
      <c r="AU32">
        <v>458</v>
      </c>
      <c r="AV32">
        <v>469</v>
      </c>
      <c r="AW32">
        <v>521</v>
      </c>
      <c r="AX32">
        <v>532</v>
      </c>
      <c r="AY32">
        <v>532</v>
      </c>
      <c r="AZ32">
        <v>546</v>
      </c>
      <c r="BA32">
        <v>434</v>
      </c>
      <c r="BB32">
        <v>315</v>
      </c>
    </row>
    <row r="33" spans="1:54">
      <c r="A33" t="s">
        <v>31</v>
      </c>
      <c r="B33">
        <v>416</v>
      </c>
      <c r="C33">
        <v>402</v>
      </c>
      <c r="D33">
        <v>339</v>
      </c>
      <c r="E33">
        <v>416</v>
      </c>
      <c r="F33">
        <v>392</v>
      </c>
      <c r="G33">
        <v>360</v>
      </c>
      <c r="H33">
        <v>339</v>
      </c>
      <c r="I33">
        <v>322</v>
      </c>
      <c r="J33">
        <v>304</v>
      </c>
      <c r="K33">
        <v>283</v>
      </c>
      <c r="L33">
        <v>262</v>
      </c>
      <c r="M33">
        <v>231</v>
      </c>
      <c r="N33">
        <v>315</v>
      </c>
      <c r="O33">
        <v>301</v>
      </c>
      <c r="P33">
        <v>290</v>
      </c>
      <c r="Q33">
        <v>280</v>
      </c>
      <c r="R33">
        <v>273</v>
      </c>
      <c r="S33">
        <v>262</v>
      </c>
      <c r="T33">
        <v>441</v>
      </c>
      <c r="U33">
        <v>406</v>
      </c>
      <c r="V33">
        <v>395</v>
      </c>
      <c r="W33">
        <v>367</v>
      </c>
      <c r="X33">
        <v>357</v>
      </c>
      <c r="Y33">
        <v>332</v>
      </c>
      <c r="Z33">
        <v>308</v>
      </c>
      <c r="AA33">
        <v>262</v>
      </c>
      <c r="AB33">
        <v>245</v>
      </c>
      <c r="AC33">
        <v>231</v>
      </c>
      <c r="AD33">
        <v>231</v>
      </c>
      <c r="AE33">
        <v>217</v>
      </c>
      <c r="AF33">
        <v>129</v>
      </c>
      <c r="AG33">
        <v>0</v>
      </c>
      <c r="AH33">
        <v>129</v>
      </c>
      <c r="AI33">
        <v>129</v>
      </c>
      <c r="AJ33">
        <v>129</v>
      </c>
      <c r="AK33">
        <v>129</v>
      </c>
      <c r="AL33">
        <v>129</v>
      </c>
      <c r="AM33">
        <v>133</v>
      </c>
      <c r="AN33">
        <v>220</v>
      </c>
      <c r="AO33">
        <v>245</v>
      </c>
      <c r="AP33">
        <v>266</v>
      </c>
      <c r="AQ33">
        <v>290</v>
      </c>
      <c r="AR33">
        <v>605</v>
      </c>
      <c r="AS33">
        <v>703</v>
      </c>
      <c r="AT33">
        <v>448</v>
      </c>
      <c r="AU33">
        <v>458</v>
      </c>
      <c r="AV33">
        <v>469</v>
      </c>
      <c r="AW33">
        <v>521</v>
      </c>
      <c r="AX33">
        <v>532</v>
      </c>
      <c r="AY33">
        <v>532</v>
      </c>
      <c r="AZ33">
        <v>546</v>
      </c>
      <c r="BA33">
        <v>434</v>
      </c>
      <c r="BB33">
        <v>315</v>
      </c>
    </row>
    <row r="34" spans="1:54">
      <c r="A34" t="s">
        <v>32</v>
      </c>
      <c r="B34">
        <v>416</v>
      </c>
      <c r="C34">
        <v>402</v>
      </c>
      <c r="D34">
        <v>339</v>
      </c>
      <c r="E34">
        <v>416</v>
      </c>
      <c r="F34">
        <v>392</v>
      </c>
      <c r="G34">
        <v>360</v>
      </c>
      <c r="H34">
        <v>339</v>
      </c>
      <c r="I34">
        <v>322</v>
      </c>
      <c r="J34">
        <v>304</v>
      </c>
      <c r="K34">
        <v>283</v>
      </c>
      <c r="L34">
        <v>262</v>
      </c>
      <c r="M34">
        <v>231</v>
      </c>
      <c r="N34">
        <v>315</v>
      </c>
      <c r="O34">
        <v>301</v>
      </c>
      <c r="P34">
        <v>290</v>
      </c>
      <c r="Q34">
        <v>280</v>
      </c>
      <c r="R34">
        <v>273</v>
      </c>
      <c r="S34">
        <v>262</v>
      </c>
      <c r="T34">
        <v>441</v>
      </c>
      <c r="U34">
        <v>406</v>
      </c>
      <c r="V34">
        <v>395</v>
      </c>
      <c r="W34">
        <v>367</v>
      </c>
      <c r="X34">
        <v>357</v>
      </c>
      <c r="Y34">
        <v>332</v>
      </c>
      <c r="Z34">
        <v>308</v>
      </c>
      <c r="AA34">
        <v>262</v>
      </c>
      <c r="AB34">
        <v>245</v>
      </c>
      <c r="AC34">
        <v>231</v>
      </c>
      <c r="AD34">
        <v>231</v>
      </c>
      <c r="AE34">
        <v>217</v>
      </c>
      <c r="AF34">
        <v>129</v>
      </c>
      <c r="AG34">
        <v>129</v>
      </c>
      <c r="AH34">
        <v>0</v>
      </c>
      <c r="AI34">
        <v>129</v>
      </c>
      <c r="AJ34">
        <v>129</v>
      </c>
      <c r="AK34">
        <v>129</v>
      </c>
      <c r="AL34">
        <v>129</v>
      </c>
      <c r="AM34">
        <v>133</v>
      </c>
      <c r="AN34">
        <v>220</v>
      </c>
      <c r="AO34">
        <v>245</v>
      </c>
      <c r="AP34">
        <v>266</v>
      </c>
      <c r="AQ34">
        <v>290</v>
      </c>
      <c r="AR34">
        <v>605</v>
      </c>
      <c r="AS34">
        <v>703</v>
      </c>
      <c r="AT34">
        <v>448</v>
      </c>
      <c r="AU34">
        <v>458</v>
      </c>
      <c r="AV34">
        <v>469</v>
      </c>
      <c r="AW34">
        <v>521</v>
      </c>
      <c r="AX34">
        <v>532</v>
      </c>
      <c r="AY34">
        <v>532</v>
      </c>
      <c r="AZ34">
        <v>546</v>
      </c>
      <c r="BA34">
        <v>434</v>
      </c>
      <c r="BB34">
        <v>315</v>
      </c>
    </row>
    <row r="35" spans="1:54">
      <c r="A35" t="s">
        <v>33</v>
      </c>
      <c r="B35">
        <v>416</v>
      </c>
      <c r="C35">
        <v>402</v>
      </c>
      <c r="D35">
        <v>339</v>
      </c>
      <c r="E35">
        <v>416</v>
      </c>
      <c r="F35">
        <v>392</v>
      </c>
      <c r="G35">
        <v>360</v>
      </c>
      <c r="H35">
        <v>339</v>
      </c>
      <c r="I35">
        <v>322</v>
      </c>
      <c r="J35">
        <v>304</v>
      </c>
      <c r="K35">
        <v>283</v>
      </c>
      <c r="L35">
        <v>262</v>
      </c>
      <c r="M35">
        <v>231</v>
      </c>
      <c r="N35">
        <v>315</v>
      </c>
      <c r="O35">
        <v>301</v>
      </c>
      <c r="P35">
        <v>290</v>
      </c>
      <c r="Q35">
        <v>280</v>
      </c>
      <c r="R35">
        <v>273</v>
      </c>
      <c r="S35">
        <v>262</v>
      </c>
      <c r="T35">
        <v>441</v>
      </c>
      <c r="U35">
        <v>406</v>
      </c>
      <c r="V35">
        <v>395</v>
      </c>
      <c r="W35">
        <v>367</v>
      </c>
      <c r="X35">
        <v>357</v>
      </c>
      <c r="Y35">
        <v>332</v>
      </c>
      <c r="Z35">
        <v>308</v>
      </c>
      <c r="AA35">
        <v>262</v>
      </c>
      <c r="AB35">
        <v>245</v>
      </c>
      <c r="AC35">
        <v>231</v>
      </c>
      <c r="AD35">
        <v>231</v>
      </c>
      <c r="AE35">
        <v>217</v>
      </c>
      <c r="AF35">
        <v>129</v>
      </c>
      <c r="AG35">
        <v>129</v>
      </c>
      <c r="AH35">
        <v>129</v>
      </c>
      <c r="AI35">
        <v>0</v>
      </c>
      <c r="AJ35">
        <v>129</v>
      </c>
      <c r="AK35">
        <v>129</v>
      </c>
      <c r="AL35">
        <v>129</v>
      </c>
      <c r="AM35">
        <v>133</v>
      </c>
      <c r="AN35">
        <v>220</v>
      </c>
      <c r="AO35">
        <v>245</v>
      </c>
      <c r="AP35">
        <v>266</v>
      </c>
      <c r="AQ35">
        <v>290</v>
      </c>
      <c r="AR35">
        <v>605</v>
      </c>
      <c r="AS35">
        <v>703</v>
      </c>
      <c r="AT35">
        <v>448</v>
      </c>
      <c r="AU35">
        <v>458</v>
      </c>
      <c r="AV35">
        <v>469</v>
      </c>
      <c r="AW35">
        <v>521</v>
      </c>
      <c r="AX35">
        <v>532</v>
      </c>
      <c r="AY35">
        <v>532</v>
      </c>
      <c r="AZ35">
        <v>546</v>
      </c>
      <c r="BA35">
        <v>434</v>
      </c>
      <c r="BB35">
        <v>315</v>
      </c>
    </row>
    <row r="36" spans="1:54">
      <c r="A36" t="s">
        <v>34</v>
      </c>
      <c r="B36">
        <v>420</v>
      </c>
      <c r="C36">
        <v>409</v>
      </c>
      <c r="D36">
        <v>346</v>
      </c>
      <c r="E36">
        <v>420</v>
      </c>
      <c r="F36">
        <v>399</v>
      </c>
      <c r="G36">
        <v>364</v>
      </c>
      <c r="H36">
        <v>346</v>
      </c>
      <c r="I36">
        <v>325</v>
      </c>
      <c r="J36">
        <v>311</v>
      </c>
      <c r="K36">
        <v>290</v>
      </c>
      <c r="L36">
        <v>273</v>
      </c>
      <c r="M36">
        <v>245</v>
      </c>
      <c r="N36">
        <v>322</v>
      </c>
      <c r="O36">
        <v>308</v>
      </c>
      <c r="P36">
        <v>297</v>
      </c>
      <c r="Q36">
        <v>283</v>
      </c>
      <c r="R36">
        <v>280</v>
      </c>
      <c r="S36">
        <v>273</v>
      </c>
      <c r="T36">
        <v>448</v>
      </c>
      <c r="U36">
        <v>413</v>
      </c>
      <c r="V36">
        <v>399</v>
      </c>
      <c r="W36">
        <v>371</v>
      </c>
      <c r="X36">
        <v>360</v>
      </c>
      <c r="Y36">
        <v>336</v>
      </c>
      <c r="Z36">
        <v>311</v>
      </c>
      <c r="AA36">
        <v>273</v>
      </c>
      <c r="AB36">
        <v>259</v>
      </c>
      <c r="AC36">
        <v>245</v>
      </c>
      <c r="AD36">
        <v>245</v>
      </c>
      <c r="AE36">
        <v>234</v>
      </c>
      <c r="AF36">
        <v>129</v>
      </c>
      <c r="AG36">
        <v>129</v>
      </c>
      <c r="AH36">
        <v>129</v>
      </c>
      <c r="AI36">
        <v>129</v>
      </c>
      <c r="AJ36">
        <v>0</v>
      </c>
      <c r="AK36">
        <v>129</v>
      </c>
      <c r="AL36">
        <v>129</v>
      </c>
      <c r="AM36">
        <v>129</v>
      </c>
      <c r="AN36">
        <v>206</v>
      </c>
      <c r="AO36">
        <v>234</v>
      </c>
      <c r="AP36">
        <v>252</v>
      </c>
      <c r="AQ36">
        <v>280</v>
      </c>
      <c r="AR36">
        <v>602</v>
      </c>
      <c r="AS36">
        <v>710</v>
      </c>
      <c r="AT36">
        <v>451</v>
      </c>
      <c r="AU36">
        <v>462</v>
      </c>
      <c r="AV36">
        <v>472</v>
      </c>
      <c r="AW36">
        <v>525</v>
      </c>
      <c r="AX36">
        <v>535</v>
      </c>
      <c r="AY36">
        <v>535</v>
      </c>
      <c r="AZ36">
        <v>553</v>
      </c>
      <c r="BA36">
        <v>437</v>
      </c>
      <c r="BB36">
        <v>311</v>
      </c>
    </row>
    <row r="37" spans="1:54">
      <c r="A37" t="s">
        <v>35</v>
      </c>
      <c r="B37">
        <v>423</v>
      </c>
      <c r="C37">
        <v>413</v>
      </c>
      <c r="D37">
        <v>350</v>
      </c>
      <c r="E37">
        <v>423</v>
      </c>
      <c r="F37">
        <v>402</v>
      </c>
      <c r="G37">
        <v>367</v>
      </c>
      <c r="H37">
        <v>350</v>
      </c>
      <c r="I37">
        <v>329</v>
      </c>
      <c r="J37">
        <v>315</v>
      </c>
      <c r="K37">
        <v>294</v>
      </c>
      <c r="L37">
        <v>280</v>
      </c>
      <c r="M37">
        <v>252</v>
      </c>
      <c r="N37">
        <v>325</v>
      </c>
      <c r="O37">
        <v>311</v>
      </c>
      <c r="P37">
        <v>301</v>
      </c>
      <c r="Q37">
        <v>287</v>
      </c>
      <c r="R37">
        <v>283</v>
      </c>
      <c r="S37">
        <v>276</v>
      </c>
      <c r="T37">
        <v>451</v>
      </c>
      <c r="U37">
        <v>416</v>
      </c>
      <c r="V37">
        <v>402</v>
      </c>
      <c r="W37">
        <v>374</v>
      </c>
      <c r="X37">
        <v>364</v>
      </c>
      <c r="Y37">
        <v>339</v>
      </c>
      <c r="Z37">
        <v>315</v>
      </c>
      <c r="AA37">
        <v>280</v>
      </c>
      <c r="AB37">
        <v>266</v>
      </c>
      <c r="AC37">
        <v>252</v>
      </c>
      <c r="AD37">
        <v>252</v>
      </c>
      <c r="AE37">
        <v>238</v>
      </c>
      <c r="AF37">
        <v>129</v>
      </c>
      <c r="AG37">
        <v>129</v>
      </c>
      <c r="AH37">
        <v>129</v>
      </c>
      <c r="AI37">
        <v>129</v>
      </c>
      <c r="AJ37">
        <v>129</v>
      </c>
      <c r="AK37">
        <v>0</v>
      </c>
      <c r="AL37">
        <v>129</v>
      </c>
      <c r="AM37">
        <v>129</v>
      </c>
      <c r="AN37">
        <v>206</v>
      </c>
      <c r="AO37">
        <v>227</v>
      </c>
      <c r="AP37">
        <v>245</v>
      </c>
      <c r="AQ37">
        <v>273</v>
      </c>
      <c r="AR37">
        <v>595</v>
      </c>
      <c r="AS37">
        <v>713</v>
      </c>
      <c r="AT37">
        <v>455</v>
      </c>
      <c r="AU37">
        <v>465</v>
      </c>
      <c r="AV37">
        <v>476</v>
      </c>
      <c r="AW37">
        <v>528</v>
      </c>
      <c r="AX37">
        <v>539</v>
      </c>
      <c r="AY37">
        <v>539</v>
      </c>
      <c r="AZ37">
        <v>556</v>
      </c>
      <c r="BA37">
        <v>441</v>
      </c>
      <c r="BB37">
        <v>308</v>
      </c>
    </row>
    <row r="38" spans="1:54">
      <c r="A38" t="s">
        <v>36</v>
      </c>
      <c r="B38">
        <v>434</v>
      </c>
      <c r="C38">
        <v>423</v>
      </c>
      <c r="D38">
        <v>360</v>
      </c>
      <c r="E38">
        <v>434</v>
      </c>
      <c r="F38">
        <v>413</v>
      </c>
      <c r="G38">
        <v>378</v>
      </c>
      <c r="H38">
        <v>357</v>
      </c>
      <c r="I38">
        <v>339</v>
      </c>
      <c r="J38">
        <v>325</v>
      </c>
      <c r="K38">
        <v>304</v>
      </c>
      <c r="L38">
        <v>290</v>
      </c>
      <c r="M38">
        <v>269</v>
      </c>
      <c r="N38">
        <v>336</v>
      </c>
      <c r="O38">
        <v>322</v>
      </c>
      <c r="P38">
        <v>311</v>
      </c>
      <c r="Q38">
        <v>297</v>
      </c>
      <c r="R38">
        <v>294</v>
      </c>
      <c r="S38">
        <v>287</v>
      </c>
      <c r="T38">
        <v>462</v>
      </c>
      <c r="U38">
        <v>427</v>
      </c>
      <c r="V38">
        <v>413</v>
      </c>
      <c r="W38">
        <v>385</v>
      </c>
      <c r="X38">
        <v>374</v>
      </c>
      <c r="Y38">
        <v>350</v>
      </c>
      <c r="Z38">
        <v>325</v>
      </c>
      <c r="AA38">
        <v>287</v>
      </c>
      <c r="AB38">
        <v>280</v>
      </c>
      <c r="AC38">
        <v>269</v>
      </c>
      <c r="AD38">
        <v>269</v>
      </c>
      <c r="AE38">
        <v>255</v>
      </c>
      <c r="AF38">
        <v>129</v>
      </c>
      <c r="AG38">
        <v>129</v>
      </c>
      <c r="AH38">
        <v>129</v>
      </c>
      <c r="AI38">
        <v>129</v>
      </c>
      <c r="AJ38">
        <v>129</v>
      </c>
      <c r="AK38">
        <v>129</v>
      </c>
      <c r="AL38">
        <v>0</v>
      </c>
      <c r="AM38">
        <v>129</v>
      </c>
      <c r="AN38">
        <v>206</v>
      </c>
      <c r="AO38">
        <v>217</v>
      </c>
      <c r="AP38">
        <v>231</v>
      </c>
      <c r="AQ38">
        <v>255</v>
      </c>
      <c r="AR38">
        <v>577</v>
      </c>
      <c r="AS38">
        <v>724</v>
      </c>
      <c r="AT38">
        <v>465</v>
      </c>
      <c r="AU38">
        <v>476</v>
      </c>
      <c r="AV38">
        <v>486</v>
      </c>
      <c r="AW38">
        <v>539</v>
      </c>
      <c r="AX38">
        <v>549</v>
      </c>
      <c r="AY38">
        <v>549</v>
      </c>
      <c r="AZ38">
        <v>577</v>
      </c>
      <c r="BA38">
        <v>451</v>
      </c>
      <c r="BB38">
        <v>290</v>
      </c>
    </row>
    <row r="39" spans="1:54">
      <c r="A39" t="s">
        <v>37</v>
      </c>
      <c r="B39">
        <v>437</v>
      </c>
      <c r="C39">
        <v>427</v>
      </c>
      <c r="D39">
        <v>364</v>
      </c>
      <c r="E39">
        <v>441</v>
      </c>
      <c r="F39">
        <v>416</v>
      </c>
      <c r="G39">
        <v>385</v>
      </c>
      <c r="H39">
        <v>364</v>
      </c>
      <c r="I39">
        <v>343</v>
      </c>
      <c r="J39">
        <v>329</v>
      </c>
      <c r="K39">
        <v>308</v>
      </c>
      <c r="L39">
        <v>297</v>
      </c>
      <c r="M39">
        <v>276</v>
      </c>
      <c r="N39">
        <v>339</v>
      </c>
      <c r="O39">
        <v>325</v>
      </c>
      <c r="P39">
        <v>315</v>
      </c>
      <c r="Q39">
        <v>301</v>
      </c>
      <c r="R39">
        <v>297</v>
      </c>
      <c r="S39">
        <v>294</v>
      </c>
      <c r="T39">
        <v>465</v>
      </c>
      <c r="U39">
        <v>430</v>
      </c>
      <c r="V39">
        <v>416</v>
      </c>
      <c r="W39">
        <v>388</v>
      </c>
      <c r="X39">
        <v>381</v>
      </c>
      <c r="Y39">
        <v>357</v>
      </c>
      <c r="Z39">
        <v>329</v>
      </c>
      <c r="AA39">
        <v>294</v>
      </c>
      <c r="AB39">
        <v>283</v>
      </c>
      <c r="AC39">
        <v>276</v>
      </c>
      <c r="AD39">
        <v>276</v>
      </c>
      <c r="AE39">
        <v>266</v>
      </c>
      <c r="AF39">
        <v>133</v>
      </c>
      <c r="AG39">
        <v>133</v>
      </c>
      <c r="AH39">
        <v>133</v>
      </c>
      <c r="AI39">
        <v>133</v>
      </c>
      <c r="AJ39">
        <v>129</v>
      </c>
      <c r="AK39">
        <v>129</v>
      </c>
      <c r="AL39">
        <v>129</v>
      </c>
      <c r="AM39">
        <v>0</v>
      </c>
      <c r="AN39">
        <v>206</v>
      </c>
      <c r="AO39">
        <v>217</v>
      </c>
      <c r="AP39">
        <v>217</v>
      </c>
      <c r="AQ39">
        <v>248</v>
      </c>
      <c r="AR39">
        <v>567</v>
      </c>
      <c r="AS39">
        <v>727</v>
      </c>
      <c r="AT39">
        <v>472</v>
      </c>
      <c r="AU39">
        <v>483</v>
      </c>
      <c r="AV39">
        <v>493</v>
      </c>
      <c r="AW39">
        <v>542</v>
      </c>
      <c r="AX39">
        <v>553</v>
      </c>
      <c r="AY39">
        <v>553</v>
      </c>
      <c r="AZ39">
        <v>581</v>
      </c>
      <c r="BA39">
        <v>458</v>
      </c>
      <c r="BB39">
        <v>283</v>
      </c>
    </row>
    <row r="40" spans="1:54">
      <c r="A40" t="s">
        <v>38</v>
      </c>
      <c r="B40">
        <v>448</v>
      </c>
      <c r="C40">
        <v>434</v>
      </c>
      <c r="D40">
        <v>371</v>
      </c>
      <c r="E40">
        <v>448</v>
      </c>
      <c r="F40">
        <v>423</v>
      </c>
      <c r="G40">
        <v>392</v>
      </c>
      <c r="H40">
        <v>371</v>
      </c>
      <c r="I40">
        <v>353</v>
      </c>
      <c r="J40">
        <v>336</v>
      </c>
      <c r="K40">
        <v>318</v>
      </c>
      <c r="L40">
        <v>304</v>
      </c>
      <c r="M40">
        <v>287</v>
      </c>
      <c r="N40">
        <v>350</v>
      </c>
      <c r="O40">
        <v>332</v>
      </c>
      <c r="P40">
        <v>322</v>
      </c>
      <c r="Q40">
        <v>311</v>
      </c>
      <c r="R40">
        <v>308</v>
      </c>
      <c r="S40">
        <v>301</v>
      </c>
      <c r="T40">
        <v>476</v>
      </c>
      <c r="U40">
        <v>441</v>
      </c>
      <c r="V40">
        <v>427</v>
      </c>
      <c r="W40">
        <v>399</v>
      </c>
      <c r="X40">
        <v>388</v>
      </c>
      <c r="Y40">
        <v>364</v>
      </c>
      <c r="Z40">
        <v>339</v>
      </c>
      <c r="AA40">
        <v>301</v>
      </c>
      <c r="AB40">
        <v>294</v>
      </c>
      <c r="AC40">
        <v>287</v>
      </c>
      <c r="AD40">
        <v>287</v>
      </c>
      <c r="AE40">
        <v>280</v>
      </c>
      <c r="AF40">
        <v>220</v>
      </c>
      <c r="AG40">
        <v>220</v>
      </c>
      <c r="AH40">
        <v>220</v>
      </c>
      <c r="AI40">
        <v>220</v>
      </c>
      <c r="AJ40">
        <v>206</v>
      </c>
      <c r="AK40">
        <v>206</v>
      </c>
      <c r="AL40">
        <v>206</v>
      </c>
      <c r="AM40">
        <v>206</v>
      </c>
      <c r="AN40">
        <v>0</v>
      </c>
      <c r="AO40">
        <v>217</v>
      </c>
      <c r="AP40">
        <v>217</v>
      </c>
      <c r="AQ40">
        <v>217</v>
      </c>
      <c r="AR40">
        <v>553</v>
      </c>
      <c r="AS40">
        <v>738</v>
      </c>
      <c r="AT40">
        <v>479</v>
      </c>
      <c r="AU40">
        <v>490</v>
      </c>
      <c r="AV40">
        <v>500</v>
      </c>
      <c r="AW40">
        <v>553</v>
      </c>
      <c r="AX40">
        <v>563</v>
      </c>
      <c r="AY40">
        <v>563</v>
      </c>
      <c r="AZ40">
        <v>591</v>
      </c>
      <c r="BA40">
        <v>465</v>
      </c>
      <c r="BB40">
        <v>266</v>
      </c>
    </row>
    <row r="41" spans="1:54">
      <c r="A41" t="s">
        <v>39</v>
      </c>
      <c r="B41">
        <v>444</v>
      </c>
      <c r="C41">
        <v>434</v>
      </c>
      <c r="D41">
        <v>371</v>
      </c>
      <c r="E41">
        <v>444</v>
      </c>
      <c r="F41">
        <v>423</v>
      </c>
      <c r="G41">
        <v>388</v>
      </c>
      <c r="H41">
        <v>371</v>
      </c>
      <c r="I41">
        <v>350</v>
      </c>
      <c r="J41">
        <v>336</v>
      </c>
      <c r="K41">
        <v>315</v>
      </c>
      <c r="L41">
        <v>301</v>
      </c>
      <c r="M41">
        <v>283</v>
      </c>
      <c r="N41">
        <v>346</v>
      </c>
      <c r="O41">
        <v>332</v>
      </c>
      <c r="P41">
        <v>322</v>
      </c>
      <c r="Q41">
        <v>308</v>
      </c>
      <c r="R41">
        <v>304</v>
      </c>
      <c r="S41">
        <v>297</v>
      </c>
      <c r="T41">
        <v>472</v>
      </c>
      <c r="U41">
        <v>437</v>
      </c>
      <c r="V41">
        <v>423</v>
      </c>
      <c r="W41">
        <v>395</v>
      </c>
      <c r="X41">
        <v>385</v>
      </c>
      <c r="Y41">
        <v>360</v>
      </c>
      <c r="Z41">
        <v>336</v>
      </c>
      <c r="AA41">
        <v>301</v>
      </c>
      <c r="AB41">
        <v>290</v>
      </c>
      <c r="AC41">
        <v>283</v>
      </c>
      <c r="AD41">
        <v>283</v>
      </c>
      <c r="AE41">
        <v>276</v>
      </c>
      <c r="AF41">
        <v>245</v>
      </c>
      <c r="AG41">
        <v>245</v>
      </c>
      <c r="AH41">
        <v>245</v>
      </c>
      <c r="AI41">
        <v>245</v>
      </c>
      <c r="AJ41">
        <v>234</v>
      </c>
      <c r="AK41">
        <v>227</v>
      </c>
      <c r="AL41">
        <v>217</v>
      </c>
      <c r="AM41">
        <v>217</v>
      </c>
      <c r="AN41">
        <v>217</v>
      </c>
      <c r="AO41">
        <v>0</v>
      </c>
      <c r="AP41">
        <v>217</v>
      </c>
      <c r="AQ41">
        <v>217</v>
      </c>
      <c r="AR41">
        <v>539</v>
      </c>
      <c r="AS41">
        <v>734</v>
      </c>
      <c r="AT41">
        <v>476</v>
      </c>
      <c r="AU41">
        <v>486</v>
      </c>
      <c r="AV41">
        <v>497</v>
      </c>
      <c r="AW41">
        <v>549</v>
      </c>
      <c r="AX41">
        <v>560</v>
      </c>
      <c r="AY41">
        <v>560</v>
      </c>
      <c r="AZ41">
        <v>588</v>
      </c>
      <c r="BA41">
        <v>462</v>
      </c>
      <c r="BB41">
        <v>252</v>
      </c>
    </row>
    <row r="42" spans="1:54">
      <c r="A42" t="s">
        <v>40</v>
      </c>
      <c r="B42">
        <v>458</v>
      </c>
      <c r="C42">
        <v>444</v>
      </c>
      <c r="D42">
        <v>381</v>
      </c>
      <c r="E42">
        <v>458</v>
      </c>
      <c r="F42">
        <v>434</v>
      </c>
      <c r="G42">
        <v>402</v>
      </c>
      <c r="H42">
        <v>381</v>
      </c>
      <c r="I42">
        <v>364</v>
      </c>
      <c r="J42">
        <v>346</v>
      </c>
      <c r="K42">
        <v>329</v>
      </c>
      <c r="L42">
        <v>315</v>
      </c>
      <c r="M42">
        <v>297</v>
      </c>
      <c r="N42">
        <v>360</v>
      </c>
      <c r="O42">
        <v>343</v>
      </c>
      <c r="P42">
        <v>332</v>
      </c>
      <c r="Q42">
        <v>322</v>
      </c>
      <c r="R42">
        <v>318</v>
      </c>
      <c r="S42">
        <v>311</v>
      </c>
      <c r="T42">
        <v>486</v>
      </c>
      <c r="U42">
        <v>451</v>
      </c>
      <c r="V42">
        <v>437</v>
      </c>
      <c r="W42">
        <v>409</v>
      </c>
      <c r="X42">
        <v>399</v>
      </c>
      <c r="Y42">
        <v>374</v>
      </c>
      <c r="Z42">
        <v>350</v>
      </c>
      <c r="AA42">
        <v>311</v>
      </c>
      <c r="AB42">
        <v>304</v>
      </c>
      <c r="AC42">
        <v>297</v>
      </c>
      <c r="AD42">
        <v>297</v>
      </c>
      <c r="AE42">
        <v>290</v>
      </c>
      <c r="AF42">
        <v>266</v>
      </c>
      <c r="AG42">
        <v>266</v>
      </c>
      <c r="AH42">
        <v>266</v>
      </c>
      <c r="AI42">
        <v>266</v>
      </c>
      <c r="AJ42">
        <v>252</v>
      </c>
      <c r="AK42">
        <v>245</v>
      </c>
      <c r="AL42">
        <v>231</v>
      </c>
      <c r="AM42">
        <v>217</v>
      </c>
      <c r="AN42">
        <v>217</v>
      </c>
      <c r="AO42">
        <v>217</v>
      </c>
      <c r="AP42">
        <v>0</v>
      </c>
      <c r="AQ42">
        <v>217</v>
      </c>
      <c r="AR42">
        <v>518</v>
      </c>
      <c r="AS42">
        <v>748</v>
      </c>
      <c r="AT42">
        <v>490</v>
      </c>
      <c r="AU42">
        <v>500</v>
      </c>
      <c r="AV42">
        <v>511</v>
      </c>
      <c r="AW42">
        <v>574</v>
      </c>
      <c r="AX42">
        <v>584</v>
      </c>
      <c r="AY42">
        <v>584</v>
      </c>
      <c r="AZ42">
        <v>602</v>
      </c>
      <c r="BA42">
        <v>476</v>
      </c>
      <c r="BB42">
        <v>217</v>
      </c>
    </row>
    <row r="43" spans="1:54">
      <c r="A43" t="s">
        <v>41</v>
      </c>
      <c r="B43">
        <v>476</v>
      </c>
      <c r="C43">
        <v>462</v>
      </c>
      <c r="D43">
        <v>399</v>
      </c>
      <c r="E43">
        <v>476</v>
      </c>
      <c r="F43">
        <v>451</v>
      </c>
      <c r="G43">
        <v>420</v>
      </c>
      <c r="H43">
        <v>399</v>
      </c>
      <c r="I43">
        <v>381</v>
      </c>
      <c r="J43">
        <v>364</v>
      </c>
      <c r="K43">
        <v>346</v>
      </c>
      <c r="L43">
        <v>332</v>
      </c>
      <c r="M43">
        <v>315</v>
      </c>
      <c r="N43">
        <v>378</v>
      </c>
      <c r="O43">
        <v>360</v>
      </c>
      <c r="P43">
        <v>350</v>
      </c>
      <c r="Q43">
        <v>339</v>
      </c>
      <c r="R43">
        <v>332</v>
      </c>
      <c r="S43">
        <v>329</v>
      </c>
      <c r="T43">
        <v>504</v>
      </c>
      <c r="U43">
        <v>469</v>
      </c>
      <c r="V43">
        <v>455</v>
      </c>
      <c r="W43">
        <v>427</v>
      </c>
      <c r="X43">
        <v>416</v>
      </c>
      <c r="Y43">
        <v>392</v>
      </c>
      <c r="Z43">
        <v>367</v>
      </c>
      <c r="AA43">
        <v>329</v>
      </c>
      <c r="AB43">
        <v>322</v>
      </c>
      <c r="AC43">
        <v>315</v>
      </c>
      <c r="AD43">
        <v>315</v>
      </c>
      <c r="AE43">
        <v>308</v>
      </c>
      <c r="AF43">
        <v>290</v>
      </c>
      <c r="AG43">
        <v>290</v>
      </c>
      <c r="AH43">
        <v>290</v>
      </c>
      <c r="AI43">
        <v>290</v>
      </c>
      <c r="AJ43">
        <v>280</v>
      </c>
      <c r="AK43">
        <v>273</v>
      </c>
      <c r="AL43">
        <v>255</v>
      </c>
      <c r="AM43">
        <v>248</v>
      </c>
      <c r="AN43">
        <v>217</v>
      </c>
      <c r="AO43">
        <v>217</v>
      </c>
      <c r="AP43">
        <v>217</v>
      </c>
      <c r="AQ43">
        <v>0</v>
      </c>
      <c r="AR43">
        <v>518</v>
      </c>
      <c r="AS43">
        <v>766</v>
      </c>
      <c r="AT43">
        <v>507</v>
      </c>
      <c r="AU43">
        <v>518</v>
      </c>
      <c r="AV43">
        <v>528</v>
      </c>
      <c r="AW43">
        <v>577</v>
      </c>
      <c r="AX43">
        <v>602</v>
      </c>
      <c r="AY43">
        <v>602</v>
      </c>
      <c r="AZ43">
        <v>619</v>
      </c>
      <c r="BA43">
        <v>493</v>
      </c>
      <c r="BB43">
        <v>217</v>
      </c>
    </row>
    <row r="44" spans="1:54">
      <c r="A44" t="s">
        <v>42</v>
      </c>
      <c r="B44">
        <v>787</v>
      </c>
      <c r="C44">
        <v>776</v>
      </c>
      <c r="D44">
        <v>710</v>
      </c>
      <c r="E44">
        <v>787</v>
      </c>
      <c r="F44">
        <v>766</v>
      </c>
      <c r="G44">
        <v>731</v>
      </c>
      <c r="H44">
        <v>713</v>
      </c>
      <c r="I44">
        <v>692</v>
      </c>
      <c r="J44">
        <v>675</v>
      </c>
      <c r="K44">
        <v>658</v>
      </c>
      <c r="L44">
        <v>644</v>
      </c>
      <c r="M44">
        <v>626</v>
      </c>
      <c r="N44">
        <v>689</v>
      </c>
      <c r="O44">
        <v>675</v>
      </c>
      <c r="P44">
        <v>661</v>
      </c>
      <c r="Q44">
        <v>651</v>
      </c>
      <c r="R44">
        <v>647</v>
      </c>
      <c r="S44">
        <v>640</v>
      </c>
      <c r="T44">
        <v>815</v>
      </c>
      <c r="U44">
        <v>780</v>
      </c>
      <c r="V44">
        <v>766</v>
      </c>
      <c r="W44">
        <v>738</v>
      </c>
      <c r="X44">
        <v>727</v>
      </c>
      <c r="Y44">
        <v>703</v>
      </c>
      <c r="Z44">
        <v>678</v>
      </c>
      <c r="AA44">
        <v>640</v>
      </c>
      <c r="AB44">
        <v>633</v>
      </c>
      <c r="AC44">
        <v>626</v>
      </c>
      <c r="AD44">
        <v>626</v>
      </c>
      <c r="AE44">
        <v>619</v>
      </c>
      <c r="AF44">
        <v>605</v>
      </c>
      <c r="AG44">
        <v>605</v>
      </c>
      <c r="AH44">
        <v>605</v>
      </c>
      <c r="AI44">
        <v>605</v>
      </c>
      <c r="AJ44">
        <v>602</v>
      </c>
      <c r="AK44">
        <v>595</v>
      </c>
      <c r="AL44">
        <v>577</v>
      </c>
      <c r="AM44">
        <v>567</v>
      </c>
      <c r="AN44">
        <v>553</v>
      </c>
      <c r="AO44">
        <v>539</v>
      </c>
      <c r="AP44">
        <v>518</v>
      </c>
      <c r="AQ44">
        <v>518</v>
      </c>
      <c r="AR44">
        <v>0</v>
      </c>
      <c r="AS44">
        <v>1077</v>
      </c>
      <c r="AT44">
        <v>818</v>
      </c>
      <c r="AU44">
        <v>829</v>
      </c>
      <c r="AV44">
        <v>839</v>
      </c>
      <c r="AW44">
        <v>902</v>
      </c>
      <c r="AX44">
        <v>913</v>
      </c>
      <c r="AY44">
        <v>913</v>
      </c>
      <c r="AZ44">
        <v>927</v>
      </c>
      <c r="BA44">
        <v>804</v>
      </c>
      <c r="BB44">
        <v>297</v>
      </c>
    </row>
    <row r="45" spans="1:54">
      <c r="A45" t="s">
        <v>43</v>
      </c>
      <c r="B45">
        <v>685</v>
      </c>
      <c r="C45">
        <v>675</v>
      </c>
      <c r="D45">
        <v>591</v>
      </c>
      <c r="E45">
        <v>689</v>
      </c>
      <c r="F45">
        <v>665</v>
      </c>
      <c r="G45">
        <v>623</v>
      </c>
      <c r="H45">
        <v>591</v>
      </c>
      <c r="I45">
        <v>549</v>
      </c>
      <c r="J45">
        <v>549</v>
      </c>
      <c r="K45">
        <v>420</v>
      </c>
      <c r="L45">
        <v>549</v>
      </c>
      <c r="M45">
        <v>549</v>
      </c>
      <c r="N45">
        <v>651</v>
      </c>
      <c r="O45">
        <v>637</v>
      </c>
      <c r="P45">
        <v>626</v>
      </c>
      <c r="Q45">
        <v>605</v>
      </c>
      <c r="R45">
        <v>595</v>
      </c>
      <c r="S45">
        <v>584</v>
      </c>
      <c r="T45">
        <v>766</v>
      </c>
      <c r="U45">
        <v>731</v>
      </c>
      <c r="V45">
        <v>717</v>
      </c>
      <c r="W45">
        <v>689</v>
      </c>
      <c r="X45">
        <v>678</v>
      </c>
      <c r="Y45">
        <v>654</v>
      </c>
      <c r="Z45">
        <v>630</v>
      </c>
      <c r="AA45">
        <v>574</v>
      </c>
      <c r="AB45">
        <v>570</v>
      </c>
      <c r="AC45">
        <v>549</v>
      </c>
      <c r="AD45">
        <v>549</v>
      </c>
      <c r="AE45">
        <v>567</v>
      </c>
      <c r="AF45">
        <v>703</v>
      </c>
      <c r="AG45">
        <v>703</v>
      </c>
      <c r="AH45">
        <v>703</v>
      </c>
      <c r="AI45">
        <v>703</v>
      </c>
      <c r="AJ45">
        <v>710</v>
      </c>
      <c r="AK45">
        <v>713</v>
      </c>
      <c r="AL45">
        <v>724</v>
      </c>
      <c r="AM45">
        <v>727</v>
      </c>
      <c r="AN45">
        <v>738</v>
      </c>
      <c r="AO45">
        <v>734</v>
      </c>
      <c r="AP45">
        <v>748</v>
      </c>
      <c r="AQ45">
        <v>766</v>
      </c>
      <c r="AR45">
        <v>1077</v>
      </c>
      <c r="AS45">
        <v>0</v>
      </c>
      <c r="AT45">
        <v>720</v>
      </c>
      <c r="AU45">
        <v>731</v>
      </c>
      <c r="AV45">
        <v>741</v>
      </c>
      <c r="AW45">
        <v>780</v>
      </c>
      <c r="AX45">
        <v>794</v>
      </c>
      <c r="AY45">
        <v>794</v>
      </c>
      <c r="AZ45">
        <v>811</v>
      </c>
      <c r="BA45">
        <v>706</v>
      </c>
      <c r="BB45">
        <v>787</v>
      </c>
    </row>
    <row r="46" spans="1:54">
      <c r="A46" t="s">
        <v>44</v>
      </c>
      <c r="B46">
        <v>357</v>
      </c>
      <c r="C46">
        <v>346</v>
      </c>
      <c r="D46">
        <v>283</v>
      </c>
      <c r="E46">
        <v>129</v>
      </c>
      <c r="F46">
        <v>129</v>
      </c>
      <c r="G46">
        <v>129</v>
      </c>
      <c r="H46">
        <v>129</v>
      </c>
      <c r="I46">
        <v>161</v>
      </c>
      <c r="J46">
        <v>280</v>
      </c>
      <c r="K46">
        <v>301</v>
      </c>
      <c r="L46">
        <v>315</v>
      </c>
      <c r="M46">
        <v>332</v>
      </c>
      <c r="N46">
        <v>392</v>
      </c>
      <c r="O46">
        <v>381</v>
      </c>
      <c r="P46">
        <v>367</v>
      </c>
      <c r="Q46">
        <v>353</v>
      </c>
      <c r="R46">
        <v>353</v>
      </c>
      <c r="S46">
        <v>346</v>
      </c>
      <c r="T46">
        <v>507</v>
      </c>
      <c r="U46">
        <v>472</v>
      </c>
      <c r="V46">
        <v>458</v>
      </c>
      <c r="W46">
        <v>430</v>
      </c>
      <c r="X46">
        <v>423</v>
      </c>
      <c r="Y46">
        <v>399</v>
      </c>
      <c r="Z46">
        <v>371</v>
      </c>
      <c r="AA46">
        <v>336</v>
      </c>
      <c r="AB46">
        <v>336</v>
      </c>
      <c r="AC46">
        <v>332</v>
      </c>
      <c r="AD46">
        <v>332</v>
      </c>
      <c r="AE46">
        <v>339</v>
      </c>
      <c r="AF46">
        <v>448</v>
      </c>
      <c r="AG46">
        <v>448</v>
      </c>
      <c r="AH46">
        <v>448</v>
      </c>
      <c r="AI46">
        <v>448</v>
      </c>
      <c r="AJ46">
        <v>451</v>
      </c>
      <c r="AK46">
        <v>455</v>
      </c>
      <c r="AL46">
        <v>465</v>
      </c>
      <c r="AM46">
        <v>472</v>
      </c>
      <c r="AN46">
        <v>479</v>
      </c>
      <c r="AO46">
        <v>476</v>
      </c>
      <c r="AP46">
        <v>490</v>
      </c>
      <c r="AQ46">
        <v>507</v>
      </c>
      <c r="AR46">
        <v>818</v>
      </c>
      <c r="AS46">
        <v>720</v>
      </c>
      <c r="AT46">
        <v>0</v>
      </c>
      <c r="AU46">
        <v>129</v>
      </c>
      <c r="AV46">
        <v>129</v>
      </c>
      <c r="AW46">
        <v>129</v>
      </c>
      <c r="AX46">
        <v>224</v>
      </c>
      <c r="AY46">
        <v>224</v>
      </c>
      <c r="AZ46">
        <v>241</v>
      </c>
      <c r="BA46">
        <v>129</v>
      </c>
      <c r="BB46">
        <v>528</v>
      </c>
    </row>
    <row r="47" spans="1:54">
      <c r="A47" t="s">
        <v>45</v>
      </c>
      <c r="B47">
        <v>367</v>
      </c>
      <c r="C47">
        <v>357</v>
      </c>
      <c r="D47">
        <v>294</v>
      </c>
      <c r="E47">
        <v>157</v>
      </c>
      <c r="F47">
        <v>157</v>
      </c>
      <c r="G47">
        <v>157</v>
      </c>
      <c r="H47">
        <v>157</v>
      </c>
      <c r="I47">
        <v>171</v>
      </c>
      <c r="J47">
        <v>290</v>
      </c>
      <c r="K47">
        <v>311</v>
      </c>
      <c r="L47">
        <v>325</v>
      </c>
      <c r="M47">
        <v>343</v>
      </c>
      <c r="N47">
        <v>402</v>
      </c>
      <c r="O47">
        <v>392</v>
      </c>
      <c r="P47">
        <v>378</v>
      </c>
      <c r="Q47">
        <v>364</v>
      </c>
      <c r="R47">
        <v>364</v>
      </c>
      <c r="S47">
        <v>357</v>
      </c>
      <c r="T47">
        <v>518</v>
      </c>
      <c r="U47">
        <v>483</v>
      </c>
      <c r="V47">
        <v>469</v>
      </c>
      <c r="W47">
        <v>441</v>
      </c>
      <c r="X47">
        <v>434</v>
      </c>
      <c r="Y47">
        <v>409</v>
      </c>
      <c r="Z47">
        <v>381</v>
      </c>
      <c r="AA47">
        <v>346</v>
      </c>
      <c r="AB47">
        <v>346</v>
      </c>
      <c r="AC47">
        <v>343</v>
      </c>
      <c r="AD47">
        <v>343</v>
      </c>
      <c r="AE47">
        <v>350</v>
      </c>
      <c r="AF47">
        <v>458</v>
      </c>
      <c r="AG47">
        <v>458</v>
      </c>
      <c r="AH47">
        <v>458</v>
      </c>
      <c r="AI47">
        <v>458</v>
      </c>
      <c r="AJ47">
        <v>462</v>
      </c>
      <c r="AK47">
        <v>465</v>
      </c>
      <c r="AL47">
        <v>476</v>
      </c>
      <c r="AM47">
        <v>483</v>
      </c>
      <c r="AN47">
        <v>490</v>
      </c>
      <c r="AO47">
        <v>486</v>
      </c>
      <c r="AP47">
        <v>500</v>
      </c>
      <c r="AQ47">
        <v>518</v>
      </c>
      <c r="AR47">
        <v>829</v>
      </c>
      <c r="AS47">
        <v>731</v>
      </c>
      <c r="AT47">
        <v>129</v>
      </c>
      <c r="AU47">
        <v>0</v>
      </c>
      <c r="AV47">
        <v>129</v>
      </c>
      <c r="AW47">
        <v>129</v>
      </c>
      <c r="AX47">
        <v>129</v>
      </c>
      <c r="AY47">
        <v>129</v>
      </c>
      <c r="AZ47">
        <v>129</v>
      </c>
      <c r="BA47">
        <v>129</v>
      </c>
      <c r="BB47">
        <v>539</v>
      </c>
    </row>
    <row r="48" spans="1:54">
      <c r="A48" t="s">
        <v>46</v>
      </c>
      <c r="B48">
        <v>378</v>
      </c>
      <c r="C48">
        <v>367</v>
      </c>
      <c r="D48">
        <v>304</v>
      </c>
      <c r="E48">
        <v>182</v>
      </c>
      <c r="F48">
        <v>182</v>
      </c>
      <c r="G48">
        <v>182</v>
      </c>
      <c r="H48">
        <v>182</v>
      </c>
      <c r="I48">
        <v>182</v>
      </c>
      <c r="J48">
        <v>301</v>
      </c>
      <c r="K48">
        <v>322</v>
      </c>
      <c r="L48">
        <v>336</v>
      </c>
      <c r="M48">
        <v>353</v>
      </c>
      <c r="N48">
        <v>413</v>
      </c>
      <c r="O48">
        <v>402</v>
      </c>
      <c r="P48">
        <v>388</v>
      </c>
      <c r="Q48">
        <v>374</v>
      </c>
      <c r="R48">
        <v>374</v>
      </c>
      <c r="S48">
        <v>367</v>
      </c>
      <c r="T48">
        <v>528</v>
      </c>
      <c r="U48">
        <v>493</v>
      </c>
      <c r="V48">
        <v>479</v>
      </c>
      <c r="W48">
        <v>451</v>
      </c>
      <c r="X48">
        <v>444</v>
      </c>
      <c r="Y48">
        <v>420</v>
      </c>
      <c r="Z48">
        <v>392</v>
      </c>
      <c r="AA48">
        <v>357</v>
      </c>
      <c r="AB48">
        <v>357</v>
      </c>
      <c r="AC48">
        <v>353</v>
      </c>
      <c r="AD48">
        <v>353</v>
      </c>
      <c r="AE48">
        <v>360</v>
      </c>
      <c r="AF48">
        <v>469</v>
      </c>
      <c r="AG48">
        <v>469</v>
      </c>
      <c r="AH48">
        <v>469</v>
      </c>
      <c r="AI48">
        <v>469</v>
      </c>
      <c r="AJ48">
        <v>472</v>
      </c>
      <c r="AK48">
        <v>476</v>
      </c>
      <c r="AL48">
        <v>486</v>
      </c>
      <c r="AM48">
        <v>493</v>
      </c>
      <c r="AN48">
        <v>500</v>
      </c>
      <c r="AO48">
        <v>497</v>
      </c>
      <c r="AP48">
        <v>511</v>
      </c>
      <c r="AQ48">
        <v>528</v>
      </c>
      <c r="AR48">
        <v>839</v>
      </c>
      <c r="AS48">
        <v>741</v>
      </c>
      <c r="AT48">
        <v>129</v>
      </c>
      <c r="AU48">
        <v>129</v>
      </c>
      <c r="AV48">
        <v>0</v>
      </c>
      <c r="AW48">
        <v>129</v>
      </c>
      <c r="AX48">
        <v>129</v>
      </c>
      <c r="AY48">
        <v>129</v>
      </c>
      <c r="AZ48">
        <v>129</v>
      </c>
      <c r="BA48">
        <v>129</v>
      </c>
      <c r="BB48">
        <v>549</v>
      </c>
    </row>
    <row r="49" spans="1:63">
      <c r="A49" t="s">
        <v>47</v>
      </c>
      <c r="B49">
        <v>465</v>
      </c>
      <c r="C49">
        <v>420</v>
      </c>
      <c r="D49">
        <v>357</v>
      </c>
      <c r="E49">
        <v>241</v>
      </c>
      <c r="F49">
        <v>266</v>
      </c>
      <c r="G49">
        <v>301</v>
      </c>
      <c r="H49">
        <v>318</v>
      </c>
      <c r="I49">
        <v>336</v>
      </c>
      <c r="J49">
        <v>353</v>
      </c>
      <c r="K49">
        <v>371</v>
      </c>
      <c r="L49">
        <v>385</v>
      </c>
      <c r="M49">
        <v>402</v>
      </c>
      <c r="N49">
        <v>465</v>
      </c>
      <c r="O49">
        <v>455</v>
      </c>
      <c r="P49">
        <v>437</v>
      </c>
      <c r="Q49">
        <v>427</v>
      </c>
      <c r="R49">
        <v>423</v>
      </c>
      <c r="S49">
        <v>420</v>
      </c>
      <c r="T49">
        <v>577</v>
      </c>
      <c r="U49">
        <v>546</v>
      </c>
      <c r="V49">
        <v>532</v>
      </c>
      <c r="W49">
        <v>504</v>
      </c>
      <c r="X49">
        <v>493</v>
      </c>
      <c r="Y49">
        <v>469</v>
      </c>
      <c r="Z49">
        <v>444</v>
      </c>
      <c r="AA49">
        <v>409</v>
      </c>
      <c r="AB49">
        <v>409</v>
      </c>
      <c r="AC49">
        <v>402</v>
      </c>
      <c r="AD49">
        <v>402</v>
      </c>
      <c r="AE49">
        <v>409</v>
      </c>
      <c r="AF49">
        <v>521</v>
      </c>
      <c r="AG49">
        <v>521</v>
      </c>
      <c r="AH49">
        <v>521</v>
      </c>
      <c r="AI49">
        <v>521</v>
      </c>
      <c r="AJ49">
        <v>525</v>
      </c>
      <c r="AK49">
        <v>528</v>
      </c>
      <c r="AL49">
        <v>539</v>
      </c>
      <c r="AM49">
        <v>542</v>
      </c>
      <c r="AN49">
        <v>553</v>
      </c>
      <c r="AO49">
        <v>549</v>
      </c>
      <c r="AP49">
        <v>574</v>
      </c>
      <c r="AQ49">
        <v>577</v>
      </c>
      <c r="AR49">
        <v>902</v>
      </c>
      <c r="AS49">
        <v>780</v>
      </c>
      <c r="AT49">
        <v>129</v>
      </c>
      <c r="AU49">
        <v>129</v>
      </c>
      <c r="AV49">
        <v>129</v>
      </c>
      <c r="AW49">
        <v>0</v>
      </c>
      <c r="AX49">
        <v>129</v>
      </c>
      <c r="AY49">
        <v>129</v>
      </c>
      <c r="AZ49">
        <v>129</v>
      </c>
      <c r="BA49">
        <v>129</v>
      </c>
      <c r="BB49">
        <v>602</v>
      </c>
    </row>
    <row r="50" spans="1:63">
      <c r="A50" t="s">
        <v>48</v>
      </c>
      <c r="B50">
        <v>437</v>
      </c>
      <c r="C50">
        <v>430</v>
      </c>
      <c r="D50">
        <v>367</v>
      </c>
      <c r="E50">
        <v>252</v>
      </c>
      <c r="F50">
        <v>273</v>
      </c>
      <c r="G50">
        <v>308</v>
      </c>
      <c r="H50">
        <v>325</v>
      </c>
      <c r="I50">
        <v>350</v>
      </c>
      <c r="J50">
        <v>364</v>
      </c>
      <c r="K50">
        <v>385</v>
      </c>
      <c r="L50">
        <v>399</v>
      </c>
      <c r="M50">
        <v>413</v>
      </c>
      <c r="N50">
        <v>476</v>
      </c>
      <c r="O50">
        <v>465</v>
      </c>
      <c r="P50">
        <v>451</v>
      </c>
      <c r="Q50">
        <v>434</v>
      </c>
      <c r="R50">
        <v>430</v>
      </c>
      <c r="S50">
        <v>427</v>
      </c>
      <c r="T50">
        <v>602</v>
      </c>
      <c r="U50">
        <v>567</v>
      </c>
      <c r="V50">
        <v>542</v>
      </c>
      <c r="W50">
        <v>514</v>
      </c>
      <c r="X50">
        <v>504</v>
      </c>
      <c r="Y50">
        <v>483</v>
      </c>
      <c r="Z50">
        <v>455</v>
      </c>
      <c r="AA50">
        <v>416</v>
      </c>
      <c r="AB50">
        <v>420</v>
      </c>
      <c r="AC50">
        <v>413</v>
      </c>
      <c r="AD50">
        <v>413</v>
      </c>
      <c r="AE50">
        <v>420</v>
      </c>
      <c r="AF50">
        <v>532</v>
      </c>
      <c r="AG50">
        <v>532</v>
      </c>
      <c r="AH50">
        <v>532</v>
      </c>
      <c r="AI50">
        <v>532</v>
      </c>
      <c r="AJ50">
        <v>535</v>
      </c>
      <c r="AK50">
        <v>539</v>
      </c>
      <c r="AL50">
        <v>549</v>
      </c>
      <c r="AM50">
        <v>553</v>
      </c>
      <c r="AN50">
        <v>563</v>
      </c>
      <c r="AO50">
        <v>560</v>
      </c>
      <c r="AP50">
        <v>584</v>
      </c>
      <c r="AQ50">
        <v>602</v>
      </c>
      <c r="AR50">
        <v>913</v>
      </c>
      <c r="AS50">
        <v>794</v>
      </c>
      <c r="AT50">
        <v>224</v>
      </c>
      <c r="AU50">
        <v>129</v>
      </c>
      <c r="AV50">
        <v>129</v>
      </c>
      <c r="AW50">
        <v>129</v>
      </c>
      <c r="AX50">
        <v>0</v>
      </c>
      <c r="AY50">
        <v>129</v>
      </c>
      <c r="AZ50">
        <v>129</v>
      </c>
      <c r="BA50">
        <v>129</v>
      </c>
      <c r="BB50">
        <v>626</v>
      </c>
    </row>
    <row r="51" spans="1:63">
      <c r="A51" t="s">
        <v>49</v>
      </c>
      <c r="B51">
        <v>441</v>
      </c>
      <c r="C51">
        <v>430</v>
      </c>
      <c r="D51">
        <v>367</v>
      </c>
      <c r="E51">
        <v>245</v>
      </c>
      <c r="F51">
        <v>273</v>
      </c>
      <c r="G51">
        <v>308</v>
      </c>
      <c r="H51">
        <v>329</v>
      </c>
      <c r="I51">
        <v>350</v>
      </c>
      <c r="J51">
        <v>364</v>
      </c>
      <c r="K51">
        <v>385</v>
      </c>
      <c r="L51">
        <v>399</v>
      </c>
      <c r="M51">
        <v>413</v>
      </c>
      <c r="N51">
        <v>476</v>
      </c>
      <c r="O51">
        <v>465</v>
      </c>
      <c r="P51">
        <v>451</v>
      </c>
      <c r="Q51">
        <v>434</v>
      </c>
      <c r="R51">
        <v>430</v>
      </c>
      <c r="S51">
        <v>427</v>
      </c>
      <c r="T51">
        <v>602</v>
      </c>
      <c r="U51">
        <v>567</v>
      </c>
      <c r="V51">
        <v>542</v>
      </c>
      <c r="W51">
        <v>514</v>
      </c>
      <c r="X51">
        <v>504</v>
      </c>
      <c r="Y51">
        <v>483</v>
      </c>
      <c r="Z51">
        <v>455</v>
      </c>
      <c r="AA51">
        <v>416</v>
      </c>
      <c r="AB51">
        <v>420</v>
      </c>
      <c r="AC51">
        <v>413</v>
      </c>
      <c r="AD51">
        <v>413</v>
      </c>
      <c r="AE51">
        <v>420</v>
      </c>
      <c r="AF51">
        <v>532</v>
      </c>
      <c r="AG51">
        <v>532</v>
      </c>
      <c r="AH51">
        <v>532</v>
      </c>
      <c r="AI51">
        <v>532</v>
      </c>
      <c r="AJ51">
        <v>535</v>
      </c>
      <c r="AK51">
        <v>539</v>
      </c>
      <c r="AL51">
        <v>549</v>
      </c>
      <c r="AM51">
        <v>553</v>
      </c>
      <c r="AN51">
        <v>563</v>
      </c>
      <c r="AO51">
        <v>560</v>
      </c>
      <c r="AP51">
        <v>584</v>
      </c>
      <c r="AQ51">
        <v>602</v>
      </c>
      <c r="AR51">
        <v>913</v>
      </c>
      <c r="AS51">
        <v>794</v>
      </c>
      <c r="AT51">
        <v>224</v>
      </c>
      <c r="AU51">
        <v>129</v>
      </c>
      <c r="AV51">
        <v>129</v>
      </c>
      <c r="AW51">
        <v>129</v>
      </c>
      <c r="AX51">
        <v>129</v>
      </c>
      <c r="AY51">
        <v>0</v>
      </c>
      <c r="AZ51">
        <v>129</v>
      </c>
      <c r="BA51">
        <v>129</v>
      </c>
      <c r="BB51">
        <v>626</v>
      </c>
    </row>
    <row r="52" spans="1:63">
      <c r="A52" t="s">
        <v>50</v>
      </c>
      <c r="B52">
        <v>458</v>
      </c>
      <c r="C52">
        <v>448</v>
      </c>
      <c r="D52">
        <v>385</v>
      </c>
      <c r="E52">
        <v>269</v>
      </c>
      <c r="F52">
        <v>290</v>
      </c>
      <c r="G52">
        <v>325</v>
      </c>
      <c r="H52">
        <v>343</v>
      </c>
      <c r="I52">
        <v>364</v>
      </c>
      <c r="J52">
        <v>381</v>
      </c>
      <c r="K52">
        <v>399</v>
      </c>
      <c r="L52">
        <v>413</v>
      </c>
      <c r="M52">
        <v>427</v>
      </c>
      <c r="N52">
        <v>490</v>
      </c>
      <c r="O52">
        <v>476</v>
      </c>
      <c r="P52">
        <v>465</v>
      </c>
      <c r="Q52">
        <v>455</v>
      </c>
      <c r="R52">
        <v>451</v>
      </c>
      <c r="S52">
        <v>444</v>
      </c>
      <c r="T52">
        <v>605</v>
      </c>
      <c r="U52">
        <v>584</v>
      </c>
      <c r="V52">
        <v>560</v>
      </c>
      <c r="W52">
        <v>532</v>
      </c>
      <c r="X52">
        <v>521</v>
      </c>
      <c r="Y52">
        <v>497</v>
      </c>
      <c r="Z52">
        <v>469</v>
      </c>
      <c r="AA52">
        <v>434</v>
      </c>
      <c r="AB52">
        <v>434</v>
      </c>
      <c r="AC52">
        <v>427</v>
      </c>
      <c r="AD52">
        <v>427</v>
      </c>
      <c r="AE52">
        <v>434</v>
      </c>
      <c r="AF52">
        <v>546</v>
      </c>
      <c r="AG52">
        <v>546</v>
      </c>
      <c r="AH52">
        <v>546</v>
      </c>
      <c r="AI52">
        <v>546</v>
      </c>
      <c r="AJ52">
        <v>553</v>
      </c>
      <c r="AK52">
        <v>556</v>
      </c>
      <c r="AL52">
        <v>577</v>
      </c>
      <c r="AM52">
        <v>581</v>
      </c>
      <c r="AN52">
        <v>591</v>
      </c>
      <c r="AO52">
        <v>588</v>
      </c>
      <c r="AP52">
        <v>602</v>
      </c>
      <c r="AQ52">
        <v>619</v>
      </c>
      <c r="AR52">
        <v>927</v>
      </c>
      <c r="AS52">
        <v>811</v>
      </c>
      <c r="AT52">
        <v>241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0</v>
      </c>
      <c r="BA52">
        <v>129</v>
      </c>
      <c r="BB52">
        <v>644</v>
      </c>
    </row>
    <row r="53" spans="1:63">
      <c r="A53" t="s">
        <v>51</v>
      </c>
      <c r="B53">
        <v>343</v>
      </c>
      <c r="C53">
        <v>332</v>
      </c>
      <c r="D53">
        <v>269</v>
      </c>
      <c r="E53">
        <v>147</v>
      </c>
      <c r="F53">
        <v>129</v>
      </c>
      <c r="G53">
        <v>129</v>
      </c>
      <c r="H53">
        <v>129</v>
      </c>
      <c r="I53">
        <v>147</v>
      </c>
      <c r="J53">
        <v>266</v>
      </c>
      <c r="K53">
        <v>287</v>
      </c>
      <c r="L53">
        <v>301</v>
      </c>
      <c r="M53">
        <v>318</v>
      </c>
      <c r="N53">
        <v>378</v>
      </c>
      <c r="O53">
        <v>367</v>
      </c>
      <c r="P53">
        <v>353</v>
      </c>
      <c r="Q53">
        <v>339</v>
      </c>
      <c r="R53">
        <v>339</v>
      </c>
      <c r="S53">
        <v>332</v>
      </c>
      <c r="T53">
        <v>493</v>
      </c>
      <c r="U53">
        <v>458</v>
      </c>
      <c r="V53">
        <v>444</v>
      </c>
      <c r="W53">
        <v>416</v>
      </c>
      <c r="X53">
        <v>409</v>
      </c>
      <c r="Y53">
        <v>385</v>
      </c>
      <c r="Z53">
        <v>357</v>
      </c>
      <c r="AA53">
        <v>322</v>
      </c>
      <c r="AB53">
        <v>322</v>
      </c>
      <c r="AC53">
        <v>318</v>
      </c>
      <c r="AD53">
        <v>318</v>
      </c>
      <c r="AE53">
        <v>325</v>
      </c>
      <c r="AF53">
        <v>434</v>
      </c>
      <c r="AG53">
        <v>434</v>
      </c>
      <c r="AH53">
        <v>434</v>
      </c>
      <c r="AI53">
        <v>434</v>
      </c>
      <c r="AJ53">
        <v>437</v>
      </c>
      <c r="AK53">
        <v>441</v>
      </c>
      <c r="AL53">
        <v>451</v>
      </c>
      <c r="AM53">
        <v>458</v>
      </c>
      <c r="AN53">
        <v>465</v>
      </c>
      <c r="AO53">
        <v>462</v>
      </c>
      <c r="AP53">
        <v>476</v>
      </c>
      <c r="AQ53">
        <v>493</v>
      </c>
      <c r="AR53">
        <v>804</v>
      </c>
      <c r="AS53">
        <v>706</v>
      </c>
      <c r="AT53">
        <v>129</v>
      </c>
      <c r="AU53">
        <v>129</v>
      </c>
      <c r="AV53">
        <v>129</v>
      </c>
      <c r="AW53">
        <v>129</v>
      </c>
      <c r="AX53">
        <v>129</v>
      </c>
      <c r="AY53">
        <v>129</v>
      </c>
      <c r="AZ53">
        <v>129</v>
      </c>
      <c r="BA53">
        <v>0</v>
      </c>
      <c r="BB53">
        <v>514</v>
      </c>
    </row>
    <row r="54" spans="1:63">
      <c r="A54" t="s">
        <v>52</v>
      </c>
      <c r="B54">
        <v>497</v>
      </c>
      <c r="C54">
        <v>486</v>
      </c>
      <c r="D54">
        <v>423</v>
      </c>
      <c r="E54">
        <v>497</v>
      </c>
      <c r="F54">
        <v>476</v>
      </c>
      <c r="G54">
        <v>441</v>
      </c>
      <c r="H54">
        <v>423</v>
      </c>
      <c r="I54">
        <v>402</v>
      </c>
      <c r="J54">
        <v>388</v>
      </c>
      <c r="K54">
        <v>367</v>
      </c>
      <c r="L54">
        <v>353</v>
      </c>
      <c r="M54">
        <v>336</v>
      </c>
      <c r="N54">
        <v>399</v>
      </c>
      <c r="O54">
        <v>385</v>
      </c>
      <c r="P54">
        <v>374</v>
      </c>
      <c r="Q54">
        <v>360</v>
      </c>
      <c r="R54">
        <v>357</v>
      </c>
      <c r="S54">
        <v>350</v>
      </c>
      <c r="T54">
        <v>525</v>
      </c>
      <c r="U54">
        <v>490</v>
      </c>
      <c r="V54">
        <v>476</v>
      </c>
      <c r="W54">
        <v>448</v>
      </c>
      <c r="X54">
        <v>437</v>
      </c>
      <c r="Y54">
        <v>413</v>
      </c>
      <c r="Z54">
        <v>388</v>
      </c>
      <c r="AA54">
        <v>350</v>
      </c>
      <c r="AB54">
        <v>343</v>
      </c>
      <c r="AC54">
        <v>336</v>
      </c>
      <c r="AD54">
        <v>336</v>
      </c>
      <c r="AE54">
        <v>329</v>
      </c>
      <c r="AF54">
        <v>315</v>
      </c>
      <c r="AG54">
        <v>315</v>
      </c>
      <c r="AH54">
        <v>315</v>
      </c>
      <c r="AI54">
        <v>315</v>
      </c>
      <c r="AJ54">
        <v>311</v>
      </c>
      <c r="AK54">
        <v>308</v>
      </c>
      <c r="AL54">
        <v>290</v>
      </c>
      <c r="AM54">
        <v>283</v>
      </c>
      <c r="AN54">
        <v>266</v>
      </c>
      <c r="AO54">
        <v>252</v>
      </c>
      <c r="AP54">
        <v>217</v>
      </c>
      <c r="AQ54">
        <v>217</v>
      </c>
      <c r="AR54">
        <v>297</v>
      </c>
      <c r="AS54">
        <v>787</v>
      </c>
      <c r="AT54">
        <v>528</v>
      </c>
      <c r="AU54">
        <v>539</v>
      </c>
      <c r="AV54">
        <v>549</v>
      </c>
      <c r="AW54">
        <v>602</v>
      </c>
      <c r="AX54">
        <v>626</v>
      </c>
      <c r="AY54">
        <v>626</v>
      </c>
      <c r="AZ54">
        <v>644</v>
      </c>
      <c r="BA54">
        <v>514</v>
      </c>
      <c r="BB54">
        <v>0</v>
      </c>
    </row>
    <row r="55" spans="1:63">
      <c r="A55" t="s">
        <v>53</v>
      </c>
      <c r="B55">
        <f>B30</f>
        <v>297</v>
      </c>
      <c r="C55">
        <f t="shared" ref="C55:BB55" si="0">C30</f>
        <v>287</v>
      </c>
      <c r="D55">
        <f t="shared" si="0"/>
        <v>224</v>
      </c>
      <c r="E55">
        <f t="shared" si="0"/>
        <v>301</v>
      </c>
      <c r="F55">
        <f t="shared" si="0"/>
        <v>276</v>
      </c>
      <c r="G55">
        <f t="shared" si="0"/>
        <v>245</v>
      </c>
      <c r="H55">
        <f t="shared" si="0"/>
        <v>224</v>
      </c>
      <c r="I55">
        <f t="shared" si="0"/>
        <v>192</v>
      </c>
      <c r="J55">
        <f t="shared" si="0"/>
        <v>168</v>
      </c>
      <c r="K55">
        <f t="shared" si="0"/>
        <v>129</v>
      </c>
      <c r="L55">
        <f t="shared" si="0"/>
        <v>129</v>
      </c>
      <c r="M55">
        <f t="shared" si="0"/>
        <v>129</v>
      </c>
      <c r="N55">
        <f t="shared" si="0"/>
        <v>196</v>
      </c>
      <c r="O55">
        <f t="shared" si="0"/>
        <v>171</v>
      </c>
      <c r="P55">
        <f t="shared" si="0"/>
        <v>154</v>
      </c>
      <c r="Q55">
        <f t="shared" si="0"/>
        <v>133</v>
      </c>
      <c r="R55">
        <f t="shared" si="0"/>
        <v>129</v>
      </c>
      <c r="S55">
        <f t="shared" si="0"/>
        <v>129</v>
      </c>
      <c r="T55">
        <f t="shared" si="0"/>
        <v>322</v>
      </c>
      <c r="U55">
        <f t="shared" si="0"/>
        <v>287</v>
      </c>
      <c r="V55">
        <f t="shared" si="0"/>
        <v>273</v>
      </c>
      <c r="W55">
        <f t="shared" si="0"/>
        <v>248</v>
      </c>
      <c r="X55">
        <f t="shared" si="0"/>
        <v>238</v>
      </c>
      <c r="Y55">
        <f t="shared" si="0"/>
        <v>206</v>
      </c>
      <c r="Z55">
        <f t="shared" si="0"/>
        <v>164</v>
      </c>
      <c r="AA55">
        <f t="shared" si="0"/>
        <v>129</v>
      </c>
      <c r="AB55">
        <f t="shared" si="0"/>
        <v>129</v>
      </c>
      <c r="AC55">
        <f t="shared" si="0"/>
        <v>129</v>
      </c>
      <c r="AD55">
        <v>129</v>
      </c>
      <c r="AE55">
        <f t="shared" si="0"/>
        <v>129</v>
      </c>
      <c r="AF55">
        <f t="shared" si="0"/>
        <v>231</v>
      </c>
      <c r="AG55">
        <f t="shared" si="0"/>
        <v>231</v>
      </c>
      <c r="AH55">
        <f t="shared" si="0"/>
        <v>231</v>
      </c>
      <c r="AI55">
        <f t="shared" si="0"/>
        <v>231</v>
      </c>
      <c r="AJ55">
        <f t="shared" si="0"/>
        <v>245</v>
      </c>
      <c r="AK55">
        <f t="shared" si="0"/>
        <v>252</v>
      </c>
      <c r="AL55">
        <f t="shared" si="0"/>
        <v>269</v>
      </c>
      <c r="AM55">
        <f t="shared" si="0"/>
        <v>276</v>
      </c>
      <c r="AN55">
        <f t="shared" si="0"/>
        <v>287</v>
      </c>
      <c r="AO55">
        <f t="shared" si="0"/>
        <v>283</v>
      </c>
      <c r="AP55">
        <f t="shared" si="0"/>
        <v>297</v>
      </c>
      <c r="AQ55">
        <f t="shared" si="0"/>
        <v>315</v>
      </c>
      <c r="AR55">
        <f t="shared" si="0"/>
        <v>626</v>
      </c>
      <c r="AS55">
        <f t="shared" si="0"/>
        <v>549</v>
      </c>
      <c r="AT55">
        <f t="shared" si="0"/>
        <v>332</v>
      </c>
      <c r="AU55">
        <f t="shared" si="0"/>
        <v>343</v>
      </c>
      <c r="AV55">
        <f t="shared" si="0"/>
        <v>353</v>
      </c>
      <c r="AW55">
        <f t="shared" si="0"/>
        <v>402</v>
      </c>
      <c r="AX55">
        <f t="shared" si="0"/>
        <v>413</v>
      </c>
      <c r="AY55">
        <f t="shared" si="0"/>
        <v>413</v>
      </c>
      <c r="AZ55">
        <f t="shared" si="0"/>
        <v>427</v>
      </c>
      <c r="BA55">
        <f t="shared" si="0"/>
        <v>318</v>
      </c>
      <c r="BB55">
        <f t="shared" si="0"/>
        <v>336</v>
      </c>
      <c r="BC55">
        <v>0</v>
      </c>
      <c r="BD55">
        <v>129</v>
      </c>
      <c r="BE55">
        <v>129</v>
      </c>
      <c r="BF55">
        <v>245</v>
      </c>
      <c r="BG55">
        <v>245</v>
      </c>
      <c r="BH55">
        <v>231</v>
      </c>
      <c r="BI55">
        <v>231</v>
      </c>
      <c r="BJ55">
        <v>231</v>
      </c>
      <c r="BK55">
        <v>231</v>
      </c>
    </row>
    <row r="56" spans="1:63">
      <c r="A56" t="s">
        <v>54</v>
      </c>
      <c r="B56">
        <f>B55</f>
        <v>297</v>
      </c>
      <c r="C56">
        <f t="shared" ref="C56:BK56" si="1">C55</f>
        <v>287</v>
      </c>
      <c r="D56">
        <f t="shared" si="1"/>
        <v>224</v>
      </c>
      <c r="E56">
        <f t="shared" si="1"/>
        <v>301</v>
      </c>
      <c r="F56">
        <f t="shared" si="1"/>
        <v>276</v>
      </c>
      <c r="G56">
        <f t="shared" si="1"/>
        <v>245</v>
      </c>
      <c r="H56">
        <f t="shared" si="1"/>
        <v>224</v>
      </c>
      <c r="I56">
        <f t="shared" si="1"/>
        <v>192</v>
      </c>
      <c r="J56">
        <f t="shared" si="1"/>
        <v>168</v>
      </c>
      <c r="K56">
        <f t="shared" si="1"/>
        <v>129</v>
      </c>
      <c r="L56">
        <f t="shared" si="1"/>
        <v>129</v>
      </c>
      <c r="M56">
        <f t="shared" si="1"/>
        <v>129</v>
      </c>
      <c r="N56">
        <f t="shared" si="1"/>
        <v>196</v>
      </c>
      <c r="O56">
        <f t="shared" si="1"/>
        <v>171</v>
      </c>
      <c r="P56">
        <f t="shared" si="1"/>
        <v>154</v>
      </c>
      <c r="Q56">
        <f t="shared" si="1"/>
        <v>133</v>
      </c>
      <c r="R56">
        <f t="shared" si="1"/>
        <v>129</v>
      </c>
      <c r="S56">
        <f t="shared" si="1"/>
        <v>129</v>
      </c>
      <c r="T56">
        <f t="shared" si="1"/>
        <v>322</v>
      </c>
      <c r="U56">
        <f t="shared" si="1"/>
        <v>287</v>
      </c>
      <c r="V56">
        <f t="shared" si="1"/>
        <v>273</v>
      </c>
      <c r="W56">
        <f t="shared" si="1"/>
        <v>248</v>
      </c>
      <c r="X56">
        <f t="shared" si="1"/>
        <v>238</v>
      </c>
      <c r="Y56">
        <f t="shared" si="1"/>
        <v>206</v>
      </c>
      <c r="Z56">
        <f t="shared" si="1"/>
        <v>164</v>
      </c>
      <c r="AA56">
        <f t="shared" si="1"/>
        <v>129</v>
      </c>
      <c r="AB56">
        <f t="shared" si="1"/>
        <v>129</v>
      </c>
      <c r="AC56">
        <f t="shared" si="1"/>
        <v>129</v>
      </c>
      <c r="AD56">
        <f t="shared" si="1"/>
        <v>129</v>
      </c>
      <c r="AE56">
        <f t="shared" si="1"/>
        <v>129</v>
      </c>
      <c r="AF56">
        <f t="shared" si="1"/>
        <v>231</v>
      </c>
      <c r="AG56">
        <f t="shared" si="1"/>
        <v>231</v>
      </c>
      <c r="AH56">
        <f t="shared" si="1"/>
        <v>231</v>
      </c>
      <c r="AI56">
        <f t="shared" si="1"/>
        <v>231</v>
      </c>
      <c r="AJ56">
        <f t="shared" si="1"/>
        <v>245</v>
      </c>
      <c r="AK56">
        <f t="shared" si="1"/>
        <v>252</v>
      </c>
      <c r="AL56">
        <f t="shared" si="1"/>
        <v>269</v>
      </c>
      <c r="AM56">
        <f t="shared" si="1"/>
        <v>276</v>
      </c>
      <c r="AN56">
        <f t="shared" si="1"/>
        <v>287</v>
      </c>
      <c r="AO56">
        <f t="shared" si="1"/>
        <v>283</v>
      </c>
      <c r="AP56">
        <f t="shared" si="1"/>
        <v>297</v>
      </c>
      <c r="AQ56">
        <f t="shared" si="1"/>
        <v>315</v>
      </c>
      <c r="AR56">
        <f t="shared" si="1"/>
        <v>626</v>
      </c>
      <c r="AS56">
        <f t="shared" si="1"/>
        <v>549</v>
      </c>
      <c r="AT56">
        <f t="shared" si="1"/>
        <v>332</v>
      </c>
      <c r="AU56">
        <f t="shared" si="1"/>
        <v>343</v>
      </c>
      <c r="AV56">
        <f t="shared" si="1"/>
        <v>353</v>
      </c>
      <c r="AW56">
        <f t="shared" si="1"/>
        <v>402</v>
      </c>
      <c r="AX56">
        <f t="shared" si="1"/>
        <v>413</v>
      </c>
      <c r="AY56">
        <f t="shared" si="1"/>
        <v>413</v>
      </c>
      <c r="AZ56">
        <f t="shared" si="1"/>
        <v>427</v>
      </c>
      <c r="BA56">
        <f t="shared" si="1"/>
        <v>318</v>
      </c>
      <c r="BB56">
        <f t="shared" si="1"/>
        <v>336</v>
      </c>
      <c r="BC56">
        <v>129</v>
      </c>
      <c r="BD56">
        <v>0</v>
      </c>
      <c r="BE56">
        <f t="shared" si="1"/>
        <v>129</v>
      </c>
      <c r="BF56">
        <f t="shared" si="1"/>
        <v>245</v>
      </c>
      <c r="BG56">
        <f t="shared" si="1"/>
        <v>245</v>
      </c>
      <c r="BH56">
        <f t="shared" si="1"/>
        <v>231</v>
      </c>
      <c r="BI56">
        <f t="shared" si="1"/>
        <v>231</v>
      </c>
      <c r="BJ56">
        <f t="shared" si="1"/>
        <v>231</v>
      </c>
      <c r="BK56">
        <f t="shared" si="1"/>
        <v>231</v>
      </c>
    </row>
    <row r="57" spans="1:63">
      <c r="A57" t="s">
        <v>55</v>
      </c>
      <c r="B57">
        <f>B56+(B31-B30)</f>
        <v>304</v>
      </c>
      <c r="C57">
        <f t="shared" ref="C57:AC57" si="2">C56+(C31-C30)</f>
        <v>294</v>
      </c>
      <c r="D57">
        <f t="shared" si="2"/>
        <v>231</v>
      </c>
      <c r="E57">
        <f t="shared" si="2"/>
        <v>308</v>
      </c>
      <c r="F57">
        <f t="shared" si="2"/>
        <v>283</v>
      </c>
      <c r="G57">
        <f t="shared" si="2"/>
        <v>252</v>
      </c>
      <c r="H57">
        <f t="shared" si="2"/>
        <v>231</v>
      </c>
      <c r="I57">
        <f t="shared" si="2"/>
        <v>206</v>
      </c>
      <c r="J57">
        <f t="shared" si="2"/>
        <v>178</v>
      </c>
      <c r="K57">
        <f t="shared" si="2"/>
        <v>147</v>
      </c>
      <c r="L57">
        <f t="shared" si="2"/>
        <v>129</v>
      </c>
      <c r="M57">
        <f t="shared" si="2"/>
        <v>129</v>
      </c>
      <c r="N57">
        <f t="shared" si="2"/>
        <v>206</v>
      </c>
      <c r="O57">
        <f t="shared" si="2"/>
        <v>182</v>
      </c>
      <c r="P57">
        <f t="shared" si="2"/>
        <v>164</v>
      </c>
      <c r="Q57">
        <f t="shared" si="2"/>
        <v>143</v>
      </c>
      <c r="R57">
        <f t="shared" si="2"/>
        <v>136</v>
      </c>
      <c r="S57">
        <f t="shared" si="2"/>
        <v>129</v>
      </c>
      <c r="T57">
        <f t="shared" si="2"/>
        <v>332</v>
      </c>
      <c r="U57">
        <f t="shared" si="2"/>
        <v>297</v>
      </c>
      <c r="V57">
        <f t="shared" si="2"/>
        <v>283</v>
      </c>
      <c r="W57">
        <f t="shared" si="2"/>
        <v>255</v>
      </c>
      <c r="X57">
        <f t="shared" si="2"/>
        <v>245</v>
      </c>
      <c r="Y57">
        <f t="shared" si="2"/>
        <v>220</v>
      </c>
      <c r="Z57">
        <f t="shared" si="2"/>
        <v>178</v>
      </c>
      <c r="AA57">
        <f t="shared" si="2"/>
        <v>129</v>
      </c>
      <c r="AB57">
        <f t="shared" si="2"/>
        <v>129</v>
      </c>
      <c r="AC57">
        <f t="shared" si="2"/>
        <v>129</v>
      </c>
      <c r="AD57">
        <f t="shared" ref="AD57" si="3">AD56+(AD31-AD30)</f>
        <v>258</v>
      </c>
      <c r="AE57">
        <v>129</v>
      </c>
      <c r="AF57">
        <f t="shared" ref="AF57" si="4">AF56+(AF31-AF30)</f>
        <v>217</v>
      </c>
      <c r="AG57">
        <f t="shared" ref="AG57" si="5">AG56+(AG31-AG30)</f>
        <v>217</v>
      </c>
      <c r="AH57">
        <f t="shared" ref="AH57" si="6">AH56+(AH31-AH30)</f>
        <v>217</v>
      </c>
      <c r="AI57">
        <f t="shared" ref="AI57" si="7">AI56+(AI31-AI30)</f>
        <v>217</v>
      </c>
      <c r="AJ57">
        <f t="shared" ref="AJ57" si="8">AJ56+(AJ31-AJ30)</f>
        <v>234</v>
      </c>
      <c r="AK57">
        <f t="shared" ref="AK57" si="9">AK56+(AK31-AK30)</f>
        <v>238</v>
      </c>
      <c r="AL57">
        <f t="shared" ref="AL57" si="10">AL56+(AL31-AL30)</f>
        <v>255</v>
      </c>
      <c r="AM57">
        <f t="shared" ref="AM57" si="11">AM56+(AM31-AM30)</f>
        <v>266</v>
      </c>
      <c r="AN57">
        <f t="shared" ref="AN57" si="12">AN56+(AN31-AN30)</f>
        <v>280</v>
      </c>
      <c r="AO57">
        <f t="shared" ref="AO57" si="13">AO56+(AO31-AO30)</f>
        <v>276</v>
      </c>
      <c r="AP57">
        <f t="shared" ref="AP57" si="14">AP56+(AP31-AP30)</f>
        <v>290</v>
      </c>
      <c r="AQ57">
        <f t="shared" ref="AQ57" si="15">AQ56+(AQ31-AQ30)</f>
        <v>308</v>
      </c>
      <c r="AR57">
        <f t="shared" ref="AR57" si="16">AR56+(AR31-AR30)</f>
        <v>619</v>
      </c>
      <c r="AS57">
        <f t="shared" ref="AS57" si="17">AS56+(AS31-AS30)</f>
        <v>567</v>
      </c>
      <c r="AT57">
        <f t="shared" ref="AT57" si="18">AT56+(AT31-AT30)</f>
        <v>339</v>
      </c>
      <c r="AU57">
        <f t="shared" ref="AU57" si="19">AU56+(AU31-AU30)</f>
        <v>350</v>
      </c>
      <c r="AV57">
        <f t="shared" ref="AV57" si="20">AV56+(AV31-AV30)</f>
        <v>360</v>
      </c>
      <c r="AW57">
        <f t="shared" ref="AW57" si="21">AW56+(AW31-AW30)</f>
        <v>409</v>
      </c>
      <c r="AX57">
        <f t="shared" ref="AX57" si="22">AX56+(AX31-AX30)</f>
        <v>420</v>
      </c>
      <c r="AY57">
        <f t="shared" ref="AY57" si="23">AY56+(AY31-AY30)</f>
        <v>420</v>
      </c>
      <c r="AZ57">
        <f t="shared" ref="AZ57" si="24">AZ56+(AZ31-AZ30)</f>
        <v>434</v>
      </c>
      <c r="BA57">
        <f>BA56+(BA31-BA30)</f>
        <v>325</v>
      </c>
      <c r="BB57">
        <f t="shared" ref="BB57" si="25">BB56+(BB31-BB30)</f>
        <v>329</v>
      </c>
      <c r="BC57">
        <f t="shared" ref="BC57" si="26">BC56+(BC31-BC30)</f>
        <v>129</v>
      </c>
      <c r="BD57">
        <v>129</v>
      </c>
      <c r="BE57">
        <v>0</v>
      </c>
      <c r="BF57">
        <f>BF56+(BF31-BF30)</f>
        <v>245</v>
      </c>
      <c r="BG57">
        <f t="shared" ref="BG57" si="27">BG56+(BG31-BG30)</f>
        <v>245</v>
      </c>
      <c r="BH57">
        <f t="shared" ref="BH57" si="28">BH56+(BH31-BH30)</f>
        <v>231</v>
      </c>
      <c r="BI57">
        <f t="shared" ref="BI57" si="29">BI56+(BI31-BI30)</f>
        <v>231</v>
      </c>
      <c r="BJ57">
        <f t="shared" ref="BJ57" si="30">BJ56+(BJ31-BJ30)</f>
        <v>231</v>
      </c>
      <c r="BK57">
        <f t="shared" ref="BK57" si="31">BK56+(BK31-BK30)</f>
        <v>231</v>
      </c>
    </row>
    <row r="58" spans="1:63">
      <c r="A58" t="s">
        <v>56</v>
      </c>
      <c r="B58">
        <f>B59</f>
        <v>420</v>
      </c>
      <c r="C58">
        <f t="shared" ref="C58:BE58" si="32">C59</f>
        <v>409</v>
      </c>
      <c r="D58">
        <f t="shared" si="32"/>
        <v>346</v>
      </c>
      <c r="E58">
        <f t="shared" si="32"/>
        <v>420</v>
      </c>
      <c r="F58">
        <f t="shared" si="32"/>
        <v>399</v>
      </c>
      <c r="G58">
        <f t="shared" si="32"/>
        <v>364</v>
      </c>
      <c r="H58">
        <f t="shared" si="32"/>
        <v>346</v>
      </c>
      <c r="I58">
        <f t="shared" si="32"/>
        <v>325</v>
      </c>
      <c r="J58">
        <f t="shared" si="32"/>
        <v>311</v>
      </c>
      <c r="K58">
        <f t="shared" si="32"/>
        <v>290</v>
      </c>
      <c r="L58">
        <f t="shared" si="32"/>
        <v>273</v>
      </c>
      <c r="M58">
        <f t="shared" si="32"/>
        <v>245</v>
      </c>
      <c r="N58">
        <f t="shared" si="32"/>
        <v>322</v>
      </c>
      <c r="O58">
        <f t="shared" si="32"/>
        <v>308</v>
      </c>
      <c r="P58">
        <f t="shared" si="32"/>
        <v>297</v>
      </c>
      <c r="Q58">
        <f t="shared" si="32"/>
        <v>283</v>
      </c>
      <c r="R58">
        <f t="shared" si="32"/>
        <v>280</v>
      </c>
      <c r="S58">
        <f t="shared" si="32"/>
        <v>273</v>
      </c>
      <c r="T58">
        <f t="shared" si="32"/>
        <v>448</v>
      </c>
      <c r="U58">
        <f t="shared" si="32"/>
        <v>413</v>
      </c>
      <c r="V58">
        <f t="shared" si="32"/>
        <v>399</v>
      </c>
      <c r="W58">
        <f t="shared" si="32"/>
        <v>371</v>
      </c>
      <c r="X58">
        <f t="shared" si="32"/>
        <v>360</v>
      </c>
      <c r="Y58">
        <f t="shared" si="32"/>
        <v>336</v>
      </c>
      <c r="Z58">
        <f t="shared" si="32"/>
        <v>311</v>
      </c>
      <c r="AA58">
        <f t="shared" si="32"/>
        <v>273</v>
      </c>
      <c r="AB58">
        <f t="shared" si="32"/>
        <v>259</v>
      </c>
      <c r="AC58">
        <f t="shared" si="32"/>
        <v>245</v>
      </c>
      <c r="AD58">
        <f t="shared" si="32"/>
        <v>245</v>
      </c>
      <c r="AE58">
        <f t="shared" si="32"/>
        <v>234</v>
      </c>
      <c r="AF58">
        <f t="shared" si="32"/>
        <v>129</v>
      </c>
      <c r="AG58">
        <f t="shared" si="32"/>
        <v>129</v>
      </c>
      <c r="AH58">
        <f t="shared" si="32"/>
        <v>129</v>
      </c>
      <c r="AI58">
        <f t="shared" si="32"/>
        <v>258</v>
      </c>
      <c r="AJ58">
        <f t="shared" si="32"/>
        <v>129</v>
      </c>
      <c r="AK58">
        <f t="shared" si="32"/>
        <v>129</v>
      </c>
      <c r="AL58">
        <f t="shared" si="32"/>
        <v>129</v>
      </c>
      <c r="AM58">
        <f t="shared" si="32"/>
        <v>129</v>
      </c>
      <c r="AN58">
        <f t="shared" si="32"/>
        <v>206</v>
      </c>
      <c r="AO58">
        <f t="shared" si="32"/>
        <v>234</v>
      </c>
      <c r="AP58">
        <f t="shared" si="32"/>
        <v>252</v>
      </c>
      <c r="AQ58">
        <f t="shared" si="32"/>
        <v>280</v>
      </c>
      <c r="AR58">
        <f t="shared" si="32"/>
        <v>602</v>
      </c>
      <c r="AS58">
        <f t="shared" si="32"/>
        <v>710</v>
      </c>
      <c r="AT58">
        <f t="shared" si="32"/>
        <v>451</v>
      </c>
      <c r="AU58">
        <f t="shared" si="32"/>
        <v>462</v>
      </c>
      <c r="AV58">
        <f t="shared" si="32"/>
        <v>472</v>
      </c>
      <c r="AW58">
        <f t="shared" si="32"/>
        <v>525</v>
      </c>
      <c r="AX58">
        <f t="shared" si="32"/>
        <v>535</v>
      </c>
      <c r="AY58">
        <f t="shared" si="32"/>
        <v>535</v>
      </c>
      <c r="AZ58">
        <f t="shared" si="32"/>
        <v>553</v>
      </c>
      <c r="BA58">
        <f t="shared" si="32"/>
        <v>437</v>
      </c>
      <c r="BB58">
        <f t="shared" si="32"/>
        <v>311</v>
      </c>
      <c r="BC58">
        <f t="shared" si="32"/>
        <v>231</v>
      </c>
      <c r="BD58">
        <f t="shared" si="32"/>
        <v>231</v>
      </c>
      <c r="BE58">
        <f t="shared" si="32"/>
        <v>231</v>
      </c>
      <c r="BF58">
        <v>0</v>
      </c>
      <c r="BG58">
        <v>129</v>
      </c>
      <c r="BH58">
        <f t="shared" ref="BH58" si="33">BH59</f>
        <v>129</v>
      </c>
      <c r="BI58">
        <f t="shared" ref="BI58" si="34">BI59</f>
        <v>129</v>
      </c>
      <c r="BJ58">
        <f t="shared" ref="BJ58" si="35">BJ59</f>
        <v>129</v>
      </c>
      <c r="BK58">
        <f t="shared" ref="BK58" si="36">BK59</f>
        <v>129</v>
      </c>
    </row>
    <row r="59" spans="1:63">
      <c r="A59" t="s">
        <v>57</v>
      </c>
      <c r="B59">
        <f>B63+(B36-B35)</f>
        <v>420</v>
      </c>
      <c r="C59">
        <f t="shared" ref="C59:BJ59" si="37">C63+(C36-C35)</f>
        <v>409</v>
      </c>
      <c r="D59">
        <f t="shared" si="37"/>
        <v>346</v>
      </c>
      <c r="E59">
        <f t="shared" si="37"/>
        <v>420</v>
      </c>
      <c r="F59">
        <f t="shared" si="37"/>
        <v>399</v>
      </c>
      <c r="G59">
        <f t="shared" si="37"/>
        <v>364</v>
      </c>
      <c r="H59">
        <f t="shared" si="37"/>
        <v>346</v>
      </c>
      <c r="I59">
        <f t="shared" si="37"/>
        <v>325</v>
      </c>
      <c r="J59">
        <f t="shared" si="37"/>
        <v>311</v>
      </c>
      <c r="K59">
        <f t="shared" si="37"/>
        <v>290</v>
      </c>
      <c r="L59">
        <f t="shared" si="37"/>
        <v>273</v>
      </c>
      <c r="M59">
        <f t="shared" si="37"/>
        <v>245</v>
      </c>
      <c r="N59">
        <f t="shared" si="37"/>
        <v>322</v>
      </c>
      <c r="O59">
        <f t="shared" si="37"/>
        <v>308</v>
      </c>
      <c r="P59">
        <f t="shared" si="37"/>
        <v>297</v>
      </c>
      <c r="Q59">
        <f t="shared" si="37"/>
        <v>283</v>
      </c>
      <c r="R59">
        <f t="shared" si="37"/>
        <v>280</v>
      </c>
      <c r="S59">
        <f t="shared" si="37"/>
        <v>273</v>
      </c>
      <c r="T59">
        <f t="shared" si="37"/>
        <v>448</v>
      </c>
      <c r="U59">
        <f t="shared" si="37"/>
        <v>413</v>
      </c>
      <c r="V59">
        <f t="shared" si="37"/>
        <v>399</v>
      </c>
      <c r="W59">
        <f t="shared" si="37"/>
        <v>371</v>
      </c>
      <c r="X59">
        <f t="shared" si="37"/>
        <v>360</v>
      </c>
      <c r="Y59">
        <f t="shared" si="37"/>
        <v>336</v>
      </c>
      <c r="Z59">
        <f t="shared" si="37"/>
        <v>311</v>
      </c>
      <c r="AA59">
        <f t="shared" si="37"/>
        <v>273</v>
      </c>
      <c r="AB59">
        <f t="shared" si="37"/>
        <v>259</v>
      </c>
      <c r="AC59">
        <f t="shared" si="37"/>
        <v>245</v>
      </c>
      <c r="AD59">
        <f t="shared" si="37"/>
        <v>245</v>
      </c>
      <c r="AE59">
        <f t="shared" si="37"/>
        <v>234</v>
      </c>
      <c r="AF59">
        <f t="shared" si="37"/>
        <v>129</v>
      </c>
      <c r="AG59">
        <f t="shared" si="37"/>
        <v>129</v>
      </c>
      <c r="AH59">
        <f t="shared" si="37"/>
        <v>129</v>
      </c>
      <c r="AI59">
        <f t="shared" si="37"/>
        <v>258</v>
      </c>
      <c r="AJ59">
        <v>129</v>
      </c>
      <c r="AK59">
        <f t="shared" si="37"/>
        <v>129</v>
      </c>
      <c r="AL59">
        <f t="shared" si="37"/>
        <v>129</v>
      </c>
      <c r="AM59">
        <f t="shared" si="37"/>
        <v>129</v>
      </c>
      <c r="AN59">
        <f t="shared" si="37"/>
        <v>206</v>
      </c>
      <c r="AO59">
        <f t="shared" si="37"/>
        <v>234</v>
      </c>
      <c r="AP59">
        <f t="shared" si="37"/>
        <v>252</v>
      </c>
      <c r="AQ59">
        <f t="shared" si="37"/>
        <v>280</v>
      </c>
      <c r="AR59">
        <f t="shared" si="37"/>
        <v>602</v>
      </c>
      <c r="AS59">
        <f t="shared" si="37"/>
        <v>710</v>
      </c>
      <c r="AT59">
        <f t="shared" si="37"/>
        <v>451</v>
      </c>
      <c r="AU59">
        <f t="shared" si="37"/>
        <v>462</v>
      </c>
      <c r="AV59">
        <f t="shared" si="37"/>
        <v>472</v>
      </c>
      <c r="AW59">
        <f t="shared" si="37"/>
        <v>525</v>
      </c>
      <c r="AX59">
        <f t="shared" si="37"/>
        <v>535</v>
      </c>
      <c r="AY59">
        <f t="shared" si="37"/>
        <v>535</v>
      </c>
      <c r="AZ59">
        <f t="shared" si="37"/>
        <v>553</v>
      </c>
      <c r="BA59">
        <f t="shared" si="37"/>
        <v>437</v>
      </c>
      <c r="BB59">
        <f t="shared" si="37"/>
        <v>311</v>
      </c>
      <c r="BC59">
        <f t="shared" si="37"/>
        <v>231</v>
      </c>
      <c r="BD59">
        <f t="shared" si="37"/>
        <v>231</v>
      </c>
      <c r="BE59">
        <f t="shared" si="37"/>
        <v>231</v>
      </c>
      <c r="BF59">
        <f t="shared" si="37"/>
        <v>129</v>
      </c>
      <c r="BG59">
        <v>0</v>
      </c>
      <c r="BH59">
        <f t="shared" si="37"/>
        <v>129</v>
      </c>
      <c r="BI59">
        <f t="shared" si="37"/>
        <v>129</v>
      </c>
      <c r="BJ59">
        <f t="shared" si="37"/>
        <v>129</v>
      </c>
      <c r="BK59">
        <v>129</v>
      </c>
    </row>
    <row r="60" spans="1:63">
      <c r="A60" t="s">
        <v>58</v>
      </c>
      <c r="B60">
        <f>B61-(B34-B33)</f>
        <v>416</v>
      </c>
      <c r="C60">
        <f t="shared" ref="C60:U60" si="38">C61-(C34-C33)</f>
        <v>402</v>
      </c>
      <c r="D60">
        <f t="shared" si="38"/>
        <v>339</v>
      </c>
      <c r="E60">
        <f t="shared" si="38"/>
        <v>416</v>
      </c>
      <c r="F60">
        <f t="shared" si="38"/>
        <v>392</v>
      </c>
      <c r="G60">
        <f t="shared" si="38"/>
        <v>360</v>
      </c>
      <c r="H60">
        <f t="shared" si="38"/>
        <v>339</v>
      </c>
      <c r="I60">
        <f t="shared" si="38"/>
        <v>322</v>
      </c>
      <c r="J60">
        <f t="shared" si="38"/>
        <v>304</v>
      </c>
      <c r="K60">
        <f t="shared" si="38"/>
        <v>283</v>
      </c>
      <c r="L60">
        <f t="shared" si="38"/>
        <v>262</v>
      </c>
      <c r="M60">
        <f t="shared" si="38"/>
        <v>231</v>
      </c>
      <c r="N60">
        <f t="shared" si="38"/>
        <v>315</v>
      </c>
      <c r="O60">
        <f t="shared" si="38"/>
        <v>301</v>
      </c>
      <c r="P60">
        <f t="shared" si="38"/>
        <v>290</v>
      </c>
      <c r="Q60">
        <f t="shared" si="38"/>
        <v>280</v>
      </c>
      <c r="R60">
        <f t="shared" si="38"/>
        <v>273</v>
      </c>
      <c r="S60">
        <f t="shared" si="38"/>
        <v>262</v>
      </c>
      <c r="T60">
        <f t="shared" si="38"/>
        <v>441</v>
      </c>
      <c r="U60">
        <f t="shared" si="38"/>
        <v>406</v>
      </c>
      <c r="V60">
        <f>V61-(V34-V33)</f>
        <v>395</v>
      </c>
      <c r="W60">
        <f t="shared" ref="W60" si="39">W61-(W34-W33)</f>
        <v>367</v>
      </c>
      <c r="X60">
        <f t="shared" ref="X60" si="40">X61-(X34-X33)</f>
        <v>357</v>
      </c>
      <c r="Y60">
        <f t="shared" ref="Y60" si="41">Y61-(Y34-Y33)</f>
        <v>332</v>
      </c>
      <c r="Z60">
        <f t="shared" ref="Z60" si="42">Z61-(Z34-Z33)</f>
        <v>308</v>
      </c>
      <c r="AA60">
        <f t="shared" ref="AA60" si="43">AA61-(AA34-AA33)</f>
        <v>262</v>
      </c>
      <c r="AB60">
        <f t="shared" ref="AB60" si="44">AB61-(AB34-AB33)</f>
        <v>245</v>
      </c>
      <c r="AC60">
        <f t="shared" ref="AC60" si="45">AC61-(AC34-AC33)</f>
        <v>231</v>
      </c>
      <c r="AD60">
        <f t="shared" ref="AD60" si="46">AD61-(AD34-AD33)</f>
        <v>231</v>
      </c>
      <c r="AE60">
        <f t="shared" ref="AE60" si="47">AE61-(AE34-AE33)</f>
        <v>217</v>
      </c>
      <c r="AF60">
        <f t="shared" ref="AF60" si="48">AF61-(AF34-AF33)</f>
        <v>129</v>
      </c>
      <c r="AG60">
        <v>129</v>
      </c>
      <c r="AH60">
        <f t="shared" ref="AH60" si="49">AH61-(AH34-AH33)</f>
        <v>258</v>
      </c>
      <c r="AI60">
        <f t="shared" ref="AI60" si="50">AI61-(AI34-AI33)</f>
        <v>258</v>
      </c>
      <c r="AJ60">
        <f t="shared" ref="AJ60" si="51">AJ61-(AJ34-AJ33)</f>
        <v>129</v>
      </c>
      <c r="AK60">
        <f t="shared" ref="AK60" si="52">AK61-(AK34-AK33)</f>
        <v>129</v>
      </c>
      <c r="AL60">
        <f t="shared" ref="AL60" si="53">AL61-(AL34-AL33)</f>
        <v>129</v>
      </c>
      <c r="AM60">
        <f t="shared" ref="AM60" si="54">AM61-(AM34-AM33)</f>
        <v>133</v>
      </c>
      <c r="AN60">
        <f t="shared" ref="AN60" si="55">AN61-(AN34-AN33)</f>
        <v>220</v>
      </c>
      <c r="AO60">
        <f t="shared" ref="AO60" si="56">AO61-(AO34-AO33)</f>
        <v>245</v>
      </c>
      <c r="AP60">
        <f t="shared" ref="AP60" si="57">AP61-(AP34-AP33)</f>
        <v>266</v>
      </c>
      <c r="AQ60">
        <f t="shared" ref="AQ60" si="58">AQ61-(AQ34-AQ33)</f>
        <v>290</v>
      </c>
      <c r="AR60">
        <f t="shared" ref="AR60" si="59">AR61-(AR34-AR33)</f>
        <v>605</v>
      </c>
      <c r="AS60">
        <f t="shared" ref="AS60" si="60">AS61-(AS34-AS33)</f>
        <v>703</v>
      </c>
      <c r="AT60">
        <f t="shared" ref="AT60" si="61">AT61-(AT34-AT33)</f>
        <v>448</v>
      </c>
      <c r="AU60">
        <f t="shared" ref="AU60" si="62">AU61-(AU34-AU33)</f>
        <v>458</v>
      </c>
      <c r="AV60">
        <f t="shared" ref="AV60" si="63">AV61-(AV34-AV33)</f>
        <v>469</v>
      </c>
      <c r="AW60">
        <f t="shared" ref="AW60" si="64">AW61-(AW34-AW33)</f>
        <v>521</v>
      </c>
      <c r="AX60">
        <f t="shared" ref="AX60" si="65">AX61-(AX34-AX33)</f>
        <v>532</v>
      </c>
      <c r="AY60">
        <f t="shared" ref="AY60" si="66">AY61-(AY34-AY33)</f>
        <v>532</v>
      </c>
      <c r="AZ60">
        <f t="shared" ref="AZ60" si="67">AZ61-(AZ34-AZ33)</f>
        <v>546</v>
      </c>
      <c r="BA60">
        <f t="shared" ref="BA60" si="68">BA61-(BA34-BA33)</f>
        <v>434</v>
      </c>
      <c r="BB60">
        <f t="shared" ref="BB60" si="69">BB61-(BB34-BB33)</f>
        <v>315</v>
      </c>
      <c r="BC60">
        <f t="shared" ref="BC60" si="70">BC61-(BC34-BC33)</f>
        <v>231</v>
      </c>
      <c r="BD60">
        <f t="shared" ref="BD60" si="71">BD61-(BD34-BD33)</f>
        <v>231</v>
      </c>
      <c r="BE60">
        <f t="shared" ref="BE60" si="72">BE61-(BE34-BE33)</f>
        <v>231</v>
      </c>
      <c r="BF60">
        <f t="shared" ref="BF60" si="73">BF61-(BF34-BF33)</f>
        <v>129</v>
      </c>
      <c r="BG60">
        <f t="shared" ref="BG60" si="74">BG61-(BG34-BG33)</f>
        <v>129</v>
      </c>
      <c r="BH60">
        <v>0</v>
      </c>
      <c r="BI60">
        <v>129</v>
      </c>
      <c r="BJ60">
        <f t="shared" ref="BJ60" si="75">BJ61-(BJ34-BJ33)</f>
        <v>129</v>
      </c>
      <c r="BK60">
        <f t="shared" ref="BK60" si="76">BK61-(BK34-BK33)</f>
        <v>129</v>
      </c>
    </row>
    <row r="61" spans="1:63">
      <c r="A61" t="s">
        <v>59</v>
      </c>
      <c r="B61">
        <f>B62-(B35-B34)</f>
        <v>416</v>
      </c>
      <c r="C61">
        <f t="shared" ref="C61:M61" si="77">C62-(C35-C34)</f>
        <v>402</v>
      </c>
      <c r="D61">
        <f t="shared" si="77"/>
        <v>339</v>
      </c>
      <c r="E61">
        <f t="shared" si="77"/>
        <v>416</v>
      </c>
      <c r="F61">
        <f t="shared" si="77"/>
        <v>392</v>
      </c>
      <c r="G61">
        <f t="shared" si="77"/>
        <v>360</v>
      </c>
      <c r="H61">
        <f t="shared" si="77"/>
        <v>339</v>
      </c>
      <c r="I61">
        <f t="shared" si="77"/>
        <v>322</v>
      </c>
      <c r="J61">
        <f t="shared" si="77"/>
        <v>304</v>
      </c>
      <c r="K61">
        <f t="shared" si="77"/>
        <v>283</v>
      </c>
      <c r="L61">
        <f t="shared" si="77"/>
        <v>262</v>
      </c>
      <c r="M61">
        <f t="shared" si="77"/>
        <v>231</v>
      </c>
      <c r="N61">
        <f>N62-(N35-N34)</f>
        <v>315</v>
      </c>
      <c r="O61">
        <f t="shared" ref="O61" si="78">O62-(O35-O34)</f>
        <v>301</v>
      </c>
      <c r="P61">
        <f t="shared" ref="P61" si="79">P62-(P35-P34)</f>
        <v>290</v>
      </c>
      <c r="Q61">
        <f t="shared" ref="Q61" si="80">Q62-(Q35-Q34)</f>
        <v>280</v>
      </c>
      <c r="R61">
        <f t="shared" ref="R61" si="81">R62-(R35-R34)</f>
        <v>273</v>
      </c>
      <c r="S61">
        <f t="shared" ref="S61" si="82">S62-(S35-S34)</f>
        <v>262</v>
      </c>
      <c r="T61">
        <f>T62-(T35-T34)</f>
        <v>441</v>
      </c>
      <c r="U61">
        <f t="shared" ref="U61" si="83">U62-(U35-U34)</f>
        <v>406</v>
      </c>
      <c r="V61">
        <f t="shared" ref="V61" si="84">V62-(V35-V34)</f>
        <v>395</v>
      </c>
      <c r="W61">
        <f t="shared" ref="W61" si="85">W62-(W35-W34)</f>
        <v>367</v>
      </c>
      <c r="X61">
        <f t="shared" ref="X61" si="86">X62-(X35-X34)</f>
        <v>357</v>
      </c>
      <c r="Y61">
        <f t="shared" ref="Y61" si="87">Y62-(Y35-Y34)</f>
        <v>332</v>
      </c>
      <c r="Z61">
        <f>Z62-(Z35-Z34)</f>
        <v>308</v>
      </c>
      <c r="AA61">
        <f t="shared" ref="AA61" si="88">AA62-(AA35-AA34)</f>
        <v>262</v>
      </c>
      <c r="AB61">
        <f t="shared" ref="AB61" si="89">AB62-(AB35-AB34)</f>
        <v>245</v>
      </c>
      <c r="AC61">
        <f t="shared" ref="AC61" si="90">AC62-(AC35-AC34)</f>
        <v>231</v>
      </c>
      <c r="AD61">
        <f t="shared" ref="AD61" si="91">AD62-(AD35-AD34)</f>
        <v>231</v>
      </c>
      <c r="AE61">
        <f>AE62-(AE35-AE34)</f>
        <v>217</v>
      </c>
      <c r="AF61">
        <f t="shared" ref="AF61" si="92">AF62-(AF35-AF34)</f>
        <v>129</v>
      </c>
      <c r="AG61">
        <f t="shared" ref="AG61" si="93">AG62-(AG35-AG34)</f>
        <v>129</v>
      </c>
      <c r="AH61">
        <v>129</v>
      </c>
      <c r="AI61">
        <f t="shared" ref="AI61" si="94">AI62-(AI35-AI34)</f>
        <v>258</v>
      </c>
      <c r="AJ61">
        <f>AJ62-(AJ35-AJ34)</f>
        <v>129</v>
      </c>
      <c r="AK61">
        <f t="shared" ref="AK61" si="95">AK62-(AK35-AK34)</f>
        <v>129</v>
      </c>
      <c r="AL61">
        <f t="shared" ref="AL61" si="96">AL62-(AL35-AL34)</f>
        <v>129</v>
      </c>
      <c r="AM61">
        <f>AM62-(AM35-AM34)</f>
        <v>133</v>
      </c>
      <c r="AN61">
        <f t="shared" ref="AN61" si="97">AN62-(AN35-AN34)</f>
        <v>220</v>
      </c>
      <c r="AO61">
        <f t="shared" ref="AO61" si="98">AO62-(AO35-AO34)</f>
        <v>245</v>
      </c>
      <c r="AP61">
        <f t="shared" ref="AP61" si="99">AP62-(AP35-AP34)</f>
        <v>266</v>
      </c>
      <c r="AQ61">
        <f t="shared" ref="AQ61" si="100">AQ62-(AQ35-AQ34)</f>
        <v>290</v>
      </c>
      <c r="AR61">
        <f t="shared" ref="AR61" si="101">AR62-(AR35-AR34)</f>
        <v>605</v>
      </c>
      <c r="AS61">
        <f t="shared" ref="AS61" si="102">AS62-(AS35-AS34)</f>
        <v>703</v>
      </c>
      <c r="AT61">
        <f t="shared" ref="AT61" si="103">AT62-(AT35-AT34)</f>
        <v>448</v>
      </c>
      <c r="AU61">
        <f t="shared" ref="AU61" si="104">AU62-(AU35-AU34)</f>
        <v>458</v>
      </c>
      <c r="AV61">
        <f t="shared" ref="AV61" si="105">AV62-(AV35-AV34)</f>
        <v>469</v>
      </c>
      <c r="AW61">
        <f t="shared" ref="AW61" si="106">AW62-(AW35-AW34)</f>
        <v>521</v>
      </c>
      <c r="AX61">
        <f t="shared" ref="AX61" si="107">AX62-(AX35-AX34)</f>
        <v>532</v>
      </c>
      <c r="AY61">
        <f>AY62-(AY35-AY34)</f>
        <v>532</v>
      </c>
      <c r="AZ61">
        <f t="shared" ref="AZ61" si="108">AZ62-(AZ35-AZ34)</f>
        <v>546</v>
      </c>
      <c r="BA61">
        <f t="shared" ref="BA61" si="109">BA62-(BA35-BA34)</f>
        <v>434</v>
      </c>
      <c r="BB61">
        <f t="shared" ref="BB61" si="110">BB62-(BB35-BB34)</f>
        <v>315</v>
      </c>
      <c r="BC61">
        <f t="shared" ref="BC61" si="111">BC62-(BC35-BC34)</f>
        <v>231</v>
      </c>
      <c r="BD61">
        <f t="shared" ref="BD61" si="112">BD62-(BD35-BD34)</f>
        <v>231</v>
      </c>
      <c r="BE61">
        <f>BE62-(BE35-BE34)</f>
        <v>231</v>
      </c>
      <c r="BF61">
        <f t="shared" ref="BF61" si="113">BF62-(BF35-BF34)</f>
        <v>129</v>
      </c>
      <c r="BG61">
        <f t="shared" ref="BG61" si="114">BG62-(BG35-BG34)</f>
        <v>129</v>
      </c>
      <c r="BH61">
        <f t="shared" ref="BH61" si="115">BH62-(BH35-BH34)</f>
        <v>129</v>
      </c>
      <c r="BI61">
        <v>0</v>
      </c>
      <c r="BJ61">
        <v>129</v>
      </c>
      <c r="BK61">
        <f>BK62-(BK35-BK34)</f>
        <v>129</v>
      </c>
    </row>
    <row r="62" spans="1:63">
      <c r="A62" t="s">
        <v>60</v>
      </c>
      <c r="B62">
        <f>B63</f>
        <v>416</v>
      </c>
      <c r="C62">
        <f t="shared" ref="C62:BB62" si="116">C63</f>
        <v>402</v>
      </c>
      <c r="D62">
        <f t="shared" si="116"/>
        <v>339</v>
      </c>
      <c r="E62">
        <f t="shared" si="116"/>
        <v>416</v>
      </c>
      <c r="F62">
        <f t="shared" si="116"/>
        <v>392</v>
      </c>
      <c r="G62">
        <f t="shared" si="116"/>
        <v>360</v>
      </c>
      <c r="H62">
        <f t="shared" si="116"/>
        <v>339</v>
      </c>
      <c r="I62">
        <f t="shared" si="116"/>
        <v>322</v>
      </c>
      <c r="J62">
        <f t="shared" si="116"/>
        <v>304</v>
      </c>
      <c r="K62">
        <f t="shared" si="116"/>
        <v>283</v>
      </c>
      <c r="L62">
        <f t="shared" si="116"/>
        <v>262</v>
      </c>
      <c r="M62">
        <f t="shared" si="116"/>
        <v>231</v>
      </c>
      <c r="N62">
        <f t="shared" si="116"/>
        <v>315</v>
      </c>
      <c r="O62">
        <f t="shared" si="116"/>
        <v>301</v>
      </c>
      <c r="P62">
        <f t="shared" si="116"/>
        <v>290</v>
      </c>
      <c r="Q62">
        <f t="shared" si="116"/>
        <v>280</v>
      </c>
      <c r="R62">
        <f t="shared" si="116"/>
        <v>273</v>
      </c>
      <c r="S62">
        <f t="shared" si="116"/>
        <v>262</v>
      </c>
      <c r="T62">
        <f t="shared" si="116"/>
        <v>441</v>
      </c>
      <c r="U62">
        <f t="shared" si="116"/>
        <v>406</v>
      </c>
      <c r="V62">
        <f t="shared" si="116"/>
        <v>395</v>
      </c>
      <c r="W62">
        <f t="shared" si="116"/>
        <v>367</v>
      </c>
      <c r="X62">
        <f t="shared" si="116"/>
        <v>357</v>
      </c>
      <c r="Y62">
        <f t="shared" si="116"/>
        <v>332</v>
      </c>
      <c r="Z62">
        <f t="shared" si="116"/>
        <v>308</v>
      </c>
      <c r="AA62">
        <f t="shared" si="116"/>
        <v>262</v>
      </c>
      <c r="AB62">
        <f t="shared" si="116"/>
        <v>245</v>
      </c>
      <c r="AC62">
        <f t="shared" si="116"/>
        <v>231</v>
      </c>
      <c r="AD62">
        <f t="shared" si="116"/>
        <v>231</v>
      </c>
      <c r="AE62">
        <f t="shared" si="116"/>
        <v>217</v>
      </c>
      <c r="AF62">
        <f t="shared" si="116"/>
        <v>129</v>
      </c>
      <c r="AG62">
        <f t="shared" si="116"/>
        <v>129</v>
      </c>
      <c r="AH62">
        <f t="shared" si="116"/>
        <v>129</v>
      </c>
      <c r="AI62">
        <f t="shared" si="116"/>
        <v>129</v>
      </c>
      <c r="AJ62">
        <f t="shared" si="116"/>
        <v>129</v>
      </c>
      <c r="AK62">
        <f t="shared" si="116"/>
        <v>129</v>
      </c>
      <c r="AL62">
        <f t="shared" si="116"/>
        <v>129</v>
      </c>
      <c r="AM62">
        <f t="shared" si="116"/>
        <v>133</v>
      </c>
      <c r="AN62">
        <f t="shared" si="116"/>
        <v>220</v>
      </c>
      <c r="AO62">
        <f t="shared" si="116"/>
        <v>245</v>
      </c>
      <c r="AP62">
        <f t="shared" si="116"/>
        <v>266</v>
      </c>
      <c r="AQ62">
        <f t="shared" si="116"/>
        <v>290</v>
      </c>
      <c r="AR62">
        <f t="shared" si="116"/>
        <v>605</v>
      </c>
      <c r="AS62">
        <f t="shared" si="116"/>
        <v>703</v>
      </c>
      <c r="AT62">
        <f t="shared" si="116"/>
        <v>448</v>
      </c>
      <c r="AU62">
        <f t="shared" si="116"/>
        <v>458</v>
      </c>
      <c r="AV62">
        <f t="shared" si="116"/>
        <v>469</v>
      </c>
      <c r="AW62">
        <f t="shared" si="116"/>
        <v>521</v>
      </c>
      <c r="AX62">
        <f t="shared" si="116"/>
        <v>532</v>
      </c>
      <c r="AY62">
        <f t="shared" si="116"/>
        <v>532</v>
      </c>
      <c r="AZ62">
        <f t="shared" si="116"/>
        <v>546</v>
      </c>
      <c r="BA62">
        <f t="shared" si="116"/>
        <v>434</v>
      </c>
      <c r="BB62">
        <f t="shared" si="116"/>
        <v>315</v>
      </c>
      <c r="BC62">
        <f>BC63</f>
        <v>231</v>
      </c>
      <c r="BD62">
        <f>BD63</f>
        <v>231</v>
      </c>
      <c r="BE62">
        <f>BE63</f>
        <v>231</v>
      </c>
      <c r="BF62">
        <v>129</v>
      </c>
      <c r="BG62">
        <v>129</v>
      </c>
      <c r="BH62">
        <v>129</v>
      </c>
      <c r="BI62">
        <v>129</v>
      </c>
      <c r="BJ62">
        <v>0</v>
      </c>
      <c r="BK62" s="1">
        <v>129</v>
      </c>
    </row>
    <row r="63" spans="1:63">
      <c r="A63" t="s">
        <v>61</v>
      </c>
      <c r="B63">
        <f>B35</f>
        <v>416</v>
      </c>
      <c r="C63">
        <f t="shared" ref="C63:BK63" si="117">C35</f>
        <v>402</v>
      </c>
      <c r="D63">
        <f t="shared" si="117"/>
        <v>339</v>
      </c>
      <c r="E63">
        <f t="shared" si="117"/>
        <v>416</v>
      </c>
      <c r="F63">
        <f t="shared" si="117"/>
        <v>392</v>
      </c>
      <c r="G63">
        <f t="shared" si="117"/>
        <v>360</v>
      </c>
      <c r="H63">
        <f t="shared" si="117"/>
        <v>339</v>
      </c>
      <c r="I63">
        <f t="shared" si="117"/>
        <v>322</v>
      </c>
      <c r="J63">
        <f t="shared" si="117"/>
        <v>304</v>
      </c>
      <c r="K63">
        <f t="shared" si="117"/>
        <v>283</v>
      </c>
      <c r="L63">
        <f t="shared" si="117"/>
        <v>262</v>
      </c>
      <c r="M63">
        <f t="shared" si="117"/>
        <v>231</v>
      </c>
      <c r="N63">
        <f t="shared" si="117"/>
        <v>315</v>
      </c>
      <c r="O63">
        <f t="shared" si="117"/>
        <v>301</v>
      </c>
      <c r="P63">
        <f t="shared" si="117"/>
        <v>290</v>
      </c>
      <c r="Q63">
        <f t="shared" si="117"/>
        <v>280</v>
      </c>
      <c r="R63">
        <f t="shared" si="117"/>
        <v>273</v>
      </c>
      <c r="S63">
        <f t="shared" si="117"/>
        <v>262</v>
      </c>
      <c r="T63">
        <f t="shared" si="117"/>
        <v>441</v>
      </c>
      <c r="U63">
        <f t="shared" si="117"/>
        <v>406</v>
      </c>
      <c r="V63">
        <f t="shared" si="117"/>
        <v>395</v>
      </c>
      <c r="W63">
        <f t="shared" si="117"/>
        <v>367</v>
      </c>
      <c r="X63">
        <f t="shared" si="117"/>
        <v>357</v>
      </c>
      <c r="Y63">
        <f t="shared" si="117"/>
        <v>332</v>
      </c>
      <c r="Z63">
        <f t="shared" si="117"/>
        <v>308</v>
      </c>
      <c r="AA63">
        <f t="shared" si="117"/>
        <v>262</v>
      </c>
      <c r="AB63">
        <f t="shared" si="117"/>
        <v>245</v>
      </c>
      <c r="AC63">
        <f t="shared" si="117"/>
        <v>231</v>
      </c>
      <c r="AD63">
        <f t="shared" si="117"/>
        <v>231</v>
      </c>
      <c r="AE63">
        <f t="shared" si="117"/>
        <v>217</v>
      </c>
      <c r="AF63">
        <f t="shared" si="117"/>
        <v>129</v>
      </c>
      <c r="AG63">
        <f t="shared" si="117"/>
        <v>129</v>
      </c>
      <c r="AH63">
        <f t="shared" si="117"/>
        <v>129</v>
      </c>
      <c r="AI63">
        <v>129</v>
      </c>
      <c r="AJ63">
        <f t="shared" si="117"/>
        <v>129</v>
      </c>
      <c r="AK63">
        <f t="shared" si="117"/>
        <v>129</v>
      </c>
      <c r="AL63">
        <f t="shared" si="117"/>
        <v>129</v>
      </c>
      <c r="AM63">
        <f t="shared" si="117"/>
        <v>133</v>
      </c>
      <c r="AN63">
        <f t="shared" si="117"/>
        <v>220</v>
      </c>
      <c r="AO63">
        <f t="shared" si="117"/>
        <v>245</v>
      </c>
      <c r="AP63">
        <f t="shared" si="117"/>
        <v>266</v>
      </c>
      <c r="AQ63">
        <f t="shared" si="117"/>
        <v>290</v>
      </c>
      <c r="AR63">
        <f t="shared" si="117"/>
        <v>605</v>
      </c>
      <c r="AS63">
        <f t="shared" si="117"/>
        <v>703</v>
      </c>
      <c r="AT63">
        <f t="shared" si="117"/>
        <v>448</v>
      </c>
      <c r="AU63">
        <f t="shared" si="117"/>
        <v>458</v>
      </c>
      <c r="AV63">
        <f t="shared" si="117"/>
        <v>469</v>
      </c>
      <c r="AW63">
        <f t="shared" si="117"/>
        <v>521</v>
      </c>
      <c r="AX63">
        <f t="shared" si="117"/>
        <v>532</v>
      </c>
      <c r="AY63">
        <f t="shared" si="117"/>
        <v>532</v>
      </c>
      <c r="AZ63">
        <f t="shared" si="117"/>
        <v>546</v>
      </c>
      <c r="BA63">
        <f t="shared" si="117"/>
        <v>434</v>
      </c>
      <c r="BB63">
        <f t="shared" si="117"/>
        <v>315</v>
      </c>
      <c r="BC63">
        <f>BK55</f>
        <v>231</v>
      </c>
      <c r="BD63">
        <f>BK56</f>
        <v>231</v>
      </c>
      <c r="BE63">
        <f>BK57</f>
        <v>231</v>
      </c>
      <c r="BF63">
        <v>129</v>
      </c>
      <c r="BG63">
        <v>129</v>
      </c>
      <c r="BH63">
        <v>129</v>
      </c>
      <c r="BI63">
        <v>129</v>
      </c>
      <c r="BJ63">
        <v>129</v>
      </c>
      <c r="BK63">
        <f t="shared" si="117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farematrix.csv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 Ge</dc:creator>
  <cp:lastModifiedBy>Yiyan Ge</cp:lastModifiedBy>
  <dcterms:created xsi:type="dcterms:W3CDTF">2016-11-10T17:42:19Z</dcterms:created>
  <dcterms:modified xsi:type="dcterms:W3CDTF">2016-11-10T19:09:47Z</dcterms:modified>
</cp:coreProperties>
</file>