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8020" windowHeight="15440" tabRatio="500"/>
  </bookViews>
  <sheets>
    <sheet name="farematrix.csv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63" i="1" l="1"/>
  <c r="BD60" i="1"/>
  <c r="BE59" i="1"/>
  <c r="BE63" i="1"/>
  <c r="BB59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E58" i="1"/>
  <c r="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K59" i="1"/>
  <c r="AL59" i="1"/>
  <c r="AM59" i="1"/>
  <c r="AN59" i="1"/>
  <c r="AO59" i="1"/>
  <c r="AP59" i="1"/>
  <c r="AQ59" i="1"/>
  <c r="AR59" i="1"/>
  <c r="AS59" i="1"/>
  <c r="AT59" i="1"/>
  <c r="B59" i="1"/>
  <c r="AU59" i="1"/>
  <c r="AV59" i="1"/>
  <c r="AW59" i="1"/>
  <c r="AX59" i="1"/>
  <c r="AY59" i="1"/>
  <c r="AZ59" i="1"/>
  <c r="BA59" i="1"/>
  <c r="BF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E60" i="1"/>
  <c r="BF60" i="1"/>
  <c r="BG60" i="1"/>
  <c r="B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E63" i="1"/>
  <c r="AF63" i="1"/>
  <c r="AG63" i="1"/>
  <c r="AH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3" i="1"/>
  <c r="AW57" i="1"/>
  <c r="AX57" i="1"/>
  <c r="AY57" i="1"/>
  <c r="AZ57" i="1"/>
  <c r="BA57" i="1"/>
  <c r="B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56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55" i="1"/>
  <c r="B62" i="1"/>
  <c r="BK63" i="1"/>
  <c r="BC57" i="1"/>
</calcChain>
</file>

<file path=xl/sharedStrings.xml><?xml version="1.0" encoding="utf-8"?>
<sst xmlns="http://schemas.openxmlformats.org/spreadsheetml/2006/main" count="124" uniqueCount="62">
  <si>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</si>
  <si>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</si>
  <si>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</si>
  <si>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</si>
  <si>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</si>
  <si>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</si>
  <si>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</si>
  <si>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</si>
  <si>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</si>
  <si>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</si>
  <si>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</si>
  <si>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</si>
  <si>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</si>
  <si>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</si>
  <si>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</si>
  <si>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</si>
  <si>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</si>
  <si>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</si>
  <si>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</si>
  <si>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</si>
  <si>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</si>
  <si>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</si>
  <si>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</si>
  <si>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</si>
  <si>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</si>
  <si>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</si>
  <si>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</si>
  <si>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</si>
  <si>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</si>
  <si>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</si>
  <si>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</si>
  <si>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</si>
  <si>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</si>
  <si>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</si>
  <si>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</si>
  <si>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</si>
  <si>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</si>
  <si>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</si>
  <si>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</si>
  <si>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</si>
  <si>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</si>
  <si>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</si>
  <si>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</si>
  <si>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</si>
  <si>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</si>
  <si>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</si>
  <si>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</si>
  <si>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</si>
  <si>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</si>
  <si>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</si>
  <si>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</si>
  <si>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</si>
  <si>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</si>
  <si>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15th/Franklin</t>
  </si>
  <si>
    <t>Jack London Square</t>
  </si>
  <si>
    <t>Alameda</t>
  </si>
  <si>
    <t>Van Ness</t>
  </si>
  <si>
    <t>Fillmore</t>
  </si>
  <si>
    <t>4th/Brannan</t>
  </si>
  <si>
    <t>6th/Brannan</t>
  </si>
  <si>
    <t>Howard</t>
  </si>
  <si>
    <t>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</si>
</sst>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2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workbookViewId="0">
      <pane xSplit="1" ySplit="1" topLeftCell="AW38" activePane="bottomRight" state="frozen"/>
      <selection pane="topRight" activeCell="B1" sqref="B1"/>
      <selection pane="bottomLeft" activeCell="A2" sqref="A2"/>
      <selection pane="bottomRight" activeCell="BC70" sqref="BC70"/>
    </sheetView>
  </sheetViews>
  <sheetFormatPr baseColWidth="10" defaultColWidth="11" defaultRowHeight="15" x14ac:dyDescent="0"/>
  <cols>
    <col min="1" max="1" width="21.6640625" customWidth="1"/>
    <col min="2" max="2" width="20.6640625" customWidth="1"/>
    <col min="3" max="3" width="15" customWidth="1"/>
  </cols>
  <sheetData>
    <row r="1" spans="1: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3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3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3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3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3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3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3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3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3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3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3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3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3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3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3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3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3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3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3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3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3" s="1" customFormat="1">
      <c r="A55" s="1" t="s">
        <v>53</v>
      </c>
      <c r="B55" s="1">
        <f>B30</f>
        <v>297</v>
      </c>
      <c r="C55" s="1">
        <f t="shared" ref="C55:BB55" si="0">C30</f>
        <v>287</v>
      </c>
      <c r="D55" s="1">
        <f t="shared" si="0"/>
        <v>224</v>
      </c>
      <c r="E55" s="1">
        <f t="shared" si="0"/>
        <v>301</v>
      </c>
      <c r="F55" s="1">
        <f t="shared" si="0"/>
        <v>276</v>
      </c>
      <c r="G55" s="1">
        <f t="shared" si="0"/>
        <v>245</v>
      </c>
      <c r="H55" s="1">
        <f t="shared" si="0"/>
        <v>224</v>
      </c>
      <c r="I55" s="1">
        <f t="shared" si="0"/>
        <v>192</v>
      </c>
      <c r="J55" s="1">
        <f t="shared" si="0"/>
        <v>168</v>
      </c>
      <c r="K55" s="1">
        <f t="shared" si="0"/>
        <v>129</v>
      </c>
      <c r="L55" s="1">
        <f t="shared" si="0"/>
        <v>129</v>
      </c>
      <c r="M55" s="1">
        <f t="shared" si="0"/>
        <v>129</v>
      </c>
      <c r="N55" s="1">
        <f t="shared" si="0"/>
        <v>196</v>
      </c>
      <c r="O55" s="1">
        <f t="shared" si="0"/>
        <v>171</v>
      </c>
      <c r="P55" s="1">
        <f t="shared" si="0"/>
        <v>154</v>
      </c>
      <c r="Q55" s="1">
        <f t="shared" si="0"/>
        <v>133</v>
      </c>
      <c r="R55" s="1">
        <f t="shared" si="0"/>
        <v>129</v>
      </c>
      <c r="S55" s="1">
        <f t="shared" si="0"/>
        <v>129</v>
      </c>
      <c r="T55" s="1">
        <f t="shared" si="0"/>
        <v>322</v>
      </c>
      <c r="U55" s="1">
        <f t="shared" si="0"/>
        <v>287</v>
      </c>
      <c r="V55" s="1">
        <f t="shared" si="0"/>
        <v>273</v>
      </c>
      <c r="W55" s="1">
        <f t="shared" si="0"/>
        <v>248</v>
      </c>
      <c r="X55" s="1">
        <f t="shared" si="0"/>
        <v>238</v>
      </c>
      <c r="Y55" s="1">
        <f t="shared" si="0"/>
        <v>206</v>
      </c>
      <c r="Z55" s="1">
        <f t="shared" si="0"/>
        <v>164</v>
      </c>
      <c r="AA55" s="1">
        <f t="shared" si="0"/>
        <v>129</v>
      </c>
      <c r="AB55" s="1">
        <f t="shared" si="0"/>
        <v>129</v>
      </c>
      <c r="AC55" s="1">
        <f t="shared" si="0"/>
        <v>129</v>
      </c>
      <c r="AD55" s="1">
        <v>129</v>
      </c>
      <c r="AE55" s="1">
        <f t="shared" si="0"/>
        <v>129</v>
      </c>
      <c r="AF55" s="1">
        <f t="shared" si="0"/>
        <v>231</v>
      </c>
      <c r="AG55" s="1">
        <f t="shared" si="0"/>
        <v>231</v>
      </c>
      <c r="AH55" s="1">
        <f t="shared" si="0"/>
        <v>231</v>
      </c>
      <c r="AI55" s="1">
        <f t="shared" si="0"/>
        <v>231</v>
      </c>
      <c r="AJ55" s="1">
        <f t="shared" si="0"/>
        <v>245</v>
      </c>
      <c r="AK55" s="1">
        <f t="shared" si="0"/>
        <v>252</v>
      </c>
      <c r="AL55" s="1">
        <f t="shared" si="0"/>
        <v>269</v>
      </c>
      <c r="AM55" s="1">
        <f t="shared" si="0"/>
        <v>276</v>
      </c>
      <c r="AN55" s="1">
        <f t="shared" si="0"/>
        <v>287</v>
      </c>
      <c r="AO55" s="1">
        <f t="shared" si="0"/>
        <v>283</v>
      </c>
      <c r="AP55" s="1">
        <f t="shared" si="0"/>
        <v>297</v>
      </c>
      <c r="AQ55" s="1">
        <f t="shared" si="0"/>
        <v>315</v>
      </c>
      <c r="AR55" s="1">
        <f t="shared" si="0"/>
        <v>626</v>
      </c>
      <c r="AS55" s="1">
        <f t="shared" si="0"/>
        <v>549</v>
      </c>
      <c r="AT55" s="1">
        <f t="shared" si="0"/>
        <v>332</v>
      </c>
      <c r="AU55" s="1">
        <f t="shared" si="0"/>
        <v>343</v>
      </c>
      <c r="AV55" s="1">
        <f t="shared" si="0"/>
        <v>353</v>
      </c>
      <c r="AW55" s="1">
        <f t="shared" si="0"/>
        <v>402</v>
      </c>
      <c r="AX55" s="1">
        <f t="shared" si="0"/>
        <v>413</v>
      </c>
      <c r="AY55" s="1">
        <f t="shared" si="0"/>
        <v>413</v>
      </c>
      <c r="AZ55" s="1">
        <f t="shared" si="0"/>
        <v>427</v>
      </c>
      <c r="BA55" s="1">
        <f t="shared" si="0"/>
        <v>318</v>
      </c>
      <c r="BB55" s="1">
        <f t="shared" si="0"/>
        <v>336</v>
      </c>
      <c r="BC55" s="1">
        <v>0</v>
      </c>
    </row>
    <row r="56" spans="1:63" s="1" customFormat="1">
      <c r="A56" s="1" t="s">
        <v>54</v>
      </c>
      <c r="B56" s="1">
        <f>B55</f>
        <v>297</v>
      </c>
      <c r="C56" s="1">
        <f t="shared" ref="C56:BB56" si="1">C55</f>
        <v>287</v>
      </c>
      <c r="D56" s="1">
        <f t="shared" si="1"/>
        <v>224</v>
      </c>
      <c r="E56" s="1">
        <f t="shared" si="1"/>
        <v>301</v>
      </c>
      <c r="F56" s="1">
        <f t="shared" si="1"/>
        <v>276</v>
      </c>
      <c r="G56" s="1">
        <f t="shared" si="1"/>
        <v>245</v>
      </c>
      <c r="H56" s="1">
        <f t="shared" si="1"/>
        <v>224</v>
      </c>
      <c r="I56" s="1">
        <f t="shared" si="1"/>
        <v>192</v>
      </c>
      <c r="J56" s="1">
        <f t="shared" si="1"/>
        <v>168</v>
      </c>
      <c r="K56" s="1">
        <f t="shared" si="1"/>
        <v>129</v>
      </c>
      <c r="L56" s="1">
        <f t="shared" si="1"/>
        <v>129</v>
      </c>
      <c r="M56" s="1">
        <f t="shared" si="1"/>
        <v>129</v>
      </c>
      <c r="N56" s="1">
        <f t="shared" si="1"/>
        <v>196</v>
      </c>
      <c r="O56" s="1">
        <f t="shared" si="1"/>
        <v>171</v>
      </c>
      <c r="P56" s="1">
        <f t="shared" si="1"/>
        <v>154</v>
      </c>
      <c r="Q56" s="1">
        <f t="shared" si="1"/>
        <v>133</v>
      </c>
      <c r="R56" s="1">
        <f t="shared" si="1"/>
        <v>129</v>
      </c>
      <c r="S56" s="1">
        <f t="shared" si="1"/>
        <v>129</v>
      </c>
      <c r="T56" s="1">
        <f t="shared" si="1"/>
        <v>322</v>
      </c>
      <c r="U56" s="1">
        <f t="shared" si="1"/>
        <v>287</v>
      </c>
      <c r="V56" s="1">
        <f t="shared" si="1"/>
        <v>273</v>
      </c>
      <c r="W56" s="1">
        <f t="shared" si="1"/>
        <v>248</v>
      </c>
      <c r="X56" s="1">
        <f t="shared" si="1"/>
        <v>238</v>
      </c>
      <c r="Y56" s="1">
        <f t="shared" si="1"/>
        <v>206</v>
      </c>
      <c r="Z56" s="1">
        <f t="shared" si="1"/>
        <v>164</v>
      </c>
      <c r="AA56" s="1">
        <f t="shared" si="1"/>
        <v>129</v>
      </c>
      <c r="AB56" s="1">
        <f t="shared" si="1"/>
        <v>129</v>
      </c>
      <c r="AC56" s="1">
        <f t="shared" si="1"/>
        <v>129</v>
      </c>
      <c r="AD56" s="1">
        <f t="shared" si="1"/>
        <v>129</v>
      </c>
      <c r="AE56" s="1">
        <f t="shared" si="1"/>
        <v>129</v>
      </c>
      <c r="AF56" s="1">
        <f t="shared" si="1"/>
        <v>231</v>
      </c>
      <c r="AG56" s="1">
        <f t="shared" si="1"/>
        <v>231</v>
      </c>
      <c r="AH56" s="1">
        <f t="shared" si="1"/>
        <v>231</v>
      </c>
      <c r="AI56" s="1">
        <f t="shared" si="1"/>
        <v>231</v>
      </c>
      <c r="AJ56" s="1">
        <f t="shared" si="1"/>
        <v>245</v>
      </c>
      <c r="AK56" s="1">
        <f t="shared" si="1"/>
        <v>252</v>
      </c>
      <c r="AL56" s="1">
        <f t="shared" si="1"/>
        <v>269</v>
      </c>
      <c r="AM56" s="1">
        <f t="shared" si="1"/>
        <v>276</v>
      </c>
      <c r="AN56" s="1">
        <f t="shared" si="1"/>
        <v>287</v>
      </c>
      <c r="AO56" s="1">
        <f t="shared" si="1"/>
        <v>283</v>
      </c>
      <c r="AP56" s="1">
        <f t="shared" si="1"/>
        <v>297</v>
      </c>
      <c r="AQ56" s="1">
        <f t="shared" si="1"/>
        <v>315</v>
      </c>
      <c r="AR56" s="1">
        <f t="shared" si="1"/>
        <v>626</v>
      </c>
      <c r="AS56" s="1">
        <f t="shared" si="1"/>
        <v>549</v>
      </c>
      <c r="AT56" s="1">
        <f t="shared" si="1"/>
        <v>332</v>
      </c>
      <c r="AU56" s="1">
        <f t="shared" si="1"/>
        <v>343</v>
      </c>
      <c r="AV56" s="1">
        <f t="shared" si="1"/>
        <v>353</v>
      </c>
      <c r="AW56" s="1">
        <f t="shared" si="1"/>
        <v>402</v>
      </c>
      <c r="AX56" s="1">
        <f t="shared" si="1"/>
        <v>413</v>
      </c>
      <c r="AY56" s="1">
        <f t="shared" si="1"/>
        <v>413</v>
      </c>
      <c r="AZ56" s="1">
        <f t="shared" si="1"/>
        <v>427</v>
      </c>
      <c r="BA56" s="1">
        <f t="shared" si="1"/>
        <v>318</v>
      </c>
      <c r="BB56" s="1">
        <f t="shared" si="1"/>
        <v>336</v>
      </c>
      <c r="BC56" s="1">
        <v>129</v>
      </c>
      <c r="BD56" s="1">
        <v>0</v>
      </c>
    </row>
    <row r="57" spans="1:63" s="1" customFormat="1">
      <c r="A57" s="1" t="s">
        <v>55</v>
      </c>
      <c r="B57" s="1">
        <f>B56+(B31-B30)</f>
        <v>304</v>
      </c>
      <c r="C57" s="1">
        <f t="shared" ref="C57:AV57" si="2">C56+(C31-C30)</f>
        <v>294</v>
      </c>
      <c r="D57" s="1">
        <f t="shared" si="2"/>
        <v>231</v>
      </c>
      <c r="E57" s="1">
        <f t="shared" si="2"/>
        <v>308</v>
      </c>
      <c r="F57" s="1">
        <f t="shared" si="2"/>
        <v>283</v>
      </c>
      <c r="G57" s="1">
        <f t="shared" si="2"/>
        <v>252</v>
      </c>
      <c r="H57" s="1">
        <f t="shared" si="2"/>
        <v>231</v>
      </c>
      <c r="I57" s="1">
        <f t="shared" si="2"/>
        <v>206</v>
      </c>
      <c r="J57" s="1">
        <f t="shared" si="2"/>
        <v>178</v>
      </c>
      <c r="K57" s="1">
        <f t="shared" si="2"/>
        <v>147</v>
      </c>
      <c r="L57" s="1">
        <f t="shared" si="2"/>
        <v>129</v>
      </c>
      <c r="M57" s="1">
        <f t="shared" si="2"/>
        <v>129</v>
      </c>
      <c r="N57" s="1">
        <f t="shared" si="2"/>
        <v>206</v>
      </c>
      <c r="O57" s="1">
        <f t="shared" si="2"/>
        <v>182</v>
      </c>
      <c r="P57" s="1">
        <f t="shared" si="2"/>
        <v>164</v>
      </c>
      <c r="Q57" s="1">
        <f t="shared" si="2"/>
        <v>143</v>
      </c>
      <c r="R57" s="1">
        <f t="shared" si="2"/>
        <v>136</v>
      </c>
      <c r="S57" s="1">
        <f t="shared" si="2"/>
        <v>129</v>
      </c>
      <c r="T57" s="1">
        <f t="shared" si="2"/>
        <v>332</v>
      </c>
      <c r="U57" s="1">
        <f t="shared" si="2"/>
        <v>297</v>
      </c>
      <c r="V57" s="1">
        <f t="shared" si="2"/>
        <v>283</v>
      </c>
      <c r="W57" s="1">
        <f t="shared" si="2"/>
        <v>255</v>
      </c>
      <c r="X57" s="1">
        <f t="shared" si="2"/>
        <v>245</v>
      </c>
      <c r="Y57" s="1">
        <f t="shared" si="2"/>
        <v>220</v>
      </c>
      <c r="Z57" s="1">
        <f t="shared" si="2"/>
        <v>178</v>
      </c>
      <c r="AA57" s="1">
        <f t="shared" si="2"/>
        <v>129</v>
      </c>
      <c r="AB57" s="1">
        <f t="shared" si="2"/>
        <v>129</v>
      </c>
      <c r="AC57" s="1">
        <f t="shared" si="2"/>
        <v>129</v>
      </c>
      <c r="AD57" s="1">
        <v>129</v>
      </c>
      <c r="AE57" s="1">
        <v>129</v>
      </c>
      <c r="AF57" s="1">
        <f t="shared" si="2"/>
        <v>217</v>
      </c>
      <c r="AG57" s="1">
        <f t="shared" si="2"/>
        <v>217</v>
      </c>
      <c r="AH57" s="1">
        <f t="shared" si="2"/>
        <v>217</v>
      </c>
      <c r="AI57" s="1">
        <f t="shared" si="2"/>
        <v>217</v>
      </c>
      <c r="AJ57" s="1">
        <f t="shared" si="2"/>
        <v>234</v>
      </c>
      <c r="AK57" s="1">
        <f t="shared" si="2"/>
        <v>238</v>
      </c>
      <c r="AL57" s="1">
        <f t="shared" si="2"/>
        <v>255</v>
      </c>
      <c r="AM57" s="1">
        <f t="shared" si="2"/>
        <v>266</v>
      </c>
      <c r="AN57" s="1">
        <f t="shared" si="2"/>
        <v>280</v>
      </c>
      <c r="AO57" s="1">
        <f t="shared" si="2"/>
        <v>276</v>
      </c>
      <c r="AP57" s="1">
        <f t="shared" si="2"/>
        <v>290</v>
      </c>
      <c r="AQ57" s="1">
        <f t="shared" si="2"/>
        <v>308</v>
      </c>
      <c r="AR57" s="1">
        <f t="shared" si="2"/>
        <v>619</v>
      </c>
      <c r="AS57" s="1">
        <f t="shared" si="2"/>
        <v>567</v>
      </c>
      <c r="AT57" s="1">
        <f t="shared" si="2"/>
        <v>339</v>
      </c>
      <c r="AU57" s="1">
        <f t="shared" si="2"/>
        <v>350</v>
      </c>
      <c r="AV57" s="1">
        <f t="shared" si="2"/>
        <v>360</v>
      </c>
      <c r="AW57" s="1">
        <f>AW56+(AW31-AW30)</f>
        <v>409</v>
      </c>
      <c r="AX57" s="1">
        <f t="shared" ref="AX57" si="3">AX56+(AX31-AX30)</f>
        <v>420</v>
      </c>
      <c r="AY57" s="1">
        <f t="shared" ref="AY57" si="4">AY56+(AY31-AY30)</f>
        <v>420</v>
      </c>
      <c r="AZ57" s="1">
        <f t="shared" ref="AZ57" si="5">AZ56+(AZ31-AZ30)</f>
        <v>434</v>
      </c>
      <c r="BA57" s="1">
        <f t="shared" ref="BA57" si="6">BA56+(BA31-BA30)</f>
        <v>325</v>
      </c>
      <c r="BB57" s="1">
        <f t="shared" ref="BB57" si="7">BB56+(BB31-BB30)</f>
        <v>329</v>
      </c>
      <c r="BC57" s="1">
        <f t="shared" ref="BC57" si="8">BC56+(BC31-BC30)</f>
        <v>129</v>
      </c>
      <c r="BD57" s="1">
        <v>129</v>
      </c>
      <c r="BE57" s="1">
        <v>0</v>
      </c>
    </row>
    <row r="58" spans="1:63" s="1" customFormat="1">
      <c r="A58" s="1" t="s">
        <v>56</v>
      </c>
      <c r="B58" s="1">
        <f>B59</f>
        <v>420</v>
      </c>
      <c r="C58" s="1">
        <f t="shared" ref="C58:BE58" si="9">C59</f>
        <v>409</v>
      </c>
      <c r="D58" s="1">
        <f t="shared" si="9"/>
        <v>346</v>
      </c>
      <c r="E58" s="1">
        <f t="shared" si="9"/>
        <v>420</v>
      </c>
      <c r="F58" s="1">
        <f t="shared" si="9"/>
        <v>399</v>
      </c>
      <c r="G58" s="1">
        <f t="shared" si="9"/>
        <v>364</v>
      </c>
      <c r="H58" s="1">
        <f t="shared" si="9"/>
        <v>346</v>
      </c>
      <c r="I58" s="1">
        <f t="shared" si="9"/>
        <v>325</v>
      </c>
      <c r="J58" s="1">
        <f t="shared" si="9"/>
        <v>311</v>
      </c>
      <c r="K58" s="1">
        <f t="shared" si="9"/>
        <v>290</v>
      </c>
      <c r="L58" s="1">
        <f t="shared" si="9"/>
        <v>273</v>
      </c>
      <c r="M58" s="1">
        <f t="shared" si="9"/>
        <v>245</v>
      </c>
      <c r="N58" s="1">
        <f t="shared" si="9"/>
        <v>322</v>
      </c>
      <c r="O58" s="1">
        <f t="shared" si="9"/>
        <v>308</v>
      </c>
      <c r="P58" s="1">
        <f t="shared" si="9"/>
        <v>297</v>
      </c>
      <c r="Q58" s="1">
        <f t="shared" si="9"/>
        <v>283</v>
      </c>
      <c r="R58" s="1">
        <f t="shared" si="9"/>
        <v>280</v>
      </c>
      <c r="S58" s="1">
        <f t="shared" si="9"/>
        <v>273</v>
      </c>
      <c r="T58" s="1">
        <f t="shared" si="9"/>
        <v>448</v>
      </c>
      <c r="U58" s="1">
        <f t="shared" si="9"/>
        <v>413</v>
      </c>
      <c r="V58" s="1">
        <f t="shared" si="9"/>
        <v>399</v>
      </c>
      <c r="W58" s="1">
        <f t="shared" si="9"/>
        <v>371</v>
      </c>
      <c r="X58" s="1">
        <f t="shared" si="9"/>
        <v>360</v>
      </c>
      <c r="Y58" s="1">
        <f t="shared" si="9"/>
        <v>336</v>
      </c>
      <c r="Z58" s="1">
        <f t="shared" si="9"/>
        <v>311</v>
      </c>
      <c r="AA58" s="1">
        <f t="shared" si="9"/>
        <v>273</v>
      </c>
      <c r="AB58" s="1">
        <f t="shared" si="9"/>
        <v>259</v>
      </c>
      <c r="AC58" s="1">
        <f t="shared" si="9"/>
        <v>245</v>
      </c>
      <c r="AD58" s="1">
        <f t="shared" si="9"/>
        <v>245</v>
      </c>
      <c r="AE58" s="1">
        <f t="shared" si="9"/>
        <v>234</v>
      </c>
      <c r="AF58" s="1">
        <f t="shared" si="9"/>
        <v>129</v>
      </c>
      <c r="AG58" s="1">
        <f t="shared" si="9"/>
        <v>129</v>
      </c>
      <c r="AH58" s="1">
        <f t="shared" si="9"/>
        <v>129</v>
      </c>
      <c r="AI58" s="1">
        <f t="shared" si="9"/>
        <v>258</v>
      </c>
      <c r="AJ58" s="1">
        <f t="shared" si="9"/>
        <v>129</v>
      </c>
      <c r="AK58" s="1">
        <f t="shared" si="9"/>
        <v>129</v>
      </c>
      <c r="AL58" s="1">
        <f t="shared" si="9"/>
        <v>129</v>
      </c>
      <c r="AM58" s="1">
        <f t="shared" si="9"/>
        <v>129</v>
      </c>
      <c r="AN58" s="1">
        <f t="shared" si="9"/>
        <v>206</v>
      </c>
      <c r="AO58" s="1">
        <f t="shared" si="9"/>
        <v>234</v>
      </c>
      <c r="AP58" s="1">
        <f t="shared" si="9"/>
        <v>252</v>
      </c>
      <c r="AQ58" s="1">
        <f t="shared" si="9"/>
        <v>280</v>
      </c>
      <c r="AR58" s="1">
        <f t="shared" si="9"/>
        <v>602</v>
      </c>
      <c r="AS58" s="1">
        <f t="shared" si="9"/>
        <v>710</v>
      </c>
      <c r="AT58" s="1">
        <f t="shared" si="9"/>
        <v>451</v>
      </c>
      <c r="AU58" s="1">
        <f t="shared" si="9"/>
        <v>462</v>
      </c>
      <c r="AV58" s="1">
        <f t="shared" si="9"/>
        <v>472</v>
      </c>
      <c r="AW58" s="1">
        <f t="shared" si="9"/>
        <v>525</v>
      </c>
      <c r="AX58" s="1">
        <f t="shared" si="9"/>
        <v>535</v>
      </c>
      <c r="AY58" s="1">
        <f t="shared" si="9"/>
        <v>535</v>
      </c>
      <c r="AZ58" s="1">
        <f t="shared" si="9"/>
        <v>553</v>
      </c>
      <c r="BA58" s="1">
        <f t="shared" si="9"/>
        <v>437</v>
      </c>
      <c r="BB58" s="1">
        <f t="shared" si="9"/>
        <v>311</v>
      </c>
      <c r="BC58" s="1">
        <f t="shared" si="9"/>
        <v>245</v>
      </c>
      <c r="BD58" s="1">
        <v>245</v>
      </c>
      <c r="BE58" s="1">
        <f t="shared" si="9"/>
        <v>234</v>
      </c>
      <c r="BF58" s="1">
        <v>0</v>
      </c>
    </row>
    <row r="59" spans="1:63" s="1" customFormat="1">
      <c r="A59" s="1" t="s">
        <v>57</v>
      </c>
      <c r="B59" s="1">
        <f>B63+(B36-B35)</f>
        <v>420</v>
      </c>
      <c r="C59" s="1">
        <f t="shared" ref="C59:BF59" si="10">C63+(C36-C35)</f>
        <v>409</v>
      </c>
      <c r="D59" s="1">
        <f t="shared" si="10"/>
        <v>346</v>
      </c>
      <c r="E59" s="1">
        <f t="shared" si="10"/>
        <v>420</v>
      </c>
      <c r="F59" s="1">
        <f t="shared" si="10"/>
        <v>399</v>
      </c>
      <c r="G59" s="1">
        <f t="shared" si="10"/>
        <v>364</v>
      </c>
      <c r="H59" s="1">
        <f t="shared" si="10"/>
        <v>346</v>
      </c>
      <c r="I59" s="1">
        <f t="shared" si="10"/>
        <v>325</v>
      </c>
      <c r="J59" s="1">
        <f t="shared" si="10"/>
        <v>311</v>
      </c>
      <c r="K59" s="1">
        <f t="shared" si="10"/>
        <v>290</v>
      </c>
      <c r="L59" s="1">
        <f t="shared" si="10"/>
        <v>273</v>
      </c>
      <c r="M59" s="1">
        <f t="shared" si="10"/>
        <v>245</v>
      </c>
      <c r="N59" s="1">
        <f t="shared" si="10"/>
        <v>322</v>
      </c>
      <c r="O59" s="1">
        <f t="shared" si="10"/>
        <v>308</v>
      </c>
      <c r="P59" s="1">
        <f>P63+(P36-P35)</f>
        <v>297</v>
      </c>
      <c r="Q59" s="1">
        <f t="shared" si="10"/>
        <v>283</v>
      </c>
      <c r="R59" s="1">
        <f t="shared" si="10"/>
        <v>280</v>
      </c>
      <c r="S59" s="1">
        <f t="shared" si="10"/>
        <v>273</v>
      </c>
      <c r="T59" s="1">
        <f t="shared" si="10"/>
        <v>448</v>
      </c>
      <c r="U59" s="1">
        <f t="shared" si="10"/>
        <v>413</v>
      </c>
      <c r="V59" s="1">
        <f t="shared" si="10"/>
        <v>399</v>
      </c>
      <c r="W59" s="1">
        <f t="shared" si="10"/>
        <v>371</v>
      </c>
      <c r="X59" s="1">
        <f>X63+(X36-X35)</f>
        <v>360</v>
      </c>
      <c r="Y59" s="1">
        <f t="shared" si="10"/>
        <v>336</v>
      </c>
      <c r="Z59" s="1">
        <f t="shared" si="10"/>
        <v>311</v>
      </c>
      <c r="AA59" s="1">
        <f t="shared" si="10"/>
        <v>273</v>
      </c>
      <c r="AB59" s="1">
        <f t="shared" si="10"/>
        <v>259</v>
      </c>
      <c r="AC59" s="1">
        <f t="shared" si="10"/>
        <v>245</v>
      </c>
      <c r="AD59" s="1">
        <f t="shared" si="10"/>
        <v>245</v>
      </c>
      <c r="AE59" s="1">
        <f t="shared" si="10"/>
        <v>234</v>
      </c>
      <c r="AF59" s="1">
        <f t="shared" si="10"/>
        <v>129</v>
      </c>
      <c r="AG59" s="1">
        <f>AG63+(AG36-AG35)</f>
        <v>129</v>
      </c>
      <c r="AH59" s="1">
        <f t="shared" si="10"/>
        <v>129</v>
      </c>
      <c r="AI59" s="1">
        <f t="shared" si="10"/>
        <v>258</v>
      </c>
      <c r="AJ59" s="1">
        <v>129</v>
      </c>
      <c r="AK59" s="1">
        <f t="shared" si="10"/>
        <v>129</v>
      </c>
      <c r="AL59" s="1">
        <f t="shared" si="10"/>
        <v>129</v>
      </c>
      <c r="AM59" s="1">
        <f>AM63+(AM36-AM35)</f>
        <v>129</v>
      </c>
      <c r="AN59" s="1">
        <f t="shared" si="10"/>
        <v>206</v>
      </c>
      <c r="AO59" s="1">
        <f t="shared" si="10"/>
        <v>234</v>
      </c>
      <c r="AP59" s="1">
        <f t="shared" si="10"/>
        <v>252</v>
      </c>
      <c r="AQ59" s="1">
        <f t="shared" si="10"/>
        <v>280</v>
      </c>
      <c r="AR59" s="1">
        <f t="shared" si="10"/>
        <v>602</v>
      </c>
      <c r="AS59" s="1">
        <f t="shared" si="10"/>
        <v>710</v>
      </c>
      <c r="AT59" s="1">
        <f t="shared" si="10"/>
        <v>451</v>
      </c>
      <c r="AU59" s="1">
        <f>AU63+(AU36-AU35)</f>
        <v>462</v>
      </c>
      <c r="AV59" s="1">
        <f t="shared" si="10"/>
        <v>472</v>
      </c>
      <c r="AW59" s="1">
        <f t="shared" si="10"/>
        <v>525</v>
      </c>
      <c r="AX59" s="1">
        <f t="shared" si="10"/>
        <v>535</v>
      </c>
      <c r="AY59" s="1">
        <f t="shared" si="10"/>
        <v>535</v>
      </c>
      <c r="AZ59" s="1">
        <f t="shared" si="10"/>
        <v>553</v>
      </c>
      <c r="BA59" s="1">
        <f t="shared" si="10"/>
        <v>437</v>
      </c>
      <c r="BB59" s="1">
        <f>BB63+(BB36-BB35)</f>
        <v>311</v>
      </c>
      <c r="BC59" s="1">
        <v>245</v>
      </c>
      <c r="BD59" s="1">
        <v>245</v>
      </c>
      <c r="BE59" s="1">
        <f>BE60+17</f>
        <v>234</v>
      </c>
      <c r="BF59" s="1">
        <f t="shared" si="10"/>
        <v>129</v>
      </c>
      <c r="BG59" s="1">
        <v>0</v>
      </c>
    </row>
    <row r="60" spans="1:63" s="1" customFormat="1">
      <c r="A60" s="1" t="s">
        <v>58</v>
      </c>
      <c r="B60" s="1">
        <f>B61</f>
        <v>416</v>
      </c>
      <c r="C60" s="1">
        <f t="shared" ref="C60:BG60" si="11">C61</f>
        <v>402</v>
      </c>
      <c r="D60" s="1">
        <f t="shared" si="11"/>
        <v>339</v>
      </c>
      <c r="E60" s="1">
        <f t="shared" si="11"/>
        <v>416</v>
      </c>
      <c r="F60" s="1">
        <f t="shared" si="11"/>
        <v>392</v>
      </c>
      <c r="G60" s="1">
        <f t="shared" si="11"/>
        <v>360</v>
      </c>
      <c r="H60" s="1">
        <f t="shared" si="11"/>
        <v>339</v>
      </c>
      <c r="I60" s="1">
        <f t="shared" si="11"/>
        <v>322</v>
      </c>
      <c r="J60" s="1">
        <f t="shared" si="11"/>
        <v>304</v>
      </c>
      <c r="K60" s="1">
        <f t="shared" si="11"/>
        <v>283</v>
      </c>
      <c r="L60" s="1">
        <f t="shared" si="11"/>
        <v>262</v>
      </c>
      <c r="M60" s="1">
        <f t="shared" si="11"/>
        <v>231</v>
      </c>
      <c r="N60" s="1">
        <f t="shared" si="11"/>
        <v>315</v>
      </c>
      <c r="O60" s="1">
        <f t="shared" si="11"/>
        <v>301</v>
      </c>
      <c r="P60" s="1">
        <f t="shared" si="11"/>
        <v>290</v>
      </c>
      <c r="Q60" s="1">
        <f t="shared" si="11"/>
        <v>280</v>
      </c>
      <c r="R60" s="1">
        <f t="shared" si="11"/>
        <v>273</v>
      </c>
      <c r="S60" s="1">
        <f t="shared" si="11"/>
        <v>262</v>
      </c>
      <c r="T60" s="1">
        <f t="shared" si="11"/>
        <v>441</v>
      </c>
      <c r="U60" s="1">
        <f t="shared" si="11"/>
        <v>406</v>
      </c>
      <c r="V60" s="1">
        <f t="shared" si="11"/>
        <v>395</v>
      </c>
      <c r="W60" s="1">
        <f t="shared" si="11"/>
        <v>367</v>
      </c>
      <c r="X60" s="1">
        <f t="shared" si="11"/>
        <v>357</v>
      </c>
      <c r="Y60" s="1">
        <f t="shared" si="11"/>
        <v>332</v>
      </c>
      <c r="Z60" s="1">
        <f t="shared" si="11"/>
        <v>308</v>
      </c>
      <c r="AA60" s="1">
        <f t="shared" si="11"/>
        <v>262</v>
      </c>
      <c r="AB60" s="1">
        <f t="shared" si="11"/>
        <v>245</v>
      </c>
      <c r="AC60" s="1">
        <f t="shared" si="11"/>
        <v>231</v>
      </c>
      <c r="AD60" s="1">
        <f t="shared" si="11"/>
        <v>231</v>
      </c>
      <c r="AE60" s="1">
        <f t="shared" si="11"/>
        <v>217</v>
      </c>
      <c r="AF60" s="1">
        <f t="shared" si="11"/>
        <v>129</v>
      </c>
      <c r="AG60" s="1">
        <f t="shared" si="11"/>
        <v>129</v>
      </c>
      <c r="AH60" s="1">
        <f t="shared" si="11"/>
        <v>129</v>
      </c>
      <c r="AI60" s="1">
        <f t="shared" si="11"/>
        <v>129</v>
      </c>
      <c r="AJ60" s="1">
        <f t="shared" si="11"/>
        <v>129</v>
      </c>
      <c r="AK60" s="1">
        <f t="shared" si="11"/>
        <v>129</v>
      </c>
      <c r="AL60" s="1">
        <f t="shared" si="11"/>
        <v>129</v>
      </c>
      <c r="AM60" s="1">
        <f t="shared" si="11"/>
        <v>133</v>
      </c>
      <c r="AN60" s="1">
        <f t="shared" si="11"/>
        <v>220</v>
      </c>
      <c r="AO60" s="1">
        <f t="shared" si="11"/>
        <v>245</v>
      </c>
      <c r="AP60" s="1">
        <f t="shared" si="11"/>
        <v>266</v>
      </c>
      <c r="AQ60" s="1">
        <f t="shared" si="11"/>
        <v>290</v>
      </c>
      <c r="AR60" s="1">
        <f t="shared" si="11"/>
        <v>605</v>
      </c>
      <c r="AS60" s="1">
        <f t="shared" si="11"/>
        <v>703</v>
      </c>
      <c r="AT60" s="1">
        <f t="shared" si="11"/>
        <v>448</v>
      </c>
      <c r="AU60" s="1">
        <f t="shared" si="11"/>
        <v>458</v>
      </c>
      <c r="AV60" s="1">
        <f t="shared" si="11"/>
        <v>469</v>
      </c>
      <c r="AW60" s="1">
        <f t="shared" si="11"/>
        <v>521</v>
      </c>
      <c r="AX60" s="1">
        <f t="shared" si="11"/>
        <v>532</v>
      </c>
      <c r="AY60" s="1">
        <f t="shared" si="11"/>
        <v>532</v>
      </c>
      <c r="AZ60" s="1">
        <f t="shared" si="11"/>
        <v>546</v>
      </c>
      <c r="BA60" s="1">
        <f t="shared" si="11"/>
        <v>434</v>
      </c>
      <c r="BB60" s="1">
        <f t="shared" si="11"/>
        <v>315</v>
      </c>
      <c r="BC60" s="1">
        <f t="shared" si="11"/>
        <v>231</v>
      </c>
      <c r="BD60" s="1">
        <f>BD61</f>
        <v>231</v>
      </c>
      <c r="BE60" s="1">
        <f t="shared" si="11"/>
        <v>217</v>
      </c>
      <c r="BF60" s="1">
        <f t="shared" si="11"/>
        <v>129</v>
      </c>
      <c r="BG60" s="1">
        <f t="shared" si="11"/>
        <v>129</v>
      </c>
      <c r="BH60" s="1">
        <v>0</v>
      </c>
    </row>
    <row r="61" spans="1:63" s="1" customFormat="1">
      <c r="A61" s="1" t="s">
        <v>59</v>
      </c>
      <c r="B61" s="1">
        <f>B62</f>
        <v>416</v>
      </c>
      <c r="C61" s="1">
        <f t="shared" ref="C61:Q61" si="12">C62</f>
        <v>402</v>
      </c>
      <c r="D61" s="1">
        <f t="shared" si="12"/>
        <v>339</v>
      </c>
      <c r="E61" s="1">
        <f t="shared" si="12"/>
        <v>416</v>
      </c>
      <c r="F61" s="1">
        <f t="shared" si="12"/>
        <v>392</v>
      </c>
      <c r="G61" s="1">
        <f t="shared" si="12"/>
        <v>360</v>
      </c>
      <c r="H61" s="1">
        <f t="shared" si="12"/>
        <v>339</v>
      </c>
      <c r="I61" s="1">
        <f t="shared" si="12"/>
        <v>322</v>
      </c>
      <c r="J61" s="1">
        <f t="shared" si="12"/>
        <v>304</v>
      </c>
      <c r="K61" s="1">
        <f t="shared" si="12"/>
        <v>283</v>
      </c>
      <c r="L61" s="1">
        <f t="shared" si="12"/>
        <v>262</v>
      </c>
      <c r="M61" s="1">
        <f t="shared" si="12"/>
        <v>231</v>
      </c>
      <c r="N61" s="1">
        <f t="shared" si="12"/>
        <v>315</v>
      </c>
      <c r="O61" s="1">
        <f t="shared" si="12"/>
        <v>301</v>
      </c>
      <c r="P61" s="1">
        <f t="shared" si="12"/>
        <v>290</v>
      </c>
      <c r="Q61" s="1">
        <f t="shared" si="12"/>
        <v>280</v>
      </c>
      <c r="R61" s="1">
        <f t="shared" ref="R61" si="13">R62</f>
        <v>273</v>
      </c>
      <c r="S61" s="1">
        <f t="shared" ref="S61" si="14">S62</f>
        <v>262</v>
      </c>
      <c r="T61" s="1">
        <f t="shared" ref="T61" si="15">T62</f>
        <v>441</v>
      </c>
      <c r="U61" s="1">
        <f t="shared" ref="U61" si="16">U62</f>
        <v>406</v>
      </c>
      <c r="V61" s="1">
        <f t="shared" ref="V61" si="17">V62</f>
        <v>395</v>
      </c>
      <c r="W61" s="1">
        <f t="shared" ref="W61" si="18">W62</f>
        <v>367</v>
      </c>
      <c r="X61" s="1">
        <f t="shared" ref="X61" si="19">X62</f>
        <v>357</v>
      </c>
      <c r="Y61" s="1">
        <f t="shared" ref="Y61" si="20">Y62</f>
        <v>332</v>
      </c>
      <c r="Z61" s="1">
        <f t="shared" ref="Z61" si="21">Z62</f>
        <v>308</v>
      </c>
      <c r="AA61" s="1">
        <f t="shared" ref="AA61" si="22">AA62</f>
        <v>262</v>
      </c>
      <c r="AB61" s="1">
        <f t="shared" ref="AB61" si="23">AB62</f>
        <v>245</v>
      </c>
      <c r="AC61" s="1">
        <f t="shared" ref="AC61" si="24">AC62</f>
        <v>231</v>
      </c>
      <c r="AD61" s="1">
        <f t="shared" ref="AD61" si="25">AD62</f>
        <v>231</v>
      </c>
      <c r="AE61" s="1">
        <f t="shared" ref="AE61:AF61" si="26">AE62</f>
        <v>217</v>
      </c>
      <c r="AF61" s="1">
        <f t="shared" si="26"/>
        <v>129</v>
      </c>
      <c r="AG61" s="1">
        <f t="shared" ref="AG61" si="27">AG62</f>
        <v>129</v>
      </c>
      <c r="AH61" s="1">
        <f t="shared" ref="AH61" si="28">AH62</f>
        <v>129</v>
      </c>
      <c r="AI61" s="1">
        <f t="shared" ref="AI61" si="29">AI62</f>
        <v>129</v>
      </c>
      <c r="AJ61" s="1">
        <f t="shared" ref="AJ61" si="30">AJ62</f>
        <v>129</v>
      </c>
      <c r="AK61" s="1">
        <f t="shared" ref="AK61" si="31">AK62</f>
        <v>129</v>
      </c>
      <c r="AL61" s="1">
        <f t="shared" ref="AL61" si="32">AL62</f>
        <v>129</v>
      </c>
      <c r="AM61" s="1">
        <f t="shared" ref="AM61" si="33">AM62</f>
        <v>133</v>
      </c>
      <c r="AN61" s="1">
        <f t="shared" ref="AN61" si="34">AN62</f>
        <v>220</v>
      </c>
      <c r="AO61" s="1">
        <f t="shared" ref="AO61" si="35">AO62</f>
        <v>245</v>
      </c>
      <c r="AP61" s="1">
        <f t="shared" ref="AP61" si="36">AP62</f>
        <v>266</v>
      </c>
      <c r="AQ61" s="1">
        <f t="shared" ref="AQ61" si="37">AQ62</f>
        <v>290</v>
      </c>
      <c r="AR61" s="1">
        <f t="shared" ref="AR61" si="38">AR62</f>
        <v>605</v>
      </c>
      <c r="AS61" s="1">
        <f t="shared" ref="AS61" si="39">AS62</f>
        <v>703</v>
      </c>
      <c r="AT61" s="1">
        <f t="shared" ref="AT61:AU61" si="40">AT62</f>
        <v>448</v>
      </c>
      <c r="AU61" s="1">
        <f t="shared" si="40"/>
        <v>458</v>
      </c>
      <c r="AV61" s="1">
        <f t="shared" ref="AV61" si="41">AV62</f>
        <v>469</v>
      </c>
      <c r="AW61" s="1">
        <f t="shared" ref="AW61" si="42">AW62</f>
        <v>521</v>
      </c>
      <c r="AX61" s="1">
        <f t="shared" ref="AX61" si="43">AX62</f>
        <v>532</v>
      </c>
      <c r="AY61" s="1">
        <f t="shared" ref="AY61" si="44">AY62</f>
        <v>532</v>
      </c>
      <c r="AZ61" s="1">
        <f t="shared" ref="AZ61" si="45">AZ62</f>
        <v>546</v>
      </c>
      <c r="BA61" s="1">
        <f t="shared" ref="BA61" si="46">BA62</f>
        <v>434</v>
      </c>
      <c r="BB61" s="1">
        <f t="shared" ref="BB61" si="47">BB62</f>
        <v>315</v>
      </c>
      <c r="BC61" s="1">
        <f t="shared" ref="BC61" si="48">BC62</f>
        <v>231</v>
      </c>
      <c r="BD61" s="1">
        <f t="shared" ref="BD61" si="49">BD62</f>
        <v>231</v>
      </c>
      <c r="BE61" s="1">
        <f t="shared" ref="BE61" si="50">BE62</f>
        <v>217</v>
      </c>
      <c r="BF61" s="1">
        <f t="shared" ref="BF61" si="51">BF62</f>
        <v>129</v>
      </c>
      <c r="BG61" s="1">
        <f t="shared" ref="BG61" si="52">BG62</f>
        <v>129</v>
      </c>
      <c r="BH61" s="1">
        <f t="shared" ref="BH61" si="53">BH62</f>
        <v>129</v>
      </c>
      <c r="BI61" s="1">
        <v>0</v>
      </c>
    </row>
    <row r="62" spans="1:63" s="1" customFormat="1">
      <c r="A62" s="1" t="s">
        <v>60</v>
      </c>
      <c r="B62" s="1">
        <f>B63</f>
        <v>416</v>
      </c>
      <c r="C62" s="1">
        <f t="shared" ref="C62:BI62" si="54">C63</f>
        <v>402</v>
      </c>
      <c r="D62" s="1">
        <f t="shared" si="54"/>
        <v>339</v>
      </c>
      <c r="E62" s="1">
        <f t="shared" si="54"/>
        <v>416</v>
      </c>
      <c r="F62" s="1">
        <f t="shared" si="54"/>
        <v>392</v>
      </c>
      <c r="G62" s="1">
        <f t="shared" si="54"/>
        <v>360</v>
      </c>
      <c r="H62" s="1">
        <f t="shared" si="54"/>
        <v>339</v>
      </c>
      <c r="I62" s="1">
        <f t="shared" si="54"/>
        <v>322</v>
      </c>
      <c r="J62" s="1">
        <f t="shared" si="54"/>
        <v>304</v>
      </c>
      <c r="K62" s="1">
        <f t="shared" si="54"/>
        <v>283</v>
      </c>
      <c r="L62" s="1">
        <f t="shared" si="54"/>
        <v>262</v>
      </c>
      <c r="M62" s="1">
        <f t="shared" si="54"/>
        <v>231</v>
      </c>
      <c r="N62" s="1">
        <f t="shared" si="54"/>
        <v>315</v>
      </c>
      <c r="O62" s="1">
        <f t="shared" si="54"/>
        <v>301</v>
      </c>
      <c r="P62" s="1">
        <f t="shared" si="54"/>
        <v>290</v>
      </c>
      <c r="Q62" s="1">
        <f t="shared" si="54"/>
        <v>280</v>
      </c>
      <c r="R62" s="1">
        <f t="shared" si="54"/>
        <v>273</v>
      </c>
      <c r="S62" s="1">
        <f t="shared" si="54"/>
        <v>262</v>
      </c>
      <c r="T62" s="1">
        <f t="shared" si="54"/>
        <v>441</v>
      </c>
      <c r="U62" s="1">
        <f t="shared" si="54"/>
        <v>406</v>
      </c>
      <c r="V62" s="1">
        <f t="shared" si="54"/>
        <v>395</v>
      </c>
      <c r="W62" s="1">
        <f t="shared" si="54"/>
        <v>367</v>
      </c>
      <c r="X62" s="1">
        <f t="shared" si="54"/>
        <v>357</v>
      </c>
      <c r="Y62" s="1">
        <f t="shared" si="54"/>
        <v>332</v>
      </c>
      <c r="Z62" s="1">
        <f t="shared" si="54"/>
        <v>308</v>
      </c>
      <c r="AA62" s="1">
        <f t="shared" si="54"/>
        <v>262</v>
      </c>
      <c r="AB62" s="1">
        <f t="shared" si="54"/>
        <v>245</v>
      </c>
      <c r="AC62" s="1">
        <f t="shared" si="54"/>
        <v>231</v>
      </c>
      <c r="AD62" s="1">
        <f t="shared" si="54"/>
        <v>231</v>
      </c>
      <c r="AE62" s="1">
        <f t="shared" si="54"/>
        <v>217</v>
      </c>
      <c r="AF62" s="1">
        <f t="shared" si="54"/>
        <v>129</v>
      </c>
      <c r="AG62" s="1">
        <f t="shared" si="54"/>
        <v>129</v>
      </c>
      <c r="AH62" s="1">
        <f t="shared" si="54"/>
        <v>129</v>
      </c>
      <c r="AI62" s="1">
        <f t="shared" si="54"/>
        <v>129</v>
      </c>
      <c r="AJ62" s="1">
        <f t="shared" si="54"/>
        <v>129</v>
      </c>
      <c r="AK62" s="1">
        <f t="shared" si="54"/>
        <v>129</v>
      </c>
      <c r="AL62" s="1">
        <f t="shared" si="54"/>
        <v>129</v>
      </c>
      <c r="AM62" s="1">
        <f t="shared" si="54"/>
        <v>133</v>
      </c>
      <c r="AN62" s="1">
        <f t="shared" si="54"/>
        <v>220</v>
      </c>
      <c r="AO62" s="1">
        <f t="shared" si="54"/>
        <v>245</v>
      </c>
      <c r="AP62" s="1">
        <f t="shared" si="54"/>
        <v>266</v>
      </c>
      <c r="AQ62" s="1">
        <f t="shared" si="54"/>
        <v>290</v>
      </c>
      <c r="AR62" s="1">
        <f t="shared" si="54"/>
        <v>605</v>
      </c>
      <c r="AS62" s="1">
        <f t="shared" si="54"/>
        <v>703</v>
      </c>
      <c r="AT62" s="1">
        <f t="shared" si="54"/>
        <v>448</v>
      </c>
      <c r="AU62" s="1">
        <f t="shared" si="54"/>
        <v>458</v>
      </c>
      <c r="AV62" s="1">
        <f t="shared" si="54"/>
        <v>469</v>
      </c>
      <c r="AW62" s="1">
        <f t="shared" si="54"/>
        <v>521</v>
      </c>
      <c r="AX62" s="1">
        <f t="shared" si="54"/>
        <v>532</v>
      </c>
      <c r="AY62" s="1">
        <f t="shared" si="54"/>
        <v>532</v>
      </c>
      <c r="AZ62" s="1">
        <f t="shared" si="54"/>
        <v>546</v>
      </c>
      <c r="BA62" s="1">
        <f t="shared" si="54"/>
        <v>434</v>
      </c>
      <c r="BB62" s="1">
        <f t="shared" si="54"/>
        <v>315</v>
      </c>
      <c r="BC62" s="1">
        <f t="shared" si="54"/>
        <v>231</v>
      </c>
      <c r="BD62" s="1">
        <f t="shared" si="54"/>
        <v>231</v>
      </c>
      <c r="BE62" s="1">
        <f t="shared" si="54"/>
        <v>217</v>
      </c>
      <c r="BF62" s="1">
        <f t="shared" si="54"/>
        <v>129</v>
      </c>
      <c r="BG62" s="1">
        <f t="shared" si="54"/>
        <v>129</v>
      </c>
      <c r="BH62" s="1">
        <f t="shared" si="54"/>
        <v>129</v>
      </c>
      <c r="BI62" s="1">
        <f t="shared" si="54"/>
        <v>129</v>
      </c>
      <c r="BJ62" s="1">
        <v>0</v>
      </c>
      <c r="BK62" s="2"/>
    </row>
    <row r="63" spans="1:63" s="1" customFormat="1">
      <c r="A63" s="1" t="s">
        <v>61</v>
      </c>
      <c r="B63" s="1">
        <f>B35</f>
        <v>416</v>
      </c>
      <c r="C63" s="1">
        <f t="shared" ref="C63:BB63" si="55">C35</f>
        <v>402</v>
      </c>
      <c r="D63" s="1">
        <f t="shared" si="55"/>
        <v>339</v>
      </c>
      <c r="E63" s="1">
        <f t="shared" si="55"/>
        <v>416</v>
      </c>
      <c r="F63" s="1">
        <f t="shared" si="55"/>
        <v>392</v>
      </c>
      <c r="G63" s="1">
        <f t="shared" si="55"/>
        <v>360</v>
      </c>
      <c r="H63" s="1">
        <f t="shared" si="55"/>
        <v>339</v>
      </c>
      <c r="I63" s="1">
        <f t="shared" si="55"/>
        <v>322</v>
      </c>
      <c r="J63" s="1">
        <f t="shared" si="55"/>
        <v>304</v>
      </c>
      <c r="K63" s="1">
        <f t="shared" si="55"/>
        <v>283</v>
      </c>
      <c r="L63" s="1">
        <f t="shared" si="55"/>
        <v>262</v>
      </c>
      <c r="M63" s="1">
        <f t="shared" si="55"/>
        <v>231</v>
      </c>
      <c r="N63" s="1">
        <f t="shared" si="55"/>
        <v>315</v>
      </c>
      <c r="O63" s="1">
        <f t="shared" si="55"/>
        <v>301</v>
      </c>
      <c r="P63" s="1">
        <f t="shared" si="55"/>
        <v>290</v>
      </c>
      <c r="Q63" s="1">
        <f>Q35</f>
        <v>280</v>
      </c>
      <c r="R63" s="1">
        <f t="shared" si="55"/>
        <v>273</v>
      </c>
      <c r="S63" s="1">
        <f t="shared" si="55"/>
        <v>262</v>
      </c>
      <c r="T63" s="1">
        <f t="shared" si="55"/>
        <v>441</v>
      </c>
      <c r="U63" s="1">
        <f t="shared" si="55"/>
        <v>406</v>
      </c>
      <c r="V63" s="1">
        <f t="shared" si="55"/>
        <v>395</v>
      </c>
      <c r="W63" s="1">
        <f t="shared" si="55"/>
        <v>367</v>
      </c>
      <c r="X63" s="1">
        <f t="shared" si="55"/>
        <v>357</v>
      </c>
      <c r="Y63" s="1">
        <f t="shared" si="55"/>
        <v>332</v>
      </c>
      <c r="Z63" s="1">
        <f t="shared" si="55"/>
        <v>308</v>
      </c>
      <c r="AA63" s="1">
        <f t="shared" si="55"/>
        <v>262</v>
      </c>
      <c r="AB63" s="1">
        <f t="shared" si="55"/>
        <v>245</v>
      </c>
      <c r="AC63" s="1">
        <f t="shared" si="55"/>
        <v>231</v>
      </c>
      <c r="AD63" s="1">
        <f t="shared" si="55"/>
        <v>231</v>
      </c>
      <c r="AE63" s="1">
        <f t="shared" si="55"/>
        <v>217</v>
      </c>
      <c r="AF63" s="1">
        <f t="shared" si="55"/>
        <v>129</v>
      </c>
      <c r="AG63" s="1">
        <f t="shared" si="55"/>
        <v>129</v>
      </c>
      <c r="AH63" s="1">
        <f t="shared" si="55"/>
        <v>129</v>
      </c>
      <c r="AI63" s="1">
        <v>129</v>
      </c>
      <c r="AJ63" s="1">
        <f t="shared" si="55"/>
        <v>129</v>
      </c>
      <c r="AK63" s="1">
        <f t="shared" si="55"/>
        <v>129</v>
      </c>
      <c r="AL63" s="1">
        <f t="shared" si="55"/>
        <v>129</v>
      </c>
      <c r="AM63" s="1">
        <f t="shared" si="55"/>
        <v>133</v>
      </c>
      <c r="AN63" s="1">
        <f t="shared" si="55"/>
        <v>220</v>
      </c>
      <c r="AO63" s="1">
        <f t="shared" si="55"/>
        <v>245</v>
      </c>
      <c r="AP63" s="1">
        <f t="shared" si="55"/>
        <v>266</v>
      </c>
      <c r="AQ63" s="1">
        <f t="shared" si="55"/>
        <v>290</v>
      </c>
      <c r="AR63" s="1">
        <f t="shared" si="55"/>
        <v>605</v>
      </c>
      <c r="AS63" s="1">
        <f t="shared" si="55"/>
        <v>703</v>
      </c>
      <c r="AT63" s="1">
        <f t="shared" si="55"/>
        <v>448</v>
      </c>
      <c r="AU63" s="1">
        <f t="shared" si="55"/>
        <v>458</v>
      </c>
      <c r="AV63" s="1">
        <f t="shared" si="55"/>
        <v>469</v>
      </c>
      <c r="AW63" s="1">
        <f t="shared" si="55"/>
        <v>521</v>
      </c>
      <c r="AX63" s="1">
        <f t="shared" si="55"/>
        <v>532</v>
      </c>
      <c r="AY63" s="1">
        <f t="shared" si="55"/>
        <v>532</v>
      </c>
      <c r="AZ63" s="1">
        <f t="shared" si="55"/>
        <v>546</v>
      </c>
      <c r="BA63" s="1">
        <f t="shared" si="55"/>
        <v>434</v>
      </c>
      <c r="BB63" s="1">
        <f t="shared" si="55"/>
        <v>315</v>
      </c>
      <c r="BC63" s="1">
        <f>AD35</f>
        <v>231</v>
      </c>
      <c r="BD63" s="1">
        <v>231</v>
      </c>
      <c r="BE63" s="1">
        <f>AE35</f>
        <v>217</v>
      </c>
      <c r="BF63" s="1">
        <v>129</v>
      </c>
      <c r="BG63" s="1">
        <v>129</v>
      </c>
      <c r="BH63" s="1">
        <v>129</v>
      </c>
      <c r="BI63" s="1">
        <v>129</v>
      </c>
      <c r="BJ63" s="1">
        <v>129</v>
      </c>
      <c r="BK63" s="1">
        <f t="shared" ref="BK63" si="56">BK35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2016-11-10T17:42:19Z</dcterms:created>
  <dcterms:modified xsi:type="dcterms:W3CDTF">2016-11-16T07:56:20Z</dcterms:modified>
</cp:coreProperties>
</file>