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初赛评分样例" sheetId="1" state="visible" r:id="rId1"/>
    <sheet xmlns:r="http://schemas.openxmlformats.org/officeDocument/2006/relationships" name="汇总说明" sheetId="2" state="visible" r:id="rId2"/>
  </sheets>
  <definedNames>
    <definedName name="_xlnm._FilterDatabase" localSheetId="0" hidden="1">'初赛评分样例'!$A$1:$I$7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EF7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46" customWidth="1" min="8" max="8"/>
    <col width="24" customWidth="1" min="9" max="9"/>
  </cols>
  <sheetData>
    <row r="1">
      <c r="A1" s="1" t="inlineStr">
        <is>
          <t>案例</t>
        </is>
      </c>
      <c r="B1" s="1" t="inlineStr">
        <is>
          <t>学生背景</t>
        </is>
      </c>
      <c r="C1" s="1" t="inlineStr">
        <is>
          <t>目标岗位</t>
        </is>
      </c>
      <c r="D1" s="1" t="inlineStr">
        <is>
          <t>AI总分</t>
        </is>
      </c>
      <c r="E1" s="1" t="inlineStr">
        <is>
          <t>人工均分</t>
        </is>
      </c>
      <c r="F1" s="1" t="inlineStr">
        <is>
          <t>差值</t>
        </is>
      </c>
      <c r="G1" s="1" t="inlineStr">
        <is>
          <t>评分结论</t>
        </is>
      </c>
      <c r="H1" s="1" t="inlineStr">
        <is>
          <t>主要改进建议</t>
        </is>
      </c>
      <c r="I1" s="1" t="inlineStr">
        <is>
          <t>数据状态</t>
        </is>
      </c>
    </row>
    <row r="2">
      <c r="A2" s="2" t="inlineStr">
        <is>
          <t>T1</t>
        </is>
      </c>
      <c r="B2" s="2" t="inlineStr">
        <is>
          <t>计算机专业，FastAPI + PostgreSQL 课程项目</t>
        </is>
      </c>
      <c r="C2" s="2" t="inlineStr">
        <is>
          <t>Python后端开发工程师</t>
        </is>
      </c>
      <c r="D2" s="2" t="n">
        <v>84</v>
      </c>
      <c r="E2" s="2" t="n">
        <v>82</v>
      </c>
      <c r="F2" s="2">
        <f>D2-E2</f>
        <v/>
      </c>
      <c r="G2" s="3" t="inlineStr">
        <is>
          <t>接近</t>
        </is>
      </c>
      <c r="H2" s="2" t="inlineStr">
        <is>
          <t>补充接口吞吐、数据库索引、缓存使用和线上排障证据</t>
        </is>
      </c>
      <c r="I2" s="2" t="inlineStr">
        <is>
          <t>演示样例，待真实跑测替换</t>
        </is>
      </c>
    </row>
    <row r="3">
      <c r="A3" s="2" t="inlineStr">
        <is>
          <t>T2</t>
        </is>
      </c>
      <c r="B3" s="2" t="inlineStr">
        <is>
          <t>软件工程专业，Vue 项目经验较多，工程化说明不足</t>
        </is>
      </c>
      <c r="C3" s="2" t="inlineStr">
        <is>
          <t>前端开发工程师</t>
        </is>
      </c>
      <c r="D3" s="2" t="n">
        <v>79</v>
      </c>
      <c r="E3" s="2" t="n">
        <v>78</v>
      </c>
      <c r="F3" s="2">
        <f>D3-E3</f>
        <v/>
      </c>
      <c r="G3" s="3" t="inlineStr">
        <is>
          <t>接近</t>
        </is>
      </c>
      <c r="H3" s="2" t="inlineStr">
        <is>
          <t>增加组件设计、状态管理、接口联调和性能优化案例</t>
        </is>
      </c>
      <c r="I3" s="2" t="inlineStr">
        <is>
          <t>演示样例，待真实跑测替换</t>
        </is>
      </c>
    </row>
    <row r="4">
      <c r="A4" s="2" t="inlineStr">
        <is>
          <t>T3</t>
        </is>
      </c>
      <c r="B4" s="2" t="inlineStr">
        <is>
          <t>计算机专业，做过接口测试和 Pytest 自动化脚本</t>
        </is>
      </c>
      <c r="C4" s="2" t="inlineStr">
        <is>
          <t>测试工程师</t>
        </is>
      </c>
      <c r="D4" s="2" t="n">
        <v>76</v>
      </c>
      <c r="E4" s="2" t="n">
        <v>74</v>
      </c>
      <c r="F4" s="2">
        <f>D4-E4</f>
        <v/>
      </c>
      <c r="G4" s="3" t="inlineStr">
        <is>
          <t>接近</t>
        </is>
      </c>
      <c r="H4" s="2" t="inlineStr">
        <is>
          <t>写清测试用例设计方法、缺陷定位过程和回归策略</t>
        </is>
      </c>
      <c r="I4" s="2" t="inlineStr">
        <is>
          <t>演示样例，待真实跑测替换</t>
        </is>
      </c>
    </row>
    <row r="5">
      <c r="A5" s="2" t="inlineStr">
        <is>
          <t>B1</t>
        </is>
      </c>
      <c r="B5" s="2" t="inlineStr">
        <is>
          <t>工商管理专业，学生会组织经历和人事助理实习</t>
        </is>
      </c>
      <c r="C5" s="2" t="inlineStr">
        <is>
          <t>人力资源专员</t>
        </is>
      </c>
      <c r="D5" s="2" t="n">
        <v>82</v>
      </c>
      <c r="E5" s="2" t="n">
        <v>80</v>
      </c>
      <c r="F5" s="2">
        <f>D5-E5</f>
        <v/>
      </c>
      <c r="G5" s="3" t="inlineStr">
        <is>
          <t>接近</t>
        </is>
      </c>
      <c r="H5" s="2" t="inlineStr">
        <is>
          <t>补充招聘流程中的具体动作和量化结果</t>
        </is>
      </c>
      <c r="I5" s="2" t="inlineStr">
        <is>
          <t>演示样例，待真实跑测替换</t>
        </is>
      </c>
    </row>
    <row r="6">
      <c r="A6" s="2" t="inlineStr">
        <is>
          <t>B2</t>
        </is>
      </c>
      <c r="B6" s="2" t="inlineStr">
        <is>
          <t>工商管理专业，校园活动执行经历，无正式实习</t>
        </is>
      </c>
      <c r="C6" s="2" t="inlineStr">
        <is>
          <t>运营助理</t>
        </is>
      </c>
      <c r="D6" s="2" t="n">
        <v>73</v>
      </c>
      <c r="E6" s="2" t="n">
        <v>75</v>
      </c>
      <c r="F6" s="2">
        <f>D6-E6</f>
        <v/>
      </c>
      <c r="G6" s="4" t="inlineStr">
        <is>
          <t>需复核</t>
        </is>
      </c>
      <c r="H6" s="2" t="inlineStr">
        <is>
          <t>按 STAR 结构重写活动经历，补充转化和复盘数据</t>
        </is>
      </c>
      <c r="I6" s="2" t="inlineStr">
        <is>
          <t>演示样例，待真实跑测替换</t>
        </is>
      </c>
    </row>
    <row r="7">
      <c r="A7" s="2" t="inlineStr">
        <is>
          <t>B3</t>
        </is>
      </c>
      <c r="B7" s="2" t="inlineStr">
        <is>
          <t>理工科学生，课程项目经验，转产品助理</t>
        </is>
      </c>
      <c r="C7" s="2" t="inlineStr">
        <is>
          <t>产品助理</t>
        </is>
      </c>
      <c r="D7" s="2" t="n">
        <v>70</v>
      </c>
      <c r="E7" s="2" t="n">
        <v>72</v>
      </c>
      <c r="F7" s="2">
        <f>D7-E7</f>
        <v/>
      </c>
      <c r="G7" s="4" t="inlineStr">
        <is>
          <t>需复核</t>
        </is>
      </c>
      <c r="H7" s="2" t="inlineStr">
        <is>
          <t>把技术项目改写为用户问题、方案取舍和协作沟通证据</t>
        </is>
      </c>
      <c r="I7" s="2" t="inlineStr">
        <is>
          <t>演示样例，待真实跑测替换</t>
        </is>
      </c>
    </row>
  </sheetData>
  <autoFilter ref="A1:I7"/>
  <conditionalFormatting sqref="F2:F7">
    <cfRule type="cellIs" priority="1" operator="greaterThan" dxfId="0">
      <formula>5</formula>
    </cfRule>
    <cfRule type="cellIs" priority="2" operator="lessThan" dxfId="0">
      <formula>-5</formula>
    </cfRule>
  </conditionalFormatting>
  <printOptions horizontalCentered="1"/>
  <pageMargins left="0.25" right="0.25" top="0.35" bottom="0.35" header="0.1" footer="0.1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6" t="inlineStr">
        <is>
          <t>用途</t>
        </is>
      </c>
      <c r="B2" s="6" t="inlineStr">
        <is>
          <t>初赛答辩支撑表，展示 AI 评分与人工评分对比的记录结构</t>
        </is>
      </c>
    </row>
    <row r="3">
      <c r="A3" s="6" t="inlineStr">
        <is>
          <t>当前状态</t>
        </is>
      </c>
      <c r="B3" s="6" t="inlineStr">
        <is>
          <t>演示样例，不作为最终实验结论；后续应由真实面试记录和人工标注替换</t>
        </is>
      </c>
    </row>
    <row r="4">
      <c r="A4" s="6" t="inlineStr">
        <is>
          <t>覆盖岗位</t>
        </is>
      </c>
      <c r="B4" s="6" t="inlineStr">
        <is>
          <t>Python 后端、前端、测试、人力资源、运营、产品助理</t>
        </is>
      </c>
    </row>
    <row r="5">
      <c r="A5" s="6" t="inlineStr">
        <is>
          <t>过关标准</t>
        </is>
      </c>
      <c r="B5" s="6" t="inlineStr">
        <is>
          <t>至少 5 条样本，覆盖技术岗与非技术岗；每条有 AI 分、人工分、差值和原因</t>
        </is>
      </c>
    </row>
    <row r="6">
      <c r="A6" s="6" t="inlineStr">
        <is>
          <t>边界声明</t>
        </is>
      </c>
      <c r="B6" s="6" t="inlineStr">
        <is>
          <t>当前不宣称真实微调已完成，不宣称自研大模型或商业落地</t>
        </is>
      </c>
    </row>
  </sheetData>
  <printOptions horizontalCentered="1"/>
  <pageMargins left="0.25" right="0.25" top="0.35" bottom="0.3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2026-05-08T07:33:54Z</dcterms:created>
  <dcterms:modified xmlns:dcterms="http://purl.org/dc/terms/" xmlns:xsi="http://www.w3.org/2001/XMLSchema-instance" xsi:type="dcterms:W3CDTF">2026-05-08T07:37:17Z</dcterms:modified>
</cp:coreProperties>
</file>