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_Metrics" sheetId="2" state="visible" r:id="rId2"/>
    <sheet name="Configuration" sheetId="3" state="visible" r:id="rId3"/>
    <sheet name="Dataset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Report Summary</t>
        </is>
      </c>
      <c r="B2" t="inlineStr"/>
    </row>
    <row r="3">
      <c r="A3" t="inlineStr">
        <is>
          <t>Generated</t>
        </is>
      </c>
      <c r="B3" t="inlineStr">
        <is>
          <t>2025-11-25 06:32:01</t>
        </is>
      </c>
    </row>
    <row r="4">
      <c r="A4" t="inlineStr"/>
      <c r="B4" t="inlineStr"/>
    </row>
    <row r="5">
      <c r="A5" t="inlineStr">
        <is>
          <t>Model Information</t>
        </is>
      </c>
      <c r="B5" t="inlineStr"/>
    </row>
    <row r="6">
      <c r="A6" t="inlineStr">
        <is>
          <t>Architecture</t>
        </is>
      </c>
      <c r="B6" t="inlineStr">
        <is>
          <t>yolo11n.pt</t>
        </is>
      </c>
    </row>
    <row r="7">
      <c r="A7" t="inlineStr">
        <is>
          <t>Epochs</t>
        </is>
      </c>
      <c r="B7" t="n">
        <v>200</v>
      </c>
    </row>
    <row r="8">
      <c r="A8" t="inlineStr">
        <is>
          <t>Batch Size</t>
        </is>
      </c>
      <c r="B8" t="n">
        <v>28</v>
      </c>
    </row>
    <row r="9">
      <c r="A9" t="inlineStr">
        <is>
          <t>Image Size</t>
        </is>
      </c>
      <c r="B9" t="n">
        <v>1024</v>
      </c>
    </row>
    <row r="10">
      <c r="A10" t="inlineStr">
        <is>
          <t>Model Path</t>
        </is>
      </c>
      <c r="B10" t="inlineStr">
        <is>
          <t>models\football_detector_phase1\weights\best.pt</t>
        </is>
      </c>
    </row>
    <row r="11">
      <c r="A11" t="inlineStr"/>
      <c r="B11" t="inlineStr"/>
    </row>
    <row r="12">
      <c r="A12" t="inlineStr">
        <is>
          <t>Training Settings</t>
        </is>
      </c>
      <c r="B12" t="inlineStr"/>
    </row>
    <row r="13">
      <c r="A13" t="inlineStr">
        <is>
          <t>Optimizer</t>
        </is>
      </c>
      <c r="B13" t="inlineStr">
        <is>
          <t>AdamW</t>
        </is>
      </c>
    </row>
    <row r="14">
      <c r="A14" t="inlineStr">
        <is>
          <t>Learning Rate</t>
        </is>
      </c>
      <c r="B14" t="n">
        <v>0.0009</v>
      </c>
    </row>
    <row r="15">
      <c r="A15" t="inlineStr">
        <is>
          <t>Device</t>
        </is>
      </c>
      <c r="B15" t="inlineStr">
        <is>
          <t>cuda:0</t>
        </is>
      </c>
    </row>
    <row r="16">
      <c r="A16" t="inlineStr">
        <is>
          <t>Workers</t>
        </is>
      </c>
      <c r="B16" t="n">
        <v>8</v>
      </c>
    </row>
    <row r="17">
      <c r="A17" t="inlineStr"/>
      <c r="B17" t="inlineStr"/>
    </row>
    <row r="18">
      <c r="A18" t="inlineStr">
        <is>
          <t>Dataset Information</t>
        </is>
      </c>
      <c r="B18" t="inlineStr"/>
    </row>
    <row r="19">
      <c r="A19" t="inlineStr"/>
      <c r="B19" t="inlineStr"/>
    </row>
    <row r="20">
      <c r="A20" t="inlineStr">
        <is>
          <t>Final Performance</t>
        </is>
      </c>
      <c r="B20" t="inlineStr"/>
    </row>
    <row r="21">
      <c r="A21" t="inlineStr">
        <is>
          <t>Best Epoch</t>
        </is>
      </c>
      <c r="B21" t="inlineStr"/>
    </row>
    <row r="22">
      <c r="A22" t="inlineStr">
        <is>
          <t>metrics/precision(B)</t>
        </is>
      </c>
      <c r="B22" t="inlineStr">
        <is>
          <t>0.5630</t>
        </is>
      </c>
    </row>
    <row r="23">
      <c r="A23" t="inlineStr">
        <is>
          <t>metrics/recall(B)</t>
        </is>
      </c>
      <c r="B23" t="inlineStr">
        <is>
          <t>0.6112</t>
        </is>
      </c>
    </row>
    <row r="24">
      <c r="A24" t="inlineStr">
        <is>
          <t>metrics/mAP50(B)</t>
        </is>
      </c>
      <c r="B24" t="inlineStr">
        <is>
          <t>0.5170</t>
        </is>
      </c>
    </row>
    <row r="25">
      <c r="A25" t="inlineStr">
        <is>
          <t>metrics/mAP50-95(B)</t>
        </is>
      </c>
      <c r="B25" t="inlineStr">
        <is>
          <t>0.3177</t>
        </is>
      </c>
    </row>
    <row r="26">
      <c r="A26" t="inlineStr">
        <is>
          <t>fitness</t>
        </is>
      </c>
      <c r="B26" t="inlineStr">
        <is>
          <t>0.3177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537.902</v>
      </c>
      <c r="C2" t="n">
        <v>1.36137</v>
      </c>
      <c r="D2" t="n">
        <v>1.52911</v>
      </c>
      <c r="E2" t="n">
        <v>1.33756</v>
      </c>
      <c r="F2" t="n">
        <v>0.52074</v>
      </c>
      <c r="G2" t="n">
        <v>0.55691</v>
      </c>
      <c r="H2" t="n">
        <v>0.46195</v>
      </c>
      <c r="I2" t="n">
        <v>0.27261</v>
      </c>
      <c r="J2" t="n">
        <v>1.35795</v>
      </c>
      <c r="K2" t="n">
        <v>2.59734</v>
      </c>
      <c r="L2" t="n">
        <v>1.39114</v>
      </c>
      <c r="M2" t="n">
        <v>0.080193</v>
      </c>
      <c r="N2" t="n">
        <v>0.000179882</v>
      </c>
      <c r="O2" t="n">
        <v>0.000179882</v>
      </c>
    </row>
    <row r="3">
      <c r="A3" t="n">
        <v>2</v>
      </c>
      <c r="B3" t="n">
        <v>1052.18</v>
      </c>
      <c r="C3" t="n">
        <v>1.28585</v>
      </c>
      <c r="D3" t="n">
        <v>1.08718</v>
      </c>
      <c r="E3" t="n">
        <v>1.3039</v>
      </c>
      <c r="F3" t="n">
        <v>0.5623</v>
      </c>
      <c r="G3" t="n">
        <v>0.61108</v>
      </c>
      <c r="H3" t="n">
        <v>0.51657</v>
      </c>
      <c r="I3" t="n">
        <v>0.31745</v>
      </c>
      <c r="J3" t="n">
        <v>1.2883</v>
      </c>
      <c r="K3" t="n">
        <v>2.52954</v>
      </c>
      <c r="L3" t="n">
        <v>1.35133</v>
      </c>
      <c r="M3" t="n">
        <v>0.060373</v>
      </c>
      <c r="N3" t="n">
        <v>0.00035986</v>
      </c>
      <c r="O3" t="n">
        <v>0.00035986</v>
      </c>
    </row>
    <row r="4">
      <c r="A4" t="n">
        <v>3</v>
      </c>
      <c r="B4" t="n">
        <v>1570.2</v>
      </c>
      <c r="C4" t="n">
        <v>1.2377</v>
      </c>
      <c r="D4" t="n">
        <v>0.98195</v>
      </c>
      <c r="E4" t="n">
        <v>1.28345</v>
      </c>
      <c r="F4" t="n">
        <v>0.49129</v>
      </c>
      <c r="G4" t="n">
        <v>0.60828</v>
      </c>
      <c r="H4" t="n">
        <v>0.46526</v>
      </c>
      <c r="I4" t="n">
        <v>0.28273</v>
      </c>
      <c r="J4" t="n">
        <v>1.32004</v>
      </c>
      <c r="K4" t="n">
        <v>2.5689</v>
      </c>
      <c r="L4" t="n">
        <v>1.36229</v>
      </c>
      <c r="M4" t="n">
        <v>0.0405528</v>
      </c>
      <c r="N4" t="n">
        <v>0.00053975</v>
      </c>
      <c r="O4" t="n">
        <v>0.00053975</v>
      </c>
    </row>
    <row r="5">
      <c r="A5" t="n">
        <v>4</v>
      </c>
      <c r="B5" t="n">
        <v>2066.74</v>
      </c>
      <c r="C5" t="n">
        <v>1.22444</v>
      </c>
      <c r="D5" t="n">
        <v>0.9603699999999999</v>
      </c>
      <c r="E5" t="n">
        <v>1.28106</v>
      </c>
      <c r="F5" t="n">
        <v>0.47204</v>
      </c>
      <c r="G5" t="n">
        <v>0.59634</v>
      </c>
      <c r="H5" t="n">
        <v>0.43988</v>
      </c>
      <c r="I5" t="n">
        <v>0.25883</v>
      </c>
      <c r="J5" t="n">
        <v>1.42142</v>
      </c>
      <c r="K5" t="n">
        <v>3.02396</v>
      </c>
      <c r="L5" t="n">
        <v>1.40434</v>
      </c>
      <c r="M5" t="n">
        <v>0.0207326</v>
      </c>
      <c r="N5" t="n">
        <v>0.000719487</v>
      </c>
      <c r="O5" t="n">
        <v>0.000719487</v>
      </c>
    </row>
    <row r="6">
      <c r="A6" t="n">
        <v>5</v>
      </c>
      <c r="B6" t="n">
        <v>2938.79</v>
      </c>
      <c r="C6" t="n">
        <v>1.21301</v>
      </c>
      <c r="D6" t="n">
        <v>0.93916</v>
      </c>
      <c r="E6" t="n">
        <v>1.27614</v>
      </c>
      <c r="F6" t="n">
        <v>0.53178</v>
      </c>
      <c r="G6" t="n">
        <v>0.55224</v>
      </c>
      <c r="H6" t="n">
        <v>0.46148</v>
      </c>
      <c r="I6" t="n">
        <v>0.28561</v>
      </c>
      <c r="J6" t="n">
        <v>1.31936</v>
      </c>
      <c r="K6" t="n">
        <v>3.18034</v>
      </c>
      <c r="L6" t="n">
        <v>1.36943</v>
      </c>
      <c r="M6" t="n">
        <v>0.000912101</v>
      </c>
      <c r="N6" t="n">
        <v>0.000899003</v>
      </c>
      <c r="O6" t="n">
        <v>0.000899003</v>
      </c>
    </row>
    <row r="7">
      <c r="A7" t="n">
        <v>6</v>
      </c>
      <c r="B7" t="n">
        <v>3505.44</v>
      </c>
      <c r="C7" t="n">
        <v>1.19613</v>
      </c>
      <c r="D7" t="n">
        <v>0.91664</v>
      </c>
      <c r="E7" t="n">
        <v>1.27024</v>
      </c>
      <c r="F7" t="n">
        <v>0.52704</v>
      </c>
      <c r="G7" t="n">
        <v>0.5553</v>
      </c>
      <c r="H7" t="n">
        <v>0.45272</v>
      </c>
      <c r="I7" t="n">
        <v>0.28058</v>
      </c>
      <c r="J7" t="n">
        <v>1.30622</v>
      </c>
      <c r="K7" t="n">
        <v>3.29491</v>
      </c>
      <c r="L7" t="n">
        <v>1.36081</v>
      </c>
      <c r="M7" t="n">
        <v>0.000898627</v>
      </c>
      <c r="N7" t="n">
        <v>0.000898627</v>
      </c>
      <c r="O7" t="n">
        <v>0.000898627</v>
      </c>
    </row>
    <row r="8">
      <c r="A8" t="n">
        <v>7</v>
      </c>
      <c r="B8" t="n">
        <v>5107.29</v>
      </c>
      <c r="C8" t="n">
        <v>1.17612</v>
      </c>
      <c r="D8" t="n">
        <v>0.88742</v>
      </c>
      <c r="E8" t="n">
        <v>1.26197</v>
      </c>
      <c r="F8" t="n">
        <v>0.52856</v>
      </c>
      <c r="G8" t="n">
        <v>0.57557</v>
      </c>
      <c r="H8" t="n">
        <v>0.47065</v>
      </c>
      <c r="I8" t="n">
        <v>0.29304</v>
      </c>
      <c r="J8" t="n">
        <v>1.31354</v>
      </c>
      <c r="K8" t="n">
        <v>3.10959</v>
      </c>
      <c r="L8" t="n">
        <v>1.36577</v>
      </c>
      <c r="M8" t="n">
        <v>0.000898023</v>
      </c>
      <c r="N8" t="n">
        <v>0.000898023</v>
      </c>
      <c r="O8" t="n">
        <v>0.000898023</v>
      </c>
    </row>
    <row r="9">
      <c r="A9" t="n">
        <v>8</v>
      </c>
      <c r="B9" t="n">
        <v>5615.52</v>
      </c>
      <c r="C9" t="n">
        <v>1.16279</v>
      </c>
      <c r="D9" t="n">
        <v>0.87002</v>
      </c>
      <c r="E9" t="n">
        <v>1.25723</v>
      </c>
      <c r="F9" t="n">
        <v>0.53394</v>
      </c>
      <c r="G9" t="n">
        <v>0.56878</v>
      </c>
      <c r="H9" t="n">
        <v>0.47114</v>
      </c>
      <c r="I9" t="n">
        <v>0.29323</v>
      </c>
      <c r="J9" t="n">
        <v>1.3204</v>
      </c>
      <c r="K9" t="n">
        <v>3.14271</v>
      </c>
      <c r="L9" t="n">
        <v>1.36369</v>
      </c>
      <c r="M9" t="n">
        <v>0.00089731</v>
      </c>
      <c r="N9" t="n">
        <v>0.00089731</v>
      </c>
      <c r="O9" t="n">
        <v>0.00089731</v>
      </c>
    </row>
    <row r="10">
      <c r="A10" t="n">
        <v>9</v>
      </c>
      <c r="B10" t="n">
        <v>6553.13</v>
      </c>
      <c r="C10" t="n">
        <v>1.14826</v>
      </c>
      <c r="D10" t="n">
        <v>0.85063</v>
      </c>
      <c r="E10" t="n">
        <v>1.25177</v>
      </c>
      <c r="F10" t="n">
        <v>0.54083</v>
      </c>
      <c r="G10" t="n">
        <v>0.56589</v>
      </c>
      <c r="H10" t="n">
        <v>0.47199</v>
      </c>
      <c r="I10" t="n">
        <v>0.29576</v>
      </c>
      <c r="J10" t="n">
        <v>1.30337</v>
      </c>
      <c r="K10" t="n">
        <v>3.22566</v>
      </c>
      <c r="L10" t="n">
        <v>1.35452</v>
      </c>
      <c r="M10" t="n">
        <v>0.000896487</v>
      </c>
      <c r="N10" t="n">
        <v>0.000896487</v>
      </c>
      <c r="O10" t="n">
        <v>0.000896487</v>
      </c>
    </row>
    <row r="11">
      <c r="A11" t="n">
        <v>10</v>
      </c>
      <c r="B11" t="n">
        <v>7656.17</v>
      </c>
      <c r="C11" t="n">
        <v>1.13825</v>
      </c>
      <c r="D11" t="n">
        <v>0.83717</v>
      </c>
      <c r="E11" t="n">
        <v>1.24832</v>
      </c>
      <c r="F11" t="n">
        <v>0.55021</v>
      </c>
      <c r="G11" t="n">
        <v>0.56354</v>
      </c>
      <c r="H11" t="n">
        <v>0.48057</v>
      </c>
      <c r="I11" t="n">
        <v>0.30174</v>
      </c>
      <c r="J11" t="n">
        <v>1.30563</v>
      </c>
      <c r="K11" t="n">
        <v>3.23658</v>
      </c>
      <c r="L11" t="n">
        <v>1.35954</v>
      </c>
      <c r="M11" t="n">
        <v>0.000895556</v>
      </c>
      <c r="N11" t="n">
        <v>0.000895556</v>
      </c>
      <c r="O11" t="n">
        <v>0.000895556</v>
      </c>
    </row>
    <row r="12">
      <c r="A12" t="n">
        <v>11</v>
      </c>
      <c r="B12" t="n">
        <v>8144.65</v>
      </c>
      <c r="C12" t="n">
        <v>1.12663</v>
      </c>
      <c r="D12" t="n">
        <v>0.8218800000000001</v>
      </c>
      <c r="E12" t="n">
        <v>1.24383</v>
      </c>
      <c r="F12" t="n">
        <v>0.54275</v>
      </c>
      <c r="G12" t="n">
        <v>0.57175</v>
      </c>
      <c r="H12" t="n">
        <v>0.47818</v>
      </c>
      <c r="I12" t="n">
        <v>0.30026</v>
      </c>
      <c r="J12" t="n">
        <v>1.31224</v>
      </c>
      <c r="K12" t="n">
        <v>3.29663</v>
      </c>
      <c r="L12" t="n">
        <v>1.35855</v>
      </c>
      <c r="M12" t="n">
        <v>0.000894515</v>
      </c>
      <c r="N12" t="n">
        <v>0.000894515</v>
      </c>
      <c r="O12" t="n">
        <v>0.000894515</v>
      </c>
    </row>
    <row r="13">
      <c r="A13" t="n">
        <v>12</v>
      </c>
      <c r="B13" t="n">
        <v>8640.049999999999</v>
      </c>
      <c r="C13" t="n">
        <v>1.11651</v>
      </c>
      <c r="D13" t="n">
        <v>0.80932</v>
      </c>
      <c r="E13" t="n">
        <v>1.24105</v>
      </c>
      <c r="F13" t="n">
        <v>0.54355</v>
      </c>
      <c r="G13" t="n">
        <v>0.56918</v>
      </c>
      <c r="H13" t="n">
        <v>0.47913</v>
      </c>
      <c r="I13" t="n">
        <v>0.3</v>
      </c>
      <c r="J13" t="n">
        <v>1.31559</v>
      </c>
      <c r="K13" t="n">
        <v>3.29643</v>
      </c>
      <c r="L13" t="n">
        <v>1.36195</v>
      </c>
      <c r="M13" t="n">
        <v>0.000893366</v>
      </c>
      <c r="N13" t="n">
        <v>0.000893366</v>
      </c>
      <c r="O13" t="n">
        <v>0.000893366</v>
      </c>
    </row>
    <row r="14">
      <c r="A14" t="n">
        <v>13</v>
      </c>
      <c r="B14" t="n">
        <v>9131.809999999999</v>
      </c>
      <c r="C14" t="n">
        <v>1.10786</v>
      </c>
      <c r="D14" t="n">
        <v>0.7947</v>
      </c>
      <c r="E14" t="n">
        <v>1.23756</v>
      </c>
      <c r="F14" t="n">
        <v>0.54596</v>
      </c>
      <c r="G14" t="n">
        <v>0.58204</v>
      </c>
      <c r="H14" t="n">
        <v>0.48671</v>
      </c>
      <c r="I14" t="n">
        <v>0.30593</v>
      </c>
      <c r="J14" t="n">
        <v>1.30788</v>
      </c>
      <c r="K14" t="n">
        <v>3.24507</v>
      </c>
      <c r="L14" t="n">
        <v>1.35844</v>
      </c>
      <c r="M14" t="n">
        <v>0.000892109</v>
      </c>
      <c r="N14" t="n">
        <v>0.000892109</v>
      </c>
      <c r="O14" t="n">
        <v>0.000892109</v>
      </c>
    </row>
    <row r="15">
      <c r="A15" t="n">
        <v>14</v>
      </c>
      <c r="B15" t="n">
        <v>10228.1</v>
      </c>
      <c r="C15" t="n">
        <v>1.09938</v>
      </c>
      <c r="D15" t="n">
        <v>0.78396</v>
      </c>
      <c r="E15" t="n">
        <v>1.23487</v>
      </c>
      <c r="F15" t="n">
        <v>0.54991</v>
      </c>
      <c r="G15" t="n">
        <v>0.58201</v>
      </c>
      <c r="H15" t="n">
        <v>0.49269</v>
      </c>
      <c r="I15" t="n">
        <v>0.31026</v>
      </c>
      <c r="J15" t="n">
        <v>1.31435</v>
      </c>
      <c r="K15" t="n">
        <v>3.26778</v>
      </c>
      <c r="L15" t="n">
        <v>1.3595</v>
      </c>
      <c r="M15" t="n">
        <v>0.000890744</v>
      </c>
      <c r="N15" t="n">
        <v>0.000890744</v>
      </c>
      <c r="O15" t="n">
        <v>0.000890744</v>
      </c>
    </row>
    <row r="16">
      <c r="A16" t="n">
        <v>15</v>
      </c>
      <c r="B16" t="n">
        <v>10713.8</v>
      </c>
      <c r="C16" t="n">
        <v>1.09278</v>
      </c>
      <c r="D16" t="n">
        <v>0.77521</v>
      </c>
      <c r="E16" t="n">
        <v>1.23261</v>
      </c>
      <c r="F16" t="n">
        <v>0.54665</v>
      </c>
      <c r="G16" t="n">
        <v>0.57841</v>
      </c>
      <c r="H16" t="n">
        <v>0.48628</v>
      </c>
      <c r="I16" t="n">
        <v>0.30592</v>
      </c>
      <c r="J16" t="n">
        <v>1.31691</v>
      </c>
      <c r="K16" t="n">
        <v>3.27737</v>
      </c>
      <c r="L16" t="n">
        <v>1.35929</v>
      </c>
      <c r="M16" t="n">
        <v>0.000889271</v>
      </c>
      <c r="N16" t="n">
        <v>0.000889271</v>
      </c>
      <c r="O16" t="n">
        <v>0.000889271</v>
      </c>
    </row>
    <row r="17">
      <c r="A17" t="n">
        <v>16</v>
      </c>
      <c r="B17" t="n">
        <v>11201.4</v>
      </c>
      <c r="C17" t="n">
        <v>1.08355</v>
      </c>
      <c r="D17" t="n">
        <v>0.76469</v>
      </c>
      <c r="E17" t="n">
        <v>1.2303</v>
      </c>
      <c r="F17" t="n">
        <v>0.5449000000000001</v>
      </c>
      <c r="G17" t="n">
        <v>0.57851</v>
      </c>
      <c r="H17" t="n">
        <v>0.48637</v>
      </c>
      <c r="I17" t="n">
        <v>0.30589</v>
      </c>
      <c r="J17" t="n">
        <v>1.32111</v>
      </c>
      <c r="K17" t="n">
        <v>3.28686</v>
      </c>
      <c r="L17" t="n">
        <v>1.36311</v>
      </c>
      <c r="M17" t="n">
        <v>0.000887691</v>
      </c>
      <c r="N17" t="n">
        <v>0.000887691</v>
      </c>
      <c r="O17" t="n">
        <v>0.000887691</v>
      </c>
    </row>
    <row r="18">
      <c r="A18" t="n">
        <v>17</v>
      </c>
      <c r="B18" t="n">
        <v>11689.5</v>
      </c>
      <c r="C18" t="n">
        <v>1.07799</v>
      </c>
      <c r="D18" t="n">
        <v>0.7573800000000001</v>
      </c>
      <c r="E18" t="n">
        <v>1.22843</v>
      </c>
      <c r="F18" t="n">
        <v>0.54454</v>
      </c>
      <c r="G18" t="n">
        <v>0.57396</v>
      </c>
      <c r="H18" t="n">
        <v>0.48327</v>
      </c>
      <c r="I18" t="n">
        <v>0.30412</v>
      </c>
      <c r="J18" t="n">
        <v>1.31584</v>
      </c>
      <c r="K18" t="n">
        <v>3.3414</v>
      </c>
      <c r="L18" t="n">
        <v>1.36185</v>
      </c>
      <c r="M18" t="n">
        <v>0.000886004</v>
      </c>
      <c r="N18" t="n">
        <v>0.000886004</v>
      </c>
      <c r="O18" t="n">
        <v>0.000886004</v>
      </c>
    </row>
    <row r="19">
      <c r="A19" t="n">
        <v>18</v>
      </c>
      <c r="B19" t="n">
        <v>12744.6</v>
      </c>
      <c r="C19" t="n">
        <v>1.07113</v>
      </c>
      <c r="D19" t="n">
        <v>0.747</v>
      </c>
      <c r="E19" t="n">
        <v>1.22589</v>
      </c>
      <c r="F19" t="n">
        <v>0.54605</v>
      </c>
      <c r="G19" t="n">
        <v>0.57384</v>
      </c>
      <c r="H19" t="n">
        <v>0.48461</v>
      </c>
      <c r="I19" t="n">
        <v>0.30495</v>
      </c>
      <c r="J19" t="n">
        <v>1.32016</v>
      </c>
      <c r="K19" t="n">
        <v>3.37761</v>
      </c>
      <c r="L19" t="n">
        <v>1.36533</v>
      </c>
      <c r="M19" t="n">
        <v>0.00088421</v>
      </c>
      <c r="N19" t="n">
        <v>0.00088421</v>
      </c>
      <c r="O19" t="n">
        <v>0.00088421</v>
      </c>
    </row>
    <row r="20">
      <c r="A20" t="n">
        <v>19</v>
      </c>
      <c r="B20" t="n">
        <v>13257.5</v>
      </c>
      <c r="C20" t="n">
        <v>1.06612</v>
      </c>
      <c r="D20" t="n">
        <v>0.74102</v>
      </c>
      <c r="E20" t="n">
        <v>1.22313</v>
      </c>
      <c r="F20" t="n">
        <v>0.54909</v>
      </c>
      <c r="G20" t="n">
        <v>0.57277</v>
      </c>
      <c r="H20" t="n">
        <v>0.48712</v>
      </c>
      <c r="I20" t="n">
        <v>0.30652</v>
      </c>
      <c r="J20" t="n">
        <v>1.32358</v>
      </c>
      <c r="K20" t="n">
        <v>3.38806</v>
      </c>
      <c r="L20" t="n">
        <v>1.36694</v>
      </c>
      <c r="M20" t="n">
        <v>0.000882311</v>
      </c>
      <c r="N20" t="n">
        <v>0.000882311</v>
      </c>
      <c r="O20" t="n">
        <v>0.000882311</v>
      </c>
    </row>
    <row r="21">
      <c r="A21" t="n">
        <v>20</v>
      </c>
      <c r="B21" t="n">
        <v>14958.7</v>
      </c>
      <c r="C21" t="n">
        <v>1.06025</v>
      </c>
      <c r="D21" t="n">
        <v>0.73371</v>
      </c>
      <c r="E21" t="n">
        <v>1.22103</v>
      </c>
      <c r="F21" t="n">
        <v>0.55052</v>
      </c>
      <c r="G21" t="n">
        <v>0.5747</v>
      </c>
      <c r="H21" t="n">
        <v>0.48954</v>
      </c>
      <c r="I21" t="n">
        <v>0.30861</v>
      </c>
      <c r="J21" t="n">
        <v>1.32381</v>
      </c>
      <c r="K21" t="n">
        <v>3.37954</v>
      </c>
      <c r="L21" t="n">
        <v>1.36712</v>
      </c>
      <c r="M21" t="n">
        <v>0.000880306</v>
      </c>
      <c r="N21" t="n">
        <v>0.000880306</v>
      </c>
      <c r="O21" t="n">
        <v>0.000880306</v>
      </c>
    </row>
    <row r="22">
      <c r="A22" t="n">
        <v>21</v>
      </c>
      <c r="B22" t="n">
        <v>15448.2</v>
      </c>
      <c r="C22" t="n">
        <v>1.05484</v>
      </c>
      <c r="D22" t="n">
        <v>0.72793</v>
      </c>
      <c r="E22" t="n">
        <v>1.22053</v>
      </c>
      <c r="F22" t="n">
        <v>0.55093</v>
      </c>
      <c r="G22" t="n">
        <v>0.57484</v>
      </c>
      <c r="H22" t="n">
        <v>0.48923</v>
      </c>
      <c r="I22" t="n">
        <v>0.30849</v>
      </c>
      <c r="J22" t="n">
        <v>1.32374</v>
      </c>
      <c r="K22" t="n">
        <v>3.3887</v>
      </c>
      <c r="L22" t="n">
        <v>1.36801</v>
      </c>
      <c r="M22" t="n">
        <v>0.000878196</v>
      </c>
      <c r="N22" t="n">
        <v>0.000878196</v>
      </c>
      <c r="O22" t="n">
        <v>0.000878196</v>
      </c>
    </row>
    <row r="23">
      <c r="A23" t="n">
        <v>22</v>
      </c>
      <c r="B23" t="n">
        <v>16321.4</v>
      </c>
      <c r="C23" t="n">
        <v>1.05034</v>
      </c>
      <c r="D23" t="n">
        <v>0.72288</v>
      </c>
      <c r="E23" t="n">
        <v>1.21954</v>
      </c>
      <c r="F23" t="n">
        <v>0.5515099999999999</v>
      </c>
      <c r="G23" t="n">
        <v>0.57622</v>
      </c>
      <c r="H23" t="n">
        <v>0.49065</v>
      </c>
      <c r="I23" t="n">
        <v>0.30959</v>
      </c>
      <c r="J23" t="n">
        <v>1.32364</v>
      </c>
      <c r="K23" t="n">
        <v>3.38334</v>
      </c>
      <c r="L23" t="n">
        <v>1.36813</v>
      </c>
      <c r="M23" t="n">
        <v>0.000875981</v>
      </c>
      <c r="N23" t="n">
        <v>0.000875981</v>
      </c>
      <c r="O23" t="n">
        <v>0.000875981</v>
      </c>
    </row>
    <row r="24">
      <c r="A24" t="n">
        <v>23</v>
      </c>
      <c r="B24" t="n">
        <v>16842.5</v>
      </c>
      <c r="C24" t="n">
        <v>1.0448</v>
      </c>
      <c r="D24" t="n">
        <v>0.7151999999999999</v>
      </c>
      <c r="E24" t="n">
        <v>1.21698</v>
      </c>
      <c r="F24" t="n">
        <v>0.55177</v>
      </c>
      <c r="G24" t="n">
        <v>0.57647</v>
      </c>
      <c r="H24" t="n">
        <v>0.49067</v>
      </c>
      <c r="I24" t="n">
        <v>0.30963</v>
      </c>
      <c r="J24" t="n">
        <v>1.32416</v>
      </c>
      <c r="K24" t="n">
        <v>3.38704</v>
      </c>
      <c r="L24" t="n">
        <v>1.36845</v>
      </c>
      <c r="M24" t="n">
        <v>0.000873662</v>
      </c>
      <c r="N24" t="n">
        <v>0.000873662</v>
      </c>
      <c r="O24" t="n">
        <v>0.000873662</v>
      </c>
    </row>
    <row r="25">
      <c r="A25" t="n">
        <v>24</v>
      </c>
      <c r="B25" t="n">
        <v>17339.7</v>
      </c>
      <c r="C25" t="n">
        <v>1.04108</v>
      </c>
      <c r="D25" t="n">
        <v>0.71272</v>
      </c>
      <c r="E25" t="n">
        <v>1.21625</v>
      </c>
      <c r="F25" t="n">
        <v>0.55148</v>
      </c>
      <c r="G25" t="n">
        <v>0.57666</v>
      </c>
      <c r="H25" t="n">
        <v>0.49095</v>
      </c>
      <c r="I25" t="n">
        <v>0.30979</v>
      </c>
      <c r="J25" t="n">
        <v>1.32562</v>
      </c>
      <c r="K25" t="n">
        <v>3.38838</v>
      </c>
      <c r="L25" t="n">
        <v>1.36944</v>
      </c>
      <c r="M25" t="n">
        <v>0.00087124</v>
      </c>
      <c r="N25" t="n">
        <v>0.00087124</v>
      </c>
      <c r="O25" t="n">
        <v>0.00087124</v>
      </c>
    </row>
    <row r="26">
      <c r="A26" t="n">
        <v>25</v>
      </c>
      <c r="B26" t="n">
        <v>17844.9</v>
      </c>
      <c r="C26" t="n">
        <v>1.03576</v>
      </c>
      <c r="D26" t="n">
        <v>0.70522</v>
      </c>
      <c r="E26" t="n">
        <v>1.21397</v>
      </c>
      <c r="F26" t="n">
        <v>0.55172</v>
      </c>
      <c r="G26" t="n">
        <v>0.57605</v>
      </c>
      <c r="H26" t="n">
        <v>0.49111</v>
      </c>
      <c r="I26" t="n">
        <v>0.30987</v>
      </c>
      <c r="J26" t="n">
        <v>1.326</v>
      </c>
      <c r="K26" t="n">
        <v>3.39808</v>
      </c>
      <c r="L26" t="n">
        <v>1.36956</v>
      </c>
      <c r="M26" t="n">
        <v>0.000868715</v>
      </c>
      <c r="N26" t="n">
        <v>0.000868715</v>
      </c>
      <c r="O26" t="n">
        <v>0.000868715</v>
      </c>
    </row>
    <row r="27">
      <c r="A27" t="n">
        <v>26</v>
      </c>
      <c r="B27" t="n">
        <v>18348.9</v>
      </c>
      <c r="C27" t="n">
        <v>1.03183</v>
      </c>
      <c r="D27" t="n">
        <v>0.70299</v>
      </c>
      <c r="E27" t="n">
        <v>1.2137</v>
      </c>
      <c r="F27" t="n">
        <v>0.5526</v>
      </c>
      <c r="G27" t="n">
        <v>0.57607</v>
      </c>
      <c r="H27" t="n">
        <v>0.49159</v>
      </c>
      <c r="I27" t="n">
        <v>0.31019</v>
      </c>
      <c r="J27" t="n">
        <v>1.3263</v>
      </c>
      <c r="K27" t="n">
        <v>3.39573</v>
      </c>
      <c r="L27" t="n">
        <v>1.36979</v>
      </c>
      <c r="M27" t="n">
        <v>0.000866088</v>
      </c>
      <c r="N27" t="n">
        <v>0.000866088</v>
      </c>
      <c r="O27" t="n">
        <v>0.000866088</v>
      </c>
    </row>
    <row r="28">
      <c r="A28" t="n">
        <v>27</v>
      </c>
      <c r="B28" t="n">
        <v>18842.1</v>
      </c>
      <c r="C28" t="n">
        <v>1.0293</v>
      </c>
      <c r="D28" t="n">
        <v>0.70057</v>
      </c>
      <c r="E28" t="n">
        <v>1.2118</v>
      </c>
      <c r="F28" t="n">
        <v>0.55286</v>
      </c>
      <c r="G28" t="n">
        <v>0.5756</v>
      </c>
      <c r="H28" t="n">
        <v>0.49155</v>
      </c>
      <c r="I28" t="n">
        <v>0.31031</v>
      </c>
      <c r="J28" t="n">
        <v>1.32593</v>
      </c>
      <c r="K28" t="n">
        <v>3.39491</v>
      </c>
      <c r="L28" t="n">
        <v>1.36967</v>
      </c>
      <c r="M28" t="n">
        <v>0.00086336</v>
      </c>
      <c r="N28" t="n">
        <v>0.00086336</v>
      </c>
      <c r="O28" t="n">
        <v>0.00086336</v>
      </c>
    </row>
    <row r="29">
      <c r="A29" t="n">
        <v>28</v>
      </c>
      <c r="B29" t="n">
        <v>19349.4</v>
      </c>
      <c r="C29" t="n">
        <v>1.02624</v>
      </c>
      <c r="D29" t="n">
        <v>0.69809</v>
      </c>
      <c r="E29" t="n">
        <v>1.21056</v>
      </c>
      <c r="F29" t="n">
        <v>0.55203</v>
      </c>
      <c r="G29" t="n">
        <v>0.57644</v>
      </c>
      <c r="H29" t="n">
        <v>0.49147</v>
      </c>
      <c r="I29" t="n">
        <v>0.3102</v>
      </c>
      <c r="J29" t="n">
        <v>1.32622</v>
      </c>
      <c r="K29" t="n">
        <v>3.39244</v>
      </c>
      <c r="L29" t="n">
        <v>1.36986</v>
      </c>
      <c r="M29" t="n">
        <v>0.00086053</v>
      </c>
      <c r="N29" t="n">
        <v>0.00086053</v>
      </c>
      <c r="O29" t="n">
        <v>0.00086053</v>
      </c>
    </row>
    <row r="30">
      <c r="A30" t="n">
        <v>29</v>
      </c>
      <c r="B30" t="n">
        <v>19848.8</v>
      </c>
      <c r="C30" t="n">
        <v>1.02225</v>
      </c>
      <c r="D30" t="n">
        <v>0.69416</v>
      </c>
      <c r="E30" t="n">
        <v>1.20939</v>
      </c>
      <c r="F30" t="n">
        <v>0.55054</v>
      </c>
      <c r="G30" t="n">
        <v>0.57733</v>
      </c>
      <c r="H30" t="n">
        <v>0.4909</v>
      </c>
      <c r="I30" t="n">
        <v>0.30999</v>
      </c>
      <c r="J30" t="n">
        <v>1.32651</v>
      </c>
      <c r="K30" t="n">
        <v>3.40242</v>
      </c>
      <c r="L30" t="n">
        <v>1.36992</v>
      </c>
      <c r="M30" t="n">
        <v>0.0008576</v>
      </c>
      <c r="N30" t="n">
        <v>0.0008576</v>
      </c>
      <c r="O30" t="n">
        <v>0.0008576</v>
      </c>
    </row>
    <row r="31">
      <c r="A31" t="n">
        <v>30</v>
      </c>
      <c r="B31" t="n">
        <v>20960.4</v>
      </c>
      <c r="C31" t="n">
        <v>1.01747</v>
      </c>
      <c r="D31" t="n">
        <v>0.68862</v>
      </c>
      <c r="E31" t="n">
        <v>1.20807</v>
      </c>
      <c r="F31" t="n">
        <v>0.5495100000000001</v>
      </c>
      <c r="G31" t="n">
        <v>0.57777</v>
      </c>
      <c r="H31" t="n">
        <v>0.4903</v>
      </c>
      <c r="I31" t="n">
        <v>0.30971</v>
      </c>
      <c r="J31" t="n">
        <v>1.3269</v>
      </c>
      <c r="K31" t="n">
        <v>3.40995</v>
      </c>
      <c r="L31" t="n">
        <v>1.37046</v>
      </c>
      <c r="M31" t="n">
        <v>0.000854571</v>
      </c>
      <c r="N31" t="n">
        <v>0.000854571</v>
      </c>
      <c r="O31" t="n">
        <v>0.000854571</v>
      </c>
    </row>
    <row r="32">
      <c r="A32" t="n">
        <v>31</v>
      </c>
      <c r="B32" t="n">
        <v>21458.3</v>
      </c>
      <c r="C32" t="n">
        <v>1.01446</v>
      </c>
      <c r="D32" t="n">
        <v>0.68437</v>
      </c>
      <c r="E32" t="n">
        <v>1.2061</v>
      </c>
      <c r="F32" t="n">
        <v>0.5477300000000001</v>
      </c>
      <c r="G32" t="n">
        <v>0.5783700000000001</v>
      </c>
      <c r="H32" t="n">
        <v>0.48927</v>
      </c>
      <c r="I32" t="n">
        <v>0.30887</v>
      </c>
      <c r="J32" t="n">
        <v>1.32784</v>
      </c>
      <c r="K32" t="n">
        <v>3.41861</v>
      </c>
      <c r="L32" t="n">
        <v>1.37114</v>
      </c>
      <c r="M32" t="n">
        <v>0.000851443</v>
      </c>
      <c r="N32" t="n">
        <v>0.000851443</v>
      </c>
      <c r="O32" t="n">
        <v>0.000851443</v>
      </c>
    </row>
    <row r="33">
      <c r="A33" t="n">
        <v>32</v>
      </c>
      <c r="B33" t="n">
        <v>21957.7</v>
      </c>
      <c r="C33" t="n">
        <v>1.01012</v>
      </c>
      <c r="D33" t="n">
        <v>0.68133</v>
      </c>
      <c r="E33" t="n">
        <v>1.20597</v>
      </c>
      <c r="F33" t="n">
        <v>0.54656</v>
      </c>
      <c r="G33" t="n">
        <v>0.57866</v>
      </c>
      <c r="H33" t="n">
        <v>0.48873</v>
      </c>
      <c r="I33" t="n">
        <v>0.30865</v>
      </c>
      <c r="J33" t="n">
        <v>1.32845</v>
      </c>
      <c r="K33" t="n">
        <v>3.42506</v>
      </c>
      <c r="L33" t="n">
        <v>1.37166</v>
      </c>
      <c r="M33" t="n">
        <v>0.000848218</v>
      </c>
      <c r="N33" t="n">
        <v>0.000848218</v>
      </c>
      <c r="O33" t="n">
        <v>0.000848218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YOLO_PARAMS ===</f>
        <v/>
      </c>
      <c r="B2" t="inlineStr"/>
    </row>
    <row r="3">
      <c r="A3" t="inlineStr">
        <is>
          <t>model</t>
        </is>
      </c>
      <c r="B3" t="inlineStr">
        <is>
          <t>yolo11n.pt</t>
        </is>
      </c>
    </row>
    <row r="4">
      <c r="A4" t="inlineStr">
        <is>
          <t>imgsz</t>
        </is>
      </c>
      <c r="B4" t="inlineStr">
        <is>
          <t>1024</t>
        </is>
      </c>
    </row>
    <row r="5">
      <c r="A5" t="inlineStr">
        <is>
          <t>batch</t>
        </is>
      </c>
      <c r="B5" t="inlineStr">
        <is>
          <t>28</t>
        </is>
      </c>
    </row>
    <row r="6">
      <c r="A6" t="inlineStr">
        <is>
          <t>rect</t>
        </is>
      </c>
      <c r="B6" t="inlineStr">
        <is>
          <t>False</t>
        </is>
      </c>
    </row>
    <row r="7">
      <c r="A7" t="inlineStr">
        <is>
          <t>multi_scale</t>
        </is>
      </c>
      <c r="B7" t="inlineStr">
        <is>
          <t>False</t>
        </is>
      </c>
    </row>
    <row r="8">
      <c r="A8" t="inlineStr">
        <is>
          <t>resume</t>
        </is>
      </c>
      <c r="B8" t="inlineStr">
        <is>
          <t>False</t>
        </is>
      </c>
    </row>
    <row r="9">
      <c r="A9" t="inlineStr">
        <is>
          <t>epochs</t>
        </is>
      </c>
      <c r="B9" t="inlineStr">
        <is>
          <t>200</t>
        </is>
      </c>
    </row>
    <row r="10">
      <c r="A10" t="inlineStr">
        <is>
          <t>pretrained</t>
        </is>
      </c>
      <c r="B10" t="inlineStr">
        <is>
          <t>True</t>
        </is>
      </c>
    </row>
    <row r="11">
      <c r="A11" t="inlineStr">
        <is>
          <t>optimizer</t>
        </is>
      </c>
      <c r="B11" t="inlineStr">
        <is>
          <t>AdamW</t>
        </is>
      </c>
    </row>
    <row r="12">
      <c r="A12" t="inlineStr">
        <is>
          <t>deterministic</t>
        </is>
      </c>
      <c r="B12" t="inlineStr">
        <is>
          <t>False</t>
        </is>
      </c>
    </row>
    <row r="13">
      <c r="A13" t="inlineStr">
        <is>
          <t>lr0</t>
        </is>
      </c>
      <c r="B13" t="inlineStr">
        <is>
          <t>0.0009</t>
        </is>
      </c>
    </row>
    <row r="14">
      <c r="A14" t="inlineStr">
        <is>
          <t>lrf</t>
        </is>
      </c>
      <c r="B14" t="inlineStr">
        <is>
          <t>0.01</t>
        </is>
      </c>
    </row>
    <row r="15">
      <c r="A15" t="inlineStr">
        <is>
          <t>nbs</t>
        </is>
      </c>
      <c r="B15" t="inlineStr">
        <is>
          <t>64</t>
        </is>
      </c>
    </row>
    <row r="16">
      <c r="A16" t="inlineStr">
        <is>
          <t>momentum</t>
        </is>
      </c>
      <c r="B16" t="inlineStr">
        <is>
          <t>0.937</t>
        </is>
      </c>
    </row>
    <row r="17">
      <c r="A17" t="inlineStr">
        <is>
          <t>weight_decay</t>
        </is>
      </c>
      <c r="B17" t="inlineStr">
        <is>
          <t>0.0005</t>
        </is>
      </c>
    </row>
    <row r="18">
      <c r="A18" t="inlineStr">
        <is>
          <t>warmup_epochs</t>
        </is>
      </c>
      <c r="B18" t="inlineStr">
        <is>
          <t>5</t>
        </is>
      </c>
    </row>
    <row r="19">
      <c r="A19" t="inlineStr">
        <is>
          <t>warmup_momentum</t>
        </is>
      </c>
      <c r="B19" t="inlineStr">
        <is>
          <t>0.8</t>
        </is>
      </c>
    </row>
    <row r="20">
      <c r="A20" t="inlineStr">
        <is>
          <t>warmup_bias_lr</t>
        </is>
      </c>
      <c r="B20" t="inlineStr">
        <is>
          <t>0.1</t>
        </is>
      </c>
    </row>
    <row r="21">
      <c r="A21" t="inlineStr">
        <is>
          <t>cos_lr</t>
        </is>
      </c>
      <c r="B21" t="inlineStr">
        <is>
          <t>True</t>
        </is>
      </c>
    </row>
    <row r="22">
      <c r="A22" t="inlineStr">
        <is>
          <t>box</t>
        </is>
      </c>
      <c r="B22" t="inlineStr">
        <is>
          <t>7.5</t>
        </is>
      </c>
    </row>
    <row r="23">
      <c r="A23" t="inlineStr">
        <is>
          <t>cls</t>
        </is>
      </c>
      <c r="B23" t="inlineStr">
        <is>
          <t>0.75</t>
        </is>
      </c>
    </row>
    <row r="24">
      <c r="A24" t="inlineStr">
        <is>
          <t>dfl</t>
        </is>
      </c>
      <c r="B24" t="inlineStr">
        <is>
          <t>2.0</t>
        </is>
      </c>
    </row>
    <row r="25">
      <c r="A25" t="inlineStr">
        <is>
          <t>hsv_h</t>
        </is>
      </c>
      <c r="B25" t="inlineStr">
        <is>
          <t>0.01</t>
        </is>
      </c>
    </row>
    <row r="26">
      <c r="A26" t="inlineStr">
        <is>
          <t>hsv_s</t>
        </is>
      </c>
      <c r="B26" t="inlineStr">
        <is>
          <t>0.35</t>
        </is>
      </c>
    </row>
    <row r="27">
      <c r="A27" t="inlineStr">
        <is>
          <t>hsv_v</t>
        </is>
      </c>
      <c r="B27" t="inlineStr">
        <is>
          <t>0.3</t>
        </is>
      </c>
    </row>
    <row r="28">
      <c r="A28" t="inlineStr">
        <is>
          <t>degrees</t>
        </is>
      </c>
      <c r="B28" t="inlineStr">
        <is>
          <t>1.2</t>
        </is>
      </c>
    </row>
    <row r="29">
      <c r="A29" t="inlineStr">
        <is>
          <t>translate</t>
        </is>
      </c>
      <c r="B29" t="inlineStr">
        <is>
          <t>0.06</t>
        </is>
      </c>
    </row>
    <row r="30">
      <c r="A30" t="inlineStr">
        <is>
          <t>scale</t>
        </is>
      </c>
      <c r="B30" t="inlineStr">
        <is>
          <t>0.4</t>
        </is>
      </c>
    </row>
    <row r="31">
      <c r="A31" t="inlineStr">
        <is>
          <t>shear</t>
        </is>
      </c>
      <c r="B31" t="inlineStr">
        <is>
          <t>0.0</t>
        </is>
      </c>
    </row>
    <row r="32">
      <c r="A32" t="inlineStr">
        <is>
          <t>perspective</t>
        </is>
      </c>
      <c r="B32" t="inlineStr">
        <is>
          <t>0.0</t>
        </is>
      </c>
    </row>
    <row r="33">
      <c r="A33" t="inlineStr">
        <is>
          <t>flipud</t>
        </is>
      </c>
      <c r="B33" t="inlineStr">
        <is>
          <t>0.0</t>
        </is>
      </c>
    </row>
    <row r="34">
      <c r="A34" t="inlineStr">
        <is>
          <t>fliplr</t>
        </is>
      </c>
      <c r="B34" t="inlineStr">
        <is>
          <t>0.5</t>
        </is>
      </c>
    </row>
    <row r="35">
      <c r="A35" t="inlineStr">
        <is>
          <t>mosaic</t>
        </is>
      </c>
      <c r="B35" t="inlineStr">
        <is>
          <t>0.2</t>
        </is>
      </c>
    </row>
    <row r="36">
      <c r="A36" t="inlineStr">
        <is>
          <t>mixup</t>
        </is>
      </c>
      <c r="B36" t="inlineStr">
        <is>
          <t>0.0</t>
        </is>
      </c>
    </row>
    <row r="37">
      <c r="A37" t="inlineStr">
        <is>
          <t>copy_paste</t>
        </is>
      </c>
      <c r="B37" t="inlineStr">
        <is>
          <t>0.15</t>
        </is>
      </c>
    </row>
    <row r="38">
      <c r="A38" t="inlineStr">
        <is>
          <t>erasing</t>
        </is>
      </c>
      <c r="B38" t="inlineStr">
        <is>
          <t>0.05</t>
        </is>
      </c>
    </row>
    <row r="39">
      <c r="A39" t="inlineStr">
        <is>
          <t>close_mosaic</t>
        </is>
      </c>
      <c r="B39" t="inlineStr">
        <is>
          <t>20</t>
        </is>
      </c>
    </row>
    <row r="40">
      <c r="A40" t="inlineStr">
        <is>
          <t>dropout</t>
        </is>
      </c>
      <c r="B40" t="inlineStr">
        <is>
          <t>0.05</t>
        </is>
      </c>
    </row>
    <row r="41">
      <c r="A41" t="inlineStr">
        <is>
          <t>val</t>
        </is>
      </c>
      <c r="B41" t="inlineStr">
        <is>
          <t>True</t>
        </is>
      </c>
    </row>
    <row r="42">
      <c r="A42" t="inlineStr">
        <is>
          <t>augment</t>
        </is>
      </c>
      <c r="B42" t="inlineStr">
        <is>
          <t>False</t>
        </is>
      </c>
    </row>
    <row r="43">
      <c r="A43" t="inlineStr">
        <is>
          <t>auto_augment</t>
        </is>
      </c>
      <c r="B43" t="inlineStr">
        <is>
          <t>False</t>
        </is>
      </c>
    </row>
    <row r="44">
      <c r="A44" t="inlineStr">
        <is>
          <t>conf</t>
        </is>
      </c>
      <c r="B44" t="inlineStr">
        <is>
          <t>0.12</t>
        </is>
      </c>
    </row>
    <row r="45">
      <c r="A45" t="inlineStr">
        <is>
          <t>iou</t>
        </is>
      </c>
      <c r="B45" t="inlineStr">
        <is>
          <t>0.6</t>
        </is>
      </c>
    </row>
    <row r="46">
      <c r="A46" t="inlineStr">
        <is>
          <t>max_det</t>
        </is>
      </c>
      <c r="B46" t="inlineStr">
        <is>
          <t>200</t>
        </is>
      </c>
    </row>
    <row r="47">
      <c r="A47" t="inlineStr">
        <is>
          <t>workers</t>
        </is>
      </c>
      <c r="B47" t="inlineStr">
        <is>
          <t>8</t>
        </is>
      </c>
    </row>
    <row r="48">
      <c r="A48" t="inlineStr">
        <is>
          <t>cache</t>
        </is>
      </c>
      <c r="B48" t="inlineStr">
        <is>
          <t>False</t>
        </is>
      </c>
    </row>
    <row r="49">
      <c r="A49" t="inlineStr">
        <is>
          <t>patience</t>
        </is>
      </c>
      <c r="B49" t="inlineStr">
        <is>
          <t>30</t>
        </is>
      </c>
    </row>
    <row r="50">
      <c r="A50" t="inlineStr">
        <is>
          <t>save_period</t>
        </is>
      </c>
      <c r="B50" t="inlineStr">
        <is>
          <t>5</t>
        </is>
      </c>
    </row>
    <row r="51">
      <c r="A51" t="inlineStr">
        <is>
          <t>profile</t>
        </is>
      </c>
      <c r="B51" t="inlineStr">
        <is>
          <t>False</t>
        </is>
      </c>
    </row>
    <row r="52">
      <c r="A52" t="inlineStr">
        <is>
          <t>fraction</t>
        </is>
      </c>
      <c r="B52" t="inlineStr">
        <is>
          <t>1.0</t>
        </is>
      </c>
    </row>
    <row r="53">
      <c r="A53" t="inlineStr">
        <is>
          <t>project_name</t>
        </is>
      </c>
      <c r="B53" t="inlineStr">
        <is>
          <t>football_detector_phase1</t>
        </is>
      </c>
    </row>
    <row r="54">
      <c r="A54" t="inlineStr">
        <is>
          <t>exist_ok</t>
        </is>
      </c>
      <c r="B54" t="inlineStr">
        <is>
          <t>True</t>
        </is>
      </c>
    </row>
    <row r="55">
      <c r="A55" t="inlineStr">
        <is>
          <t>save</t>
        </is>
      </c>
      <c r="B55" t="inlineStr">
        <is>
          <t>True</t>
        </is>
      </c>
    </row>
    <row r="56">
      <c r="A56" t="inlineStr"/>
      <c r="B56" t="inlineStr"/>
    </row>
    <row r="57">
      <c r="A57">
        <f>== PATHS ===</f>
        <v/>
      </c>
      <c r="B57" t="inlineStr"/>
    </row>
    <row r="58">
      <c r="A58" t="inlineStr">
        <is>
          <t>workspace_root</t>
        </is>
      </c>
      <c r="B58" t="inlineStr">
        <is>
          <t>.</t>
        </is>
      </c>
    </row>
    <row r="59">
      <c r="A59" t="inlineStr">
        <is>
          <t>snmot_root</t>
        </is>
      </c>
      <c r="B59" t="inlineStr">
        <is>
          <t>H:/SoccerNetTasks/datasets</t>
        </is>
      </c>
    </row>
    <row r="60">
      <c r="A60" t="inlineStr">
        <is>
          <t>output_root</t>
        </is>
      </c>
      <c r="B60" t="inlineStr">
        <is>
          <t>C:/datasets/snmot_detection_phase1</t>
        </is>
      </c>
    </row>
    <row r="61">
      <c r="A61" t="inlineStr">
        <is>
          <t>models_root</t>
        </is>
      </c>
      <c r="B61" t="inlineStr">
        <is>
          <t>models</t>
        </is>
      </c>
    </row>
    <row r="62">
      <c r="A62" t="inlineStr">
        <is>
          <t>reports_root</t>
        </is>
      </c>
      <c r="B62" t="inlineStr">
        <is>
          <t>reports</t>
        </is>
      </c>
    </row>
    <row r="63">
      <c r="A63" t="inlineStr">
        <is>
          <t>dataset_yaml</t>
        </is>
      </c>
      <c r="B63" t="inlineStr">
        <is>
          <t>dataset.yaml</t>
        </is>
      </c>
    </row>
    <row r="64">
      <c r="A64" t="inlineStr">
        <is>
          <t>train_split</t>
        </is>
      </c>
      <c r="B64" t="inlineStr">
        <is>
          <t>train</t>
        </is>
      </c>
    </row>
    <row r="65">
      <c r="A65" t="inlineStr">
        <is>
          <t>val_split</t>
        </is>
      </c>
      <c r="B65" t="inlineStr">
        <is>
          <t>test</t>
        </is>
      </c>
    </row>
    <row r="66">
      <c r="A66" t="inlineStr">
        <is>
          <t>test_split</t>
        </is>
      </c>
      <c r="B66" t="inlineStr">
        <is>
          <t>test</t>
        </is>
      </c>
    </row>
    <row r="67">
      <c r="A67" t="inlineStr"/>
      <c r="B67" t="inlineStr"/>
    </row>
    <row r="68">
      <c r="A68">
        <f>== DEVICE ===</f>
        <v/>
      </c>
      <c r="B68" t="inlineStr"/>
    </row>
    <row r="69">
      <c r="A69" t="inlineStr">
        <is>
          <t>device</t>
        </is>
      </c>
      <c r="B69" t="inlineStr">
        <is>
          <t>cuda:0</t>
        </is>
      </c>
    </row>
    <row r="70">
      <c r="A70" t="inlineStr"/>
      <c r="B70" t="inlineStr"/>
    </row>
    <row r="71">
      <c r="A71">
        <f>== AMP_ENABLED ===</f>
        <v/>
      </c>
      <c r="B71" t="inlineStr"/>
    </row>
    <row r="72">
      <c r="A72" t="inlineStr">
        <is>
          <t>amp_enabled</t>
        </is>
      </c>
      <c r="B72" t="inlineStr">
        <is>
          <t>True</t>
        </is>
      </c>
    </row>
    <row r="73">
      <c r="A73" t="inlineStr"/>
      <c r="B73" t="inlineStr"/>
    </row>
    <row r="74">
      <c r="A74">
        <f>== TRAINING_TIMESTAMP ===</f>
        <v/>
      </c>
      <c r="B74" t="inlineStr"/>
    </row>
    <row r="75">
      <c r="A75" t="inlineStr">
        <is>
          <t>training_timestamp</t>
        </is>
      </c>
      <c r="B75" t="inlineStr">
        <is>
          <t>0632-25112025</t>
        </is>
      </c>
    </row>
    <row r="76">
      <c r="A76" t="inlineStr"/>
      <c r="B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dataset statistics available</t>
        </is>
      </c>
    </row>
    <row r="3">
      <c r="A3" t="inlineStr">
        <is>
          <t>Dataset stats can be generated during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2025-11-25T03:32:01Z</dcterms:created>
  <dcterms:modified xsi:type="dcterms:W3CDTF">2025-11-25T03:32:01Z</dcterms:modified>
</cp:coreProperties>
</file>