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SI\Downloads\Ejercicios Practicos descargas\"/>
    </mc:Choice>
  </mc:AlternateContent>
  <xr:revisionPtr revIDLastSave="0" documentId="13_ncr:1_{4BD7F0E7-CBD6-4027-9AF1-1A089A0E0B47}" xr6:coauthVersionLast="47" xr6:coauthVersionMax="47" xr10:uidLastSave="{00000000-0000-0000-0000-000000000000}"/>
  <bookViews>
    <workbookView xWindow="-108" yWindow="-108" windowWidth="23256" windowHeight="14016" activeTab="1" xr2:uid="{AC216C8F-881A-487F-A60C-D5963771F184}"/>
  </bookViews>
  <sheets>
    <sheet name="BaseDatos" sheetId="1" r:id="rId1"/>
    <sheet name="RealizaEjercicio" sheetId="5" r:id="rId2"/>
  </sheets>
  <definedNames>
    <definedName name="_xlnm._FilterDatabase" localSheetId="0" hidden="1">BaseDatos!$A$1:$Y$79</definedName>
  </definedNames>
  <calcPr calcId="191029"/>
  <pivotCaches>
    <pivotCache cacheId="0" r:id="rId3"/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<sst xmlns="http://schemas.openxmlformats.org/spreadsheetml/2006/main" count="1430" uniqueCount="432">
  <si>
    <t>Fecha de salida</t>
  </si>
  <si>
    <t>Usuario</t>
  </si>
  <si>
    <t>Estado</t>
  </si>
  <si>
    <t>Pedido Original</t>
  </si>
  <si>
    <t>Factura Original</t>
  </si>
  <si>
    <t>Licitación Original</t>
  </si>
  <si>
    <t>Proveedor</t>
  </si>
  <si>
    <t>Proveedor Original</t>
  </si>
  <si>
    <t>Jurisdicción</t>
  </si>
  <si>
    <t>Sucursal</t>
  </si>
  <si>
    <t>Clues</t>
  </si>
  <si>
    <t>ID Envío</t>
  </si>
  <si>
    <t>Fuente de Financiamiento</t>
  </si>
  <si>
    <t>Causes</t>
  </si>
  <si>
    <t>Producto</t>
  </si>
  <si>
    <t>Lote</t>
  </si>
  <si>
    <t>Caducidad</t>
  </si>
  <si>
    <t>Precio Unitario</t>
  </si>
  <si>
    <t>ALMACEN</t>
  </si>
  <si>
    <t>AÑO</t>
  </si>
  <si>
    <t>JOSE MANUEL ESCOBAR RUIZ</t>
  </si>
  <si>
    <t>Tránsito</t>
  </si>
  <si>
    <t>U00-07-02-2023-072250-ASF</t>
  </si>
  <si>
    <t>2728719824</t>
  </si>
  <si>
    <t>LA-E113-2022-MATCUR-INSABI-008-2023/2024</t>
  </si>
  <si>
    <t>AMBIDERM, .S.A. DE C.V.</t>
  </si>
  <si>
    <t>AMB890104S63</t>
  </si>
  <si>
    <t>JURISDICCIÓN VII TAPACHULA</t>
  </si>
  <si>
    <t>INSABI 2023</t>
  </si>
  <si>
    <t>060.456.0706</t>
  </si>
  <si>
    <t>GUANTES. Guantes para exploración, ambidiestro, no estériles. De látex, desechables. Tamaño grande. Envase con 200 piezas.</t>
  </si>
  <si>
    <t>230104</t>
  </si>
  <si>
    <t>MC</t>
  </si>
  <si>
    <t>Abril</t>
  </si>
  <si>
    <t>ERIKA JUDITH LOPEZ AQUINO</t>
  </si>
  <si>
    <t>C.S.U. 01 Nuevo Milenio</t>
  </si>
  <si>
    <t>CSSSA018040</t>
  </si>
  <si>
    <t>SHP-243316</t>
  </si>
  <si>
    <t>U00-07-02-2023-071437-ASF</t>
  </si>
  <si>
    <t>423922805</t>
  </si>
  <si>
    <t>LA-E113-2022-MATCUR-INSABI-019-2023/2024</t>
  </si>
  <si>
    <t>CONSUMIBLES PARA LA SALUD, S.A.  DE C.V.</t>
  </si>
  <si>
    <t>CSA1001216P1</t>
  </si>
  <si>
    <t>060.461.0154</t>
  </si>
  <si>
    <t>Guatas. De tela no tejida de algodón 100% o mezclas de fibras de algodón y fibras artificiales y/o sintéticas. Longitud: 5 M  Ancho: 10 cm. Envase con 24 piezas.</t>
  </si>
  <si>
    <t>04032310</t>
  </si>
  <si>
    <t>U00-07-02-2023-073403-ASF</t>
  </si>
  <si>
    <t>2949897031</t>
  </si>
  <si>
    <t>LA-E113-2022-MATCUR-INSABI-033-2023/2024</t>
  </si>
  <si>
    <t>GRUPO INDUSTRIAL POSEIDON, S.A. DE C.V.</t>
  </si>
  <si>
    <t>GIP870706PK9</t>
  </si>
  <si>
    <t>JURISDICCIÓN I TUXTLA GUTIERREZ</t>
  </si>
  <si>
    <t>H.G. Gomez Maza</t>
  </si>
  <si>
    <t>CSSSA019954</t>
  </si>
  <si>
    <t>SHP-243312</t>
  </si>
  <si>
    <t>060.168.8302</t>
  </si>
  <si>
    <t>Sondas. Para drenaje urinario. De látex punta redonda. Tipo: nelaton. Longitud: 40 cm. Calibre: 20 Fr. Pieza.</t>
  </si>
  <si>
    <t>210355</t>
  </si>
  <si>
    <t>CONCEPCION MOLINA ALEMAN</t>
  </si>
  <si>
    <t>LA-I-1-MATCUR-INSABI-035-2023/2024</t>
  </si>
  <si>
    <t>LABORATORIOS JAYOR, S.A. DE C.V.</t>
  </si>
  <si>
    <t>LJA0303264L5</t>
  </si>
  <si>
    <t>U00-07-01-2023-071925-ASF</t>
  </si>
  <si>
    <t>4068226907</t>
  </si>
  <si>
    <t>060.167.8139</t>
  </si>
  <si>
    <t>Sondas. Para   drenaje   urinario   de   permanencia   prolongada. De elastómero de silicón con globo de autorretención de 5 ml. Estéril y desechable. Tipo: foley de dos vías. Calibre: 16 Fr. Pieza.</t>
  </si>
  <si>
    <t>2209452706</t>
  </si>
  <si>
    <t>LUIS ALBERTO PEREZ ZEBADUA</t>
  </si>
  <si>
    <t>U00-07-01-2023-071926-ASF</t>
  </si>
  <si>
    <t>264242357</t>
  </si>
  <si>
    <t>060.167.8147</t>
  </si>
  <si>
    <t>Sondas. Para   drenaje   urinario   de   permanencia   prolongada. De elastómero de silicón con globo de autorretención de 5 ml. Estéril y desechable. Tipo: foley de dos vías. Calibre: 18 Fr. Pieza.</t>
  </si>
  <si>
    <t>CITLALLI EMILENI MARTÍNEZ MARTÍNEZ</t>
  </si>
  <si>
    <t>C.S.U. 02 Tuxtla Chico</t>
  </si>
  <si>
    <t>CSSSA007663</t>
  </si>
  <si>
    <t>SHP-243338</t>
  </si>
  <si>
    <t>C.S.U. 01 Carrillo Puerto</t>
  </si>
  <si>
    <t>CSSSA006461</t>
  </si>
  <si>
    <t>SHP-243293</t>
  </si>
  <si>
    <t>U00-07-01-2023-074997-ASF</t>
  </si>
  <si>
    <t>1783038234</t>
  </si>
  <si>
    <t>060.040.3786</t>
  </si>
  <si>
    <t>Agujas Hipodérmicas. Hipodérmicas con pabellón luer-lock hembra de plástico desechables. Longitud: 32 mm. Calibre:  22 G. Envase con 100 piezas.</t>
  </si>
  <si>
    <t>2112264001</t>
  </si>
  <si>
    <t>ERAY  VELAZQUEZ SANTOS</t>
  </si>
  <si>
    <t>YENI YADIRA MORENO ANTONIO</t>
  </si>
  <si>
    <t>Clínica para la atención del parto humanizado - Huixtla</t>
  </si>
  <si>
    <t>CSSSA009640</t>
  </si>
  <si>
    <t>SHP-243327</t>
  </si>
  <si>
    <t>U00-07-01-2023-074999-ASF</t>
  </si>
  <si>
    <t>527460145</t>
  </si>
  <si>
    <t>060.040.3711</t>
  </si>
  <si>
    <t>Agujas Hipodérmicas. Hipodérmicas con pabellón luer-lock hembra de plástico desechables. Longitud: 32 mm. Calibre: 20 G. Envase con 100 piezas.</t>
  </si>
  <si>
    <t>2204381101-1</t>
  </si>
  <si>
    <t>C.S.U. 01 Frontera Hidalgo</t>
  </si>
  <si>
    <t>CSSSA002401</t>
  </si>
  <si>
    <t>SHP-243393</t>
  </si>
  <si>
    <t>U00-07-02-2023-074959-ASF</t>
  </si>
  <si>
    <t>203511536</t>
  </si>
  <si>
    <t>LA-I-1-MATCUR-INSABI-028-2023/2024</t>
  </si>
  <si>
    <t>060.168.9482</t>
  </si>
  <si>
    <t>Sondas. Para drenaje urinario. De látex con globo de autorretención de 3 ml con válvula para jeringa. Estéril y desechable. Tipo: foley de dos vías. Calibre: 10 Fr. Pieza.</t>
  </si>
  <si>
    <t>210817</t>
  </si>
  <si>
    <t>U00-07-02-2023-075264-ASF</t>
  </si>
  <si>
    <t>1817584940</t>
  </si>
  <si>
    <t>LA-I-1-MATCUR-INSABI-014-2023/2024</t>
  </si>
  <si>
    <t>DL MEDICA, S.A. DE C.V.</t>
  </si>
  <si>
    <t>DME971017FZ7</t>
  </si>
  <si>
    <t>060.550.0438</t>
  </si>
  <si>
    <t>Jeringas. De plástico sin aguja con pivote tipo luer lock estériles y desechables. Capacidad: 5 ml Escala graduada en ml Divisiones de 1.0 y subdivisiones de 0.2. Envase con 100 piezas excepto las 20 ml que es de 50.</t>
  </si>
  <si>
    <t>230402</t>
  </si>
  <si>
    <t>U00-07-02-2023-073438-ASF</t>
  </si>
  <si>
    <t>2120797712</t>
  </si>
  <si>
    <t>060.456.0359</t>
  </si>
  <si>
    <t>Guantes. Para cirugía. De látex natural estériles y desechables. Tallas: 8 Par.</t>
  </si>
  <si>
    <t>2206074</t>
  </si>
  <si>
    <t>C.S.U. 05 Huixtla</t>
  </si>
  <si>
    <t>CSSSA002623</t>
  </si>
  <si>
    <t>INSABI 2021</t>
  </si>
  <si>
    <t>MITZI NOEMI RUIZ HERNANDEZ</t>
  </si>
  <si>
    <t>JURISDICCIÓN VIII TONALA</t>
  </si>
  <si>
    <t>INTERNACIONAL FARMACEUTICA, S.A. DE C.V.</t>
  </si>
  <si>
    <t>IFA841005198</t>
  </si>
  <si>
    <t>ITB/2020/18035</t>
  </si>
  <si>
    <t>060.040.3745</t>
  </si>
  <si>
    <t>Agujas Hipodérmicas. Hipodérmicas con pabellón luer-lock hembra de plástico desechables. Longitud: 32 mm. Calibre:  21 G. Envase con 100 piezas.</t>
  </si>
  <si>
    <t>060.953.2874</t>
  </si>
  <si>
    <t>Vendas. Elásticas de tejido plano ; de algodón con fibras sintéticas.  Longitud: 5 M  Ancho: 15 cm. Envase con 12 piezas.</t>
  </si>
  <si>
    <t>PO/3151359/OR/026</t>
  </si>
  <si>
    <t>A 17517-12</t>
  </si>
  <si>
    <t>INSABI 2022</t>
  </si>
  <si>
    <t>060.125.2711</t>
  </si>
  <si>
    <t>Bolsas. Bolsa de papel grado médico. Para esterilizar con gas o vapor. Con o sin tratamiento antibacteriano. Con reactivo químico impreso y sistema de apertura. Medidas: 7.5  x 48.0 x 4.0 cm.  Envase con 1000 piezas.</t>
  </si>
  <si>
    <t>210706</t>
  </si>
  <si>
    <t>PO/3139350/OR/160</t>
  </si>
  <si>
    <t>02161 KDLL</t>
  </si>
  <si>
    <t>ITB/2020/18036</t>
  </si>
  <si>
    <t>KENDALL DE MEXICO, S.A. DE C.V.</t>
  </si>
  <si>
    <t>KME590502HY7</t>
  </si>
  <si>
    <t>060.841.0551</t>
  </si>
  <si>
    <t>Suturas. Catgut crómico con aguja. Longitud de la hebra: 68 a 75 cm. Calibre de la sutura: 2-0 Características de la aguja: 1/2 círculo ahusada (35-37 mm).Envase con 12 piezas.</t>
  </si>
  <si>
    <t>2130029C</t>
  </si>
  <si>
    <t>ITB/2020/17938</t>
  </si>
  <si>
    <t>IMPORTADORA Y MANUFACTURERA BRULUART, S.A.</t>
  </si>
  <si>
    <t>IMB510327A78</t>
  </si>
  <si>
    <t>010.000.0408.00</t>
  </si>
  <si>
    <t>Clorfenamina. Jarabe. Cada mililitro contiene: Maleato de clorfenamina 0.5 mg Envase con 60 ml.</t>
  </si>
  <si>
    <t>PO/3139350/OR/167</t>
  </si>
  <si>
    <t>PO/3137706/OR/302</t>
  </si>
  <si>
    <t>2101631</t>
  </si>
  <si>
    <t>2010161</t>
  </si>
  <si>
    <t>PO/3151361/OR/036</t>
  </si>
  <si>
    <t>PGD000005338-28</t>
  </si>
  <si>
    <t>060.040.3729</t>
  </si>
  <si>
    <t>Agujas Hipodérmicas. Hipodérmicas con pabellón luer-lock hembra de plástico desechables. Longitud: 38 mm. Calibre:  20 G. Envase con 100 piezas.</t>
  </si>
  <si>
    <t>2111263601</t>
  </si>
  <si>
    <t>PGD000005338-03</t>
  </si>
  <si>
    <t>060.167.8121</t>
  </si>
  <si>
    <t>Sondas. Para   drenaje   urinario   de   permanencia   prolongada. De elastómero de silicón con globo de autorretención de 5 ml. Estéril y desechable. Tipo: foley de dos vías. Calibre: 14 Fr. Pieza.</t>
  </si>
  <si>
    <t>2111316202</t>
  </si>
  <si>
    <t>PCDF-023-22</t>
  </si>
  <si>
    <t>N1-100022</t>
  </si>
  <si>
    <t>COMPRA ESTATAL</t>
  </si>
  <si>
    <t>RFT MEDICAL</t>
  </si>
  <si>
    <t>RFT1905248Y5</t>
  </si>
  <si>
    <t>060.771.0050</t>
  </si>
  <si>
    <t>Rastrillos. Con dientes de bordes romos y hoja de un filo. Desechables. Pieza.</t>
  </si>
  <si>
    <t>220802</t>
  </si>
  <si>
    <t>2DO TRIMESTRE</t>
  </si>
  <si>
    <t>O1-100007</t>
  </si>
  <si>
    <t>DISTRIBUIDORA MEDICA ESPECIALIZADA DEL ISTMO, S.A. DE C.V.</t>
  </si>
  <si>
    <t>DME1905284R3</t>
  </si>
  <si>
    <t>060.550.2186</t>
  </si>
  <si>
    <t>Jeringas. Jeringa para insulina de plástico grado médico; graduada de 0 a 100 unidades con capacidad de 1 ml. Con aguja de acero inoxidable longitud 13 mm calibre 27 G. Estéril y desechable. Pieza.</t>
  </si>
  <si>
    <t>220206</t>
  </si>
  <si>
    <t>JURISDICCIÓN II SAN CRISTOBAL DE LAS CASAS</t>
  </si>
  <si>
    <t>FABIAN RUBISEL CHACON SANCHEZ</t>
  </si>
  <si>
    <t>C.S.R. 01 Macvilho</t>
  </si>
  <si>
    <t>CSSSA018933</t>
  </si>
  <si>
    <t>C.S.R. 01 Chimix Dos</t>
  </si>
  <si>
    <t>CSSSA001585</t>
  </si>
  <si>
    <t>JURISDICCIÓN V PICHUCALCO</t>
  </si>
  <si>
    <t>F.A.M. (U.M.) Caravana Tipo 0 La Palma Uno</t>
  </si>
  <si>
    <t>CSSSA018356</t>
  </si>
  <si>
    <t>C.S.R. 01 Microregional Chilolja</t>
  </si>
  <si>
    <t>CSSSA019283</t>
  </si>
  <si>
    <t>C.S.R. 01 Oniltic</t>
  </si>
  <si>
    <t>CSSSA008450</t>
  </si>
  <si>
    <t>C.S.R. 01 Microregional Tzuluwitz</t>
  </si>
  <si>
    <t>CSSSA019271</t>
  </si>
  <si>
    <t>C.S.R. 01 Lelenchig</t>
  </si>
  <si>
    <t>CSSSA008725</t>
  </si>
  <si>
    <t>F.A.M. (U.M.) Caravana Tipo 0 San Carlos Corralito</t>
  </si>
  <si>
    <t>CSSSA018146</t>
  </si>
  <si>
    <t>C.S.R. 01 La Ceiba</t>
  </si>
  <si>
    <t>CSSSA017586</t>
  </si>
  <si>
    <t>H.G. Pascacio Gamboa</t>
  </si>
  <si>
    <t>CSSSA007540</t>
  </si>
  <si>
    <t>JURISDICCIÓN III COMITAN</t>
  </si>
  <si>
    <t>210802</t>
  </si>
  <si>
    <t>PRODUCTION SUMINISTRO JEES, S.A. DE C.V.</t>
  </si>
  <si>
    <t>PSJ2011127N6</t>
  </si>
  <si>
    <t>HOSPITAL DE ESPECIALIDADES PEDIÁTRICAS</t>
  </si>
  <si>
    <t>CSSSA008894</t>
  </si>
  <si>
    <t>IMSS BIENESTAR 2024</t>
  </si>
  <si>
    <t>LA-E113-2022-MATCUR-INSABI-031-2023/2024</t>
  </si>
  <si>
    <t>GARKEN MEDICAL SA DE CV</t>
  </si>
  <si>
    <t>GME170117QQ4</t>
  </si>
  <si>
    <t>060.953.2858</t>
  </si>
  <si>
    <t>Vendas. Elásticas de tejido plano ; de algodón con fibras sintéticas.  Longitud: 5 M  Ancho: 5 cm. Envase con 12 piezas.</t>
  </si>
  <si>
    <t>060.066.0039</t>
  </si>
  <si>
    <t>Antisépticos. Alcohol desnaturalizado. Envase con 1 lt.</t>
  </si>
  <si>
    <t>LA-E115-2022-MED-INSABI-032-2023/2024</t>
  </si>
  <si>
    <t>DISTRIBUIDOR MEDICO TECNOMED, S.A. DE C.V.</t>
  </si>
  <si>
    <t>DMT190918N50</t>
  </si>
  <si>
    <t>010.000.0262.00</t>
  </si>
  <si>
    <t>Lidocaína. Solución Inyectable al 2%. Cada frasco ámpula contiene: Clorhidrato de lidocaína 1 g Envase con 5 frascos ámpula con 50 ml</t>
  </si>
  <si>
    <t>H.G. De las Culturas</t>
  </si>
  <si>
    <t>CSSSA018764</t>
  </si>
  <si>
    <t>060.203.0363</t>
  </si>
  <si>
    <t>Cintas. Microporosa de tela no tejida unidireccional de color blanco  con  recubrimientos  adhesivos  en  una  de  sus caras. Longitud: Ancho: 10 mts. 5.00 cm Envase con  6 rollos.</t>
  </si>
  <si>
    <t>LA-E113-2022-MATCUR-INSABI-032-2023/2024</t>
  </si>
  <si>
    <t>GRUPO FARMACEUTICO TOTALFARMA, S.A. DE C.V.</t>
  </si>
  <si>
    <t>GFT1906303VA</t>
  </si>
  <si>
    <t>U00-07-02-2023-071181-ASF</t>
  </si>
  <si>
    <t>3047282717</t>
  </si>
  <si>
    <t>060.456.0367</t>
  </si>
  <si>
    <t>Guantes. Para cirugía. De látex natural estériles y desechables. Tallas: 8 1/2 Par.</t>
  </si>
  <si>
    <t>2112074</t>
  </si>
  <si>
    <t>U00-07-02-2023-071903-ASF</t>
  </si>
  <si>
    <t>3192622785</t>
  </si>
  <si>
    <t>060.125.2760</t>
  </si>
  <si>
    <t>Bolsas. Bolsa de papel grado médico. Para esterilizar con gas o vapor. Con o sin tratamiento antibacteriano; con reactivo químico impreso y sistema de apertura. Medidas: 6.0 x 18.0 x 3.0 cm. Envase con 1000 piezas.</t>
  </si>
  <si>
    <t>210304</t>
  </si>
  <si>
    <t>ADELIA LIZBETH DE LA CRUZ SARMIENTO</t>
  </si>
  <si>
    <t>JURISDICCIÓN VI PALENQUE</t>
  </si>
  <si>
    <t>H.G. Palenque</t>
  </si>
  <si>
    <t>CSSSA004595</t>
  </si>
  <si>
    <t>JURISDICCIÓN IV VILLAFLORES</t>
  </si>
  <si>
    <t>H.G. Bicentenario Villaflores</t>
  </si>
  <si>
    <t>CSSSA018875</t>
  </si>
  <si>
    <t>LA-E113-2022-MATCUR-INSABI-016-2023/2024</t>
  </si>
  <si>
    <t>CLINILABS DISTRIBUCIONES CIENTIFICAS, S.A DE C.V.</t>
  </si>
  <si>
    <t>CDC1001212Z6</t>
  </si>
  <si>
    <t>060.456.0409</t>
  </si>
  <si>
    <t>Guantes. Para exploración ambidiestro estériles. De látex desechables. Tamaños: Grande. Envase con 100 piezas.</t>
  </si>
  <si>
    <t>060.456.0391</t>
  </si>
  <si>
    <t>Guantes. Para exploración ambidiestro estériles. De látex desechables. Tamaños: Mediano. Envase con 100 piezas.</t>
  </si>
  <si>
    <t>060.456.0334</t>
  </si>
  <si>
    <t>Guantes. Para cirugía. De látex natural estériles y desechables. Tallas: 7 1/2  Par.</t>
  </si>
  <si>
    <t>H.B.C. Ostuacan</t>
  </si>
  <si>
    <t>CSSSA019242</t>
  </si>
  <si>
    <t>Jurisdicción II - San Cristobal de las Casas</t>
  </si>
  <si>
    <t>CSSSA017230</t>
  </si>
  <si>
    <t>CLÍNICA PARA LA ATENCIÓN DE PARTO HUMANIZADO PALENQUE</t>
  </si>
  <si>
    <t>CSSSA019510C</t>
  </si>
  <si>
    <t>Jurisdicción VII - Tapachula</t>
  </si>
  <si>
    <t>CSSSA006403</t>
  </si>
  <si>
    <t>U00-07-02-2023-075089-ASF</t>
  </si>
  <si>
    <t>2362216534</t>
  </si>
  <si>
    <t>220901</t>
  </si>
  <si>
    <t>PO/3151361/OR/071</t>
  </si>
  <si>
    <t>02779 KDLL</t>
  </si>
  <si>
    <t>H.G. Tapachula</t>
  </si>
  <si>
    <t>CSSSA009244</t>
  </si>
  <si>
    <t>PO/3137706/OR/330</t>
  </si>
  <si>
    <t>2103021</t>
  </si>
  <si>
    <t>2020351</t>
  </si>
  <si>
    <t>DANIELA SILIAS BALLINAS</t>
  </si>
  <si>
    <t>PO/3151359/OR/033</t>
  </si>
  <si>
    <t>A21575-5</t>
  </si>
  <si>
    <t>PGD000007277-04</t>
  </si>
  <si>
    <t>2112263601</t>
  </si>
  <si>
    <t>N1-100049</t>
  </si>
  <si>
    <t>PCDF-037-22</t>
  </si>
  <si>
    <t>IMB-07-02-2024-07016707-ASF</t>
  </si>
  <si>
    <t>3906533248</t>
  </si>
  <si>
    <t>LA-E146-2022-MATCUR-INSABI-12-2023/2024</t>
  </si>
  <si>
    <t>2307201</t>
  </si>
  <si>
    <t>IMB-07-02-2024-07025095-ASF</t>
  </si>
  <si>
    <t>3641796083</t>
  </si>
  <si>
    <t>2310075</t>
  </si>
  <si>
    <t>LUIS ALONSO VENTURA UTRILLA</t>
  </si>
  <si>
    <t>IMB-07-02-2024-07113599-ASF</t>
  </si>
  <si>
    <t>2254091107</t>
  </si>
  <si>
    <t>2204369604</t>
  </si>
  <si>
    <t>IMB-07-02-2024-07122110-ASF</t>
  </si>
  <si>
    <t>3517510239</t>
  </si>
  <si>
    <t>IMB-07-02-2024-07117545-ASF</t>
  </si>
  <si>
    <t>3108955108</t>
  </si>
  <si>
    <t>3A174012</t>
  </si>
  <si>
    <t>IMB-07-02-2024-07118069-ASF</t>
  </si>
  <si>
    <t>4032307856</t>
  </si>
  <si>
    <t>060.132.0203</t>
  </si>
  <si>
    <t>Brazaletes. Para identificación. De plástico. Infantil. Envase con 100 piezas.</t>
  </si>
  <si>
    <t>00452403151</t>
  </si>
  <si>
    <t>MAC-63-C</t>
  </si>
  <si>
    <t>2210003</t>
  </si>
  <si>
    <t>Jurisdicción III - Comitan</t>
  </si>
  <si>
    <t>CSSSA017242</t>
  </si>
  <si>
    <t>PGD000007277-45</t>
  </si>
  <si>
    <t>2204381301</t>
  </si>
  <si>
    <t>C24E010</t>
  </si>
  <si>
    <t>2310073</t>
  </si>
  <si>
    <t>2138391C</t>
  </si>
  <si>
    <t>IMB-07-02-2024-07121563-ASF</t>
  </si>
  <si>
    <t>115266831</t>
  </si>
  <si>
    <t>2A054001</t>
  </si>
  <si>
    <t>Enero</t>
  </si>
  <si>
    <t>U00-07-02-2023-071136-ASF</t>
  </si>
  <si>
    <t>2124903716</t>
  </si>
  <si>
    <t>210341</t>
  </si>
  <si>
    <t>SHP-225634</t>
  </si>
  <si>
    <t>SHP-225558</t>
  </si>
  <si>
    <t>SHP-225584</t>
  </si>
  <si>
    <t>C.S.R. 01 Ts'Akibiljok</t>
  </si>
  <si>
    <t>CSSSA009051</t>
  </si>
  <si>
    <t>SHP-225608</t>
  </si>
  <si>
    <t>SHP-225564</t>
  </si>
  <si>
    <t>U00-07-02-2023-071188-ASF</t>
  </si>
  <si>
    <t>576855052</t>
  </si>
  <si>
    <t>060.461.0147</t>
  </si>
  <si>
    <t>Guatas. De tela no tejida de algodón 100% o mezclas de fibras de algodón y fibras artificiales y/o sintéticas. Longitud: 5 M  Ancho: 5 cm. Envase con 24 piezas.</t>
  </si>
  <si>
    <t>23022305</t>
  </si>
  <si>
    <t>SHP-225619</t>
  </si>
  <si>
    <t>SHP-225629</t>
  </si>
  <si>
    <t>SHP-225599</t>
  </si>
  <si>
    <t>SHP-225544</t>
  </si>
  <si>
    <t>SHP-225587</t>
  </si>
  <si>
    <t>C.S.R. 01 Nueva Coapa Echegaray</t>
  </si>
  <si>
    <t>CSSSA005061</t>
  </si>
  <si>
    <t>C.S.R. 01 Ejido la Esperanza (Zapotal)</t>
  </si>
  <si>
    <t>CSSSA005155</t>
  </si>
  <si>
    <t>LA-I-1-MATCUR-INSABI-032-2023/2024</t>
  </si>
  <si>
    <t>Clínica para la Atención de Parto Humanizado Comitán de Domínguez</t>
  </si>
  <si>
    <t>CSSSA009833</t>
  </si>
  <si>
    <t>Julio</t>
  </si>
  <si>
    <t>SHP-256270</t>
  </si>
  <si>
    <t>SHP-256311</t>
  </si>
  <si>
    <t>SHP-256285</t>
  </si>
  <si>
    <t>SHP-256220</t>
  </si>
  <si>
    <t>2210042</t>
  </si>
  <si>
    <t>SHP-256265</t>
  </si>
  <si>
    <t>SHP-256153</t>
  </si>
  <si>
    <t>SHP-256249</t>
  </si>
  <si>
    <t>SHP-256133</t>
  </si>
  <si>
    <t>SHP-256158</t>
  </si>
  <si>
    <t>SHP-256182</t>
  </si>
  <si>
    <t>060.841.0916</t>
  </si>
  <si>
    <t>Suturas. Sintéticas absorbibles polímero de ácido glicólico trenzado con aguja. Longitud de la hebra: 67-70 cm Calibre de la sutura: 2-0 Características de la aguja: 1/2 círculo ahusada (35-37 mm). Envase con 12 piezas.</t>
  </si>
  <si>
    <t>Junio</t>
  </si>
  <si>
    <t>SHP-253078</t>
  </si>
  <si>
    <t>SHP-253065</t>
  </si>
  <si>
    <t>SHP-253071</t>
  </si>
  <si>
    <t>SHP-253041</t>
  </si>
  <si>
    <t>SHP-252990</t>
  </si>
  <si>
    <t>SHP-253003</t>
  </si>
  <si>
    <t>SHP-253021</t>
  </si>
  <si>
    <t>SHP-252994</t>
  </si>
  <si>
    <t>SHP-253000</t>
  </si>
  <si>
    <t>SHP-253015</t>
  </si>
  <si>
    <t>SHP-253057</t>
  </si>
  <si>
    <t>SHP-253023</t>
  </si>
  <si>
    <t>33MC5A</t>
  </si>
  <si>
    <t>U00-07-02-2022-072826-ASF</t>
  </si>
  <si>
    <t>764979966</t>
  </si>
  <si>
    <t>LA-E28-MATCUR-INSABI-16-2022</t>
  </si>
  <si>
    <t>2A082009</t>
  </si>
  <si>
    <t>SHP-271369</t>
  </si>
  <si>
    <t>Octubre</t>
  </si>
  <si>
    <t>SHP-271375</t>
  </si>
  <si>
    <t>SHP-271432</t>
  </si>
  <si>
    <t>SHP-271370</t>
  </si>
  <si>
    <t>SHP-271359</t>
  </si>
  <si>
    <t>SHP-271372</t>
  </si>
  <si>
    <t>SHP-271437</t>
  </si>
  <si>
    <t>IMB-07-02-2024-07043446-ASF</t>
  </si>
  <si>
    <t>2679270741</t>
  </si>
  <si>
    <t>SHP-271363</t>
  </si>
  <si>
    <t>9232646</t>
  </si>
  <si>
    <t>SHP-271408</t>
  </si>
  <si>
    <t>Septiembre</t>
  </si>
  <si>
    <t>C.S.R. 01 Tzontealja</t>
  </si>
  <si>
    <t>CSSSA004566</t>
  </si>
  <si>
    <t>C.S.R. 01 Majomut</t>
  </si>
  <si>
    <t>CSSSA001520</t>
  </si>
  <si>
    <t>SHP-268793</t>
  </si>
  <si>
    <t>SHP-268795</t>
  </si>
  <si>
    <t>SHP-268897</t>
  </si>
  <si>
    <t>SHP-268745</t>
  </si>
  <si>
    <t>SHP-268829</t>
  </si>
  <si>
    <t>SHP-268778</t>
  </si>
  <si>
    <t>SHP-268983</t>
  </si>
  <si>
    <t>Ejercicio 1 – Tabla dinámica (Nivel Básico)</t>
  </si>
  <si>
    <t>Objetivo:</t>
  </si>
  <si>
    <t>Demostrar la capacidad para organizar y resumir información mediante el uso de tablas dinámicas en Microsoft Excel.</t>
  </si>
  <si>
    <t>Instrucciones</t>
  </si>
  <si>
    <t>La tabla dinámica deberá mostrar:</t>
  </si>
  <si>
    <t>Actualiza el origen de datos antes de comenzar.</t>
  </si>
  <si>
    <t>Conserva el formato de la tabla dinámica.</t>
  </si>
  <si>
    <t>Utiliza los campos correctos para cada área (Filas, Columnas y Valores).</t>
  </si>
  <si>
    <t>Guarda el archivo una vez finalizado.</t>
  </si>
  <si>
    <r>
      <t xml:space="preserve">Utilizando la base de datos proporcionada en la hoja </t>
    </r>
    <r>
      <rPr>
        <b/>
        <sz val="11"/>
        <color theme="1"/>
        <rFont val="Bahnschrift"/>
        <family val="2"/>
      </rPr>
      <t>"Base de Datos"</t>
    </r>
    <r>
      <rPr>
        <sz val="11"/>
        <color theme="1"/>
        <rFont val="Bahnschrift"/>
        <family val="2"/>
      </rPr>
      <t>, actualiza y modifica la tabla dinámica ubicada en esta hoja para obtener el siguiente análisis:</t>
    </r>
  </si>
  <si>
    <t>La suma de Folios enviados. (Valores)</t>
  </si>
  <si>
    <t>Meses. (Filas)</t>
  </si>
  <si>
    <t>Piezas</t>
  </si>
  <si>
    <t>Mes</t>
  </si>
  <si>
    <t>Claves</t>
  </si>
  <si>
    <t>Folios</t>
  </si>
  <si>
    <t>Unidades médicas</t>
  </si>
  <si>
    <t>La sumatoria de Claves. (Valores)</t>
  </si>
  <si>
    <t>La cantidad de piezas. (Valores)</t>
  </si>
  <si>
    <t>Importante</t>
  </si>
  <si>
    <t>RESUMEN POR MES</t>
  </si>
  <si>
    <t>RESUMEN POR JURISDICCION</t>
  </si>
  <si>
    <t>REGISTROS POR CAPTURISTA</t>
  </si>
  <si>
    <t>Usuarios. (Filas)</t>
  </si>
  <si>
    <t>La suma de Piezas (Valores)</t>
  </si>
  <si>
    <t>Jurisdicción. (Filas)</t>
  </si>
  <si>
    <r>
      <t xml:space="preserve">No modifiques la información de la hoja </t>
    </r>
    <r>
      <rPr>
        <b/>
        <i/>
        <u/>
        <sz val="11"/>
        <color theme="1"/>
        <rFont val="Bahnschrift"/>
        <family val="2"/>
      </rPr>
      <t>Base de Datos</t>
    </r>
    <r>
      <rPr>
        <i/>
        <u/>
        <sz val="11"/>
        <color theme="1"/>
        <rFont val="Bahnschrift"/>
        <family val="2"/>
      </rPr>
      <t>.</t>
    </r>
  </si>
  <si>
    <t>La suma de unidades médicas (Valores)</t>
  </si>
  <si>
    <t>El recuento de la columna id_envio(Valores)</t>
  </si>
  <si>
    <t>Esta tabla nos tiene que mostrar un resumen de registros capturados por ususario, folios realizados y piezas.</t>
  </si>
  <si>
    <t>Esta tabla nos tiene que mostrar un resumen de unidades medicas atendidas por mes, folios enviados, claves y piezas</t>
  </si>
  <si>
    <t>Esta tabla nos tiene que mostrar un resumen de unidades medicas atendidas por jurisdiccion, folios enviados, claves y piezas</t>
  </si>
  <si>
    <t>Etiquetas de fila</t>
  </si>
  <si>
    <t>Total general</t>
  </si>
  <si>
    <t>Suma de Unidades médicas</t>
  </si>
  <si>
    <t>Suma de Folios</t>
  </si>
  <si>
    <t>Suma de Claves</t>
  </si>
  <si>
    <t>Suma de Piezas</t>
  </si>
  <si>
    <t>Cuenta de ID Envío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</si>
</sst>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8"/>
      <color theme="1"/>
      <name val="Calibri"/>
      <family val="2"/>
      <scheme val="minor"/>
    </font>
    <font>
      <sz val="11"/>
      <color theme="1"/>
      <name val="Bahnschrift"/>
      <family val="2"/>
    </font>
    <font>
      <b/>
      <sz val="18"/>
      <color theme="1"/>
      <name val="Bahnschrift"/>
      <family val="2"/>
    </font>
    <font>
      <b/>
      <sz val="11"/>
      <color theme="1"/>
      <name val="Bahnschrift"/>
      <family val="2"/>
    </font>
    <font>
      <b/>
      <sz val="13.5"/>
      <color theme="1"/>
      <name val="Bahnschrift"/>
      <family val="2"/>
    </font>
    <font>
      <b/>
      <u/>
      <sz val="11"/>
      <color theme="1"/>
      <name val="Bahnschrift"/>
      <family val="2"/>
    </font>
    <font>
      <i/>
      <u/>
      <sz val="11"/>
      <color theme="1"/>
      <name val="Bahnschrift"/>
      <family val="2"/>
    </font>
    <font>
      <b/>
      <i/>
      <u/>
      <sz val="11"/>
      <color theme="1"/>
      <name val="Bahnschrif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1" fillId="0" borderId="0" xfId="0" applyFont="1" applyFill="1" applyBorder="1"/>
    <xf numFmtId="14" fontId="0" fillId="0" borderId="0" xfId="0" applyNumberFormat="1" applyFill="1" applyBorder="1"/>
    <xf numFmtId="0" fontId="0" fillId="0" borderId="0" xfId="0" applyFill="1" applyBorder="1"/>
    <xf numFmtId="3" fontId="0" fillId="0" borderId="0" xfId="0" applyNumberForma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2" borderId="0" xfId="0" applyFont="1" applyFill="1" applyAlignment="1">
      <alignment horizontal="left" vertical="center" indent="1"/>
    </xf>
    <xf numFmtId="0" fontId="0" fillId="2" borderId="0" xfId="0" applyFill="1"/>
    <xf numFmtId="0" fontId="8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7" fillId="3" borderId="0" xfId="0" applyFont="1" applyFill="1" applyAlignment="1">
      <alignment horizontal="left" vertical="center" indent="1"/>
    </xf>
    <xf numFmtId="0" fontId="3" fillId="3" borderId="0" xfId="0" applyFont="1" applyFill="1"/>
    <xf numFmtId="0" fontId="0" fillId="3" borderId="0" xfId="0" applyFill="1"/>
    <xf numFmtId="0" fontId="5" fillId="3" borderId="0" xfId="0" applyFont="1" applyFill="1"/>
    <xf numFmtId="0" fontId="3" fillId="3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center" vertical="center" wrapText="1"/>
    </xf>
    <xf numFmtId="0" fontId="0" fillId="0" borderId="0" xfId="0" pivotButton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197"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#,##0.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#,##0.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#,##0.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#,##0.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#,##0.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#,##0.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#,##0.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#,##0.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#,##0.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#,##0.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#,##0.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#,##0.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#,##0.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#,##0.0"/>
    </dxf>
    <dxf>
      <numFmt numFmtId="3" formatCode="#,##0"/>
    </dxf>
    <dxf>
      <numFmt numFmtId="3" formatCode="#,##0"/>
    </dxf>
    <dxf>
      <numFmt numFmtId="165" formatCode="#,##0.0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165" formatCode="#,##0.0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165" formatCode="#,##0.0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4" formatCode="&quot;$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238.683057291666" createdVersion="8" refreshedVersion="8" minRefreshableVersion="3" recordCount="78" xr:uid="{D839F379-087E-44D8-9629-FE0DCAFE964A}">
  <cacheSource type="worksheet">
    <worksheetSource name="Tabla1"/>
  </cacheSource>
  <cacheFields count="25">
    <cacheField name="Fecha de salida" numFmtId="14">
      <sharedItems containsSemiMixedTypes="0" containsNonDate="0" containsDate="1" containsString="0" minDate="2025-01-04T00:00:00" maxDate="2025-10-02T00:00:00"/>
    </cacheField>
    <cacheField name="Usuario" numFmtId="0">
      <sharedItems/>
    </cacheField>
    <cacheField name="Estado" numFmtId="0">
      <sharedItems/>
    </cacheField>
    <cacheField name="Pedido Original" numFmtId="0">
      <sharedItems/>
    </cacheField>
    <cacheField name="Factura Original" numFmtId="0">
      <sharedItems/>
    </cacheField>
    <cacheField name="Licitación Original" numFmtId="0">
      <sharedItems/>
    </cacheField>
    <cacheField name="Proveedor" numFmtId="0">
      <sharedItems/>
    </cacheField>
    <cacheField name="Proveedor Original" numFmtId="0">
      <sharedItems/>
    </cacheField>
    <cacheField name="Jurisdicción" numFmtId="0">
      <sharedItems/>
    </cacheField>
    <cacheField name="Sucursal" numFmtId="0">
      <sharedItems/>
    </cacheField>
    <cacheField name="Clues" numFmtId="0">
      <sharedItems/>
    </cacheField>
    <cacheField name="ID Envío" numFmtId="0">
      <sharedItems/>
    </cacheField>
    <cacheField name="Fuente de Financiamiento" numFmtId="0">
      <sharedItems/>
    </cacheField>
    <cacheField name="Causes" numFmtId="0">
      <sharedItems/>
    </cacheField>
    <cacheField name="Producto" numFmtId="0">
      <sharedItems/>
    </cacheField>
    <cacheField name="Lote" numFmtId="0">
      <sharedItems/>
    </cacheField>
    <cacheField name="Caducidad" numFmtId="14">
      <sharedItems containsSemiMixedTypes="0" containsNonDate="0" containsDate="1" containsString="0" minDate="2026-03-28T00:00:00" maxDate="2029-04-29T00:00:00"/>
    </cacheField>
    <cacheField name="Piezas" numFmtId="3">
      <sharedItems containsSemiMixedTypes="0" containsString="0" containsNumber="1" containsInteger="1" minValue="1" maxValue="5000"/>
    </cacheField>
    <cacheField name="Precio Unitario" numFmtId="164">
      <sharedItems containsSemiMixedTypes="0" containsString="0" containsNumber="1" minValue="0" maxValue="889.99"/>
    </cacheField>
    <cacheField name="ALMACEN" numFmtId="0">
      <sharedItems/>
    </cacheField>
    <cacheField name="AÑO" numFmtId="0">
      <sharedItems containsSemiMixedTypes="0" containsString="0" containsNumber="1" containsInteger="1" minValue="2025" maxValue="2025"/>
    </cacheField>
    <cacheField name="Mes" numFmtId="0">
      <sharedItems count="6">
        <s v="Abril"/>
        <s v="Enero"/>
        <s v="Julio"/>
        <s v="Junio"/>
        <s v="Octubre"/>
        <s v="Septiembre"/>
      </sharedItems>
    </cacheField>
    <cacheField name="Claves" numFmtId="0">
      <sharedItems containsSemiMixedTypes="0" containsString="0" containsNumber="1" containsInteger="1" minValue="0" maxValue="1"/>
    </cacheField>
    <cacheField name="Folios" numFmtId="0">
      <sharedItems containsSemiMixedTypes="0" containsString="0" containsNumber="1" containsInteger="1" minValue="0" maxValue="1"/>
    </cacheField>
    <cacheField name="Unidades médicas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238.693987962964" createdVersion="8" refreshedVersion="8" minRefreshableVersion="3" recordCount="78" xr:uid="{B2262894-23B2-4577-B8A9-84CCCB741750}">
  <cacheSource type="worksheet">
    <worksheetSource ref="A1:Y79" sheet="BaseDatos"/>
  </cacheSource>
  <cacheFields count="25">
    <cacheField name="Fecha de salida" numFmtId="14">
      <sharedItems containsSemiMixedTypes="0" containsNonDate="0" containsDate="1" containsString="0" minDate="2025-01-04T00:00:00" maxDate="2025-10-02T00:00:00"/>
    </cacheField>
    <cacheField name="Usuario" numFmtId="0">
      <sharedItems count="12">
        <s v="ERIKA JUDITH LOPEZ AQUINO"/>
        <s v="JOSE MANUEL ESCOBAR RUIZ"/>
        <s v="CITLALLI EMILENI MARTÍNEZ MARTÍNEZ"/>
        <s v="YENI YADIRA MORENO ANTONIO"/>
        <s v="LUIS ALBERTO PEREZ ZEBADUA"/>
        <s v="MITZI NOEMI RUIZ HERNANDEZ"/>
        <s v="DANIELA SILIAS BALLINAS"/>
        <s v="FABIAN RUBISEL CHACON SANCHEZ"/>
        <s v="LUIS ALONSO VENTURA UTRILLA"/>
        <s v="CONCEPCION MOLINA ALEMAN"/>
        <s v="ADELIA LIZBETH DE LA CRUZ SARMIENTO"/>
        <s v="ERAY  VELAZQUEZ SANTOS"/>
      </sharedItems>
    </cacheField>
    <cacheField name="Estado" numFmtId="0">
      <sharedItems/>
    </cacheField>
    <cacheField name="Pedido Original" numFmtId="0">
      <sharedItems/>
    </cacheField>
    <cacheField name="Factura Original" numFmtId="0">
      <sharedItems/>
    </cacheField>
    <cacheField name="Licitación Original" numFmtId="0">
      <sharedItems/>
    </cacheField>
    <cacheField name="Proveedor" numFmtId="0">
      <sharedItems/>
    </cacheField>
    <cacheField name="Proveedor Original" numFmtId="0">
      <sharedItems/>
    </cacheField>
    <cacheField name="Jurisdicción" numFmtId="0">
      <sharedItems count="8">
        <s v="JURISDICCIÓN VII TAPACHULA"/>
        <s v="JURISDICCIÓN I TUXTLA GUTIERREZ"/>
        <s v="JURISDICCIÓN II SAN CRISTOBAL DE LAS CASAS"/>
        <s v="JURISDICCIÓN V PICHUCALCO"/>
        <s v="JURISDICCIÓN VIII TONALA"/>
        <s v="JURISDICCIÓN III COMITAN"/>
        <s v="JURISDICCIÓN VI PALENQUE"/>
        <s v="JURISDICCIÓN IV VILLAFLORES"/>
      </sharedItems>
    </cacheField>
    <cacheField name="Sucursal" numFmtId="0">
      <sharedItems/>
    </cacheField>
    <cacheField name="Clues" numFmtId="0">
      <sharedItems/>
    </cacheField>
    <cacheField name="ID Envío" numFmtId="0">
      <sharedItems/>
    </cacheField>
    <cacheField name="Fuente de Financiamiento" numFmtId="0">
      <sharedItems/>
    </cacheField>
    <cacheField name="Causes" numFmtId="0">
      <sharedItems/>
    </cacheField>
    <cacheField name="Producto" numFmtId="0">
      <sharedItems/>
    </cacheField>
    <cacheField name="Lote" numFmtId="0">
      <sharedItems/>
    </cacheField>
    <cacheField name="Caducidad" numFmtId="14">
      <sharedItems containsSemiMixedTypes="0" containsNonDate="0" containsDate="1" containsString="0" minDate="2026-03-28T00:00:00" maxDate="2029-04-29T00:00:00"/>
    </cacheField>
    <cacheField name="Piezas" numFmtId="3">
      <sharedItems containsSemiMixedTypes="0" containsString="0" containsNumber="1" containsInteger="1" minValue="1" maxValue="5000"/>
    </cacheField>
    <cacheField name="Precio Unitario" numFmtId="164">
      <sharedItems containsSemiMixedTypes="0" containsString="0" containsNumber="1" minValue="0" maxValue="889.99"/>
    </cacheField>
    <cacheField name="ALMACEN" numFmtId="0">
      <sharedItems/>
    </cacheField>
    <cacheField name="AÑO" numFmtId="0">
      <sharedItems containsSemiMixedTypes="0" containsString="0" containsNumber="1" containsInteger="1" minValue="2025" maxValue="2025"/>
    </cacheField>
    <cacheField name="Mes" numFmtId="0">
      <sharedItems count="6">
        <s v="Abril"/>
        <s v="Enero"/>
        <s v="Julio"/>
        <s v="Junio"/>
        <s v="Octubre"/>
        <s v="Septiembre"/>
      </sharedItems>
    </cacheField>
    <cacheField name="Claves" numFmtId="0">
      <sharedItems containsSemiMixedTypes="0" containsString="0" containsNumber="1" containsInteger="1" minValue="0" maxValue="1"/>
    </cacheField>
    <cacheField name="Folios" numFmtId="0">
      <sharedItems containsSemiMixedTypes="0" containsString="0" containsNumber="1" containsInteger="1" minValue="0" maxValue="1"/>
    </cacheField>
    <cacheField name="Unidades médicas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d v="2025-04-05T00:00:00"/>
    <s v="ERIKA JUDITH LOPEZ AQUINO"/>
    <s v="Tránsito"/>
    <s v="U00-07-02-2023-072250-ASF"/>
    <s v="2728719824"/>
    <s v="LA-E113-2022-MATCUR-INSABI-008-2023/2024"/>
    <s v="AMBIDERM, .S.A. DE C.V."/>
    <s v="AMB890104S63"/>
    <s v="JURISDICCIÓN VII TAPACHULA"/>
    <s v="C.S.U. 01 Nuevo Milenio"/>
    <s v="CSSSA018040"/>
    <s v="SHP-243316"/>
    <s v="INSABI 2023"/>
    <s v="060.456.0706"/>
    <s v="GUANTES. Guantes para exploración, ambidiestro, no estériles. De látex, desechables. Tamaño grande. Envase con 200 piezas."/>
    <s v="230104"/>
    <d v="2028-01-01T00:00:00"/>
    <n v="3"/>
    <n v="194.74"/>
    <s v="MC"/>
    <n v="2025"/>
    <x v="0"/>
    <n v="1"/>
    <n v="1"/>
    <n v="1"/>
  </r>
  <r>
    <d v="2025-04-05T00:00:00"/>
    <s v="ERIKA JUDITH LOPEZ AQUINO"/>
    <s v="Tránsito"/>
    <s v="U00-07-02-2023-071437-ASF"/>
    <s v="423922805"/>
    <s v="LA-E113-2022-MATCUR-INSABI-019-2023/2024"/>
    <s v="CONSUMIBLES PARA LA SALUD, S.A.  DE C.V."/>
    <s v="CSA1001216P1"/>
    <s v="JURISDICCIÓN VII TAPACHULA"/>
    <s v="C.S.U. 01 Nuevo Milenio"/>
    <s v="CSSSA018040"/>
    <s v="SHP-243316"/>
    <s v="INSABI 2023"/>
    <s v="060.461.0154"/>
    <s v="Guatas. De tela no tejida de algodón 100% o mezclas de fibras de algodón y fibras artificiales y/o sintéticas. Longitud: 5 M  Ancho: 10 cm. Envase con 24 piezas."/>
    <s v="04032310"/>
    <d v="2028-03-04T00:00:00"/>
    <n v="2"/>
    <n v="72"/>
    <s v="MC"/>
    <n v="2025"/>
    <x v="0"/>
    <n v="1"/>
    <n v="0"/>
    <n v="0"/>
  </r>
  <r>
    <d v="2025-04-05T00:00:00"/>
    <s v="JOSE MANUEL ESCOBAR RUIZ"/>
    <s v="Tránsito"/>
    <s v="U00-07-02-2023-073403-ASF"/>
    <s v="2949897031"/>
    <s v="LA-E113-2022-MATCUR-INSABI-033-2023/2024"/>
    <s v="GRUPO INDUSTRIAL POSEIDON, S.A. DE C.V."/>
    <s v="GIP870706PK9"/>
    <s v="JURISDICCIÓN I TUXTLA GUTIERREZ"/>
    <s v="H.G. Gomez Maza"/>
    <s v="CSSSA019954"/>
    <s v="SHP-243312"/>
    <s v="INSABI 2023"/>
    <s v="060.168.8302"/>
    <s v="Sondas. Para drenaje urinario. De látex punta redonda. Tipo: nelaton. Longitud: 40 cm. Calibre: 20 Fr. Pieza."/>
    <s v="210355"/>
    <d v="2026-03-28T00:00:00"/>
    <n v="3"/>
    <n v="11.35"/>
    <s v="MC"/>
    <n v="2025"/>
    <x v="0"/>
    <n v="1"/>
    <n v="1"/>
    <n v="1"/>
  </r>
  <r>
    <d v="2025-04-05T00:00:00"/>
    <s v="JOSE MANUEL ESCOBAR RUIZ"/>
    <s v="Tránsito"/>
    <s v="U00-07-01-2023-071925-ASF"/>
    <s v="4068226907"/>
    <s v="LA-I-1-MATCUR-INSABI-035-2023/2024"/>
    <s v="LABORATORIOS JAYOR, S.A. DE C.V."/>
    <s v="LJA0303264L5"/>
    <s v="JURISDICCIÓN I TUXTLA GUTIERREZ"/>
    <s v="H.G. Gomez Maza"/>
    <s v="CSSSA019954"/>
    <s v="SHP-243312"/>
    <s v="INSABI 2023"/>
    <s v="060.167.8139"/>
    <s v="Sondas. Para   drenaje   urinario   de   permanencia   prolongada. De elastómero de silicón con globo de autorretención de 5 ml. Estéril y desechable. Tipo: foley de dos vías. Calibre: 16 Fr. Pieza."/>
    <s v="2209452706"/>
    <d v="2027-08-28T00:00:00"/>
    <n v="87"/>
    <n v="38"/>
    <s v="MC"/>
    <n v="2025"/>
    <x v="0"/>
    <n v="1"/>
    <n v="0"/>
    <n v="0"/>
  </r>
  <r>
    <d v="2025-04-05T00:00:00"/>
    <s v="CITLALLI EMILENI MARTÍNEZ MARTÍNEZ"/>
    <s v="Tránsito"/>
    <s v="U00-07-01-2023-071926-ASF"/>
    <s v="264242357"/>
    <s v="LA-I-1-MATCUR-INSABI-035-2023/2024"/>
    <s v="LABORATORIOS JAYOR, S.A. DE C.V."/>
    <s v="LJA0303264L5"/>
    <s v="JURISDICCIÓN VII TAPACHULA"/>
    <s v="C.S.U. 02 Tuxtla Chico"/>
    <s v="CSSSA007663"/>
    <s v="SHP-243338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2"/>
    <n v="38"/>
    <s v="MC"/>
    <n v="2025"/>
    <x v="0"/>
    <n v="1"/>
    <n v="1"/>
    <n v="1"/>
  </r>
  <r>
    <d v="2025-04-05T00:00:00"/>
    <s v="ERIKA JUDITH LOPEZ AQUINO"/>
    <s v="Tránsito"/>
    <s v="U00-07-01-2023-071926-ASF"/>
    <s v="264242357"/>
    <s v="LA-I-1-MATCUR-INSABI-035-2023/2024"/>
    <s v="LABORATORIOS JAYOR, S.A. DE C.V."/>
    <s v="LJA0303264L5"/>
    <s v="JURISDICCIÓN VII TAPACHULA"/>
    <s v="C.S.U. 01 Carrillo Puerto"/>
    <s v="CSSSA006461"/>
    <s v="SHP-243293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3"/>
    <n v="38"/>
    <s v="MC"/>
    <n v="2025"/>
    <x v="0"/>
    <n v="0"/>
    <n v="1"/>
    <n v="1"/>
  </r>
  <r>
    <d v="2025-04-05T00:00:00"/>
    <s v="YENI YADIRA MORENO ANTONIO"/>
    <s v="Tránsito"/>
    <s v="U00-07-01-2023-074997-ASF"/>
    <s v="1783038234"/>
    <s v="LA-I-1-MATCUR-INSABI-035-2023/2024"/>
    <s v="LABORATORIOS JAYOR, S.A. DE C.V."/>
    <s v="LJA0303264L5"/>
    <s v="JURISDICCIÓN VII TAPACHULA"/>
    <s v="Clínica para la atención del parto humanizado - Huixtla"/>
    <s v="CSSSA009640"/>
    <s v="SHP-243327"/>
    <s v="INSABI 2023"/>
    <s v="060.040.3786"/>
    <s v="Agujas Hipodérmicas. Hipodérmicas con pabellón luer-lock hembra de plástico desechables. Longitud: 32 mm. Calibre:  22 G. Envase con 100 piezas."/>
    <s v="2112264001"/>
    <d v="2026-12-06T00:00:00"/>
    <n v="1"/>
    <n v="30"/>
    <s v="MC"/>
    <n v="2025"/>
    <x v="0"/>
    <n v="1"/>
    <n v="1"/>
    <n v="1"/>
  </r>
  <r>
    <d v="2025-04-05T00:00:00"/>
    <s v="JOSE MANUEL ESCOBAR RUIZ"/>
    <s v="Tránsito"/>
    <s v="U00-07-01-2023-074997-ASF"/>
    <s v="1783038234"/>
    <s v="LA-I-1-MATCUR-INSABI-035-2023/2024"/>
    <s v="LABORATORIOS JAYOR, S.A. DE C.V."/>
    <s v="LJA0303264L5"/>
    <s v="JURISDICCIÓN I TUXTLA GUTIERREZ"/>
    <s v="H.G. Gomez Maza"/>
    <s v="CSSSA019954"/>
    <s v="SHP-243312"/>
    <s v="INSABI 2023"/>
    <s v="060.040.3786"/>
    <s v="Agujas Hipodérmicas. Hipodérmicas con pabellón luer-lock hembra de plástico desechables. Longitud: 32 mm. Calibre:  22 G. Envase con 100 piezas."/>
    <s v="2112264001"/>
    <d v="2026-12-06T00:00:00"/>
    <n v="103"/>
    <n v="30"/>
    <s v="MC"/>
    <n v="2025"/>
    <x v="0"/>
    <n v="0"/>
    <n v="0"/>
    <n v="0"/>
  </r>
  <r>
    <d v="2025-04-05T00:00:00"/>
    <s v="ERIKA JUDITH LOPEZ AQUINO"/>
    <s v="Tránsito"/>
    <s v="U00-07-01-2023-074999-ASF"/>
    <s v="527460145"/>
    <s v="LA-I-1-MATCUR-INSABI-035-2023/2024"/>
    <s v="LABORATORIOS JAYOR, S.A. DE C.V."/>
    <s v="LJA0303264L5"/>
    <s v="JURISDICCIÓN VII TAPACHULA"/>
    <s v="C.S.U. 01 Carrillo Puerto"/>
    <s v="CSSSA006461"/>
    <s v="SHP-243293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2"/>
    <n v="30"/>
    <s v="MC"/>
    <n v="2025"/>
    <x v="0"/>
    <n v="1"/>
    <n v="0"/>
    <n v="0"/>
  </r>
  <r>
    <d v="2025-04-05T00:00:00"/>
    <s v="ERIKA JUDITH LOPEZ AQUINO"/>
    <s v="Tránsito"/>
    <s v="U00-07-01-2023-074999-ASF"/>
    <s v="527460145"/>
    <s v="LA-I-1-MATCUR-INSABI-035-2023/2024"/>
    <s v="LABORATORIOS JAYOR, S.A. DE C.V."/>
    <s v="LJA0303264L5"/>
    <s v="JURISDICCIÓN VII TAPACHULA"/>
    <s v="C.S.U. 01 Frontera Hidalgo"/>
    <s v="CSSSA002401"/>
    <s v="SHP-243393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3"/>
    <n v="30"/>
    <s v="MC"/>
    <n v="2025"/>
    <x v="0"/>
    <n v="0"/>
    <n v="1"/>
    <n v="1"/>
  </r>
  <r>
    <d v="2025-04-05T00:00:00"/>
    <s v="YENI YADIRA MORENO ANTONIO"/>
    <s v="Tránsito"/>
    <s v="U00-07-01-2023-074999-ASF"/>
    <s v="527460145"/>
    <s v="LA-I-1-MATCUR-INSABI-035-2023/2024"/>
    <s v="LABORATORIOS JAYOR, S.A. DE C.V."/>
    <s v="LJA0303264L5"/>
    <s v="JURISDICCIÓN VII TAPACHULA"/>
    <s v="Clínica para la atención del parto humanizado - Huixtla"/>
    <s v="CSSSA009640"/>
    <s v="SHP-243327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6"/>
    <n v="30"/>
    <s v="MC"/>
    <n v="2025"/>
    <x v="0"/>
    <n v="0"/>
    <n v="0"/>
    <n v="0"/>
  </r>
  <r>
    <d v="2025-04-05T00:00:00"/>
    <s v="JOSE MANUEL ESCOBAR RUIZ"/>
    <s v="Tránsito"/>
    <s v="U00-07-02-2023-074959-ASF"/>
    <s v="203511536"/>
    <s v="LA-I-1-MATCUR-INSABI-028-2023/2024"/>
    <s v="GRUPO INDUSTRIAL POSEIDON, S.A. DE C.V."/>
    <s v="GIP870706PK9"/>
    <s v="JURISDICCIÓN I TUXTLA GUTIERREZ"/>
    <s v="H.G. Gomez Maza"/>
    <s v="CSSSA019954"/>
    <s v="SHP-243312"/>
    <s v="INSABI 2023"/>
    <s v="060.168.9482"/>
    <s v="Sondas. Para drenaje urinario. De látex con globo de autorretención de 3 ml con válvula para jeringa. Estéril y desechable. Tipo: foley de dos vías. Calibre: 10 Fr. Pieza."/>
    <s v="210817"/>
    <d v="2026-08-28T00:00:00"/>
    <n v="22"/>
    <n v="20"/>
    <s v="MC"/>
    <n v="2025"/>
    <x v="0"/>
    <n v="1"/>
    <n v="0"/>
    <n v="0"/>
  </r>
  <r>
    <d v="2025-04-05T00:00:00"/>
    <s v="ERIKA JUDITH LOPEZ AQUINO"/>
    <s v="Tránsito"/>
    <s v="U00-07-02-2023-075264-ASF"/>
    <s v="1817584940"/>
    <s v="LA-I-1-MATCUR-INSABI-014-2023/2024"/>
    <s v="DL MEDICA, S.A. DE C.V."/>
    <s v="DME971017FZ7"/>
    <s v="JURISDICCIÓN VII TAPACHULA"/>
    <s v="C.S.U. 01 Carrillo Puerto"/>
    <s v="CSSSA006461"/>
    <s v="SHP-243293"/>
    <s v="INSABI 2023"/>
    <s v="060.550.0438"/>
    <s v="Jeringas. De plástico sin aguja con pivote tipo luer lock estériles y desechables. Capacidad: 5 ml Escala graduada en ml Divisiones de 1.0 y subdivisiones de 0.2. Envase con 100 piezas excepto las 20 ml que es de 50."/>
    <s v="230402"/>
    <d v="2028-04-28T00:00:00"/>
    <n v="3"/>
    <n v="98"/>
    <s v="MC"/>
    <n v="2025"/>
    <x v="0"/>
    <n v="1"/>
    <n v="0"/>
    <n v="0"/>
  </r>
  <r>
    <d v="2025-04-05T00:00:00"/>
    <s v="ERIKA JUDITH LOPEZ AQUINO"/>
    <s v="Tránsito"/>
    <s v="U00-07-02-2023-075264-ASF"/>
    <s v="1817584940"/>
    <s v="LA-I-1-MATCUR-INSABI-014-2023/2024"/>
    <s v="DL MEDICA, S.A. DE C.V."/>
    <s v="DME971017FZ7"/>
    <s v="JURISDICCIÓN VII TAPACHULA"/>
    <s v="C.S.U. 01 Nuevo Milenio"/>
    <s v="CSSSA018040"/>
    <s v="SHP-243316"/>
    <s v="INSABI 2023"/>
    <s v="060.550.0438"/>
    <s v="Jeringas. De plástico sin aguja con pivote tipo luer lock estériles y desechables. Capacidad: 5 ml Escala graduada en ml Divisiones de 1.0 y subdivisiones de 0.2. Envase con 100 piezas excepto las 20 ml que es de 50."/>
    <s v="230402"/>
    <d v="2028-04-28T00:00:00"/>
    <n v="2"/>
    <n v="98"/>
    <s v="MC"/>
    <n v="2025"/>
    <x v="0"/>
    <n v="0"/>
    <n v="0"/>
    <n v="0"/>
  </r>
  <r>
    <d v="2025-04-05T00:00:00"/>
    <s v="JOSE MANUEL ESCOBAR RUIZ"/>
    <s v="Tránsito"/>
    <s v="U00-07-02-2023-073438-ASF"/>
    <s v="2120797712"/>
    <s v="LA-E113-2022-MATCUR-INSABI-033-2023/2024"/>
    <s v="GRUPO INDUSTRIAL POSEIDON, S.A. DE C.V."/>
    <s v="GIP870706PK9"/>
    <s v="JURISDICCIÓN I TUXTLA GUTIERREZ"/>
    <s v="H.G. Gomez Maza"/>
    <s v="CSSSA019954"/>
    <s v="SHP-243312"/>
    <s v="INSABI 2023"/>
    <s v="060.456.0359"/>
    <s v="Guantes. Para cirugía. De látex natural estériles y desechables. Tallas: 8 Par."/>
    <s v="2206074"/>
    <d v="2027-06-28T00:00:00"/>
    <n v="750"/>
    <n v="6.95"/>
    <s v="MC"/>
    <n v="2025"/>
    <x v="0"/>
    <n v="1"/>
    <n v="0"/>
    <n v="0"/>
  </r>
  <r>
    <d v="2025-01-04T00:00:00"/>
    <s v="JOSE MANUEL ESCOBAR RUIZ"/>
    <s v="Tránsito"/>
    <s v="U00-07-02-2023-071136-ASF"/>
    <s v="2124903716"/>
    <s v="LA-E113-2022-MATCUR-INSABI-033-2023/2024"/>
    <s v="GRUPO INDUSTRIAL POSEIDON, S.A. DE C.V."/>
    <s v="GIP870706PK9"/>
    <s v="JURISDICCIÓN II SAN CRISTOBAL DE LAS CASAS"/>
    <s v="C.S.R. 01 Oniltic"/>
    <s v="CSSSA008450"/>
    <s v="SHP-225558"/>
    <s v="INSABI 2023"/>
    <s v="060.168.8302"/>
    <s v="Sondas. Para drenaje urinario. De látex punta redonda. Tipo: nelaton. Longitud: 40 cm. Calibre: 20 Fr. Pieza."/>
    <s v="210341"/>
    <d v="2026-03-28T00:00:00"/>
    <n v="3"/>
    <n v="11.35"/>
    <s v="MC"/>
    <n v="2025"/>
    <x v="1"/>
    <n v="1"/>
    <n v="1"/>
    <n v="1"/>
  </r>
  <r>
    <d v="2025-01-04T00:00:00"/>
    <s v="LUIS ALBERTO PEREZ ZEBADUA"/>
    <s v="Tránsito"/>
    <s v="U00-07-02-2023-071136-ASF"/>
    <s v="2124903716"/>
    <s v="LA-E113-2022-MATCUR-INSABI-033-2023/2024"/>
    <s v="GRUPO INDUSTRIAL POSEIDON, S.A. DE C.V."/>
    <s v="GIP870706PK9"/>
    <s v="JURISDICCIÓN II SAN CRISTOBAL DE LAS CASAS"/>
    <s v="C.S.R. 01 Lelenchig"/>
    <s v="CSSSA008725"/>
    <s v="SHP-225584"/>
    <s v="INSABI 2023"/>
    <s v="060.168.8302"/>
    <s v="Sondas. Para drenaje urinario. De látex punta redonda. Tipo: nelaton. Longitud: 40 cm. Calibre: 20 Fr. Pieza."/>
    <s v="210341"/>
    <d v="2026-03-28T00:00:00"/>
    <n v="3"/>
    <n v="11.35"/>
    <s v="MC"/>
    <n v="2025"/>
    <x v="1"/>
    <n v="0"/>
    <n v="1"/>
    <n v="1"/>
  </r>
  <r>
    <d v="2025-01-04T00:00:00"/>
    <s v="JOSE MANUEL ESCOBAR RUIZ"/>
    <s v="Tránsito"/>
    <s v="U00-07-02-2023-071181-ASF"/>
    <s v="3047282717"/>
    <s v="LA-E113-2022-MATCUR-INSABI-033-2023/2024"/>
    <s v="GRUPO INDUSTRIAL POSEIDON, S.A. DE C.V."/>
    <s v="GIP870706PK9"/>
    <s v="JURISDICCIÓN II SAN CRISTOBAL DE LAS CASAS"/>
    <s v="C.S.R. 01 Ts'Akibiljok"/>
    <s v="CSSSA009051"/>
    <s v="SHP-225608"/>
    <s v="INSABI 2023"/>
    <s v="060.456.0367"/>
    <s v="Guantes. Para cirugía. De látex natural estériles y desechables. Tallas: 8 1/2 Par."/>
    <s v="2112074"/>
    <d v="2026-12-28T00:00:00"/>
    <n v="3"/>
    <n v="6.95"/>
    <s v="MC"/>
    <n v="2025"/>
    <x v="1"/>
    <n v="1"/>
    <n v="1"/>
    <n v="1"/>
  </r>
  <r>
    <d v="2025-01-04T00:00:00"/>
    <s v="JOSE MANUEL ESCOBAR RUIZ"/>
    <s v="Tránsito"/>
    <s v="U00-07-02-2023-071181-ASF"/>
    <s v="3047282717"/>
    <s v="LA-E113-2022-MATCUR-INSABI-033-2023/2024"/>
    <s v="GRUPO INDUSTRIAL POSEIDON, S.A. DE C.V."/>
    <s v="GIP870706PK9"/>
    <s v="JURISDICCIÓN II SAN CRISTOBAL DE LAS CASAS"/>
    <s v="C.S.R. 01 Microregional Chilolja"/>
    <s v="CSSSA019283"/>
    <s v="SHP-225634"/>
    <s v="INSABI 2023"/>
    <s v="060.456.0367"/>
    <s v="Guantes. Para cirugía. De látex natural estériles y desechables. Tallas: 8 1/2 Par."/>
    <s v="2112074"/>
    <d v="2026-12-28T00:00:00"/>
    <n v="3"/>
    <n v="6.95"/>
    <s v="MC"/>
    <n v="2025"/>
    <x v="1"/>
    <n v="0"/>
    <n v="1"/>
    <n v="1"/>
  </r>
  <r>
    <d v="2025-01-04T00:00:00"/>
    <s v="YENI YADIRA MORENO ANTONIO"/>
    <s v="Tránsito"/>
    <s v="U00-07-02-2023-071181-ASF"/>
    <s v="3047282717"/>
    <s v="LA-E113-2022-MATCUR-INSABI-033-2023/2024"/>
    <s v="GRUPO INDUSTRIAL POSEIDON, S.A. DE C.V."/>
    <s v="GIP870706PK9"/>
    <s v="JURISDICCIÓN V PICHUCALCO"/>
    <s v="H.B.C. Ostuacan"/>
    <s v="CSSSA019242"/>
    <s v="SHP-225564"/>
    <s v="INSABI 2023"/>
    <s v="060.456.0367"/>
    <s v="Guantes. Para cirugía. De látex natural estériles y desechables. Tallas: 8 1/2 Par."/>
    <s v="2112074"/>
    <d v="2026-12-28T00:00:00"/>
    <n v="48"/>
    <n v="6.95"/>
    <s v="MC"/>
    <n v="2025"/>
    <x v="1"/>
    <n v="0"/>
    <n v="1"/>
    <n v="1"/>
  </r>
  <r>
    <d v="2025-01-04T00:00:00"/>
    <s v="MITZI NOEMI RUIZ HERNANDEZ"/>
    <s v="Tránsito"/>
    <s v="U00-07-02-2023-071188-ASF"/>
    <s v="576855052"/>
    <s v="LA-E113-2022-MATCUR-INSABI-016-2023/2024"/>
    <s v="CLINILABS DISTRIBUCIONES CIENTIFICAS, S.A DE C.V."/>
    <s v="CDC1001212Z6"/>
    <s v="JURISDICCIÓN II SAN CRISTOBAL DE LAS CASAS"/>
    <s v="F.A.M. (U.M.) Caravana Tipo 0 San Carlos Corralito"/>
    <s v="CSSSA018146"/>
    <s v="SHP-225619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1"/>
    <n v="1"/>
    <n v="1"/>
  </r>
  <r>
    <d v="2025-01-04T00:00:00"/>
    <s v="JOSE MANUEL ESCOBAR RUIZ"/>
    <s v="Tránsito"/>
    <s v="U00-07-02-2023-071188-ASF"/>
    <s v="576855052"/>
    <s v="LA-E113-2022-MATCUR-INSABI-016-2023/2024"/>
    <s v="CLINILABS DISTRIBUCIONES CIENTIFICAS, S.A DE C.V."/>
    <s v="CDC1001212Z6"/>
    <s v="JURISDICCIÓN II SAN CRISTOBAL DE LAS CASAS"/>
    <s v="C.S.R. 01 Microregional Tzuluwitz"/>
    <s v="CSSSA019271"/>
    <s v="SHP-225629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16"/>
    <n v="46.99"/>
    <s v="MC"/>
    <n v="2025"/>
    <x v="1"/>
    <n v="0"/>
    <n v="1"/>
    <n v="1"/>
  </r>
  <r>
    <d v="2025-01-04T00:00:00"/>
    <s v="JOSE MANUEL ESCOBAR RUIZ"/>
    <s v="Tránsito"/>
    <s v="U00-07-02-2023-071188-ASF"/>
    <s v="576855052"/>
    <s v="LA-E113-2022-MATCUR-INSABI-016-2023/2024"/>
    <s v="CLINILABS DISTRIBUCIONES CIENTIFICAS, S.A DE C.V."/>
    <s v="CDC1001212Z6"/>
    <s v="JURISDICCIÓN II SAN CRISTOBAL DE LAS CASAS"/>
    <s v="C.S.R. 01 Microregional Chilolja"/>
    <s v="CSSSA019283"/>
    <s v="SHP-225634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3"/>
    <n v="46.99"/>
    <s v="MC"/>
    <n v="2025"/>
    <x v="1"/>
    <n v="0"/>
    <n v="0"/>
    <n v="0"/>
  </r>
  <r>
    <d v="2025-01-04T00:00:00"/>
    <s v="DANIELA SILIAS BALLINAS"/>
    <s v="Tránsito"/>
    <s v="U00-07-02-2023-071188-ASF"/>
    <s v="576855052"/>
    <s v="LA-E113-2022-MATCUR-INSABI-016-2023/2024"/>
    <s v="CLINILABS DISTRIBUCIONES CIENTIFICAS, S.A DE C.V."/>
    <s v="CDC1001212Z6"/>
    <s v="JURISDICCIÓN II SAN CRISTOBAL DE LAS CASAS"/>
    <s v="C.S.R. 01 Chimix Dos"/>
    <s v="CSSSA001585"/>
    <s v="SHP-225599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0"/>
    <n v="1"/>
    <n v="1"/>
  </r>
  <r>
    <d v="2025-01-04T00:00:00"/>
    <s v="MITZI NOEMI RUIZ HERNANDEZ"/>
    <s v="Tránsito"/>
    <s v="U00-07-02-2023-071188-ASF"/>
    <s v="576855052"/>
    <s v="LA-E113-2022-MATCUR-INSABI-016-2023/2024"/>
    <s v="CLINILABS DISTRIBUCIONES CIENTIFICAS, S.A DE C.V."/>
    <s v="CDC1001212Z6"/>
    <s v="JURISDICCIÓN V PICHUCALCO"/>
    <s v="C.S.R. 01 La Ceiba"/>
    <s v="CSSSA017586"/>
    <s v="SHP-225544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0"/>
    <n v="1"/>
    <n v="1"/>
  </r>
  <r>
    <d v="2025-01-04T00:00:00"/>
    <s v="FABIAN RUBISEL CHACON SANCHEZ"/>
    <s v="Tránsito"/>
    <s v="U00-07-02-2023-071188-ASF"/>
    <s v="576855052"/>
    <s v="LA-E113-2022-MATCUR-INSABI-016-2023/2024"/>
    <s v="CLINILABS DISTRIBUCIONES CIENTIFICAS, S.A DE C.V."/>
    <s v="CDC1001212Z6"/>
    <s v="JURISDICCIÓN II SAN CRISTOBAL DE LAS CASAS"/>
    <s v="F.A.M. (U.M.) Caravana Tipo 0 La Palma Uno"/>
    <s v="CSSSA018356"/>
    <s v="SHP-225587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0"/>
    <n v="1"/>
    <n v="1"/>
  </r>
  <r>
    <d v="2025-07-04T00:00:00"/>
    <s v="LUIS ALBERTO PEREZ ZEBADUA"/>
    <s v="Tránsito"/>
    <s v="PCDF-037-22"/>
    <s v="MAC-63-C"/>
    <s v="COMPRA ESTATAL"/>
    <s v="PRODUCTION SUMINISTRO JEES, S.A. DE C.V."/>
    <s v="PSJ2011127N6"/>
    <s v="JURISDICCIÓN VII TAPACHULA"/>
    <s v="C.S.U. 05 Huixtla"/>
    <s v="CSSSA002623"/>
    <s v="SHP-256270"/>
    <s v="COMPRA ESTATAL"/>
    <s v="060.456.0409"/>
    <s v="Guantes. Para exploración ambidiestro estériles. De látex desechables. Tamaños: Grande. Envase con 100 piezas."/>
    <s v="2210003"/>
    <d v="2027-10-28T00:00:00"/>
    <n v="22"/>
    <n v="0"/>
    <s v="MC"/>
    <n v="2025"/>
    <x v="2"/>
    <n v="1"/>
    <n v="1"/>
    <n v="1"/>
  </r>
  <r>
    <d v="2025-07-04T00:00:00"/>
    <s v="JOSE MANUEL ESCOBAR RUIZ"/>
    <s v="Tránsito"/>
    <s v="PCDF-037-22"/>
    <s v="MAC-63-C"/>
    <s v="COMPRA ESTATAL"/>
    <s v="PRODUCTION SUMINISTRO JEES, S.A. DE C.V."/>
    <s v="PSJ2011127N6"/>
    <s v="JURISDICCIÓN VIII TONALA"/>
    <s v="C.S.R. 01 Ejido la Esperanza (Zapotal)"/>
    <s v="CSSSA005155"/>
    <s v="SHP-256311"/>
    <s v="COMPRA ESTATAL"/>
    <s v="060.456.0409"/>
    <s v="Guantes. Para exploración ambidiestro estériles. De látex desechables. Tamaños: Grande. Envase con 100 piezas."/>
    <s v="2210003"/>
    <d v="2027-10-28T00:00:00"/>
    <n v="5"/>
    <n v="0"/>
    <s v="MC"/>
    <n v="2025"/>
    <x v="2"/>
    <n v="0"/>
    <n v="1"/>
    <n v="1"/>
  </r>
  <r>
    <d v="2025-07-04T00:00:00"/>
    <s v="CITLALLI EMILENI MARTÍNEZ MARTÍNEZ"/>
    <s v="Tránsito"/>
    <s v="PCDF-037-22"/>
    <s v="MAC-63-C"/>
    <s v="COMPRA ESTATAL"/>
    <s v="PRODUCTION SUMINISTRO JEES, S.A. DE C.V."/>
    <s v="PSJ2011127N6"/>
    <s v="JURISDICCIÓN VIII TONALA"/>
    <s v="C.S.R. 01 Nueva Coapa Echegaray"/>
    <s v="CSSSA005061"/>
    <s v="SHP-256285"/>
    <s v="COMPRA ESTATAL"/>
    <s v="060.456.0409"/>
    <s v="Guantes. Para exploración ambidiestro estériles. De látex desechables. Tamaños: Grande. Envase con 100 piezas."/>
    <s v="2210003"/>
    <d v="2027-10-28T00:00:00"/>
    <n v="5"/>
    <n v="0"/>
    <s v="MC"/>
    <n v="2025"/>
    <x v="2"/>
    <n v="0"/>
    <n v="1"/>
    <n v="1"/>
  </r>
  <r>
    <d v="2025-07-04T00:00:00"/>
    <s v="MITZI NOEMI RUIZ HERNANDEZ"/>
    <s v="Tránsito"/>
    <s v="PCDF-037-22"/>
    <s v="MAC-63-C"/>
    <s v="COMPRA ESTATAL"/>
    <s v="PRODUCTION SUMINISTRO JEES, S.A. DE C.V."/>
    <s v="PSJ2011127N6"/>
    <s v="JURISDICCIÓN III COMITAN"/>
    <s v="Jurisdicción III - Comitan"/>
    <s v="CSSSA017242"/>
    <s v="SHP-256220"/>
    <s v="COMPRA ESTATAL"/>
    <s v="060.456.0409"/>
    <s v="Guantes. Para exploración ambidiestro estériles. De látex desechables. Tamaños: Grande. Envase con 100 piezas."/>
    <s v="2210042"/>
    <d v="2027-10-28T00:00:00"/>
    <n v="1"/>
    <n v="0"/>
    <s v="MC"/>
    <n v="2025"/>
    <x v="2"/>
    <n v="0"/>
    <n v="1"/>
    <n v="1"/>
  </r>
  <r>
    <d v="2025-07-04T00:00:00"/>
    <s v="MITZI NOEMI RUIZ HERNANDEZ"/>
    <s v="Tránsito"/>
    <s v="U00-07-02-2023-071903-ASF"/>
    <s v="3192622785"/>
    <s v="LA-I-1-MATCUR-INSABI-014-2023/2024"/>
    <s v="DL MEDICA, S.A. DE C.V."/>
    <s v="DME971017FZ7"/>
    <s v="JURISDICCIÓN III COMITAN"/>
    <s v="Jurisdicción III - Comitan"/>
    <s v="CSSSA017242"/>
    <s v="SHP-256265"/>
    <s v="INSABI 2023"/>
    <s v="060.125.2760"/>
    <s v="Bolsas. Bolsa de papel grado médico. Para esterilizar con gas o vapor. Con o sin tratamiento antibacteriano; con reactivo químico impreso y sistema de apertura. Medidas: 6.0 x 18.0 x 3.0 cm. Envase con 1000 piezas."/>
    <s v="210304"/>
    <d v="2026-03-28T00:00:00"/>
    <n v="1"/>
    <n v="460"/>
    <s v="MC"/>
    <n v="2025"/>
    <x v="2"/>
    <n v="1"/>
    <n v="1"/>
    <n v="0"/>
  </r>
  <r>
    <d v="2025-07-04T00:00:00"/>
    <s v="LUIS ALONSO VENTURA UTRILLA"/>
    <s v="Tránsito"/>
    <s v="U00-07-02-2023-071903-ASF"/>
    <s v="3192622785"/>
    <s v="LA-I-1-MATCUR-INSABI-014-2023/2024"/>
    <s v="DL MEDICA, S.A. DE C.V."/>
    <s v="DME971017FZ7"/>
    <s v="JURISDICCIÓN III COMITAN"/>
    <s v="Jurisdicción III - Comitan"/>
    <s v="CSSSA017242"/>
    <s v="SHP-256153"/>
    <s v="INSABI 2023"/>
    <s v="060.125.2760"/>
    <s v="Bolsas. Bolsa de papel grado médico. Para esterilizar con gas o vapor. Con o sin tratamiento antibacteriano; con reactivo químico impreso y sistema de apertura. Medidas: 6.0 x 18.0 x 3.0 cm. Envase con 1000 piezas."/>
    <s v="210304"/>
    <d v="2026-03-28T00:00:00"/>
    <n v="1"/>
    <n v="460"/>
    <s v="MC"/>
    <n v="2025"/>
    <x v="2"/>
    <n v="0"/>
    <n v="1"/>
    <n v="0"/>
  </r>
  <r>
    <d v="2025-07-04T00:00:00"/>
    <s v="ERIKA JUDITH LOPEZ AQUINO"/>
    <s v="Tránsito"/>
    <s v="U00-07-01-2023-071926-ASF"/>
    <s v="264242357"/>
    <s v="LA-I-1-MATCUR-INSABI-035-2023/2024"/>
    <s v="LABORATORIOS JAYOR, S.A. DE C.V."/>
    <s v="LJA0303264L5"/>
    <s v="JURISDICCIÓN III COMITAN"/>
    <s v="Jurisdicción III - Comitan"/>
    <s v="CSSSA017242"/>
    <s v="SHP-256249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1"/>
    <n v="38"/>
    <s v="MC"/>
    <n v="2025"/>
    <x v="2"/>
    <n v="1"/>
    <n v="1"/>
    <n v="0"/>
  </r>
  <r>
    <d v="2025-07-04T00:00:00"/>
    <s v="LUIS ALONSO VENTURA UTRILLA"/>
    <s v="Tránsito"/>
    <s v="U00-07-01-2023-071926-ASF"/>
    <s v="264242357"/>
    <s v="LA-I-1-MATCUR-INSABI-035-2023/2024"/>
    <s v="LABORATORIOS JAYOR, S.A. DE C.V."/>
    <s v="LJA0303264L5"/>
    <s v="JURISDICCIÓN III COMITAN"/>
    <s v="Jurisdicción III - Comitan"/>
    <s v="CSSSA017242"/>
    <s v="SHP-256153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1"/>
    <n v="38"/>
    <s v="MC"/>
    <n v="2025"/>
    <x v="2"/>
    <n v="0"/>
    <n v="0"/>
    <n v="0"/>
  </r>
  <r>
    <d v="2025-07-04T00:00:00"/>
    <s v="YENI YADIRA MORENO ANTONIO"/>
    <s v="Tránsito"/>
    <s v="U00-07-02-2023-075089-ASF"/>
    <s v="2362216534"/>
    <s v="LA-I-1-MATCUR-INSABI-014-2023/2024"/>
    <s v="DL MEDICA, S.A. DE C.V."/>
    <s v="DME971017FZ7"/>
    <s v="JURISDICCIÓN VI PALENQUE"/>
    <s v="H.G. Palenque"/>
    <s v="CSSSA004595"/>
    <s v="SHP-256133"/>
    <s v="INSABI 2023"/>
    <s v="060.771.0050"/>
    <s v="Rastrillos. Con dientes de bordes romos y hoja de un filo. Desechables. Pieza."/>
    <s v="220901"/>
    <d v="2027-09-28T00:00:00"/>
    <n v="148"/>
    <n v="1.98"/>
    <s v="MC"/>
    <n v="2025"/>
    <x v="2"/>
    <n v="1"/>
    <n v="1"/>
    <n v="1"/>
  </r>
  <r>
    <d v="2025-07-04T00:00:00"/>
    <s v="YENI YADIRA MORENO ANTONIO"/>
    <s v="Tránsito"/>
    <s v="U00-07-02-2023-075089-ASF"/>
    <s v="2362216534"/>
    <s v="LA-I-1-MATCUR-INSABI-014-2023/2024"/>
    <s v="DL MEDICA, S.A. DE C.V."/>
    <s v="DME971017FZ7"/>
    <s v="JURISDICCIÓN II SAN CRISTOBAL DE LAS CASAS"/>
    <s v="H.G. De las Culturas"/>
    <s v="CSSSA018764"/>
    <s v="SHP-256158"/>
    <s v="INSABI 2023"/>
    <s v="060.771.0050"/>
    <s v="Rastrillos. Con dientes de bordes romos y hoja de un filo. Desechables. Pieza."/>
    <s v="220901"/>
    <d v="2027-09-28T00:00:00"/>
    <n v="126"/>
    <n v="1.98"/>
    <s v="MC"/>
    <n v="2025"/>
    <x v="2"/>
    <n v="0"/>
    <n v="1"/>
    <n v="1"/>
  </r>
  <r>
    <d v="2025-07-04T00:00:00"/>
    <s v="LUIS ALONSO VENTURA UTRILLA"/>
    <s v="Tránsito"/>
    <s v="U00-07-02-2023-075089-ASF"/>
    <s v="2362216534"/>
    <s v="LA-I-1-MATCUR-INSABI-014-2023/2024"/>
    <s v="DL MEDICA, S.A. DE C.V."/>
    <s v="DME971017FZ7"/>
    <s v="JURISDICCIÓN III COMITAN"/>
    <s v="Jurisdicción III - Comitan"/>
    <s v="CSSSA017242"/>
    <s v="SHP-256153"/>
    <s v="INSABI 2023"/>
    <s v="060.771.0050"/>
    <s v="Rastrillos. Con dientes de bordes romos y hoja de un filo. Desechables. Pieza."/>
    <s v="220901"/>
    <d v="2027-09-28T00:00:00"/>
    <n v="5"/>
    <n v="1.98"/>
    <s v="MC"/>
    <n v="2025"/>
    <x v="2"/>
    <n v="0"/>
    <n v="0"/>
    <n v="0"/>
  </r>
  <r>
    <d v="2025-07-04T00:00:00"/>
    <s v="CONCEPCION MOLINA ALEMAN"/>
    <s v="Tránsito"/>
    <s v="U00-07-01-2023-074999-ASF"/>
    <s v="527460145"/>
    <s v="LA-I-1-MATCUR-INSABI-035-2023/2024"/>
    <s v="LABORATORIOS JAYOR, S.A. DE C.V."/>
    <s v="LJA0303264L5"/>
    <s v="JURISDICCIÓN III COMITAN"/>
    <s v="Jurisdicción III - Comitan"/>
    <s v="CSSSA017242"/>
    <s v="SHP-256182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1"/>
    <n v="30"/>
    <s v="MC"/>
    <n v="2025"/>
    <x v="2"/>
    <n v="1"/>
    <n v="1"/>
    <n v="0"/>
  </r>
  <r>
    <d v="2025-07-04T00:00:00"/>
    <s v="YENI YADIRA MORENO ANTONIO"/>
    <s v="Tránsito"/>
    <s v="U00-07-01-2023-074999-ASF"/>
    <s v="527460145"/>
    <s v="LA-I-1-MATCUR-INSABI-035-2023/2024"/>
    <s v="LABORATORIOS JAYOR, S.A. DE C.V."/>
    <s v="LJA0303264L5"/>
    <s v="JURISDICCIÓN VI PALENQUE"/>
    <s v="H.G. Palenque"/>
    <s v="CSSSA004595"/>
    <s v="SHP-256133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10"/>
    <n v="30"/>
    <s v="MC"/>
    <n v="2025"/>
    <x v="2"/>
    <n v="0"/>
    <n v="0"/>
    <n v="0"/>
  </r>
  <r>
    <d v="2025-06-07T00:00:00"/>
    <s v="LUIS ALBERTO PEREZ ZEBADUA"/>
    <s v="Tránsito"/>
    <s v="PO/3151359/OR/026"/>
    <s v="A 17517-12"/>
    <s v="ITB/2020/18035"/>
    <s v="DL MEDICA, S.A. DE C.V."/>
    <s v="DME971017FZ7"/>
    <s v="JURISDICCIÓN VII TAPACHULA"/>
    <s v="Jurisdicción VII - Tapachula"/>
    <s v="CSSSA006403"/>
    <s v="SHP-253078"/>
    <s v="INSABI 2022"/>
    <s v="060.125.2711"/>
    <s v="Bolsas. Bolsa de papel grado médico. Para esterilizar con gas o vapor. Con o sin tratamiento antibacteriano. Con reactivo químico impreso y sistema de apertura. Medidas: 7.5  x 48.0 x 4.0 cm.  Envase con 1000 piezas."/>
    <s v="210706"/>
    <d v="2026-07-28T00:00:00"/>
    <n v="3"/>
    <n v="889.99"/>
    <s v="MC"/>
    <n v="2025"/>
    <x v="3"/>
    <n v="1"/>
    <n v="1"/>
    <n v="1"/>
  </r>
  <r>
    <d v="2025-06-07T00:00:00"/>
    <s v="LUIS ALBERTO PEREZ ZEBADUA"/>
    <s v="Tránsito"/>
    <s v="PO/3139350/OR/160"/>
    <s v="02161 KDLL"/>
    <s v="ITB/2020/18036"/>
    <s v="KENDALL DE MEXICO, S.A. DE C.V."/>
    <s v="KME590502HY7"/>
    <s v="JURISDICCIÓN VII TAPACHULA"/>
    <s v="Jurisdicción VII - Tapachula"/>
    <s v="CSSSA006403"/>
    <s v="SHP-253078"/>
    <s v="INSABI 2022"/>
    <s v="060.841.0551"/>
    <s v="Suturas. Catgut crómico con aguja. Longitud de la hebra: 68 a 75 cm. Calibre de la sutura: 2-0 Características de la aguja: 1/2 círculo ahusada (35-37 mm).Envase con 12 piezas."/>
    <s v="2130029C"/>
    <d v="2026-11-07T00:00:00"/>
    <n v="3"/>
    <n v="292"/>
    <s v="MC"/>
    <n v="2025"/>
    <x v="3"/>
    <n v="1"/>
    <n v="0"/>
    <n v="0"/>
  </r>
  <r>
    <d v="2025-06-07T00:00:00"/>
    <s v="LUIS ALBERTO PEREZ ZEBADUA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3065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1"/>
    <n v="1"/>
    <n v="0"/>
  </r>
  <r>
    <d v="2025-06-07T00:00:00"/>
    <s v="FABIAN RUBISEL CHACON SANCHEZ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3071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s v="JOSE MANUEL ESCOBAR RUIZ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3041"/>
    <s v="INSABI 2022"/>
    <s v="010.000.0408.00"/>
    <s v="Clorfenamina. Jarabe. Cada mililitro contiene: Maleato de clorfenamina 0.5 mg Envase con 60 ml."/>
    <s v="2010161"/>
    <d v="2027-01-14T00:00:00"/>
    <n v="9"/>
    <n v="4"/>
    <s v="MC"/>
    <n v="2025"/>
    <x v="3"/>
    <n v="0"/>
    <n v="1"/>
    <n v="0"/>
  </r>
  <r>
    <d v="2025-06-07T00:00:00"/>
    <s v="ERIKA JUDITH LOPEZ AQUINO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2990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s v="ADELIA LIZBETH DE LA CRUZ SARMIENTO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3003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s v="LUIS ALBERTO PEREZ ZEBADUA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3021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s v="ERAY  VELAZQUEZ SANTOS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2994"/>
    <s v="INSABI 2022"/>
    <s v="010.000.0408.00"/>
    <s v="Clorfenamina. Jarabe. Cada mililitro contiene: Maleato de clorfenamina 0.5 mg Envase con 60 ml."/>
    <s v="2010161"/>
    <d v="2027-01-14T00:00:00"/>
    <n v="60"/>
    <n v="4"/>
    <s v="MC"/>
    <n v="2025"/>
    <x v="3"/>
    <n v="0"/>
    <n v="1"/>
    <n v="0"/>
  </r>
  <r>
    <d v="2025-06-07T00:00:00"/>
    <s v="MITZI NOEMI RUIZ HERNANDEZ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3000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s v="LUIS ALBERTO PEREZ ZEBADUA"/>
    <s v="Tránsito"/>
    <s v="PO/3151361/OR/036"/>
    <s v="PGD000005338-28"/>
    <s v="ITB/2020/18035"/>
    <s v="LABORATORIOS JAYOR, S.A. DE C.V."/>
    <s v="LJA0303264L5"/>
    <s v="JURISDICCIÓN VII TAPACHULA"/>
    <s v="Jurisdicción VII - Tapachula"/>
    <s v="CSSSA006403"/>
    <s v="SHP-253078"/>
    <s v="INSABI 2022"/>
    <s v="060.040.3729"/>
    <s v="Agujas Hipodérmicas. Hipodérmicas con pabellón luer-lock hembra de plástico desechables. Longitud: 38 mm. Calibre:  20 G. Envase con 100 piezas."/>
    <s v="2111263601"/>
    <d v="2026-11-25T00:00:00"/>
    <n v="3"/>
    <n v="1.23"/>
    <s v="MC"/>
    <n v="2025"/>
    <x v="3"/>
    <n v="1"/>
    <n v="0"/>
    <n v="0"/>
  </r>
  <r>
    <d v="2025-06-07T00:00:00"/>
    <s v="LUIS ALBERTO PEREZ ZEBADUA"/>
    <s v="Tránsito"/>
    <s v="PO/3151361/OR/036"/>
    <s v="PGD000005338-03"/>
    <s v="ITB/2020/18035"/>
    <s v="LABORATORIOS JAYOR, S.A. DE C.V."/>
    <s v="LJA0303264L5"/>
    <s v="JURISDICCIÓN VII TAPACHULA"/>
    <s v="Jurisdicción VII - Tapachula"/>
    <s v="CSSSA006403"/>
    <s v="SHP-253078"/>
    <s v="INSABI 2022"/>
    <s v="060.167.8121"/>
    <s v="Sondas. Para   drenaje   urinario   de   permanencia   prolongada. De elastómero de silicón con globo de autorretención de 5 ml. Estéril y desechable. Tipo: foley de dos vías. Calibre: 14 Fr. Pieza."/>
    <s v="2111316202"/>
    <d v="2026-11-28T00:00:00"/>
    <n v="3"/>
    <n v="2.2000000000000002"/>
    <s v="MC"/>
    <n v="2025"/>
    <x v="3"/>
    <n v="1"/>
    <n v="0"/>
    <n v="0"/>
  </r>
  <r>
    <d v="2025-06-07T00:00:00"/>
    <s v="FABIAN RUBISEL CHACON SANCHEZ"/>
    <s v="Tránsito"/>
    <s v="PO/3151361/OR/036"/>
    <s v="PGD000005338-03"/>
    <s v="ITB/2020/18035"/>
    <s v="LABORATORIOS JAYOR, S.A. DE C.V."/>
    <s v="LJA0303264L5"/>
    <s v="JURISDICCIÓN IV VILLAFLORES"/>
    <s v="H.G. Bicentenario Villaflores"/>
    <s v="CSSSA018875"/>
    <s v="SHP-253015"/>
    <s v="INSABI 2022"/>
    <s v="060.167.8121"/>
    <s v="Sondas. Para   drenaje   urinario   de   permanencia   prolongada. De elastómero de silicón con globo de autorretención de 5 ml. Estéril y desechable. Tipo: foley de dos vías. Calibre: 14 Fr. Pieza."/>
    <s v="2111316202"/>
    <d v="2026-11-28T00:00:00"/>
    <n v="20"/>
    <n v="2.2000000000000002"/>
    <s v="MC"/>
    <n v="2025"/>
    <x v="3"/>
    <n v="0"/>
    <n v="1"/>
    <n v="1"/>
  </r>
  <r>
    <d v="2025-06-07T00:00:00"/>
    <s v="MITZI NOEMI RUIZ HERNANDEZ"/>
    <s v="Tránsito"/>
    <s v="PCDF-023-22"/>
    <s v="N1-100022"/>
    <s v="COMPRA ESTATAL"/>
    <s v="RFT MEDICAL"/>
    <s v="RFT1905248Y5"/>
    <s v="JURISDICCIÓN VII TAPACHULA"/>
    <s v="Jurisdicción VII - Tapachula"/>
    <s v="CSSSA006403"/>
    <s v="SHP-253057"/>
    <s v="COMPRA ESTATAL"/>
    <s v="060.771.0050"/>
    <s v="Rastrillos. Con dientes de bordes romos y hoja de un filo. Desechables. Pieza."/>
    <s v="220802"/>
    <d v="2027-08-28T00:00:00"/>
    <n v="12"/>
    <n v="5.4"/>
    <s v="MC"/>
    <n v="2025"/>
    <x v="3"/>
    <n v="1"/>
    <n v="1"/>
    <n v="0"/>
  </r>
  <r>
    <d v="2025-06-07T00:00:00"/>
    <s v="JOSE MANUEL ESCOBAR RUIZ"/>
    <s v="Tránsito"/>
    <s v="PCDF-023-22"/>
    <s v="N1-100022"/>
    <s v="COMPRA ESTATAL"/>
    <s v="RFT MEDICAL"/>
    <s v="RFT1905248Y5"/>
    <s v="JURISDICCIÓN VII TAPACHULA"/>
    <s v="Jurisdicción VII - Tapachula"/>
    <s v="CSSSA006403"/>
    <s v="SHP-253023"/>
    <s v="COMPRA ESTATAL"/>
    <s v="060.771.0050"/>
    <s v="Rastrillos. Con dientes de bordes romos y hoja de un filo. Desechables. Pieza."/>
    <s v="220802"/>
    <d v="2027-08-28T00:00:00"/>
    <n v="6"/>
    <n v="5.4"/>
    <s v="MC"/>
    <n v="2025"/>
    <x v="3"/>
    <n v="0"/>
    <n v="1"/>
    <n v="0"/>
  </r>
  <r>
    <d v="2025-10-01T00:00:00"/>
    <s v="MITZI NOEMI RUIZ HERNANDEZ"/>
    <s v="Tránsito"/>
    <s v="PO/3139350/OR/167"/>
    <s v="02779 KDLL"/>
    <s v="ITB/2020/18036"/>
    <s v="KENDALL DE MEXICO, S.A. DE C.V."/>
    <s v="KME590502HY7"/>
    <s v="JURISDICCIÓN III COMITAN"/>
    <s v="Clínica para la Atención de Parto Humanizado Comitán de Domínguez"/>
    <s v="CSSSA009833"/>
    <s v="SHP-271370"/>
    <s v="INSABI 2022"/>
    <s v="060.841.0551"/>
    <s v="Suturas. Catgut crómico con aguja. Longitud de la hebra: 68 a 75 cm. Calibre de la sutura: 2-0 Características de la aguja: 1/2 círculo ahusada (35-37 mm).Envase con 12 piezas."/>
    <s v="2138391C"/>
    <d v="2026-12-01T00:00:00"/>
    <n v="25"/>
    <n v="292"/>
    <s v="MC"/>
    <n v="2025"/>
    <x v="4"/>
    <n v="1"/>
    <n v="1"/>
    <n v="1"/>
  </r>
  <r>
    <d v="2025-10-01T00:00:00"/>
    <s v="MITZI NOEMI RUIZ HERNANDEZ"/>
    <s v="Tránsito"/>
    <s v="PO/3151361/OR/036"/>
    <s v="PGD000005338-03"/>
    <s v="ITB/2020/18035"/>
    <s v="LABORATORIOS JAYOR, S.A. DE C.V."/>
    <s v="LJA0303264L5"/>
    <s v="JURISDICCIÓN III COMITAN"/>
    <s v="Clínica para la Atención de Parto Humanizado Comitán de Domínguez"/>
    <s v="CSSSA009833"/>
    <s v="SHP-271370"/>
    <s v="INSABI 2022"/>
    <s v="060.167.8121"/>
    <s v="Sondas. Para   drenaje   urinario   de   permanencia   prolongada. De elastómero de silicón con globo de autorretención de 5 ml. Estéril y desechable. Tipo: foley de dos vías. Calibre: 14 Fr. Pieza."/>
    <s v="2111316202"/>
    <d v="2026-11-28T00:00:00"/>
    <n v="20"/>
    <n v="2.2000000000000002"/>
    <s v="MC"/>
    <n v="2025"/>
    <x v="4"/>
    <n v="1"/>
    <n v="0"/>
    <n v="0"/>
  </r>
  <r>
    <d v="2025-10-01T00:00:00"/>
    <s v="JOSE MANUEL ESCOBAR RUIZ"/>
    <s v="Tránsito"/>
    <s v="PO/3137706/OR/330"/>
    <s v="2103021"/>
    <s v="ITB/2020/17938"/>
    <s v="IMPORTADORA Y MANUFACTURERA BRULUART, S.A."/>
    <s v="IMB510327A78"/>
    <s v="JURISDICCIÓN II SAN CRISTOBAL DE LAS CASAS"/>
    <s v="Jurisdicción II - San Cristobal de las Casas"/>
    <s v="CSSSA017230"/>
    <s v="SHP-271359"/>
    <s v="INSABI 2022"/>
    <s v="010.000.0408.00"/>
    <s v="Clorfenamina. Jarabe. Cada mililitro contiene: Maleato de clorfenamina 0.5 mg Envase con 60 ml."/>
    <s v="2020351"/>
    <d v="2027-02-08T00:00:00"/>
    <n v="150"/>
    <n v="4"/>
    <s v="MC"/>
    <n v="2025"/>
    <x v="4"/>
    <n v="1"/>
    <n v="1"/>
    <n v="1"/>
  </r>
  <r>
    <d v="2025-10-01T00:00:00"/>
    <s v="MITZI NOEMI RUIZ HERNANDEZ"/>
    <s v="Tránsito"/>
    <s v="2DO TRIMESTRE"/>
    <s v="O1-100007"/>
    <s v="COMPRA ESTATAL"/>
    <s v="DISTRIBUIDORA MEDICA ESPECIALIZADA DEL ISTMO, S.A. DE C.V."/>
    <s v="DME1905284R3"/>
    <s v="JURISDICCIÓN III COMITAN"/>
    <s v="Clínica para la Atención de Parto Humanizado Comitán de Domínguez"/>
    <s v="CSSSA009833"/>
    <s v="SHP-271375"/>
    <s v="COMPRA ESTATAL"/>
    <s v="060.550.2186"/>
    <s v="Jeringas. Jeringa para insulina de plástico grado médico; graduada de 0 a 100 unidades con capacidad de 1 ml. Con aguja de acero inoxidable longitud 13 mm calibre 27 G. Estéril y desechable. Pieza."/>
    <s v="220206"/>
    <d v="2027-02-28T00:00:00"/>
    <n v="2"/>
    <n v="2.6"/>
    <s v="MC"/>
    <n v="2025"/>
    <x v="4"/>
    <n v="1"/>
    <n v="1"/>
    <n v="0"/>
  </r>
  <r>
    <d v="2025-10-01T00:00:00"/>
    <s v="MITZI NOEMI RUIZ HERNANDEZ"/>
    <s v="Tránsito"/>
    <s v="PO/3151359/OR/033"/>
    <s v="A21575-5"/>
    <s v="ITB/2020/18035"/>
    <s v="DL MEDICA, S.A. DE C.V."/>
    <s v="DME971017FZ7"/>
    <s v="JURISDICCIÓN III COMITAN"/>
    <s v="Clínica para la Atención de Parto Humanizado Comitán de Domínguez"/>
    <s v="CSSSA009833"/>
    <s v="SHP-271369"/>
    <s v="INSABI 2021"/>
    <s v="060.125.2711"/>
    <s v="Bolsas. Bolsa de papel grado médico. Para esterilizar con gas o vapor. Con o sin tratamiento antibacteriano. Con reactivo químico impreso y sistema de apertura. Medidas: 7.5  x 48.0 x 4.0 cm.  Envase con 1000 piezas."/>
    <s v="210802"/>
    <d v="2026-08-28T00:00:00"/>
    <n v="1"/>
    <n v="889.99"/>
    <s v="MC"/>
    <n v="2025"/>
    <x v="4"/>
    <n v="1"/>
    <n v="1"/>
    <n v="0"/>
  </r>
  <r>
    <d v="2025-10-01T00:00:00"/>
    <s v="ERIKA JUDITH LOPEZ AQUINO"/>
    <s v="Tránsito"/>
    <s v="PO/3151359/OR/033"/>
    <s v="A21575-5"/>
    <s v="ITB/2020/18035"/>
    <s v="DL MEDICA, S.A. DE C.V."/>
    <s v="DME971017FZ7"/>
    <s v="JURISDICCIÓN VI PALENQUE"/>
    <s v="CLÍNICA PARA LA ATENCIÓN DE PARTO HUMANIZADO PALENQUE"/>
    <s v="CSSSA019510C"/>
    <s v="SHP-271432"/>
    <s v="INSABI 2021"/>
    <s v="060.125.2711"/>
    <s v="Bolsas. Bolsa de papel grado médico. Para esterilizar con gas o vapor. Con o sin tratamiento antibacteriano. Con reactivo químico impreso y sistema de apertura. Medidas: 7.5  x 48.0 x 4.0 cm.  Envase con 1000 piezas."/>
    <s v="210802"/>
    <d v="2026-08-28T00:00:00"/>
    <n v="1"/>
    <n v="889.99"/>
    <s v="MC"/>
    <n v="2025"/>
    <x v="4"/>
    <n v="0"/>
    <n v="1"/>
    <n v="1"/>
  </r>
  <r>
    <d v="2025-10-01T00:00:00"/>
    <s v="MITZI NOEMI RUIZ HERNANDEZ"/>
    <s v="Tránsito"/>
    <s v="U00-07-02-2022-072826-ASF"/>
    <s v="764979966"/>
    <s v="LA-E28-MATCUR-INSABI-16-2022"/>
    <s v="GARKEN MEDICAL SA DE CV"/>
    <s v="GME170117QQ4"/>
    <s v="JURISDICCIÓN III COMITAN"/>
    <s v="Clínica para la Atención de Parto Humanizado Comitán de Domínguez"/>
    <s v="CSSSA009833"/>
    <s v="SHP-271370"/>
    <s v="INSABI 2022"/>
    <s v="060.953.2874"/>
    <s v="Vendas. Elásticas de tejido plano ; de algodón con fibras sintéticas.  Longitud: 5 M  Ancho: 15 cm. Envase con 12 piezas."/>
    <s v="2A082009"/>
    <d v="2027-07-23T00:00:00"/>
    <n v="3"/>
    <n v="0"/>
    <s v="MC"/>
    <n v="2025"/>
    <x v="4"/>
    <n v="1"/>
    <n v="0"/>
    <n v="0"/>
  </r>
  <r>
    <d v="2025-10-01T00:00:00"/>
    <s v="MITZI NOEMI RUIZ HERNANDEZ"/>
    <s v="Tránsito"/>
    <s v="PO/3151361/OR/071"/>
    <s v="PGD000007277-45"/>
    <s v="ITB/2020/18035"/>
    <s v="LABORATORIOS JAYOR, S.A. DE C.V."/>
    <s v="LJA0303264L5"/>
    <s v="JURISDICCIÓN III COMITAN"/>
    <s v="Clínica para la Atención de Parto Humanizado Comitán de Domínguez"/>
    <s v="CSSSA009833"/>
    <s v="SHP-271369"/>
    <s v="INSABI 2021"/>
    <s v="060.040.3745"/>
    <s v="Agujas Hipodérmicas. Hipodérmicas con pabellón luer-lock hembra de plástico desechables. Longitud: 32 mm. Calibre:  21 G. Envase con 100 piezas."/>
    <s v="2204381301"/>
    <d v="2027-04-10T00:00:00"/>
    <n v="2"/>
    <n v="1.22"/>
    <s v="MC"/>
    <n v="2025"/>
    <x v="4"/>
    <n v="1"/>
    <n v="0"/>
    <n v="0"/>
  </r>
  <r>
    <d v="2025-10-01T00:00:00"/>
    <s v="ERIKA JUDITH LOPEZ AQUINO"/>
    <s v="Tránsito"/>
    <s v="PO/3151361/OR/071"/>
    <s v="PGD000007277-45"/>
    <s v="ITB/2020/18035"/>
    <s v="LABORATORIOS JAYOR, S.A. DE C.V."/>
    <s v="LJA0303264L5"/>
    <s v="JURISDICCIÓN VI PALENQUE"/>
    <s v="CLÍNICA PARA LA ATENCIÓN DE PARTO HUMANIZADO PALENQUE"/>
    <s v="CSSSA019510C"/>
    <s v="SHP-271432"/>
    <s v="INSABI 2021"/>
    <s v="060.040.3745"/>
    <s v="Agujas Hipodérmicas. Hipodérmicas con pabellón luer-lock hembra de plástico desechables. Longitud: 32 mm. Calibre:  21 G. Envase con 100 piezas."/>
    <s v="2204381301"/>
    <d v="2027-04-10T00:00:00"/>
    <n v="3"/>
    <n v="1.22"/>
    <s v="MC"/>
    <n v="2025"/>
    <x v="4"/>
    <n v="0"/>
    <n v="0"/>
    <n v="0"/>
  </r>
  <r>
    <d v="2025-10-01T00:00:00"/>
    <s v="MITZI NOEMI RUIZ HERNANDEZ"/>
    <s v="Tránsito"/>
    <s v="PO/3151361/OR/071"/>
    <s v="PGD000007277-04"/>
    <s v="ITB/2020/18035"/>
    <s v="LABORATORIOS JAYOR, S.A. DE C.V."/>
    <s v="LJA0303264L5"/>
    <s v="JURISDICCIÓN III COMITAN"/>
    <s v="Clínica para la Atención de Parto Humanizado Comitán de Domínguez"/>
    <s v="CSSSA009833"/>
    <s v="SHP-271369"/>
    <s v="INSABI 2021"/>
    <s v="060.040.3729"/>
    <s v="Agujas Hipodérmicas. Hipodérmicas con pabellón luer-lock hembra de plástico desechables. Longitud: 38 mm. Calibre:  20 G. Envase con 100 piezas."/>
    <s v="2112263601"/>
    <d v="2026-12-05T00:00:00"/>
    <n v="3"/>
    <n v="1.22"/>
    <s v="MC"/>
    <n v="2025"/>
    <x v="4"/>
    <n v="1"/>
    <n v="0"/>
    <n v="0"/>
  </r>
  <r>
    <d v="2025-10-01T00:00:00"/>
    <s v="MITZI NOEMI RUIZ HERNANDEZ"/>
    <s v="Tránsito"/>
    <s v="PCDF-023-22"/>
    <s v="N1-100049"/>
    <s v="COMPRA ESTATAL"/>
    <s v="RFT MEDICAL"/>
    <s v="RFT1905248Y5"/>
    <s v="JURISDICCIÓN III COMITAN"/>
    <s v="Clínica para la Atención de Parto Humanizado Comitán de Domínguez"/>
    <s v="CSSSA009833"/>
    <s v="SHP-271375"/>
    <s v="COMPRA ESTATAL"/>
    <s v="060.203.0363"/>
    <s v="Cintas. Microporosa de tela no tejida unidireccional de color blanco  con  recubrimientos  adhesivos  en  una  de  sus caras. Longitud: Ancho: 10 mts. 5.00 cm Envase con  6 rollos."/>
    <s v="33MC5A"/>
    <d v="2027-10-14T00:00:00"/>
    <n v="1"/>
    <n v="198"/>
    <s v="MC"/>
    <n v="2025"/>
    <x v="4"/>
    <n v="1"/>
    <n v="0"/>
    <n v="0"/>
  </r>
  <r>
    <d v="2025-10-01T00:00:00"/>
    <s v="MITZI NOEMI RUIZ HERNANDEZ"/>
    <s v="Tránsito"/>
    <s v="IMB-07-02-2024-07016707-ASF"/>
    <s v="3906533248"/>
    <s v="LA-E146-2022-MATCUR-INSABI-12-2023/2024"/>
    <s v="GRUPO INDUSTRIAL POSEIDON, S.A. DE C.V."/>
    <s v="GIP870706PK9"/>
    <s v="JURISDICCIÓN III COMITAN"/>
    <s v="Clínica para la Atención de Parto Humanizado Comitán de Domínguez"/>
    <s v="CSSSA009833"/>
    <s v="SHP-271372"/>
    <s v="IMSS BIENESTAR 2024"/>
    <s v="060.456.0391"/>
    <s v="Guantes. Para exploración ambidiestro estériles. De látex desechables. Tamaños: Mediano. Envase con 100 piezas."/>
    <s v="2307201"/>
    <d v="2028-07-28T00:00:00"/>
    <n v="20"/>
    <n v="118"/>
    <s v="MC"/>
    <n v="2025"/>
    <x v="4"/>
    <n v="1"/>
    <n v="1"/>
    <n v="0"/>
  </r>
  <r>
    <d v="2025-10-01T00:00:00"/>
    <s v="ERIKA JUDITH LOPEZ AQUINO"/>
    <s v="Tránsito"/>
    <s v="IMB-07-02-2024-07016707-ASF"/>
    <s v="3906533248"/>
    <s v="LA-E146-2022-MATCUR-INSABI-12-2023/2024"/>
    <s v="GRUPO INDUSTRIAL POSEIDON, S.A. DE C.V."/>
    <s v="GIP870706PK9"/>
    <s v="JURISDICCIÓN VI PALENQUE"/>
    <s v="CLÍNICA PARA LA ATENCIÓN DE PARTO HUMANIZADO PALENQUE"/>
    <s v="CSSSA019510C"/>
    <s v="SHP-271437"/>
    <s v="IMSS BIENESTAR 2024"/>
    <s v="060.456.0391"/>
    <s v="Guantes. Para exploración ambidiestro estériles. De látex desechables. Tamaños: Mediano. Envase con 100 piezas."/>
    <s v="2307201"/>
    <d v="2028-07-28T00:00:00"/>
    <n v="4"/>
    <n v="118"/>
    <s v="MC"/>
    <n v="2025"/>
    <x v="4"/>
    <n v="0"/>
    <n v="1"/>
    <n v="0"/>
  </r>
  <r>
    <d v="2025-10-01T00:00:00"/>
    <s v="ERIKA JUDITH LOPEZ AQUINO"/>
    <s v="Tránsito"/>
    <s v="IMB-07-02-2024-07025095-ASF"/>
    <s v="3641796083"/>
    <s v="LA-E113-2022-MATCUR-INSABI-033-2023/2024"/>
    <s v="GRUPO INDUSTRIAL POSEIDON, S.A. DE C.V."/>
    <s v="GIP870706PK9"/>
    <s v="JURISDICCIÓN VI PALENQUE"/>
    <s v="CLÍNICA PARA LA ATENCIÓN DE PARTO HUMANIZADO PALENQUE"/>
    <s v="CSSSA019510C"/>
    <s v="SHP-271437"/>
    <s v="IMSS BIENESTAR 2024"/>
    <s v="060.456.0334"/>
    <s v="Guantes. Para cirugía. De látex natural estériles y desechables. Tallas: 7 1/2  Par."/>
    <s v="2310073"/>
    <d v="2028-10-28T00:00:00"/>
    <n v="20"/>
    <n v="6.95"/>
    <s v="MC"/>
    <n v="2025"/>
    <x v="4"/>
    <n v="1"/>
    <n v="0"/>
    <n v="0"/>
  </r>
  <r>
    <d v="2025-10-01T00:00:00"/>
    <s v="FABIAN RUBISEL CHACON SANCHEZ"/>
    <s v="Tránsito"/>
    <s v="IMB-07-02-2024-07043446-ASF"/>
    <s v="2679270741"/>
    <s v="LA-I-1-MATCUR-INSABI-032-2023/2024"/>
    <s v="INTERNACIONAL FARMACEUTICA, S.A. DE C.V."/>
    <s v="IFA841005198"/>
    <s v="JURISDICCIÓN I TUXTLA GUTIERREZ"/>
    <s v="H.G. Gomez Maza"/>
    <s v="CSSSA019954"/>
    <s v="SHP-271363"/>
    <s v="IMSS BIENESTAR 2024"/>
    <s v="060.841.0916"/>
    <s v="Suturas. Sintéticas absorbibles polímero de ácido glicólico trenzado con aguja. Longitud de la hebra: 67-70 cm Calibre de la sutura: 2-0 Características de la aguja: 1/2 círculo ahusada (35-37 mm). Envase con 12 piezas."/>
    <s v="9232646"/>
    <d v="2028-06-10T00:00:00"/>
    <n v="70"/>
    <n v="268"/>
    <s v="MC"/>
    <n v="2025"/>
    <x v="4"/>
    <n v="1"/>
    <n v="1"/>
    <n v="1"/>
  </r>
  <r>
    <d v="2025-10-01T00:00:00"/>
    <s v="JOSE MANUEL ESCOBAR RUIZ"/>
    <s v="Tránsito"/>
    <s v="IMB-07-02-2024-07122110-ASF"/>
    <s v="3517510239"/>
    <s v="LA-E115-2022-MED-INSABI-032-2023/2024"/>
    <s v="DISTRIBUIDOR MEDICO TECNOMED, S.A. DE C.V."/>
    <s v="DMT190918N50"/>
    <s v="JURISDICCIÓN I TUXTLA GUTIERREZ"/>
    <s v="H.G. Gomez Maza"/>
    <s v="CSSSA019954"/>
    <s v="SHP-271408"/>
    <s v="IMSS BIENESTAR 2024"/>
    <s v="010.000.0262.00"/>
    <s v="Lidocaína. Solución Inyectable al 2%. Cada frasco ámpula contiene: Clorhidrato de lidocaína 1 g Envase con 5 frascos ámpula con 50 ml"/>
    <s v="C24E010"/>
    <d v="2028-01-28T00:00:00"/>
    <n v="24"/>
    <n v="111.49"/>
    <s v="MC"/>
    <n v="2025"/>
    <x v="4"/>
    <n v="1"/>
    <n v="1"/>
    <n v="0"/>
  </r>
  <r>
    <d v="2025-09-18T00:00:00"/>
    <s v="CONCEPCION MOLINA ALEMAN"/>
    <s v="Tránsito"/>
    <s v="PCDF-023-22"/>
    <s v="N1-100049"/>
    <s v="COMPRA ESTATAL"/>
    <s v="RFT MEDICAL"/>
    <s v="RFT1905248Y5"/>
    <s v="JURISDICCIÓN II SAN CRISTOBAL DE LAS CASAS"/>
    <s v="C.S.R. 01 Majomut"/>
    <s v="CSSSA001520"/>
    <s v="SHP-268793"/>
    <s v="COMPRA ESTATAL"/>
    <s v="060.203.0363"/>
    <s v="Cintas. Microporosa de tela no tejida unidireccional de color blanco  con  recubrimientos  adhesivos  en  una  de  sus caras. Longitud: Ancho: 10 mts. 5.00 cm Envase con  6 rollos."/>
    <s v="33MC5A"/>
    <d v="2027-10-14T00:00:00"/>
    <n v="2"/>
    <n v="198"/>
    <s v="MC"/>
    <n v="2025"/>
    <x v="5"/>
    <n v="1"/>
    <n v="1"/>
    <n v="1"/>
  </r>
  <r>
    <d v="2025-09-18T00:00:00"/>
    <s v="CONCEPCION MOLINA ALEMAN"/>
    <s v="Tránsito"/>
    <s v="IMB-07-02-2024-07016707-ASF"/>
    <s v="3906533248"/>
    <s v="LA-E146-2022-MATCUR-INSABI-12-2023/2024"/>
    <s v="GRUPO INDUSTRIAL POSEIDON, S.A. DE C.V."/>
    <s v="GIP870706PK9"/>
    <s v="JURISDICCIÓN II SAN CRISTOBAL DE LAS CASAS"/>
    <s v="C.S.R. 01 Majomut"/>
    <s v="CSSSA001520"/>
    <s v="SHP-268795"/>
    <s v="IMSS BIENESTAR 2024"/>
    <s v="060.456.0391"/>
    <s v="Guantes. Para exploración ambidiestro estériles. De látex desechables. Tamaños: Mediano. Envase con 100 piezas."/>
    <s v="2307201"/>
    <d v="2028-07-28T00:00:00"/>
    <n v="2"/>
    <n v="118"/>
    <s v="MC"/>
    <n v="2025"/>
    <x v="5"/>
    <n v="1"/>
    <n v="1"/>
    <n v="0"/>
  </r>
  <r>
    <d v="2025-09-18T00:00:00"/>
    <s v="JOSE MANUEL ESCOBAR RUIZ"/>
    <s v="Tránsito"/>
    <s v="IMB-07-02-2024-07025095-ASF"/>
    <s v="3641796083"/>
    <s v="LA-E113-2022-MATCUR-INSABI-033-2023/2024"/>
    <s v="GRUPO INDUSTRIAL POSEIDON, S.A. DE C.V."/>
    <s v="GIP870706PK9"/>
    <s v="JURISDICCIÓN I TUXTLA GUTIERREZ"/>
    <s v="HOSPITAL DE ESPECIALIDADES PEDIÁTRICAS"/>
    <s v="CSSSA008894"/>
    <s v="SHP-268897"/>
    <s v="IMSS BIENESTAR 2024"/>
    <s v="060.456.0334"/>
    <s v="Guantes. Para cirugía. De látex natural estériles y desechables. Tallas: 7 1/2  Par."/>
    <s v="2310075"/>
    <d v="2028-10-28T00:00:00"/>
    <n v="5000"/>
    <n v="6.95"/>
    <s v="MC"/>
    <n v="2025"/>
    <x v="5"/>
    <n v="1"/>
    <n v="1"/>
    <n v="1"/>
  </r>
  <r>
    <d v="2025-09-18T00:00:00"/>
    <s v="CONCEPCION MOLINA ALEMAN"/>
    <s v="Tránsito"/>
    <s v="IMB-07-02-2024-07113599-ASF"/>
    <s v="2254091107"/>
    <s v="LA-I-1-MATCUR-INSABI-035-2023/2024"/>
    <s v="LABORATORIOS JAYOR, S.A. DE C.V."/>
    <s v="LJA0303264L5"/>
    <s v="JURISDICCIÓN II SAN CRISTOBAL DE LAS CASAS"/>
    <s v="C.S.R. 01 Macvilho"/>
    <s v="CSSSA018933"/>
    <s v="SHP-268745"/>
    <s v="IMSS BIENESTAR 2024"/>
    <s v="060.040.3711"/>
    <s v="Agujas Hipodérmicas. Hipodérmicas con pabellón luer-lock hembra de plástico desechables. Longitud: 32 mm. Calibre: 20 G. Envase con 100 piezas."/>
    <s v="2204369604"/>
    <d v="2027-04-05T00:00:00"/>
    <n v="1"/>
    <n v="30"/>
    <s v="MC"/>
    <n v="2025"/>
    <x v="5"/>
    <n v="1"/>
    <n v="1"/>
    <n v="1"/>
  </r>
  <r>
    <d v="2025-09-18T00:00:00"/>
    <s v="CONCEPCION MOLINA ALEMAN"/>
    <s v="Tránsito"/>
    <s v="IMB-07-02-2024-07117545-ASF"/>
    <s v="3108955108"/>
    <s v="LA-E113-2022-MATCUR-INSABI-031-2023/2024"/>
    <s v="GARKEN MEDICAL SA DE CV"/>
    <s v="GME170117QQ4"/>
    <s v="JURISDICCIÓN II SAN CRISTOBAL DE LAS CASAS"/>
    <s v="C.S.R. 01 Tzontealja"/>
    <s v="CSSSA004566"/>
    <s v="SHP-268829"/>
    <s v="IMSS BIENESTAR 2024"/>
    <s v="060.066.0039"/>
    <s v="Antisépticos. Alcohol desnaturalizado. Envase con 1 lt."/>
    <s v="3A174012"/>
    <d v="2029-04-28T00:00:00"/>
    <n v="4"/>
    <n v="50"/>
    <s v="MC"/>
    <n v="2025"/>
    <x v="5"/>
    <n v="1"/>
    <n v="1"/>
    <n v="1"/>
  </r>
  <r>
    <d v="2025-09-18T00:00:00"/>
    <s v="FABIAN RUBISEL CHACON SANCHEZ"/>
    <s v="Tránsito"/>
    <s v="IMB-07-02-2024-07117545-ASF"/>
    <s v="3108955108"/>
    <s v="LA-E113-2022-MATCUR-INSABI-031-2023/2024"/>
    <s v="GARKEN MEDICAL SA DE CV"/>
    <s v="GME170117QQ4"/>
    <s v="JURISDICCIÓN I TUXTLA GUTIERREZ"/>
    <s v="H.G. Pascacio Gamboa"/>
    <s v="CSSSA007540"/>
    <s v="SHP-268778"/>
    <s v="IMSS BIENESTAR 2024"/>
    <s v="060.066.0039"/>
    <s v="Antisépticos. Alcohol desnaturalizado. Envase con 1 lt."/>
    <s v="3A174012"/>
    <d v="2029-04-28T00:00:00"/>
    <n v="240"/>
    <n v="50"/>
    <s v="MC"/>
    <n v="2025"/>
    <x v="5"/>
    <n v="0"/>
    <n v="1"/>
    <n v="1"/>
  </r>
  <r>
    <d v="2025-09-18T00:00:00"/>
    <s v="FABIAN RUBISEL CHACON SANCHEZ"/>
    <s v="Tránsito"/>
    <s v="IMB-07-02-2024-07121563-ASF"/>
    <s v="115266831"/>
    <s v="LA-E113-2022-MATCUR-INSABI-031-2023/2024"/>
    <s v="GARKEN MEDICAL SA DE CV"/>
    <s v="GME170117QQ4"/>
    <s v="JURISDICCIÓN VII TAPACHULA"/>
    <s v="H.G. Tapachula"/>
    <s v="CSSSA009244"/>
    <s v="SHP-268983"/>
    <s v="IMSS BIENESTAR 2024"/>
    <s v="060.953.2858"/>
    <s v="Vendas. Elásticas de tejido plano ; de algodón con fibras sintéticas.  Longitud: 5 M  Ancho: 5 cm. Envase con 12 piezas."/>
    <s v="2A054001"/>
    <d v="2029-04-22T00:00:00"/>
    <n v="100"/>
    <n v="49.9"/>
    <s v="MC"/>
    <n v="2025"/>
    <x v="5"/>
    <n v="1"/>
    <n v="1"/>
    <n v="1"/>
  </r>
  <r>
    <d v="2025-09-18T00:00:00"/>
    <s v="FABIAN RUBISEL CHACON SANCHEZ"/>
    <s v="Tránsito"/>
    <s v="IMB-07-02-2024-07118069-ASF"/>
    <s v="4032307856"/>
    <s v="LA-E113-2022-MATCUR-INSABI-032-2023/2024"/>
    <s v="GRUPO FARMACEUTICO TOTALFARMA, S.A. DE C.V."/>
    <s v="GFT1906303VA"/>
    <s v="JURISDICCIÓN I TUXTLA GUTIERREZ"/>
    <s v="H.G. Pascacio Gamboa"/>
    <s v="CSSSA007540"/>
    <s v="SHP-268778"/>
    <s v="IMSS BIENESTAR 2024"/>
    <s v="060.132.0203"/>
    <s v="Brazaletes. Para identificación. De plástico. Infantil. Envase con 100 piezas."/>
    <s v="00452403151"/>
    <d v="2029-03-04T00:00:00"/>
    <n v="20"/>
    <n v="52.8"/>
    <s v="MC"/>
    <n v="2025"/>
    <x v="5"/>
    <n v="1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d v="2025-04-05T00:00:00"/>
    <x v="0"/>
    <s v="Tránsito"/>
    <s v="U00-07-02-2023-072250-ASF"/>
    <s v="2728719824"/>
    <s v="LA-E113-2022-MATCUR-INSABI-008-2023/2024"/>
    <s v="AMBIDERM, .S.A. DE C.V."/>
    <s v="AMB890104S63"/>
    <x v="0"/>
    <s v="C.S.U. 01 Nuevo Milenio"/>
    <s v="CSSSA018040"/>
    <s v="SHP-243316"/>
    <s v="INSABI 2023"/>
    <s v="060.456.0706"/>
    <s v="GUANTES. Guantes para exploración, ambidiestro, no estériles. De látex, desechables. Tamaño grande. Envase con 200 piezas."/>
    <s v="230104"/>
    <d v="2028-01-01T00:00:00"/>
    <n v="3"/>
    <n v="194.74"/>
    <s v="MC"/>
    <n v="2025"/>
    <x v="0"/>
    <n v="1"/>
    <n v="1"/>
    <n v="1"/>
  </r>
  <r>
    <d v="2025-04-05T00:00:00"/>
    <x v="0"/>
    <s v="Tránsito"/>
    <s v="U00-07-02-2023-071437-ASF"/>
    <s v="423922805"/>
    <s v="LA-E113-2022-MATCUR-INSABI-019-2023/2024"/>
    <s v="CONSUMIBLES PARA LA SALUD, S.A.  DE C.V."/>
    <s v="CSA1001216P1"/>
    <x v="0"/>
    <s v="C.S.U. 01 Nuevo Milenio"/>
    <s v="CSSSA018040"/>
    <s v="SHP-243316"/>
    <s v="INSABI 2023"/>
    <s v="060.461.0154"/>
    <s v="Guatas. De tela no tejida de algodón 100% o mezclas de fibras de algodón y fibras artificiales y/o sintéticas. Longitud: 5 M  Ancho: 10 cm. Envase con 24 piezas."/>
    <s v="04032310"/>
    <d v="2028-03-04T00:00:00"/>
    <n v="2"/>
    <n v="72"/>
    <s v="MC"/>
    <n v="2025"/>
    <x v="0"/>
    <n v="1"/>
    <n v="0"/>
    <n v="0"/>
  </r>
  <r>
    <d v="2025-04-05T00:00:00"/>
    <x v="1"/>
    <s v="Tránsito"/>
    <s v="U00-07-02-2023-073403-ASF"/>
    <s v="2949897031"/>
    <s v="LA-E113-2022-MATCUR-INSABI-033-2023/2024"/>
    <s v="GRUPO INDUSTRIAL POSEIDON, S.A. DE C.V."/>
    <s v="GIP870706PK9"/>
    <x v="1"/>
    <s v="H.G. Gomez Maza"/>
    <s v="CSSSA019954"/>
    <s v="SHP-243312"/>
    <s v="INSABI 2023"/>
    <s v="060.168.8302"/>
    <s v="Sondas. Para drenaje urinario. De látex punta redonda. Tipo: nelaton. Longitud: 40 cm. Calibre: 20 Fr. Pieza."/>
    <s v="210355"/>
    <d v="2026-03-28T00:00:00"/>
    <n v="3"/>
    <n v="11.35"/>
    <s v="MC"/>
    <n v="2025"/>
    <x v="0"/>
    <n v="1"/>
    <n v="1"/>
    <n v="1"/>
  </r>
  <r>
    <d v="2025-04-05T00:00:00"/>
    <x v="1"/>
    <s v="Tránsito"/>
    <s v="U00-07-01-2023-071925-ASF"/>
    <s v="4068226907"/>
    <s v="LA-I-1-MATCUR-INSABI-035-2023/2024"/>
    <s v="LABORATORIOS JAYOR, S.A. DE C.V."/>
    <s v="LJA0303264L5"/>
    <x v="1"/>
    <s v="H.G. Gomez Maza"/>
    <s v="CSSSA019954"/>
    <s v="SHP-243312"/>
    <s v="INSABI 2023"/>
    <s v="060.167.8139"/>
    <s v="Sondas. Para   drenaje   urinario   de   permanencia   prolongada. De elastómero de silicón con globo de autorretención de 5 ml. Estéril y desechable. Tipo: foley de dos vías. Calibre: 16 Fr. Pieza."/>
    <s v="2209452706"/>
    <d v="2027-08-28T00:00:00"/>
    <n v="87"/>
    <n v="38"/>
    <s v="MC"/>
    <n v="2025"/>
    <x v="0"/>
    <n v="1"/>
    <n v="0"/>
    <n v="0"/>
  </r>
  <r>
    <d v="2025-04-05T00:00:00"/>
    <x v="2"/>
    <s v="Tránsito"/>
    <s v="U00-07-01-2023-071926-ASF"/>
    <s v="264242357"/>
    <s v="LA-I-1-MATCUR-INSABI-035-2023/2024"/>
    <s v="LABORATORIOS JAYOR, S.A. DE C.V."/>
    <s v="LJA0303264L5"/>
    <x v="0"/>
    <s v="C.S.U. 02 Tuxtla Chico"/>
    <s v="CSSSA007663"/>
    <s v="SHP-243338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2"/>
    <n v="38"/>
    <s v="MC"/>
    <n v="2025"/>
    <x v="0"/>
    <n v="1"/>
    <n v="1"/>
    <n v="1"/>
  </r>
  <r>
    <d v="2025-04-05T00:00:00"/>
    <x v="0"/>
    <s v="Tránsito"/>
    <s v="U00-07-01-2023-071926-ASF"/>
    <s v="264242357"/>
    <s v="LA-I-1-MATCUR-INSABI-035-2023/2024"/>
    <s v="LABORATORIOS JAYOR, S.A. DE C.V."/>
    <s v="LJA0303264L5"/>
    <x v="0"/>
    <s v="C.S.U. 01 Carrillo Puerto"/>
    <s v="CSSSA006461"/>
    <s v="SHP-243293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3"/>
    <n v="38"/>
    <s v="MC"/>
    <n v="2025"/>
    <x v="0"/>
    <n v="0"/>
    <n v="1"/>
    <n v="1"/>
  </r>
  <r>
    <d v="2025-04-05T00:00:00"/>
    <x v="3"/>
    <s v="Tránsito"/>
    <s v="U00-07-01-2023-074997-ASF"/>
    <s v="1783038234"/>
    <s v="LA-I-1-MATCUR-INSABI-035-2023/2024"/>
    <s v="LABORATORIOS JAYOR, S.A. DE C.V."/>
    <s v="LJA0303264L5"/>
    <x v="0"/>
    <s v="Clínica para la atención del parto humanizado - Huixtla"/>
    <s v="CSSSA009640"/>
    <s v="SHP-243327"/>
    <s v="INSABI 2023"/>
    <s v="060.040.3786"/>
    <s v="Agujas Hipodérmicas. Hipodérmicas con pabellón luer-lock hembra de plástico desechables. Longitud: 32 mm. Calibre:  22 G. Envase con 100 piezas."/>
    <s v="2112264001"/>
    <d v="2026-12-06T00:00:00"/>
    <n v="1"/>
    <n v="30"/>
    <s v="MC"/>
    <n v="2025"/>
    <x v="0"/>
    <n v="1"/>
    <n v="1"/>
    <n v="1"/>
  </r>
  <r>
    <d v="2025-04-05T00:00:00"/>
    <x v="1"/>
    <s v="Tránsito"/>
    <s v="U00-07-01-2023-074997-ASF"/>
    <s v="1783038234"/>
    <s v="LA-I-1-MATCUR-INSABI-035-2023/2024"/>
    <s v="LABORATORIOS JAYOR, S.A. DE C.V."/>
    <s v="LJA0303264L5"/>
    <x v="1"/>
    <s v="H.G. Gomez Maza"/>
    <s v="CSSSA019954"/>
    <s v="SHP-243312"/>
    <s v="INSABI 2023"/>
    <s v="060.040.3786"/>
    <s v="Agujas Hipodérmicas. Hipodérmicas con pabellón luer-lock hembra de plástico desechables. Longitud: 32 mm. Calibre:  22 G. Envase con 100 piezas."/>
    <s v="2112264001"/>
    <d v="2026-12-06T00:00:00"/>
    <n v="103"/>
    <n v="30"/>
    <s v="MC"/>
    <n v="2025"/>
    <x v="0"/>
    <n v="0"/>
    <n v="0"/>
    <n v="0"/>
  </r>
  <r>
    <d v="2025-04-05T00:00:00"/>
    <x v="0"/>
    <s v="Tránsito"/>
    <s v="U00-07-01-2023-074999-ASF"/>
    <s v="527460145"/>
    <s v="LA-I-1-MATCUR-INSABI-035-2023/2024"/>
    <s v="LABORATORIOS JAYOR, S.A. DE C.V."/>
    <s v="LJA0303264L5"/>
    <x v="0"/>
    <s v="C.S.U. 01 Carrillo Puerto"/>
    <s v="CSSSA006461"/>
    <s v="SHP-243293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2"/>
    <n v="30"/>
    <s v="MC"/>
    <n v="2025"/>
    <x v="0"/>
    <n v="1"/>
    <n v="0"/>
    <n v="0"/>
  </r>
  <r>
    <d v="2025-04-05T00:00:00"/>
    <x v="0"/>
    <s v="Tránsito"/>
    <s v="U00-07-01-2023-074999-ASF"/>
    <s v="527460145"/>
    <s v="LA-I-1-MATCUR-INSABI-035-2023/2024"/>
    <s v="LABORATORIOS JAYOR, S.A. DE C.V."/>
    <s v="LJA0303264L5"/>
    <x v="0"/>
    <s v="C.S.U. 01 Frontera Hidalgo"/>
    <s v="CSSSA002401"/>
    <s v="SHP-243393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3"/>
    <n v="30"/>
    <s v="MC"/>
    <n v="2025"/>
    <x v="0"/>
    <n v="0"/>
    <n v="1"/>
    <n v="1"/>
  </r>
  <r>
    <d v="2025-04-05T00:00:00"/>
    <x v="3"/>
    <s v="Tránsito"/>
    <s v="U00-07-01-2023-074999-ASF"/>
    <s v="527460145"/>
    <s v="LA-I-1-MATCUR-INSABI-035-2023/2024"/>
    <s v="LABORATORIOS JAYOR, S.A. DE C.V."/>
    <s v="LJA0303264L5"/>
    <x v="0"/>
    <s v="Clínica para la atención del parto humanizado - Huixtla"/>
    <s v="CSSSA009640"/>
    <s v="SHP-243327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6"/>
    <n v="30"/>
    <s v="MC"/>
    <n v="2025"/>
    <x v="0"/>
    <n v="0"/>
    <n v="0"/>
    <n v="0"/>
  </r>
  <r>
    <d v="2025-04-05T00:00:00"/>
    <x v="1"/>
    <s v="Tránsito"/>
    <s v="U00-07-02-2023-074959-ASF"/>
    <s v="203511536"/>
    <s v="LA-I-1-MATCUR-INSABI-028-2023/2024"/>
    <s v="GRUPO INDUSTRIAL POSEIDON, S.A. DE C.V."/>
    <s v="GIP870706PK9"/>
    <x v="1"/>
    <s v="H.G. Gomez Maza"/>
    <s v="CSSSA019954"/>
    <s v="SHP-243312"/>
    <s v="INSABI 2023"/>
    <s v="060.168.9482"/>
    <s v="Sondas. Para drenaje urinario. De látex con globo de autorretención de 3 ml con válvula para jeringa. Estéril y desechable. Tipo: foley de dos vías. Calibre: 10 Fr. Pieza."/>
    <s v="210817"/>
    <d v="2026-08-28T00:00:00"/>
    <n v="22"/>
    <n v="20"/>
    <s v="MC"/>
    <n v="2025"/>
    <x v="0"/>
    <n v="1"/>
    <n v="0"/>
    <n v="0"/>
  </r>
  <r>
    <d v="2025-04-05T00:00:00"/>
    <x v="0"/>
    <s v="Tránsito"/>
    <s v="U00-07-02-2023-075264-ASF"/>
    <s v="1817584940"/>
    <s v="LA-I-1-MATCUR-INSABI-014-2023/2024"/>
    <s v="DL MEDICA, S.A. DE C.V."/>
    <s v="DME971017FZ7"/>
    <x v="0"/>
    <s v="C.S.U. 01 Carrillo Puerto"/>
    <s v="CSSSA006461"/>
    <s v="SHP-243293"/>
    <s v="INSABI 2023"/>
    <s v="060.550.0438"/>
    <s v="Jeringas. De plástico sin aguja con pivote tipo luer lock estériles y desechables. Capacidad: 5 ml Escala graduada en ml Divisiones de 1.0 y subdivisiones de 0.2. Envase con 100 piezas excepto las 20 ml que es de 50."/>
    <s v="230402"/>
    <d v="2028-04-28T00:00:00"/>
    <n v="3"/>
    <n v="98"/>
    <s v="MC"/>
    <n v="2025"/>
    <x v="0"/>
    <n v="1"/>
    <n v="0"/>
    <n v="0"/>
  </r>
  <r>
    <d v="2025-04-05T00:00:00"/>
    <x v="0"/>
    <s v="Tránsito"/>
    <s v="U00-07-02-2023-075264-ASF"/>
    <s v="1817584940"/>
    <s v="LA-I-1-MATCUR-INSABI-014-2023/2024"/>
    <s v="DL MEDICA, S.A. DE C.V."/>
    <s v="DME971017FZ7"/>
    <x v="0"/>
    <s v="C.S.U. 01 Nuevo Milenio"/>
    <s v="CSSSA018040"/>
    <s v="SHP-243316"/>
    <s v="INSABI 2023"/>
    <s v="060.550.0438"/>
    <s v="Jeringas. De plástico sin aguja con pivote tipo luer lock estériles y desechables. Capacidad: 5 ml Escala graduada en ml Divisiones de 1.0 y subdivisiones de 0.2. Envase con 100 piezas excepto las 20 ml que es de 50."/>
    <s v="230402"/>
    <d v="2028-04-28T00:00:00"/>
    <n v="2"/>
    <n v="98"/>
    <s v="MC"/>
    <n v="2025"/>
    <x v="0"/>
    <n v="0"/>
    <n v="0"/>
    <n v="0"/>
  </r>
  <r>
    <d v="2025-04-05T00:00:00"/>
    <x v="1"/>
    <s v="Tránsito"/>
    <s v="U00-07-02-2023-073438-ASF"/>
    <s v="2120797712"/>
    <s v="LA-E113-2022-MATCUR-INSABI-033-2023/2024"/>
    <s v="GRUPO INDUSTRIAL POSEIDON, S.A. DE C.V."/>
    <s v="GIP870706PK9"/>
    <x v="1"/>
    <s v="H.G. Gomez Maza"/>
    <s v="CSSSA019954"/>
    <s v="SHP-243312"/>
    <s v="INSABI 2023"/>
    <s v="060.456.0359"/>
    <s v="Guantes. Para cirugía. De látex natural estériles y desechables. Tallas: 8 Par."/>
    <s v="2206074"/>
    <d v="2027-06-28T00:00:00"/>
    <n v="750"/>
    <n v="6.95"/>
    <s v="MC"/>
    <n v="2025"/>
    <x v="0"/>
    <n v="1"/>
    <n v="0"/>
    <n v="0"/>
  </r>
  <r>
    <d v="2025-01-04T00:00:00"/>
    <x v="1"/>
    <s v="Tránsito"/>
    <s v="U00-07-02-2023-071136-ASF"/>
    <s v="2124903716"/>
    <s v="LA-E113-2022-MATCUR-INSABI-033-2023/2024"/>
    <s v="GRUPO INDUSTRIAL POSEIDON, S.A. DE C.V."/>
    <s v="GIP870706PK9"/>
    <x v="2"/>
    <s v="C.S.R. 01 Oniltic"/>
    <s v="CSSSA008450"/>
    <s v="SHP-225558"/>
    <s v="INSABI 2023"/>
    <s v="060.168.8302"/>
    <s v="Sondas. Para drenaje urinario. De látex punta redonda. Tipo: nelaton. Longitud: 40 cm. Calibre: 20 Fr. Pieza."/>
    <s v="210341"/>
    <d v="2026-03-28T00:00:00"/>
    <n v="3"/>
    <n v="11.35"/>
    <s v="MC"/>
    <n v="2025"/>
    <x v="1"/>
    <n v="1"/>
    <n v="1"/>
    <n v="1"/>
  </r>
  <r>
    <d v="2025-01-04T00:00:00"/>
    <x v="4"/>
    <s v="Tránsito"/>
    <s v="U00-07-02-2023-071136-ASF"/>
    <s v="2124903716"/>
    <s v="LA-E113-2022-MATCUR-INSABI-033-2023/2024"/>
    <s v="GRUPO INDUSTRIAL POSEIDON, S.A. DE C.V."/>
    <s v="GIP870706PK9"/>
    <x v="2"/>
    <s v="C.S.R. 01 Lelenchig"/>
    <s v="CSSSA008725"/>
    <s v="SHP-225584"/>
    <s v="INSABI 2023"/>
    <s v="060.168.8302"/>
    <s v="Sondas. Para drenaje urinario. De látex punta redonda. Tipo: nelaton. Longitud: 40 cm. Calibre: 20 Fr. Pieza."/>
    <s v="210341"/>
    <d v="2026-03-28T00:00:00"/>
    <n v="3"/>
    <n v="11.35"/>
    <s v="MC"/>
    <n v="2025"/>
    <x v="1"/>
    <n v="0"/>
    <n v="1"/>
    <n v="1"/>
  </r>
  <r>
    <d v="2025-01-04T00:00:00"/>
    <x v="1"/>
    <s v="Tránsito"/>
    <s v="U00-07-02-2023-071181-ASF"/>
    <s v="3047282717"/>
    <s v="LA-E113-2022-MATCUR-INSABI-033-2023/2024"/>
    <s v="GRUPO INDUSTRIAL POSEIDON, S.A. DE C.V."/>
    <s v="GIP870706PK9"/>
    <x v="2"/>
    <s v="C.S.R. 01 Ts'Akibiljok"/>
    <s v="CSSSA009051"/>
    <s v="SHP-225608"/>
    <s v="INSABI 2023"/>
    <s v="060.456.0367"/>
    <s v="Guantes. Para cirugía. De látex natural estériles y desechables. Tallas: 8 1/2 Par."/>
    <s v="2112074"/>
    <d v="2026-12-28T00:00:00"/>
    <n v="3"/>
    <n v="6.95"/>
    <s v="MC"/>
    <n v="2025"/>
    <x v="1"/>
    <n v="1"/>
    <n v="1"/>
    <n v="1"/>
  </r>
  <r>
    <d v="2025-01-04T00:00:00"/>
    <x v="1"/>
    <s v="Tránsito"/>
    <s v="U00-07-02-2023-071181-ASF"/>
    <s v="3047282717"/>
    <s v="LA-E113-2022-MATCUR-INSABI-033-2023/2024"/>
    <s v="GRUPO INDUSTRIAL POSEIDON, S.A. DE C.V."/>
    <s v="GIP870706PK9"/>
    <x v="2"/>
    <s v="C.S.R. 01 Microregional Chilolja"/>
    <s v="CSSSA019283"/>
    <s v="SHP-225634"/>
    <s v="INSABI 2023"/>
    <s v="060.456.0367"/>
    <s v="Guantes. Para cirugía. De látex natural estériles y desechables. Tallas: 8 1/2 Par."/>
    <s v="2112074"/>
    <d v="2026-12-28T00:00:00"/>
    <n v="3"/>
    <n v="6.95"/>
    <s v="MC"/>
    <n v="2025"/>
    <x v="1"/>
    <n v="0"/>
    <n v="1"/>
    <n v="1"/>
  </r>
  <r>
    <d v="2025-01-04T00:00:00"/>
    <x v="3"/>
    <s v="Tránsito"/>
    <s v="U00-07-02-2023-071181-ASF"/>
    <s v="3047282717"/>
    <s v="LA-E113-2022-MATCUR-INSABI-033-2023/2024"/>
    <s v="GRUPO INDUSTRIAL POSEIDON, S.A. DE C.V."/>
    <s v="GIP870706PK9"/>
    <x v="3"/>
    <s v="H.B.C. Ostuacan"/>
    <s v="CSSSA019242"/>
    <s v="SHP-225564"/>
    <s v="INSABI 2023"/>
    <s v="060.456.0367"/>
    <s v="Guantes. Para cirugía. De látex natural estériles y desechables. Tallas: 8 1/2 Par."/>
    <s v="2112074"/>
    <d v="2026-12-28T00:00:00"/>
    <n v="48"/>
    <n v="6.95"/>
    <s v="MC"/>
    <n v="2025"/>
    <x v="1"/>
    <n v="0"/>
    <n v="1"/>
    <n v="1"/>
  </r>
  <r>
    <d v="2025-01-04T00:00:00"/>
    <x v="5"/>
    <s v="Tránsito"/>
    <s v="U00-07-02-2023-071188-ASF"/>
    <s v="576855052"/>
    <s v="LA-E113-2022-MATCUR-INSABI-016-2023/2024"/>
    <s v="CLINILABS DISTRIBUCIONES CIENTIFICAS, S.A DE C.V."/>
    <s v="CDC1001212Z6"/>
    <x v="2"/>
    <s v="F.A.M. (U.M.) Caravana Tipo 0 San Carlos Corralito"/>
    <s v="CSSSA018146"/>
    <s v="SHP-225619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1"/>
    <n v="1"/>
    <n v="1"/>
  </r>
  <r>
    <d v="2025-01-04T00:00:00"/>
    <x v="1"/>
    <s v="Tránsito"/>
    <s v="U00-07-02-2023-071188-ASF"/>
    <s v="576855052"/>
    <s v="LA-E113-2022-MATCUR-INSABI-016-2023/2024"/>
    <s v="CLINILABS DISTRIBUCIONES CIENTIFICAS, S.A DE C.V."/>
    <s v="CDC1001212Z6"/>
    <x v="2"/>
    <s v="C.S.R. 01 Microregional Tzuluwitz"/>
    <s v="CSSSA019271"/>
    <s v="SHP-225629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16"/>
    <n v="46.99"/>
    <s v="MC"/>
    <n v="2025"/>
    <x v="1"/>
    <n v="0"/>
    <n v="1"/>
    <n v="1"/>
  </r>
  <r>
    <d v="2025-01-04T00:00:00"/>
    <x v="1"/>
    <s v="Tránsito"/>
    <s v="U00-07-02-2023-071188-ASF"/>
    <s v="576855052"/>
    <s v="LA-E113-2022-MATCUR-INSABI-016-2023/2024"/>
    <s v="CLINILABS DISTRIBUCIONES CIENTIFICAS, S.A DE C.V."/>
    <s v="CDC1001212Z6"/>
    <x v="2"/>
    <s v="C.S.R. 01 Microregional Chilolja"/>
    <s v="CSSSA019283"/>
    <s v="SHP-225634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3"/>
    <n v="46.99"/>
    <s v="MC"/>
    <n v="2025"/>
    <x v="1"/>
    <n v="0"/>
    <n v="0"/>
    <n v="0"/>
  </r>
  <r>
    <d v="2025-01-04T00:00:00"/>
    <x v="6"/>
    <s v="Tránsito"/>
    <s v="U00-07-02-2023-071188-ASF"/>
    <s v="576855052"/>
    <s v="LA-E113-2022-MATCUR-INSABI-016-2023/2024"/>
    <s v="CLINILABS DISTRIBUCIONES CIENTIFICAS, S.A DE C.V."/>
    <s v="CDC1001212Z6"/>
    <x v="2"/>
    <s v="C.S.R. 01 Chimix Dos"/>
    <s v="CSSSA001585"/>
    <s v="SHP-225599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0"/>
    <n v="1"/>
    <n v="1"/>
  </r>
  <r>
    <d v="2025-01-04T00:00:00"/>
    <x v="5"/>
    <s v="Tránsito"/>
    <s v="U00-07-02-2023-071188-ASF"/>
    <s v="576855052"/>
    <s v="LA-E113-2022-MATCUR-INSABI-016-2023/2024"/>
    <s v="CLINILABS DISTRIBUCIONES CIENTIFICAS, S.A DE C.V."/>
    <s v="CDC1001212Z6"/>
    <x v="3"/>
    <s v="C.S.R. 01 La Ceiba"/>
    <s v="CSSSA017586"/>
    <s v="SHP-225544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0"/>
    <n v="1"/>
    <n v="1"/>
  </r>
  <r>
    <d v="2025-01-04T00:00:00"/>
    <x v="7"/>
    <s v="Tránsito"/>
    <s v="U00-07-02-2023-071188-ASF"/>
    <s v="576855052"/>
    <s v="LA-E113-2022-MATCUR-INSABI-016-2023/2024"/>
    <s v="CLINILABS DISTRIBUCIONES CIENTIFICAS, S.A DE C.V."/>
    <s v="CDC1001212Z6"/>
    <x v="2"/>
    <s v="F.A.M. (U.M.) Caravana Tipo 0 La Palma Uno"/>
    <s v="CSSSA018356"/>
    <s v="SHP-225587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0"/>
    <n v="1"/>
    <n v="1"/>
  </r>
  <r>
    <d v="2025-07-04T00:00:00"/>
    <x v="4"/>
    <s v="Tránsito"/>
    <s v="PCDF-037-22"/>
    <s v="MAC-63-C"/>
    <s v="COMPRA ESTATAL"/>
    <s v="PRODUCTION SUMINISTRO JEES, S.A. DE C.V."/>
    <s v="PSJ2011127N6"/>
    <x v="0"/>
    <s v="C.S.U. 05 Huixtla"/>
    <s v="CSSSA002623"/>
    <s v="SHP-256270"/>
    <s v="COMPRA ESTATAL"/>
    <s v="060.456.0409"/>
    <s v="Guantes. Para exploración ambidiestro estériles. De látex desechables. Tamaños: Grande. Envase con 100 piezas."/>
    <s v="2210003"/>
    <d v="2027-10-28T00:00:00"/>
    <n v="22"/>
    <n v="0"/>
    <s v="MC"/>
    <n v="2025"/>
    <x v="2"/>
    <n v="1"/>
    <n v="1"/>
    <n v="1"/>
  </r>
  <r>
    <d v="2025-07-04T00:00:00"/>
    <x v="1"/>
    <s v="Tránsito"/>
    <s v="PCDF-037-22"/>
    <s v="MAC-63-C"/>
    <s v="COMPRA ESTATAL"/>
    <s v="PRODUCTION SUMINISTRO JEES, S.A. DE C.V."/>
    <s v="PSJ2011127N6"/>
    <x v="4"/>
    <s v="C.S.R. 01 Ejido la Esperanza (Zapotal)"/>
    <s v="CSSSA005155"/>
    <s v="SHP-256311"/>
    <s v="COMPRA ESTATAL"/>
    <s v="060.456.0409"/>
    <s v="Guantes. Para exploración ambidiestro estériles. De látex desechables. Tamaños: Grande. Envase con 100 piezas."/>
    <s v="2210003"/>
    <d v="2027-10-28T00:00:00"/>
    <n v="5"/>
    <n v="0"/>
    <s v="MC"/>
    <n v="2025"/>
    <x v="2"/>
    <n v="0"/>
    <n v="1"/>
    <n v="1"/>
  </r>
  <r>
    <d v="2025-07-04T00:00:00"/>
    <x v="2"/>
    <s v="Tránsito"/>
    <s v="PCDF-037-22"/>
    <s v="MAC-63-C"/>
    <s v="COMPRA ESTATAL"/>
    <s v="PRODUCTION SUMINISTRO JEES, S.A. DE C.V."/>
    <s v="PSJ2011127N6"/>
    <x v="4"/>
    <s v="C.S.R. 01 Nueva Coapa Echegaray"/>
    <s v="CSSSA005061"/>
    <s v="SHP-256285"/>
    <s v="COMPRA ESTATAL"/>
    <s v="060.456.0409"/>
    <s v="Guantes. Para exploración ambidiestro estériles. De látex desechables. Tamaños: Grande. Envase con 100 piezas."/>
    <s v="2210003"/>
    <d v="2027-10-28T00:00:00"/>
    <n v="5"/>
    <n v="0"/>
    <s v="MC"/>
    <n v="2025"/>
    <x v="2"/>
    <n v="0"/>
    <n v="1"/>
    <n v="1"/>
  </r>
  <r>
    <d v="2025-07-04T00:00:00"/>
    <x v="5"/>
    <s v="Tránsito"/>
    <s v="PCDF-037-22"/>
    <s v="MAC-63-C"/>
    <s v="COMPRA ESTATAL"/>
    <s v="PRODUCTION SUMINISTRO JEES, S.A. DE C.V."/>
    <s v="PSJ2011127N6"/>
    <x v="5"/>
    <s v="Jurisdicción III - Comitan"/>
    <s v="CSSSA017242"/>
    <s v="SHP-256220"/>
    <s v="COMPRA ESTATAL"/>
    <s v="060.456.0409"/>
    <s v="Guantes. Para exploración ambidiestro estériles. De látex desechables. Tamaños: Grande. Envase con 100 piezas."/>
    <s v="2210042"/>
    <d v="2027-10-28T00:00:00"/>
    <n v="1"/>
    <n v="0"/>
    <s v="MC"/>
    <n v="2025"/>
    <x v="2"/>
    <n v="0"/>
    <n v="1"/>
    <n v="1"/>
  </r>
  <r>
    <d v="2025-07-04T00:00:00"/>
    <x v="5"/>
    <s v="Tránsito"/>
    <s v="U00-07-02-2023-071903-ASF"/>
    <s v="3192622785"/>
    <s v="LA-I-1-MATCUR-INSABI-014-2023/2024"/>
    <s v="DL MEDICA, S.A. DE C.V."/>
    <s v="DME971017FZ7"/>
    <x v="5"/>
    <s v="Jurisdicción III - Comitan"/>
    <s v="CSSSA017242"/>
    <s v="SHP-256265"/>
    <s v="INSABI 2023"/>
    <s v="060.125.2760"/>
    <s v="Bolsas. Bolsa de papel grado médico. Para esterilizar con gas o vapor. Con o sin tratamiento antibacteriano; con reactivo químico impreso y sistema de apertura. Medidas: 6.0 x 18.0 x 3.0 cm. Envase con 1000 piezas."/>
    <s v="210304"/>
    <d v="2026-03-28T00:00:00"/>
    <n v="1"/>
    <n v="460"/>
    <s v="MC"/>
    <n v="2025"/>
    <x v="2"/>
    <n v="1"/>
    <n v="1"/>
    <n v="0"/>
  </r>
  <r>
    <d v="2025-07-04T00:00:00"/>
    <x v="8"/>
    <s v="Tránsito"/>
    <s v="U00-07-02-2023-071903-ASF"/>
    <s v="3192622785"/>
    <s v="LA-I-1-MATCUR-INSABI-014-2023/2024"/>
    <s v="DL MEDICA, S.A. DE C.V."/>
    <s v="DME971017FZ7"/>
    <x v="5"/>
    <s v="Jurisdicción III - Comitan"/>
    <s v="CSSSA017242"/>
    <s v="SHP-256153"/>
    <s v="INSABI 2023"/>
    <s v="060.125.2760"/>
    <s v="Bolsas. Bolsa de papel grado médico. Para esterilizar con gas o vapor. Con o sin tratamiento antibacteriano; con reactivo químico impreso y sistema de apertura. Medidas: 6.0 x 18.0 x 3.0 cm. Envase con 1000 piezas."/>
    <s v="210304"/>
    <d v="2026-03-28T00:00:00"/>
    <n v="1"/>
    <n v="460"/>
    <s v="MC"/>
    <n v="2025"/>
    <x v="2"/>
    <n v="0"/>
    <n v="1"/>
    <n v="0"/>
  </r>
  <r>
    <d v="2025-07-04T00:00:00"/>
    <x v="0"/>
    <s v="Tránsito"/>
    <s v="U00-07-01-2023-071926-ASF"/>
    <s v="264242357"/>
    <s v="LA-I-1-MATCUR-INSABI-035-2023/2024"/>
    <s v="LABORATORIOS JAYOR, S.A. DE C.V."/>
    <s v="LJA0303264L5"/>
    <x v="5"/>
    <s v="Jurisdicción III - Comitan"/>
    <s v="CSSSA017242"/>
    <s v="SHP-256249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1"/>
    <n v="38"/>
    <s v="MC"/>
    <n v="2025"/>
    <x v="2"/>
    <n v="1"/>
    <n v="1"/>
    <n v="0"/>
  </r>
  <r>
    <d v="2025-07-04T00:00:00"/>
    <x v="8"/>
    <s v="Tránsito"/>
    <s v="U00-07-01-2023-071926-ASF"/>
    <s v="264242357"/>
    <s v="LA-I-1-MATCUR-INSABI-035-2023/2024"/>
    <s v="LABORATORIOS JAYOR, S.A. DE C.V."/>
    <s v="LJA0303264L5"/>
    <x v="5"/>
    <s v="Jurisdicción III - Comitan"/>
    <s v="CSSSA017242"/>
    <s v="SHP-256153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1"/>
    <n v="38"/>
    <s v="MC"/>
    <n v="2025"/>
    <x v="2"/>
    <n v="0"/>
    <n v="0"/>
    <n v="0"/>
  </r>
  <r>
    <d v="2025-07-04T00:00:00"/>
    <x v="3"/>
    <s v="Tránsito"/>
    <s v="U00-07-02-2023-075089-ASF"/>
    <s v="2362216534"/>
    <s v="LA-I-1-MATCUR-INSABI-014-2023/2024"/>
    <s v="DL MEDICA, S.A. DE C.V."/>
    <s v="DME971017FZ7"/>
    <x v="6"/>
    <s v="H.G. Palenque"/>
    <s v="CSSSA004595"/>
    <s v="SHP-256133"/>
    <s v="INSABI 2023"/>
    <s v="060.771.0050"/>
    <s v="Rastrillos. Con dientes de bordes romos y hoja de un filo. Desechables. Pieza."/>
    <s v="220901"/>
    <d v="2027-09-28T00:00:00"/>
    <n v="148"/>
    <n v="1.98"/>
    <s v="MC"/>
    <n v="2025"/>
    <x v="2"/>
    <n v="1"/>
    <n v="1"/>
    <n v="1"/>
  </r>
  <r>
    <d v="2025-07-04T00:00:00"/>
    <x v="3"/>
    <s v="Tránsito"/>
    <s v="U00-07-02-2023-075089-ASF"/>
    <s v="2362216534"/>
    <s v="LA-I-1-MATCUR-INSABI-014-2023/2024"/>
    <s v="DL MEDICA, S.A. DE C.V."/>
    <s v="DME971017FZ7"/>
    <x v="2"/>
    <s v="H.G. De las Culturas"/>
    <s v="CSSSA018764"/>
    <s v="SHP-256158"/>
    <s v="INSABI 2023"/>
    <s v="060.771.0050"/>
    <s v="Rastrillos. Con dientes de bordes romos y hoja de un filo. Desechables. Pieza."/>
    <s v="220901"/>
    <d v="2027-09-28T00:00:00"/>
    <n v="126"/>
    <n v="1.98"/>
    <s v="MC"/>
    <n v="2025"/>
    <x v="2"/>
    <n v="0"/>
    <n v="1"/>
    <n v="1"/>
  </r>
  <r>
    <d v="2025-07-04T00:00:00"/>
    <x v="8"/>
    <s v="Tránsito"/>
    <s v="U00-07-02-2023-075089-ASF"/>
    <s v="2362216534"/>
    <s v="LA-I-1-MATCUR-INSABI-014-2023/2024"/>
    <s v="DL MEDICA, S.A. DE C.V."/>
    <s v="DME971017FZ7"/>
    <x v="5"/>
    <s v="Jurisdicción III - Comitan"/>
    <s v="CSSSA017242"/>
    <s v="SHP-256153"/>
    <s v="INSABI 2023"/>
    <s v="060.771.0050"/>
    <s v="Rastrillos. Con dientes de bordes romos y hoja de un filo. Desechables. Pieza."/>
    <s v="220901"/>
    <d v="2027-09-28T00:00:00"/>
    <n v="5"/>
    <n v="1.98"/>
    <s v="MC"/>
    <n v="2025"/>
    <x v="2"/>
    <n v="0"/>
    <n v="0"/>
    <n v="0"/>
  </r>
  <r>
    <d v="2025-07-04T00:00:00"/>
    <x v="9"/>
    <s v="Tránsito"/>
    <s v="U00-07-01-2023-074999-ASF"/>
    <s v="527460145"/>
    <s v="LA-I-1-MATCUR-INSABI-035-2023/2024"/>
    <s v="LABORATORIOS JAYOR, S.A. DE C.V."/>
    <s v="LJA0303264L5"/>
    <x v="5"/>
    <s v="Jurisdicción III - Comitan"/>
    <s v="CSSSA017242"/>
    <s v="SHP-256182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1"/>
    <n v="30"/>
    <s v="MC"/>
    <n v="2025"/>
    <x v="2"/>
    <n v="1"/>
    <n v="1"/>
    <n v="0"/>
  </r>
  <r>
    <d v="2025-07-04T00:00:00"/>
    <x v="3"/>
    <s v="Tránsito"/>
    <s v="U00-07-01-2023-074999-ASF"/>
    <s v="527460145"/>
    <s v="LA-I-1-MATCUR-INSABI-035-2023/2024"/>
    <s v="LABORATORIOS JAYOR, S.A. DE C.V."/>
    <s v="LJA0303264L5"/>
    <x v="6"/>
    <s v="H.G. Palenque"/>
    <s v="CSSSA004595"/>
    <s v="SHP-256133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10"/>
    <n v="30"/>
    <s v="MC"/>
    <n v="2025"/>
    <x v="2"/>
    <n v="0"/>
    <n v="0"/>
    <n v="0"/>
  </r>
  <r>
    <d v="2025-06-07T00:00:00"/>
    <x v="4"/>
    <s v="Tránsito"/>
    <s v="PO/3151359/OR/026"/>
    <s v="A 17517-12"/>
    <s v="ITB/2020/18035"/>
    <s v="DL MEDICA, S.A. DE C.V."/>
    <s v="DME971017FZ7"/>
    <x v="0"/>
    <s v="Jurisdicción VII - Tapachula"/>
    <s v="CSSSA006403"/>
    <s v="SHP-253078"/>
    <s v="INSABI 2022"/>
    <s v="060.125.2711"/>
    <s v="Bolsas. Bolsa de papel grado médico. Para esterilizar con gas o vapor. Con o sin tratamiento antibacteriano. Con reactivo químico impreso y sistema de apertura. Medidas: 7.5  x 48.0 x 4.0 cm.  Envase con 1000 piezas."/>
    <s v="210706"/>
    <d v="2026-07-28T00:00:00"/>
    <n v="3"/>
    <n v="889.99"/>
    <s v="MC"/>
    <n v="2025"/>
    <x v="3"/>
    <n v="1"/>
    <n v="1"/>
    <n v="1"/>
  </r>
  <r>
    <d v="2025-06-07T00:00:00"/>
    <x v="4"/>
    <s v="Tránsito"/>
    <s v="PO/3139350/OR/160"/>
    <s v="02161 KDLL"/>
    <s v="ITB/2020/18036"/>
    <s v="KENDALL DE MEXICO, S.A. DE C.V."/>
    <s v="KME590502HY7"/>
    <x v="0"/>
    <s v="Jurisdicción VII - Tapachula"/>
    <s v="CSSSA006403"/>
    <s v="SHP-253078"/>
    <s v="INSABI 2022"/>
    <s v="060.841.0551"/>
    <s v="Suturas. Catgut crómico con aguja. Longitud de la hebra: 68 a 75 cm. Calibre de la sutura: 2-0 Características de la aguja: 1/2 círculo ahusada (35-37 mm).Envase con 12 piezas."/>
    <s v="2130029C"/>
    <d v="2026-11-07T00:00:00"/>
    <n v="3"/>
    <n v="292"/>
    <s v="MC"/>
    <n v="2025"/>
    <x v="3"/>
    <n v="1"/>
    <n v="0"/>
    <n v="0"/>
  </r>
  <r>
    <d v="2025-06-07T00:00:00"/>
    <x v="4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3065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1"/>
    <n v="1"/>
    <n v="0"/>
  </r>
  <r>
    <d v="2025-06-07T00:00:00"/>
    <x v="7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3071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x v="1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3041"/>
    <s v="INSABI 2022"/>
    <s v="010.000.0408.00"/>
    <s v="Clorfenamina. Jarabe. Cada mililitro contiene: Maleato de clorfenamina 0.5 mg Envase con 60 ml."/>
    <s v="2010161"/>
    <d v="2027-01-14T00:00:00"/>
    <n v="9"/>
    <n v="4"/>
    <s v="MC"/>
    <n v="2025"/>
    <x v="3"/>
    <n v="0"/>
    <n v="1"/>
    <n v="0"/>
  </r>
  <r>
    <d v="2025-06-07T00:00:00"/>
    <x v="0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2990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x v="10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3003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x v="4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3021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x v="11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2994"/>
    <s v="INSABI 2022"/>
    <s v="010.000.0408.00"/>
    <s v="Clorfenamina. Jarabe. Cada mililitro contiene: Maleato de clorfenamina 0.5 mg Envase con 60 ml."/>
    <s v="2010161"/>
    <d v="2027-01-14T00:00:00"/>
    <n v="60"/>
    <n v="4"/>
    <s v="MC"/>
    <n v="2025"/>
    <x v="3"/>
    <n v="0"/>
    <n v="1"/>
    <n v="0"/>
  </r>
  <r>
    <d v="2025-06-07T00:00:00"/>
    <x v="5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3000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x v="4"/>
    <s v="Tránsito"/>
    <s v="PO/3151361/OR/036"/>
    <s v="PGD000005338-28"/>
    <s v="ITB/2020/18035"/>
    <s v="LABORATORIOS JAYOR, S.A. DE C.V."/>
    <s v="LJA0303264L5"/>
    <x v="0"/>
    <s v="Jurisdicción VII - Tapachula"/>
    <s v="CSSSA006403"/>
    <s v="SHP-253078"/>
    <s v="INSABI 2022"/>
    <s v="060.040.3729"/>
    <s v="Agujas Hipodérmicas. Hipodérmicas con pabellón luer-lock hembra de plástico desechables. Longitud: 38 mm. Calibre:  20 G. Envase con 100 piezas."/>
    <s v="2111263601"/>
    <d v="2026-11-25T00:00:00"/>
    <n v="3"/>
    <n v="1.23"/>
    <s v="MC"/>
    <n v="2025"/>
    <x v="3"/>
    <n v="1"/>
    <n v="0"/>
    <n v="0"/>
  </r>
  <r>
    <d v="2025-06-07T00:00:00"/>
    <x v="4"/>
    <s v="Tránsito"/>
    <s v="PO/3151361/OR/036"/>
    <s v="PGD000005338-03"/>
    <s v="ITB/2020/18035"/>
    <s v="LABORATORIOS JAYOR, S.A. DE C.V."/>
    <s v="LJA0303264L5"/>
    <x v="0"/>
    <s v="Jurisdicción VII - Tapachula"/>
    <s v="CSSSA006403"/>
    <s v="SHP-253078"/>
    <s v="INSABI 2022"/>
    <s v="060.167.8121"/>
    <s v="Sondas. Para   drenaje   urinario   de   permanencia   prolongada. De elastómero de silicón con globo de autorretención de 5 ml. Estéril y desechable. Tipo: foley de dos vías. Calibre: 14 Fr. Pieza."/>
    <s v="2111316202"/>
    <d v="2026-11-28T00:00:00"/>
    <n v="3"/>
    <n v="2.2000000000000002"/>
    <s v="MC"/>
    <n v="2025"/>
    <x v="3"/>
    <n v="1"/>
    <n v="0"/>
    <n v="0"/>
  </r>
  <r>
    <d v="2025-06-07T00:00:00"/>
    <x v="7"/>
    <s v="Tránsito"/>
    <s v="PO/3151361/OR/036"/>
    <s v="PGD000005338-03"/>
    <s v="ITB/2020/18035"/>
    <s v="LABORATORIOS JAYOR, S.A. DE C.V."/>
    <s v="LJA0303264L5"/>
    <x v="7"/>
    <s v="H.G. Bicentenario Villaflores"/>
    <s v="CSSSA018875"/>
    <s v="SHP-253015"/>
    <s v="INSABI 2022"/>
    <s v="060.167.8121"/>
    <s v="Sondas. Para   drenaje   urinario   de   permanencia   prolongada. De elastómero de silicón con globo de autorretención de 5 ml. Estéril y desechable. Tipo: foley de dos vías. Calibre: 14 Fr. Pieza."/>
    <s v="2111316202"/>
    <d v="2026-11-28T00:00:00"/>
    <n v="20"/>
    <n v="2.2000000000000002"/>
    <s v="MC"/>
    <n v="2025"/>
    <x v="3"/>
    <n v="0"/>
    <n v="1"/>
    <n v="1"/>
  </r>
  <r>
    <d v="2025-06-07T00:00:00"/>
    <x v="5"/>
    <s v="Tránsito"/>
    <s v="PCDF-023-22"/>
    <s v="N1-100022"/>
    <s v="COMPRA ESTATAL"/>
    <s v="RFT MEDICAL"/>
    <s v="RFT1905248Y5"/>
    <x v="0"/>
    <s v="Jurisdicción VII - Tapachula"/>
    <s v="CSSSA006403"/>
    <s v="SHP-253057"/>
    <s v="COMPRA ESTATAL"/>
    <s v="060.771.0050"/>
    <s v="Rastrillos. Con dientes de bordes romos y hoja de un filo. Desechables. Pieza."/>
    <s v="220802"/>
    <d v="2027-08-28T00:00:00"/>
    <n v="12"/>
    <n v="5.4"/>
    <s v="MC"/>
    <n v="2025"/>
    <x v="3"/>
    <n v="1"/>
    <n v="1"/>
    <n v="0"/>
  </r>
  <r>
    <d v="2025-06-07T00:00:00"/>
    <x v="1"/>
    <s v="Tránsito"/>
    <s v="PCDF-023-22"/>
    <s v="N1-100022"/>
    <s v="COMPRA ESTATAL"/>
    <s v="RFT MEDICAL"/>
    <s v="RFT1905248Y5"/>
    <x v="0"/>
    <s v="Jurisdicción VII - Tapachula"/>
    <s v="CSSSA006403"/>
    <s v="SHP-253023"/>
    <s v="COMPRA ESTATAL"/>
    <s v="060.771.0050"/>
    <s v="Rastrillos. Con dientes de bordes romos y hoja de un filo. Desechables. Pieza."/>
    <s v="220802"/>
    <d v="2027-08-28T00:00:00"/>
    <n v="6"/>
    <n v="5.4"/>
    <s v="MC"/>
    <n v="2025"/>
    <x v="3"/>
    <n v="0"/>
    <n v="1"/>
    <n v="0"/>
  </r>
  <r>
    <d v="2025-10-01T00:00:00"/>
    <x v="5"/>
    <s v="Tránsito"/>
    <s v="PO/3139350/OR/167"/>
    <s v="02779 KDLL"/>
    <s v="ITB/2020/18036"/>
    <s v="KENDALL DE MEXICO, S.A. DE C.V."/>
    <s v="KME590502HY7"/>
    <x v="5"/>
    <s v="Clínica para la Atención de Parto Humanizado Comitán de Domínguez"/>
    <s v="CSSSA009833"/>
    <s v="SHP-271370"/>
    <s v="INSABI 2022"/>
    <s v="060.841.0551"/>
    <s v="Suturas. Catgut crómico con aguja. Longitud de la hebra: 68 a 75 cm. Calibre de la sutura: 2-0 Características de la aguja: 1/2 círculo ahusada (35-37 mm).Envase con 12 piezas."/>
    <s v="2138391C"/>
    <d v="2026-12-01T00:00:00"/>
    <n v="25"/>
    <n v="292"/>
    <s v="MC"/>
    <n v="2025"/>
    <x v="4"/>
    <n v="1"/>
    <n v="1"/>
    <n v="1"/>
  </r>
  <r>
    <d v="2025-10-01T00:00:00"/>
    <x v="5"/>
    <s v="Tránsito"/>
    <s v="PO/3151361/OR/036"/>
    <s v="PGD000005338-03"/>
    <s v="ITB/2020/18035"/>
    <s v="LABORATORIOS JAYOR, S.A. DE C.V."/>
    <s v="LJA0303264L5"/>
    <x v="5"/>
    <s v="Clínica para la Atención de Parto Humanizado Comitán de Domínguez"/>
    <s v="CSSSA009833"/>
    <s v="SHP-271370"/>
    <s v="INSABI 2022"/>
    <s v="060.167.8121"/>
    <s v="Sondas. Para   drenaje   urinario   de   permanencia   prolongada. De elastómero de silicón con globo de autorretención de 5 ml. Estéril y desechable. Tipo: foley de dos vías. Calibre: 14 Fr. Pieza."/>
    <s v="2111316202"/>
    <d v="2026-11-28T00:00:00"/>
    <n v="20"/>
    <n v="2.2000000000000002"/>
    <s v="MC"/>
    <n v="2025"/>
    <x v="4"/>
    <n v="1"/>
    <n v="0"/>
    <n v="0"/>
  </r>
  <r>
    <d v="2025-10-01T00:00:00"/>
    <x v="1"/>
    <s v="Tránsito"/>
    <s v="PO/3137706/OR/330"/>
    <s v="2103021"/>
    <s v="ITB/2020/17938"/>
    <s v="IMPORTADORA Y MANUFACTURERA BRULUART, S.A."/>
    <s v="IMB510327A78"/>
    <x v="2"/>
    <s v="Jurisdicción II - San Cristobal de las Casas"/>
    <s v="CSSSA017230"/>
    <s v="SHP-271359"/>
    <s v="INSABI 2022"/>
    <s v="010.000.0408.00"/>
    <s v="Clorfenamina. Jarabe. Cada mililitro contiene: Maleato de clorfenamina 0.5 mg Envase con 60 ml."/>
    <s v="2020351"/>
    <d v="2027-02-08T00:00:00"/>
    <n v="150"/>
    <n v="4"/>
    <s v="MC"/>
    <n v="2025"/>
    <x v="4"/>
    <n v="1"/>
    <n v="1"/>
    <n v="1"/>
  </r>
  <r>
    <d v="2025-10-01T00:00:00"/>
    <x v="5"/>
    <s v="Tránsito"/>
    <s v="2DO TRIMESTRE"/>
    <s v="O1-100007"/>
    <s v="COMPRA ESTATAL"/>
    <s v="DISTRIBUIDORA MEDICA ESPECIALIZADA DEL ISTMO, S.A. DE C.V."/>
    <s v="DME1905284R3"/>
    <x v="5"/>
    <s v="Clínica para la Atención de Parto Humanizado Comitán de Domínguez"/>
    <s v="CSSSA009833"/>
    <s v="SHP-271375"/>
    <s v="COMPRA ESTATAL"/>
    <s v="060.550.2186"/>
    <s v="Jeringas. Jeringa para insulina de plástico grado médico; graduada de 0 a 100 unidades con capacidad de 1 ml. Con aguja de acero inoxidable longitud 13 mm calibre 27 G. Estéril y desechable. Pieza."/>
    <s v="220206"/>
    <d v="2027-02-28T00:00:00"/>
    <n v="2"/>
    <n v="2.6"/>
    <s v="MC"/>
    <n v="2025"/>
    <x v="4"/>
    <n v="1"/>
    <n v="1"/>
    <n v="0"/>
  </r>
  <r>
    <d v="2025-10-01T00:00:00"/>
    <x v="5"/>
    <s v="Tránsito"/>
    <s v="PO/3151359/OR/033"/>
    <s v="A21575-5"/>
    <s v="ITB/2020/18035"/>
    <s v="DL MEDICA, S.A. DE C.V."/>
    <s v="DME971017FZ7"/>
    <x v="5"/>
    <s v="Clínica para la Atención de Parto Humanizado Comitán de Domínguez"/>
    <s v="CSSSA009833"/>
    <s v="SHP-271369"/>
    <s v="INSABI 2021"/>
    <s v="060.125.2711"/>
    <s v="Bolsas. Bolsa de papel grado médico. Para esterilizar con gas o vapor. Con o sin tratamiento antibacteriano. Con reactivo químico impreso y sistema de apertura. Medidas: 7.5  x 48.0 x 4.0 cm.  Envase con 1000 piezas."/>
    <s v="210802"/>
    <d v="2026-08-28T00:00:00"/>
    <n v="1"/>
    <n v="889.99"/>
    <s v="MC"/>
    <n v="2025"/>
    <x v="4"/>
    <n v="1"/>
    <n v="1"/>
    <n v="0"/>
  </r>
  <r>
    <d v="2025-10-01T00:00:00"/>
    <x v="0"/>
    <s v="Tránsito"/>
    <s v="PO/3151359/OR/033"/>
    <s v="A21575-5"/>
    <s v="ITB/2020/18035"/>
    <s v="DL MEDICA, S.A. DE C.V."/>
    <s v="DME971017FZ7"/>
    <x v="6"/>
    <s v="CLÍNICA PARA LA ATENCIÓN DE PARTO HUMANIZADO PALENQUE"/>
    <s v="CSSSA019510C"/>
    <s v="SHP-271432"/>
    <s v="INSABI 2021"/>
    <s v="060.125.2711"/>
    <s v="Bolsas. Bolsa de papel grado médico. Para esterilizar con gas o vapor. Con o sin tratamiento antibacteriano. Con reactivo químico impreso y sistema de apertura. Medidas: 7.5  x 48.0 x 4.0 cm.  Envase con 1000 piezas."/>
    <s v="210802"/>
    <d v="2026-08-28T00:00:00"/>
    <n v="1"/>
    <n v="889.99"/>
    <s v="MC"/>
    <n v="2025"/>
    <x v="4"/>
    <n v="0"/>
    <n v="1"/>
    <n v="1"/>
  </r>
  <r>
    <d v="2025-10-01T00:00:00"/>
    <x v="5"/>
    <s v="Tránsito"/>
    <s v="U00-07-02-2022-072826-ASF"/>
    <s v="764979966"/>
    <s v="LA-E28-MATCUR-INSABI-16-2022"/>
    <s v="GARKEN MEDICAL SA DE CV"/>
    <s v="GME170117QQ4"/>
    <x v="5"/>
    <s v="Clínica para la Atención de Parto Humanizado Comitán de Domínguez"/>
    <s v="CSSSA009833"/>
    <s v="SHP-271370"/>
    <s v="INSABI 2022"/>
    <s v="060.953.2874"/>
    <s v="Vendas. Elásticas de tejido plano ; de algodón con fibras sintéticas.  Longitud: 5 M  Ancho: 15 cm. Envase con 12 piezas."/>
    <s v="2A082009"/>
    <d v="2027-07-23T00:00:00"/>
    <n v="3"/>
    <n v="0"/>
    <s v="MC"/>
    <n v="2025"/>
    <x v="4"/>
    <n v="1"/>
    <n v="0"/>
    <n v="0"/>
  </r>
  <r>
    <d v="2025-10-01T00:00:00"/>
    <x v="5"/>
    <s v="Tránsito"/>
    <s v="PO/3151361/OR/071"/>
    <s v="PGD000007277-45"/>
    <s v="ITB/2020/18035"/>
    <s v="LABORATORIOS JAYOR, S.A. DE C.V."/>
    <s v="LJA0303264L5"/>
    <x v="5"/>
    <s v="Clínica para la Atención de Parto Humanizado Comitán de Domínguez"/>
    <s v="CSSSA009833"/>
    <s v="SHP-271369"/>
    <s v="INSABI 2021"/>
    <s v="060.040.3745"/>
    <s v="Agujas Hipodérmicas. Hipodérmicas con pabellón luer-lock hembra de plástico desechables. Longitud: 32 mm. Calibre:  21 G. Envase con 100 piezas."/>
    <s v="2204381301"/>
    <d v="2027-04-10T00:00:00"/>
    <n v="2"/>
    <n v="1.22"/>
    <s v="MC"/>
    <n v="2025"/>
    <x v="4"/>
    <n v="1"/>
    <n v="0"/>
    <n v="0"/>
  </r>
  <r>
    <d v="2025-10-01T00:00:00"/>
    <x v="0"/>
    <s v="Tránsito"/>
    <s v="PO/3151361/OR/071"/>
    <s v="PGD000007277-45"/>
    <s v="ITB/2020/18035"/>
    <s v="LABORATORIOS JAYOR, S.A. DE C.V."/>
    <s v="LJA0303264L5"/>
    <x v="6"/>
    <s v="CLÍNICA PARA LA ATENCIÓN DE PARTO HUMANIZADO PALENQUE"/>
    <s v="CSSSA019510C"/>
    <s v="SHP-271432"/>
    <s v="INSABI 2021"/>
    <s v="060.040.3745"/>
    <s v="Agujas Hipodérmicas. Hipodérmicas con pabellón luer-lock hembra de plástico desechables. Longitud: 32 mm. Calibre:  21 G. Envase con 100 piezas."/>
    <s v="2204381301"/>
    <d v="2027-04-10T00:00:00"/>
    <n v="3"/>
    <n v="1.22"/>
    <s v="MC"/>
    <n v="2025"/>
    <x v="4"/>
    <n v="0"/>
    <n v="0"/>
    <n v="0"/>
  </r>
  <r>
    <d v="2025-10-01T00:00:00"/>
    <x v="5"/>
    <s v="Tránsito"/>
    <s v="PO/3151361/OR/071"/>
    <s v="PGD000007277-04"/>
    <s v="ITB/2020/18035"/>
    <s v="LABORATORIOS JAYOR, S.A. DE C.V."/>
    <s v="LJA0303264L5"/>
    <x v="5"/>
    <s v="Clínica para la Atención de Parto Humanizado Comitán de Domínguez"/>
    <s v="CSSSA009833"/>
    <s v="SHP-271369"/>
    <s v="INSABI 2021"/>
    <s v="060.040.3729"/>
    <s v="Agujas Hipodérmicas. Hipodérmicas con pabellón luer-lock hembra de plástico desechables. Longitud: 38 mm. Calibre:  20 G. Envase con 100 piezas."/>
    <s v="2112263601"/>
    <d v="2026-12-05T00:00:00"/>
    <n v="3"/>
    <n v="1.22"/>
    <s v="MC"/>
    <n v="2025"/>
    <x v="4"/>
    <n v="1"/>
    <n v="0"/>
    <n v="0"/>
  </r>
  <r>
    <d v="2025-10-01T00:00:00"/>
    <x v="5"/>
    <s v="Tránsito"/>
    <s v="PCDF-023-22"/>
    <s v="N1-100049"/>
    <s v="COMPRA ESTATAL"/>
    <s v="RFT MEDICAL"/>
    <s v="RFT1905248Y5"/>
    <x v="5"/>
    <s v="Clínica para la Atención de Parto Humanizado Comitán de Domínguez"/>
    <s v="CSSSA009833"/>
    <s v="SHP-271375"/>
    <s v="COMPRA ESTATAL"/>
    <s v="060.203.0363"/>
    <s v="Cintas. Microporosa de tela no tejida unidireccional de color blanco  con  recubrimientos  adhesivos  en  una  de  sus caras. Longitud: Ancho: 10 mts. 5.00 cm Envase con  6 rollos."/>
    <s v="33MC5A"/>
    <d v="2027-10-14T00:00:00"/>
    <n v="1"/>
    <n v="198"/>
    <s v="MC"/>
    <n v="2025"/>
    <x v="4"/>
    <n v="1"/>
    <n v="0"/>
    <n v="0"/>
  </r>
  <r>
    <d v="2025-10-01T00:00:00"/>
    <x v="5"/>
    <s v="Tránsito"/>
    <s v="IMB-07-02-2024-07016707-ASF"/>
    <s v="3906533248"/>
    <s v="LA-E146-2022-MATCUR-INSABI-12-2023/2024"/>
    <s v="GRUPO INDUSTRIAL POSEIDON, S.A. DE C.V."/>
    <s v="GIP870706PK9"/>
    <x v="5"/>
    <s v="Clínica para la Atención de Parto Humanizado Comitán de Domínguez"/>
    <s v="CSSSA009833"/>
    <s v="SHP-271372"/>
    <s v="IMSS BIENESTAR 2024"/>
    <s v="060.456.0391"/>
    <s v="Guantes. Para exploración ambidiestro estériles. De látex desechables. Tamaños: Mediano. Envase con 100 piezas."/>
    <s v="2307201"/>
    <d v="2028-07-28T00:00:00"/>
    <n v="20"/>
    <n v="118"/>
    <s v="MC"/>
    <n v="2025"/>
    <x v="4"/>
    <n v="1"/>
    <n v="1"/>
    <n v="0"/>
  </r>
  <r>
    <d v="2025-10-01T00:00:00"/>
    <x v="0"/>
    <s v="Tránsito"/>
    <s v="IMB-07-02-2024-07016707-ASF"/>
    <s v="3906533248"/>
    <s v="LA-E146-2022-MATCUR-INSABI-12-2023/2024"/>
    <s v="GRUPO INDUSTRIAL POSEIDON, S.A. DE C.V."/>
    <s v="GIP870706PK9"/>
    <x v="6"/>
    <s v="CLÍNICA PARA LA ATENCIÓN DE PARTO HUMANIZADO PALENQUE"/>
    <s v="CSSSA019510C"/>
    <s v="SHP-271437"/>
    <s v="IMSS BIENESTAR 2024"/>
    <s v="060.456.0391"/>
    <s v="Guantes. Para exploración ambidiestro estériles. De látex desechables. Tamaños: Mediano. Envase con 100 piezas."/>
    <s v="2307201"/>
    <d v="2028-07-28T00:00:00"/>
    <n v="4"/>
    <n v="118"/>
    <s v="MC"/>
    <n v="2025"/>
    <x v="4"/>
    <n v="0"/>
    <n v="1"/>
    <n v="0"/>
  </r>
  <r>
    <d v="2025-10-01T00:00:00"/>
    <x v="0"/>
    <s v="Tránsito"/>
    <s v="IMB-07-02-2024-07025095-ASF"/>
    <s v="3641796083"/>
    <s v="LA-E113-2022-MATCUR-INSABI-033-2023/2024"/>
    <s v="GRUPO INDUSTRIAL POSEIDON, S.A. DE C.V."/>
    <s v="GIP870706PK9"/>
    <x v="6"/>
    <s v="CLÍNICA PARA LA ATENCIÓN DE PARTO HUMANIZADO PALENQUE"/>
    <s v="CSSSA019510C"/>
    <s v="SHP-271437"/>
    <s v="IMSS BIENESTAR 2024"/>
    <s v="060.456.0334"/>
    <s v="Guantes. Para cirugía. De látex natural estériles y desechables. Tallas: 7 1/2  Par."/>
    <s v="2310073"/>
    <d v="2028-10-28T00:00:00"/>
    <n v="20"/>
    <n v="6.95"/>
    <s v="MC"/>
    <n v="2025"/>
    <x v="4"/>
    <n v="1"/>
    <n v="0"/>
    <n v="0"/>
  </r>
  <r>
    <d v="2025-10-01T00:00:00"/>
    <x v="7"/>
    <s v="Tránsito"/>
    <s v="IMB-07-02-2024-07043446-ASF"/>
    <s v="2679270741"/>
    <s v="LA-I-1-MATCUR-INSABI-032-2023/2024"/>
    <s v="INTERNACIONAL FARMACEUTICA, S.A. DE C.V."/>
    <s v="IFA841005198"/>
    <x v="1"/>
    <s v="H.G. Gomez Maza"/>
    <s v="CSSSA019954"/>
    <s v="SHP-271363"/>
    <s v="IMSS BIENESTAR 2024"/>
    <s v="060.841.0916"/>
    <s v="Suturas. Sintéticas absorbibles polímero de ácido glicólico trenzado con aguja. Longitud de la hebra: 67-70 cm Calibre de la sutura: 2-0 Características de la aguja: 1/2 círculo ahusada (35-37 mm). Envase con 12 piezas."/>
    <s v="9232646"/>
    <d v="2028-06-10T00:00:00"/>
    <n v="70"/>
    <n v="268"/>
    <s v="MC"/>
    <n v="2025"/>
    <x v="4"/>
    <n v="1"/>
    <n v="1"/>
    <n v="1"/>
  </r>
  <r>
    <d v="2025-10-01T00:00:00"/>
    <x v="1"/>
    <s v="Tránsito"/>
    <s v="IMB-07-02-2024-07122110-ASF"/>
    <s v="3517510239"/>
    <s v="LA-E115-2022-MED-INSABI-032-2023/2024"/>
    <s v="DISTRIBUIDOR MEDICO TECNOMED, S.A. DE C.V."/>
    <s v="DMT190918N50"/>
    <x v="1"/>
    <s v="H.G. Gomez Maza"/>
    <s v="CSSSA019954"/>
    <s v="SHP-271408"/>
    <s v="IMSS BIENESTAR 2024"/>
    <s v="010.000.0262.00"/>
    <s v="Lidocaína. Solución Inyectable al 2%. Cada frasco ámpula contiene: Clorhidrato de lidocaína 1 g Envase con 5 frascos ámpula con 50 ml"/>
    <s v="C24E010"/>
    <d v="2028-01-28T00:00:00"/>
    <n v="24"/>
    <n v="111.49"/>
    <s v="MC"/>
    <n v="2025"/>
    <x v="4"/>
    <n v="1"/>
    <n v="1"/>
    <n v="0"/>
  </r>
  <r>
    <d v="2025-09-18T00:00:00"/>
    <x v="9"/>
    <s v="Tránsito"/>
    <s v="PCDF-023-22"/>
    <s v="N1-100049"/>
    <s v="COMPRA ESTATAL"/>
    <s v="RFT MEDICAL"/>
    <s v="RFT1905248Y5"/>
    <x v="2"/>
    <s v="C.S.R. 01 Majomut"/>
    <s v="CSSSA001520"/>
    <s v="SHP-268793"/>
    <s v="COMPRA ESTATAL"/>
    <s v="060.203.0363"/>
    <s v="Cintas. Microporosa de tela no tejida unidireccional de color blanco  con  recubrimientos  adhesivos  en  una  de  sus caras. Longitud: Ancho: 10 mts. 5.00 cm Envase con  6 rollos."/>
    <s v="33MC5A"/>
    <d v="2027-10-14T00:00:00"/>
    <n v="2"/>
    <n v="198"/>
    <s v="MC"/>
    <n v="2025"/>
    <x v="5"/>
    <n v="1"/>
    <n v="1"/>
    <n v="1"/>
  </r>
  <r>
    <d v="2025-09-18T00:00:00"/>
    <x v="9"/>
    <s v="Tránsito"/>
    <s v="IMB-07-02-2024-07016707-ASF"/>
    <s v="3906533248"/>
    <s v="LA-E146-2022-MATCUR-INSABI-12-2023/2024"/>
    <s v="GRUPO INDUSTRIAL POSEIDON, S.A. DE C.V."/>
    <s v="GIP870706PK9"/>
    <x v="2"/>
    <s v="C.S.R. 01 Majomut"/>
    <s v="CSSSA001520"/>
    <s v="SHP-268795"/>
    <s v="IMSS BIENESTAR 2024"/>
    <s v="060.456.0391"/>
    <s v="Guantes. Para exploración ambidiestro estériles. De látex desechables. Tamaños: Mediano. Envase con 100 piezas."/>
    <s v="2307201"/>
    <d v="2028-07-28T00:00:00"/>
    <n v="2"/>
    <n v="118"/>
    <s v="MC"/>
    <n v="2025"/>
    <x v="5"/>
    <n v="1"/>
    <n v="1"/>
    <n v="0"/>
  </r>
  <r>
    <d v="2025-09-18T00:00:00"/>
    <x v="1"/>
    <s v="Tránsito"/>
    <s v="IMB-07-02-2024-07025095-ASF"/>
    <s v="3641796083"/>
    <s v="LA-E113-2022-MATCUR-INSABI-033-2023/2024"/>
    <s v="GRUPO INDUSTRIAL POSEIDON, S.A. DE C.V."/>
    <s v="GIP870706PK9"/>
    <x v="1"/>
    <s v="HOSPITAL DE ESPECIALIDADES PEDIÁTRICAS"/>
    <s v="CSSSA008894"/>
    <s v="SHP-268897"/>
    <s v="IMSS BIENESTAR 2024"/>
    <s v="060.456.0334"/>
    <s v="Guantes. Para cirugía. De látex natural estériles y desechables. Tallas: 7 1/2  Par."/>
    <s v="2310075"/>
    <d v="2028-10-28T00:00:00"/>
    <n v="5000"/>
    <n v="6.95"/>
    <s v="MC"/>
    <n v="2025"/>
    <x v="5"/>
    <n v="1"/>
    <n v="1"/>
    <n v="1"/>
  </r>
  <r>
    <d v="2025-09-18T00:00:00"/>
    <x v="9"/>
    <s v="Tránsito"/>
    <s v="IMB-07-02-2024-07113599-ASF"/>
    <s v="2254091107"/>
    <s v="LA-I-1-MATCUR-INSABI-035-2023/2024"/>
    <s v="LABORATORIOS JAYOR, S.A. DE C.V."/>
    <s v="LJA0303264L5"/>
    <x v="2"/>
    <s v="C.S.R. 01 Macvilho"/>
    <s v="CSSSA018933"/>
    <s v="SHP-268745"/>
    <s v="IMSS BIENESTAR 2024"/>
    <s v="060.040.3711"/>
    <s v="Agujas Hipodérmicas. Hipodérmicas con pabellón luer-lock hembra de plástico desechables. Longitud: 32 mm. Calibre: 20 G. Envase con 100 piezas."/>
    <s v="2204369604"/>
    <d v="2027-04-05T00:00:00"/>
    <n v="1"/>
    <n v="30"/>
    <s v="MC"/>
    <n v="2025"/>
    <x v="5"/>
    <n v="1"/>
    <n v="1"/>
    <n v="1"/>
  </r>
  <r>
    <d v="2025-09-18T00:00:00"/>
    <x v="9"/>
    <s v="Tránsito"/>
    <s v="IMB-07-02-2024-07117545-ASF"/>
    <s v="3108955108"/>
    <s v="LA-E113-2022-MATCUR-INSABI-031-2023/2024"/>
    <s v="GARKEN MEDICAL SA DE CV"/>
    <s v="GME170117QQ4"/>
    <x v="2"/>
    <s v="C.S.R. 01 Tzontealja"/>
    <s v="CSSSA004566"/>
    <s v="SHP-268829"/>
    <s v="IMSS BIENESTAR 2024"/>
    <s v="060.066.0039"/>
    <s v="Antisépticos. Alcohol desnaturalizado. Envase con 1 lt."/>
    <s v="3A174012"/>
    <d v="2029-04-28T00:00:00"/>
    <n v="4"/>
    <n v="50"/>
    <s v="MC"/>
    <n v="2025"/>
    <x v="5"/>
    <n v="1"/>
    <n v="1"/>
    <n v="1"/>
  </r>
  <r>
    <d v="2025-09-18T00:00:00"/>
    <x v="7"/>
    <s v="Tránsito"/>
    <s v="IMB-07-02-2024-07117545-ASF"/>
    <s v="3108955108"/>
    <s v="LA-E113-2022-MATCUR-INSABI-031-2023/2024"/>
    <s v="GARKEN MEDICAL SA DE CV"/>
    <s v="GME170117QQ4"/>
    <x v="1"/>
    <s v="H.G. Pascacio Gamboa"/>
    <s v="CSSSA007540"/>
    <s v="SHP-268778"/>
    <s v="IMSS BIENESTAR 2024"/>
    <s v="060.066.0039"/>
    <s v="Antisépticos. Alcohol desnaturalizado. Envase con 1 lt."/>
    <s v="3A174012"/>
    <d v="2029-04-28T00:00:00"/>
    <n v="240"/>
    <n v="50"/>
    <s v="MC"/>
    <n v="2025"/>
    <x v="5"/>
    <n v="0"/>
    <n v="1"/>
    <n v="1"/>
  </r>
  <r>
    <d v="2025-09-18T00:00:00"/>
    <x v="7"/>
    <s v="Tránsito"/>
    <s v="IMB-07-02-2024-07121563-ASF"/>
    <s v="115266831"/>
    <s v="LA-E113-2022-MATCUR-INSABI-031-2023/2024"/>
    <s v="GARKEN MEDICAL SA DE CV"/>
    <s v="GME170117QQ4"/>
    <x v="0"/>
    <s v="H.G. Tapachula"/>
    <s v="CSSSA009244"/>
    <s v="SHP-268983"/>
    <s v="IMSS BIENESTAR 2024"/>
    <s v="060.953.2858"/>
    <s v="Vendas. Elásticas de tejido plano ; de algodón con fibras sintéticas.  Longitud: 5 M  Ancho: 5 cm. Envase con 12 piezas."/>
    <s v="2A054001"/>
    <d v="2029-04-22T00:00:00"/>
    <n v="100"/>
    <n v="49.9"/>
    <s v="MC"/>
    <n v="2025"/>
    <x v="5"/>
    <n v="1"/>
    <n v="1"/>
    <n v="1"/>
  </r>
  <r>
    <d v="2025-09-18T00:00:00"/>
    <x v="7"/>
    <s v="Tránsito"/>
    <s v="IMB-07-02-2024-07118069-ASF"/>
    <s v="4032307856"/>
    <s v="LA-E113-2022-MATCUR-INSABI-032-2023/2024"/>
    <s v="GRUPO FARMACEUTICO TOTALFARMA, S.A. DE C.V."/>
    <s v="GFT1906303VA"/>
    <x v="1"/>
    <s v="H.G. Pascacio Gamboa"/>
    <s v="CSSSA007540"/>
    <s v="SHP-268778"/>
    <s v="IMSS BIENESTAR 2024"/>
    <s v="060.132.0203"/>
    <s v="Brazaletes. Para identificación. De plástico. Infantil. Envase con 100 piezas."/>
    <s v="00452403151"/>
    <d v="2029-03-04T00:00:00"/>
    <n v="20"/>
    <n v="52.8"/>
    <s v="MC"/>
    <n v="2025"/>
    <x v="5"/>
    <n v="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1514B8-A2D0-4F9A-81B8-16468E8FD1A7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5:E32" firstHeaderRow="0" firstDataRow="1" firstDataCol="1"/>
  <pivotFields count="25">
    <pivotField numFmtId="14"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numFmtId="14" showAll="0" insertBlankRow="1"/>
    <pivotField dataField="1" numFmtId="3" subtotalTop="0" showAll="0" insertBlankRow="1"/>
    <pivotField numFmtId="164" showAll="0" insertBlankRow="1"/>
    <pivotField showAll="0" insertBlankRow="1"/>
    <pivotField showAll="0" insertBlankRow="1"/>
    <pivotField axis="axisRow" showAll="0" insertBlankRow="1">
      <items count="7">
        <item x="1"/>
        <item x="0"/>
        <item x="3"/>
        <item x="2"/>
        <item x="5"/>
        <item x="4"/>
        <item t="default"/>
      </items>
    </pivotField>
    <pivotField dataField="1" subtotalTop="0" showAll="0" insertBlankRow="1"/>
    <pivotField dataField="1" subtotalTop="0" showAll="0" insertBlankRow="1"/>
    <pivotField dataField="1" subtotalTop="0" showAll="0" insertBlankRow="1"/>
  </pivotFields>
  <rowFields count="1">
    <field x="2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Unidades médicas" fld="24" baseField="0" baseItem="0"/>
    <dataField name="Suma de Folios" fld="23" baseField="0" baseItem="0"/>
    <dataField name="Suma de Claves" fld="22" baseField="0" baseItem="0"/>
    <dataField name="Suma de Piezas" fld="17" baseField="0" baseItem="0"/>
  </dataFields>
  <formats count="10">
    <format dxfId="149">
      <pivotArea type="all" dataOnly="0" outline="0" fieldPosition="0"/>
    </format>
    <format dxfId="148">
      <pivotArea outline="0" collapsedLevelsAreSubtotals="1" fieldPosition="0"/>
    </format>
    <format dxfId="147">
      <pivotArea field="21" type="button" dataOnly="0" labelOnly="1" outline="0" axis="axisRow" fieldPosition="0"/>
    </format>
    <format dxfId="146">
      <pivotArea dataOnly="0" labelOnly="1" grandRow="1" outline="0" fieldPosition="0"/>
    </format>
    <format dxfId="145">
      <pivotArea type="all" dataOnly="0" outline="0" fieldPosition="0"/>
    </format>
    <format dxfId="144">
      <pivotArea outline="0" collapsedLevelsAreSubtotals="1" fieldPosition="0"/>
    </format>
    <format dxfId="143">
      <pivotArea field="21" type="button" dataOnly="0" labelOnly="1" outline="0" axis="axisRow" fieldPosition="0"/>
    </format>
    <format dxfId="142">
      <pivotArea dataOnly="0" labelOnly="1" grandRow="1" outline="0" fieldPosition="0"/>
    </format>
    <format dxfId="141">
      <pivotArea outline="0" collapsedLevelsAreSubtotals="1" fieldPosition="0"/>
    </format>
    <format dxfId="14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D4D1B7-FD77-4B0A-BFA5-FC8D4E3EAC63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5:D78" firstHeaderRow="0" firstDataRow="1" firstDataCol="1"/>
  <pivotFields count="25">
    <pivotField numFmtId="14" showAll="0" insertBlankRow="1"/>
    <pivotField axis="axisRow" showAll="0" insertBlankRow="1">
      <items count="13">
        <item x="10"/>
        <item x="2"/>
        <item x="9"/>
        <item x="6"/>
        <item x="11"/>
        <item x="0"/>
        <item x="7"/>
        <item x="1"/>
        <item x="4"/>
        <item x="8"/>
        <item x="5"/>
        <item x="3"/>
        <item t="default"/>
      </items>
    </pivotField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dataField="1" showAll="0" insertBlankRow="1"/>
    <pivotField showAll="0" insertBlankRow="1"/>
    <pivotField showAll="0" insertBlankRow="1"/>
    <pivotField showAll="0" insertBlankRow="1"/>
    <pivotField showAll="0" insertBlankRow="1"/>
    <pivotField numFmtId="14" showAll="0" insertBlankRow="1"/>
    <pivotField dataField="1" numFmtId="3" subtotalTop="0" showAll="0" insertBlankRow="1"/>
    <pivotField numFmtId="164" showAll="0" insertBlankRow="1"/>
    <pivotField showAll="0" insertBlankRow="1"/>
    <pivotField showAll="0" insertBlankRow="1"/>
    <pivotField showAll="0" insertBlankRow="1">
      <items count="7">
        <item x="1"/>
        <item x="0"/>
        <item x="3"/>
        <item x="2"/>
        <item x="5"/>
        <item x="4"/>
        <item t="default"/>
      </items>
    </pivotField>
    <pivotField subtotalTop="0" showAll="0" insertBlankRow="1"/>
    <pivotField dataField="1" subtotalTop="0" showAll="0" insertBlankRow="1"/>
    <pivotField subtotalTop="0" showAll="0" insertBlankRow="1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uenta de ID Envío" fld="11" subtotal="count" baseField="0" baseItem="0"/>
    <dataField name="Suma de Folios" fld="23" baseField="0" baseItem="0"/>
    <dataField name="Suma de Piezas" fld="17" baseField="0" baseItem="0"/>
  </dataFields>
  <formats count="10">
    <format dxfId="159">
      <pivotArea type="all" dataOnly="0" outline="0" fieldPosition="0"/>
    </format>
    <format dxfId="158">
      <pivotArea outline="0" collapsedLevelsAreSubtotals="1" fieldPosition="0"/>
    </format>
    <format dxfId="157">
      <pivotArea field="21" type="button" dataOnly="0" labelOnly="1" outline="0"/>
    </format>
    <format dxfId="156">
      <pivotArea dataOnly="0" labelOnly="1" grandRow="1" outline="0" fieldPosition="0"/>
    </format>
    <format dxfId="155">
      <pivotArea type="all" dataOnly="0" outline="0" fieldPosition="0"/>
    </format>
    <format dxfId="154">
      <pivotArea outline="0" collapsedLevelsAreSubtotals="1" fieldPosition="0"/>
    </format>
    <format dxfId="153">
      <pivotArea field="21" type="button" dataOnly="0" labelOnly="1" outline="0"/>
    </format>
    <format dxfId="152">
      <pivotArea dataOnly="0" labelOnly="1" grandRow="1" outline="0" fieldPosition="0"/>
    </format>
    <format dxfId="151">
      <pivotArea outline="0" collapsedLevelsAreSubtotals="1" fieldPosition="0"/>
    </format>
    <format dxfId="15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4E67CD-520E-472F-B3CE-0B382A72A6F8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5:E54" firstHeaderRow="0" firstDataRow="1" firstDataCol="1"/>
  <pivotFields count="25">
    <pivotField numFmtId="14"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axis="axisRow" showAll="0" insertBlankRow="1">
      <items count="9">
        <item x="1"/>
        <item x="2"/>
        <item x="5"/>
        <item x="7"/>
        <item x="3"/>
        <item x="6"/>
        <item x="0"/>
        <item x="4"/>
        <item t="default"/>
      </items>
    </pivotField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numFmtId="14" showAll="0" insertBlankRow="1"/>
    <pivotField dataField="1" numFmtId="3" subtotalTop="0" showAll="0" insertBlankRow="1"/>
    <pivotField numFmtId="164" showAll="0" insertBlankRow="1"/>
    <pivotField showAll="0" insertBlankRow="1"/>
    <pivotField showAll="0" insertBlankRow="1"/>
    <pivotField showAll="0" insertBlankRow="1">
      <items count="7">
        <item x="1"/>
        <item x="0"/>
        <item x="3"/>
        <item x="2"/>
        <item x="5"/>
        <item x="4"/>
        <item t="default"/>
      </items>
    </pivotField>
    <pivotField dataField="1" subtotalTop="0" showAll="0" insertBlankRow="1"/>
    <pivotField dataField="1" subtotalTop="0" showAll="0" insertBlankRow="1"/>
    <pivotField dataField="1" subtotalTop="0" showAll="0" insertBlankRow="1"/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Unidades médicas" fld="24" baseField="0" baseItem="0"/>
    <dataField name="Suma de Folios" fld="23" baseField="0" baseItem="0"/>
    <dataField name="Suma de Claves" fld="22" baseField="0" baseItem="0"/>
    <dataField name="Suma de Piezas" fld="17" baseField="0" baseItem="0"/>
  </dataFields>
  <formats count="10">
    <format dxfId="169">
      <pivotArea type="all" dataOnly="0" outline="0" fieldPosition="0"/>
    </format>
    <format dxfId="168">
      <pivotArea outline="0" collapsedLevelsAreSubtotals="1" fieldPosition="0"/>
    </format>
    <format dxfId="167">
      <pivotArea field="21" type="button" dataOnly="0" labelOnly="1" outline="0"/>
    </format>
    <format dxfId="166">
      <pivotArea dataOnly="0" labelOnly="1" grandRow="1" outline="0" fieldPosition="0"/>
    </format>
    <format dxfId="165">
      <pivotArea type="all" dataOnly="0" outline="0" fieldPosition="0"/>
    </format>
    <format dxfId="164">
      <pivotArea outline="0" collapsedLevelsAreSubtotals="1" fieldPosition="0"/>
    </format>
    <format dxfId="163">
      <pivotArea field="21" type="button" dataOnly="0" labelOnly="1" outline="0"/>
    </format>
    <format dxfId="162">
      <pivotArea dataOnly="0" labelOnly="1" grandRow="1" outline="0" fieldPosition="0"/>
    </format>
    <format dxfId="161">
      <pivotArea outline="0" collapsedLevelsAreSubtotals="1" fieldPosition="0"/>
    </format>
    <format dxfId="16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B9D048-944F-493D-8FEF-1F25B2EA7DD1}" name="Tabla1" displayName="Tabla1" ref="A1:Y79" totalsRowShown="0" headerRowDxfId="196" dataDxfId="195">
  <autoFilter ref="A1:Y79" xr:uid="{BDD519CE-D37A-4549-9095-A05E80DBF573}"/>
  <tableColumns count="25">
    <tableColumn id="1" xr3:uid="{95813620-26D8-4D42-9A6B-B22A5243E4B0}" name="Fecha de salida" dataDxfId="194"/>
    <tableColumn id="2" xr3:uid="{51ADF3E5-EF26-43FB-89EF-965517D8423A}" name="Usuario" dataDxfId="193"/>
    <tableColumn id="3" xr3:uid="{7297A852-EC5A-4362-A934-FB9707C4105D}" name="Estado" dataDxfId="192"/>
    <tableColumn id="4" xr3:uid="{37ED7A8F-85AE-4C89-97BC-59FE4C989712}" name="Pedido Original" dataDxfId="191"/>
    <tableColumn id="5" xr3:uid="{3AF909F9-37BA-4168-B13C-6B0438AC75CA}" name="Factura Original" dataDxfId="190"/>
    <tableColumn id="6" xr3:uid="{7D666B89-B39D-4089-8880-9D6E68191B3D}" name="Licitación Original" dataDxfId="189"/>
    <tableColumn id="7" xr3:uid="{FD250C96-8D3C-4DE7-A50B-D0DCE179AE3B}" name="Proveedor" dataDxfId="188"/>
    <tableColumn id="8" xr3:uid="{9BA6A9E9-AD76-4997-AF6D-7957326CF32F}" name="Proveedor Original" dataDxfId="187"/>
    <tableColumn id="9" xr3:uid="{E706EC1B-FDEE-4047-8500-ABBA3BCC6022}" name="Jurisdicción" dataDxfId="186"/>
    <tableColumn id="10" xr3:uid="{C9CCBBAB-3442-479A-BB96-B9C4C6245F7C}" name="Sucursal" dataDxfId="185"/>
    <tableColumn id="11" xr3:uid="{60F0AE43-B486-41E2-91BC-807C3AD00D3B}" name="Clues" dataDxfId="184"/>
    <tableColumn id="12" xr3:uid="{1D7ED272-7173-454A-989A-A679BDF1E64A}" name="ID Envío" dataDxfId="183"/>
    <tableColumn id="13" xr3:uid="{107194E3-E133-4AD2-9653-4F86B220741F}" name="Fuente de Financiamiento" dataDxfId="182"/>
    <tableColumn id="14" xr3:uid="{BBF5A838-90EE-4DB6-8FAC-04203A34628E}" name="Causes" dataDxfId="181"/>
    <tableColumn id="15" xr3:uid="{C50C22FD-84FE-42D0-9955-B9109F201035}" name="Producto" dataDxfId="180"/>
    <tableColumn id="16" xr3:uid="{95935C0B-FC2B-499A-833F-C304D3FEDA33}" name="Lote" dataDxfId="179"/>
    <tableColumn id="17" xr3:uid="{C2A0AE1F-2A4B-4019-BE6D-FC81C5722BA3}" name="Caducidad" dataDxfId="178"/>
    <tableColumn id="18" xr3:uid="{2A20BDD7-126B-4023-88E5-445C2429CC30}" name="Piezas" dataDxfId="177"/>
    <tableColumn id="19" xr3:uid="{5D28F601-7C3C-4BD5-BDDF-44F29FDC522D}" name="Precio Unitario" dataDxfId="176"/>
    <tableColumn id="20" xr3:uid="{72ABC99C-6695-4098-8651-50EC2B4DB32C}" name="ALMACEN" dataDxfId="175"/>
    <tableColumn id="21" xr3:uid="{9931F35B-8D9B-4D0E-A041-6D7B88B16011}" name="AÑO" dataDxfId="174"/>
    <tableColumn id="22" xr3:uid="{299B6283-1C01-4AD0-843F-D9E61CB83D3A}" name="Mes" dataDxfId="173"/>
    <tableColumn id="23" xr3:uid="{C4BF7887-8DE5-4FBE-B58E-8D68133381DE}" name="Claves" dataDxfId="172"/>
    <tableColumn id="24" xr3:uid="{6FF32C54-48D2-43B8-BA03-61BB173E2136}" name="Folios" dataDxfId="171"/>
    <tableColumn id="25" xr3:uid="{316B9332-9A18-4C11-814A-DDA3AADB1EAF}" name="Unidades médicas" dataDxfId="17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19CE-D37A-4549-9095-A05E80DBF573}">
  <sheetPr codeName="Hoja1"/>
  <dimension ref="A1:Y79"/>
  <sheetViews>
    <sheetView workbookViewId="0"/>
  </sheetViews>
  <sheetFormatPr baseColWidth="10" defaultRowHeight="14.4" x14ac:dyDescent="0.3"/>
  <cols>
    <col min="1" max="1" width="15.5546875" customWidth="1"/>
    <col min="4" max="4" width="15.6640625" customWidth="1"/>
    <col min="5" max="5" width="16" customWidth="1"/>
    <col min="6" max="6" width="17.6640625" customWidth="1"/>
    <col min="7" max="7" width="11.6640625" customWidth="1"/>
    <col min="8" max="8" width="18.5546875" customWidth="1"/>
    <col min="9" max="9" width="12.5546875" customWidth="1"/>
    <col min="13" max="13" width="24.5546875" customWidth="1"/>
    <col min="17" max="17" width="11.77734375" customWidth="1"/>
    <col min="18" max="18" width="17.21875" bestFit="1" customWidth="1"/>
    <col min="19" max="19" width="15.6640625" style="13" bestFit="1" customWidth="1"/>
    <col min="20" max="20" width="11.77734375" style="13" bestFit="1" customWidth="1"/>
    <col min="21" max="21" width="7.109375" style="13" bestFit="1" customWidth="1"/>
    <col min="22" max="22" width="10.21875" style="13" bestFit="1" customWidth="1"/>
    <col min="23" max="23" width="11.88671875" style="13" bestFit="1" customWidth="1"/>
    <col min="24" max="24" width="11.44140625" style="13" bestFit="1" customWidth="1"/>
    <col min="25" max="25" width="22.77734375" style="13" bestFit="1" customWidth="1"/>
  </cols>
  <sheetData>
    <row r="1" spans="1:2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405</v>
      </c>
      <c r="S1" s="10" t="s">
        <v>17</v>
      </c>
      <c r="T1" s="10" t="s">
        <v>18</v>
      </c>
      <c r="U1" s="10" t="s">
        <v>19</v>
      </c>
      <c r="V1" s="10" t="s">
        <v>406</v>
      </c>
      <c r="W1" s="10" t="s">
        <v>407</v>
      </c>
      <c r="X1" s="10" t="s">
        <v>408</v>
      </c>
      <c r="Y1" s="10" t="s">
        <v>409</v>
      </c>
    </row>
    <row r="2" spans="1:25" x14ac:dyDescent="0.3">
      <c r="A2" s="7">
        <v>45752</v>
      </c>
      <c r="B2" s="8" t="s">
        <v>34</v>
      </c>
      <c r="C2" s="8" t="s">
        <v>21</v>
      </c>
      <c r="D2" s="8" t="s">
        <v>22</v>
      </c>
      <c r="E2" s="8" t="s">
        <v>23</v>
      </c>
      <c r="F2" s="8" t="s">
        <v>24</v>
      </c>
      <c r="G2" s="8" t="s">
        <v>25</v>
      </c>
      <c r="H2" s="8" t="s">
        <v>26</v>
      </c>
      <c r="I2" s="8" t="s">
        <v>27</v>
      </c>
      <c r="J2" s="8" t="s">
        <v>35</v>
      </c>
      <c r="K2" s="8" t="s">
        <v>36</v>
      </c>
      <c r="L2" s="8" t="s">
        <v>37</v>
      </c>
      <c r="M2" s="8" t="s">
        <v>28</v>
      </c>
      <c r="N2" s="8" t="s">
        <v>29</v>
      </c>
      <c r="O2" s="8" t="s">
        <v>30</v>
      </c>
      <c r="P2" s="8" t="s">
        <v>31</v>
      </c>
      <c r="Q2" s="7">
        <v>46753</v>
      </c>
      <c r="R2" s="9">
        <v>3</v>
      </c>
      <c r="S2" s="11">
        <v>194.74</v>
      </c>
      <c r="T2" s="12" t="s">
        <v>32</v>
      </c>
      <c r="U2" s="12">
        <v>2025</v>
      </c>
      <c r="V2" s="12" t="s">
        <v>33</v>
      </c>
      <c r="W2" s="12">
        <v>1</v>
      </c>
      <c r="X2" s="12">
        <v>1</v>
      </c>
      <c r="Y2" s="12">
        <v>1</v>
      </c>
    </row>
    <row r="3" spans="1:25" x14ac:dyDescent="0.3">
      <c r="A3" s="7">
        <v>45752</v>
      </c>
      <c r="B3" s="8" t="s">
        <v>34</v>
      </c>
      <c r="C3" s="8" t="s">
        <v>21</v>
      </c>
      <c r="D3" s="8" t="s">
        <v>38</v>
      </c>
      <c r="E3" s="8" t="s">
        <v>39</v>
      </c>
      <c r="F3" s="8" t="s">
        <v>40</v>
      </c>
      <c r="G3" s="8" t="s">
        <v>41</v>
      </c>
      <c r="H3" s="8" t="s">
        <v>42</v>
      </c>
      <c r="I3" s="8" t="s">
        <v>27</v>
      </c>
      <c r="J3" s="8" t="s">
        <v>35</v>
      </c>
      <c r="K3" s="8" t="s">
        <v>36</v>
      </c>
      <c r="L3" s="8" t="s">
        <v>37</v>
      </c>
      <c r="M3" s="8" t="s">
        <v>28</v>
      </c>
      <c r="N3" s="8" t="s">
        <v>43</v>
      </c>
      <c r="O3" s="8" t="s">
        <v>44</v>
      </c>
      <c r="P3" s="8" t="s">
        <v>45</v>
      </c>
      <c r="Q3" s="7">
        <v>46816</v>
      </c>
      <c r="R3" s="9">
        <v>2</v>
      </c>
      <c r="S3" s="11">
        <v>72</v>
      </c>
      <c r="T3" s="12" t="s">
        <v>32</v>
      </c>
      <c r="U3" s="12">
        <v>2025</v>
      </c>
      <c r="V3" s="12" t="s">
        <v>33</v>
      </c>
      <c r="W3" s="12">
        <v>1</v>
      </c>
      <c r="X3" s="12">
        <v>0</v>
      </c>
      <c r="Y3" s="12">
        <v>0</v>
      </c>
    </row>
    <row r="4" spans="1:25" x14ac:dyDescent="0.3">
      <c r="A4" s="7">
        <v>45752</v>
      </c>
      <c r="B4" s="8" t="s">
        <v>20</v>
      </c>
      <c r="C4" s="8" t="s">
        <v>21</v>
      </c>
      <c r="D4" s="8" t="s">
        <v>46</v>
      </c>
      <c r="E4" s="8" t="s">
        <v>47</v>
      </c>
      <c r="F4" s="8" t="s">
        <v>48</v>
      </c>
      <c r="G4" s="8" t="s">
        <v>49</v>
      </c>
      <c r="H4" s="8" t="s">
        <v>50</v>
      </c>
      <c r="I4" s="8" t="s">
        <v>51</v>
      </c>
      <c r="J4" s="8" t="s">
        <v>52</v>
      </c>
      <c r="K4" s="8" t="s">
        <v>53</v>
      </c>
      <c r="L4" s="8" t="s">
        <v>54</v>
      </c>
      <c r="M4" s="8" t="s">
        <v>28</v>
      </c>
      <c r="N4" s="8" t="s">
        <v>55</v>
      </c>
      <c r="O4" s="8" t="s">
        <v>56</v>
      </c>
      <c r="P4" s="8" t="s">
        <v>57</v>
      </c>
      <c r="Q4" s="7">
        <v>46109</v>
      </c>
      <c r="R4" s="9">
        <v>3</v>
      </c>
      <c r="S4" s="11">
        <v>11.35</v>
      </c>
      <c r="T4" s="12" t="s">
        <v>32</v>
      </c>
      <c r="U4" s="12">
        <v>2025</v>
      </c>
      <c r="V4" s="12" t="s">
        <v>33</v>
      </c>
      <c r="W4" s="12">
        <v>1</v>
      </c>
      <c r="X4" s="12">
        <v>1</v>
      </c>
      <c r="Y4" s="12">
        <v>1</v>
      </c>
    </row>
    <row r="5" spans="1:25" x14ac:dyDescent="0.3">
      <c r="A5" s="7">
        <v>45752</v>
      </c>
      <c r="B5" s="8" t="s">
        <v>20</v>
      </c>
      <c r="C5" s="8" t="s">
        <v>21</v>
      </c>
      <c r="D5" s="8" t="s">
        <v>62</v>
      </c>
      <c r="E5" s="8" t="s">
        <v>63</v>
      </c>
      <c r="F5" s="8" t="s">
        <v>59</v>
      </c>
      <c r="G5" s="8" t="s">
        <v>60</v>
      </c>
      <c r="H5" s="8" t="s">
        <v>61</v>
      </c>
      <c r="I5" s="8" t="s">
        <v>51</v>
      </c>
      <c r="J5" s="8" t="s">
        <v>52</v>
      </c>
      <c r="K5" s="8" t="s">
        <v>53</v>
      </c>
      <c r="L5" s="8" t="s">
        <v>54</v>
      </c>
      <c r="M5" s="8" t="s">
        <v>28</v>
      </c>
      <c r="N5" s="8" t="s">
        <v>64</v>
      </c>
      <c r="O5" s="8" t="s">
        <v>65</v>
      </c>
      <c r="P5" s="8" t="s">
        <v>66</v>
      </c>
      <c r="Q5" s="7">
        <v>46627</v>
      </c>
      <c r="R5" s="9">
        <v>87</v>
      </c>
      <c r="S5" s="11">
        <v>38</v>
      </c>
      <c r="T5" s="12" t="s">
        <v>32</v>
      </c>
      <c r="U5" s="12">
        <v>2025</v>
      </c>
      <c r="V5" s="12" t="s">
        <v>33</v>
      </c>
      <c r="W5" s="12">
        <v>1</v>
      </c>
      <c r="X5" s="12">
        <v>0</v>
      </c>
      <c r="Y5" s="12">
        <v>0</v>
      </c>
    </row>
    <row r="6" spans="1:25" x14ac:dyDescent="0.3">
      <c r="A6" s="7">
        <v>45752</v>
      </c>
      <c r="B6" s="8" t="s">
        <v>72</v>
      </c>
      <c r="C6" s="8" t="s">
        <v>21</v>
      </c>
      <c r="D6" s="8" t="s">
        <v>68</v>
      </c>
      <c r="E6" s="8" t="s">
        <v>69</v>
      </c>
      <c r="F6" s="8" t="s">
        <v>59</v>
      </c>
      <c r="G6" s="8" t="s">
        <v>60</v>
      </c>
      <c r="H6" s="8" t="s">
        <v>61</v>
      </c>
      <c r="I6" s="8" t="s">
        <v>27</v>
      </c>
      <c r="J6" s="8" t="s">
        <v>73</v>
      </c>
      <c r="K6" s="8" t="s">
        <v>74</v>
      </c>
      <c r="L6" s="8" t="s">
        <v>75</v>
      </c>
      <c r="M6" s="8" t="s">
        <v>28</v>
      </c>
      <c r="N6" s="8" t="s">
        <v>70</v>
      </c>
      <c r="O6" s="8" t="s">
        <v>71</v>
      </c>
      <c r="P6" s="8" t="s">
        <v>66</v>
      </c>
      <c r="Q6" s="7">
        <v>46627</v>
      </c>
      <c r="R6" s="9">
        <v>2</v>
      </c>
      <c r="S6" s="11">
        <v>38</v>
      </c>
      <c r="T6" s="12" t="s">
        <v>32</v>
      </c>
      <c r="U6" s="12">
        <v>2025</v>
      </c>
      <c r="V6" s="12" t="s">
        <v>33</v>
      </c>
      <c r="W6" s="12">
        <v>1</v>
      </c>
      <c r="X6" s="12">
        <v>1</v>
      </c>
      <c r="Y6" s="12">
        <v>1</v>
      </c>
    </row>
    <row r="7" spans="1:25" x14ac:dyDescent="0.3">
      <c r="A7" s="7">
        <v>45752</v>
      </c>
      <c r="B7" s="8" t="s">
        <v>34</v>
      </c>
      <c r="C7" s="8" t="s">
        <v>21</v>
      </c>
      <c r="D7" s="8" t="s">
        <v>68</v>
      </c>
      <c r="E7" s="8" t="s">
        <v>69</v>
      </c>
      <c r="F7" s="8" t="s">
        <v>59</v>
      </c>
      <c r="G7" s="8" t="s">
        <v>60</v>
      </c>
      <c r="H7" s="8" t="s">
        <v>61</v>
      </c>
      <c r="I7" s="8" t="s">
        <v>27</v>
      </c>
      <c r="J7" s="8" t="s">
        <v>76</v>
      </c>
      <c r="K7" s="8" t="s">
        <v>77</v>
      </c>
      <c r="L7" s="8" t="s">
        <v>78</v>
      </c>
      <c r="M7" s="8" t="s">
        <v>28</v>
      </c>
      <c r="N7" s="8" t="s">
        <v>70</v>
      </c>
      <c r="O7" s="8" t="s">
        <v>71</v>
      </c>
      <c r="P7" s="8" t="s">
        <v>66</v>
      </c>
      <c r="Q7" s="7">
        <v>46627</v>
      </c>
      <c r="R7" s="9">
        <v>3</v>
      </c>
      <c r="S7" s="11">
        <v>38</v>
      </c>
      <c r="T7" s="12" t="s">
        <v>32</v>
      </c>
      <c r="U7" s="12">
        <v>2025</v>
      </c>
      <c r="V7" s="12" t="s">
        <v>33</v>
      </c>
      <c r="W7" s="12">
        <v>0</v>
      </c>
      <c r="X7" s="12">
        <v>1</v>
      </c>
      <c r="Y7" s="12">
        <v>1</v>
      </c>
    </row>
    <row r="8" spans="1:25" x14ac:dyDescent="0.3">
      <c r="A8" s="7">
        <v>45752</v>
      </c>
      <c r="B8" s="8" t="s">
        <v>85</v>
      </c>
      <c r="C8" s="8" t="s">
        <v>21</v>
      </c>
      <c r="D8" s="8" t="s">
        <v>79</v>
      </c>
      <c r="E8" s="8" t="s">
        <v>80</v>
      </c>
      <c r="F8" s="8" t="s">
        <v>59</v>
      </c>
      <c r="G8" s="8" t="s">
        <v>60</v>
      </c>
      <c r="H8" s="8" t="s">
        <v>61</v>
      </c>
      <c r="I8" s="8" t="s">
        <v>27</v>
      </c>
      <c r="J8" s="8" t="s">
        <v>86</v>
      </c>
      <c r="K8" s="8" t="s">
        <v>87</v>
      </c>
      <c r="L8" s="8" t="s">
        <v>88</v>
      </c>
      <c r="M8" s="8" t="s">
        <v>28</v>
      </c>
      <c r="N8" s="8" t="s">
        <v>81</v>
      </c>
      <c r="O8" s="8" t="s">
        <v>82</v>
      </c>
      <c r="P8" s="8" t="s">
        <v>83</v>
      </c>
      <c r="Q8" s="7">
        <v>46362</v>
      </c>
      <c r="R8" s="9">
        <v>1</v>
      </c>
      <c r="S8" s="11">
        <v>30</v>
      </c>
      <c r="T8" s="12" t="s">
        <v>32</v>
      </c>
      <c r="U8" s="12">
        <v>2025</v>
      </c>
      <c r="V8" s="12" t="s">
        <v>33</v>
      </c>
      <c r="W8" s="12">
        <v>1</v>
      </c>
      <c r="X8" s="12">
        <v>1</v>
      </c>
      <c r="Y8" s="12">
        <v>1</v>
      </c>
    </row>
    <row r="9" spans="1:25" x14ac:dyDescent="0.3">
      <c r="A9" s="7">
        <v>45752</v>
      </c>
      <c r="B9" s="8" t="s">
        <v>20</v>
      </c>
      <c r="C9" s="8" t="s">
        <v>21</v>
      </c>
      <c r="D9" s="8" t="s">
        <v>79</v>
      </c>
      <c r="E9" s="8" t="s">
        <v>80</v>
      </c>
      <c r="F9" s="8" t="s">
        <v>59</v>
      </c>
      <c r="G9" s="8" t="s">
        <v>60</v>
      </c>
      <c r="H9" s="8" t="s">
        <v>61</v>
      </c>
      <c r="I9" s="8" t="s">
        <v>51</v>
      </c>
      <c r="J9" s="8" t="s">
        <v>52</v>
      </c>
      <c r="K9" s="8" t="s">
        <v>53</v>
      </c>
      <c r="L9" s="8" t="s">
        <v>54</v>
      </c>
      <c r="M9" s="8" t="s">
        <v>28</v>
      </c>
      <c r="N9" s="8" t="s">
        <v>81</v>
      </c>
      <c r="O9" s="8" t="s">
        <v>82</v>
      </c>
      <c r="P9" s="8" t="s">
        <v>83</v>
      </c>
      <c r="Q9" s="7">
        <v>46362</v>
      </c>
      <c r="R9" s="9">
        <v>103</v>
      </c>
      <c r="S9" s="11">
        <v>30</v>
      </c>
      <c r="T9" s="12" t="s">
        <v>32</v>
      </c>
      <c r="U9" s="12">
        <v>2025</v>
      </c>
      <c r="V9" s="12" t="s">
        <v>33</v>
      </c>
      <c r="W9" s="12">
        <v>0</v>
      </c>
      <c r="X9" s="12">
        <v>0</v>
      </c>
      <c r="Y9" s="12">
        <v>0</v>
      </c>
    </row>
    <row r="10" spans="1:25" x14ac:dyDescent="0.3">
      <c r="A10" s="7">
        <v>45752</v>
      </c>
      <c r="B10" s="8" t="s">
        <v>34</v>
      </c>
      <c r="C10" s="8" t="s">
        <v>21</v>
      </c>
      <c r="D10" s="8" t="s">
        <v>89</v>
      </c>
      <c r="E10" s="8" t="s">
        <v>90</v>
      </c>
      <c r="F10" s="8" t="s">
        <v>59</v>
      </c>
      <c r="G10" s="8" t="s">
        <v>60</v>
      </c>
      <c r="H10" s="8" t="s">
        <v>61</v>
      </c>
      <c r="I10" s="8" t="s">
        <v>27</v>
      </c>
      <c r="J10" s="8" t="s">
        <v>76</v>
      </c>
      <c r="K10" s="8" t="s">
        <v>77</v>
      </c>
      <c r="L10" s="8" t="s">
        <v>78</v>
      </c>
      <c r="M10" s="8" t="s">
        <v>28</v>
      </c>
      <c r="N10" s="8" t="s">
        <v>91</v>
      </c>
      <c r="O10" s="8" t="s">
        <v>92</v>
      </c>
      <c r="P10" s="8" t="s">
        <v>93</v>
      </c>
      <c r="Q10" s="7">
        <v>46479</v>
      </c>
      <c r="R10" s="9">
        <v>2</v>
      </c>
      <c r="S10" s="11">
        <v>30</v>
      </c>
      <c r="T10" s="12" t="s">
        <v>32</v>
      </c>
      <c r="U10" s="12">
        <v>2025</v>
      </c>
      <c r="V10" s="12" t="s">
        <v>33</v>
      </c>
      <c r="W10" s="12">
        <v>1</v>
      </c>
      <c r="X10" s="12">
        <v>0</v>
      </c>
      <c r="Y10" s="12">
        <v>0</v>
      </c>
    </row>
    <row r="11" spans="1:25" x14ac:dyDescent="0.3">
      <c r="A11" s="7">
        <v>45752</v>
      </c>
      <c r="B11" s="8" t="s">
        <v>34</v>
      </c>
      <c r="C11" s="8" t="s">
        <v>21</v>
      </c>
      <c r="D11" s="8" t="s">
        <v>89</v>
      </c>
      <c r="E11" s="8" t="s">
        <v>90</v>
      </c>
      <c r="F11" s="8" t="s">
        <v>59</v>
      </c>
      <c r="G11" s="8" t="s">
        <v>60</v>
      </c>
      <c r="H11" s="8" t="s">
        <v>61</v>
      </c>
      <c r="I11" s="8" t="s">
        <v>27</v>
      </c>
      <c r="J11" s="8" t="s">
        <v>94</v>
      </c>
      <c r="K11" s="8" t="s">
        <v>95</v>
      </c>
      <c r="L11" s="8" t="s">
        <v>96</v>
      </c>
      <c r="M11" s="8" t="s">
        <v>28</v>
      </c>
      <c r="N11" s="8" t="s">
        <v>91</v>
      </c>
      <c r="O11" s="8" t="s">
        <v>92</v>
      </c>
      <c r="P11" s="8" t="s">
        <v>93</v>
      </c>
      <c r="Q11" s="7">
        <v>46479</v>
      </c>
      <c r="R11" s="9">
        <v>3</v>
      </c>
      <c r="S11" s="11">
        <v>30</v>
      </c>
      <c r="T11" s="12" t="s">
        <v>32</v>
      </c>
      <c r="U11" s="12">
        <v>2025</v>
      </c>
      <c r="V11" s="12" t="s">
        <v>33</v>
      </c>
      <c r="W11" s="12">
        <v>0</v>
      </c>
      <c r="X11" s="12">
        <v>1</v>
      </c>
      <c r="Y11" s="12">
        <v>1</v>
      </c>
    </row>
    <row r="12" spans="1:25" x14ac:dyDescent="0.3">
      <c r="A12" s="7">
        <v>45752</v>
      </c>
      <c r="B12" s="8" t="s">
        <v>85</v>
      </c>
      <c r="C12" s="8" t="s">
        <v>21</v>
      </c>
      <c r="D12" s="8" t="s">
        <v>89</v>
      </c>
      <c r="E12" s="8" t="s">
        <v>90</v>
      </c>
      <c r="F12" s="8" t="s">
        <v>59</v>
      </c>
      <c r="G12" s="8" t="s">
        <v>60</v>
      </c>
      <c r="H12" s="8" t="s">
        <v>61</v>
      </c>
      <c r="I12" s="8" t="s">
        <v>27</v>
      </c>
      <c r="J12" s="8" t="s">
        <v>86</v>
      </c>
      <c r="K12" s="8" t="s">
        <v>87</v>
      </c>
      <c r="L12" s="8" t="s">
        <v>88</v>
      </c>
      <c r="M12" s="8" t="s">
        <v>28</v>
      </c>
      <c r="N12" s="8" t="s">
        <v>91</v>
      </c>
      <c r="O12" s="8" t="s">
        <v>92</v>
      </c>
      <c r="P12" s="8" t="s">
        <v>93</v>
      </c>
      <c r="Q12" s="7">
        <v>46479</v>
      </c>
      <c r="R12" s="9">
        <v>6</v>
      </c>
      <c r="S12" s="11">
        <v>30</v>
      </c>
      <c r="T12" s="12" t="s">
        <v>32</v>
      </c>
      <c r="U12" s="12">
        <v>2025</v>
      </c>
      <c r="V12" s="12" t="s">
        <v>33</v>
      </c>
      <c r="W12" s="12">
        <v>0</v>
      </c>
      <c r="X12" s="12">
        <v>0</v>
      </c>
      <c r="Y12" s="12">
        <v>0</v>
      </c>
    </row>
    <row r="13" spans="1:25" x14ac:dyDescent="0.3">
      <c r="A13" s="7">
        <v>45752</v>
      </c>
      <c r="B13" s="8" t="s">
        <v>20</v>
      </c>
      <c r="C13" s="8" t="s">
        <v>21</v>
      </c>
      <c r="D13" s="8" t="s">
        <v>97</v>
      </c>
      <c r="E13" s="8" t="s">
        <v>98</v>
      </c>
      <c r="F13" s="8" t="s">
        <v>99</v>
      </c>
      <c r="G13" s="8" t="s">
        <v>49</v>
      </c>
      <c r="H13" s="8" t="s">
        <v>50</v>
      </c>
      <c r="I13" s="8" t="s">
        <v>51</v>
      </c>
      <c r="J13" s="8" t="s">
        <v>52</v>
      </c>
      <c r="K13" s="8" t="s">
        <v>53</v>
      </c>
      <c r="L13" s="8" t="s">
        <v>54</v>
      </c>
      <c r="M13" s="8" t="s">
        <v>28</v>
      </c>
      <c r="N13" s="8" t="s">
        <v>100</v>
      </c>
      <c r="O13" s="8" t="s">
        <v>101</v>
      </c>
      <c r="P13" s="8" t="s">
        <v>102</v>
      </c>
      <c r="Q13" s="7">
        <v>46262</v>
      </c>
      <c r="R13" s="9">
        <v>22</v>
      </c>
      <c r="S13" s="11">
        <v>20</v>
      </c>
      <c r="T13" s="12" t="s">
        <v>32</v>
      </c>
      <c r="U13" s="12">
        <v>2025</v>
      </c>
      <c r="V13" s="12" t="s">
        <v>33</v>
      </c>
      <c r="W13" s="12">
        <v>1</v>
      </c>
      <c r="X13" s="12">
        <v>0</v>
      </c>
      <c r="Y13" s="12">
        <v>0</v>
      </c>
    </row>
    <row r="14" spans="1:25" x14ac:dyDescent="0.3">
      <c r="A14" s="7">
        <v>45752</v>
      </c>
      <c r="B14" s="8" t="s">
        <v>34</v>
      </c>
      <c r="C14" s="8" t="s">
        <v>21</v>
      </c>
      <c r="D14" s="8" t="s">
        <v>103</v>
      </c>
      <c r="E14" s="8" t="s">
        <v>104</v>
      </c>
      <c r="F14" s="8" t="s">
        <v>105</v>
      </c>
      <c r="G14" s="8" t="s">
        <v>106</v>
      </c>
      <c r="H14" s="8" t="s">
        <v>107</v>
      </c>
      <c r="I14" s="8" t="s">
        <v>27</v>
      </c>
      <c r="J14" s="8" t="s">
        <v>76</v>
      </c>
      <c r="K14" s="8" t="s">
        <v>77</v>
      </c>
      <c r="L14" s="8" t="s">
        <v>78</v>
      </c>
      <c r="M14" s="8" t="s">
        <v>28</v>
      </c>
      <c r="N14" s="8" t="s">
        <v>108</v>
      </c>
      <c r="O14" s="8" t="s">
        <v>109</v>
      </c>
      <c r="P14" s="8" t="s">
        <v>110</v>
      </c>
      <c r="Q14" s="7">
        <v>46871</v>
      </c>
      <c r="R14" s="9">
        <v>3</v>
      </c>
      <c r="S14" s="11">
        <v>98</v>
      </c>
      <c r="T14" s="12" t="s">
        <v>32</v>
      </c>
      <c r="U14" s="12">
        <v>2025</v>
      </c>
      <c r="V14" s="12" t="s">
        <v>33</v>
      </c>
      <c r="W14" s="12">
        <v>1</v>
      </c>
      <c r="X14" s="12">
        <v>0</v>
      </c>
      <c r="Y14" s="12">
        <v>0</v>
      </c>
    </row>
    <row r="15" spans="1:25" x14ac:dyDescent="0.3">
      <c r="A15" s="7">
        <v>45752</v>
      </c>
      <c r="B15" s="8" t="s">
        <v>34</v>
      </c>
      <c r="C15" s="8" t="s">
        <v>21</v>
      </c>
      <c r="D15" s="8" t="s">
        <v>103</v>
      </c>
      <c r="E15" s="8" t="s">
        <v>104</v>
      </c>
      <c r="F15" s="8" t="s">
        <v>105</v>
      </c>
      <c r="G15" s="8" t="s">
        <v>106</v>
      </c>
      <c r="H15" s="8" t="s">
        <v>107</v>
      </c>
      <c r="I15" s="8" t="s">
        <v>27</v>
      </c>
      <c r="J15" s="8" t="s">
        <v>35</v>
      </c>
      <c r="K15" s="8" t="s">
        <v>36</v>
      </c>
      <c r="L15" s="8" t="s">
        <v>37</v>
      </c>
      <c r="M15" s="8" t="s">
        <v>28</v>
      </c>
      <c r="N15" s="8" t="s">
        <v>108</v>
      </c>
      <c r="O15" s="8" t="s">
        <v>109</v>
      </c>
      <c r="P15" s="8" t="s">
        <v>110</v>
      </c>
      <c r="Q15" s="7">
        <v>46871</v>
      </c>
      <c r="R15" s="9">
        <v>2</v>
      </c>
      <c r="S15" s="11">
        <v>98</v>
      </c>
      <c r="T15" s="12" t="s">
        <v>32</v>
      </c>
      <c r="U15" s="12">
        <v>2025</v>
      </c>
      <c r="V15" s="12" t="s">
        <v>33</v>
      </c>
      <c r="W15" s="12">
        <v>0</v>
      </c>
      <c r="X15" s="12">
        <v>0</v>
      </c>
      <c r="Y15" s="12">
        <v>0</v>
      </c>
    </row>
    <row r="16" spans="1:25" x14ac:dyDescent="0.3">
      <c r="A16" s="7">
        <v>45752</v>
      </c>
      <c r="B16" s="8" t="s">
        <v>20</v>
      </c>
      <c r="C16" s="8" t="s">
        <v>21</v>
      </c>
      <c r="D16" s="8" t="s">
        <v>111</v>
      </c>
      <c r="E16" s="8" t="s">
        <v>112</v>
      </c>
      <c r="F16" s="8" t="s">
        <v>48</v>
      </c>
      <c r="G16" s="8" t="s">
        <v>49</v>
      </c>
      <c r="H16" s="8" t="s">
        <v>50</v>
      </c>
      <c r="I16" s="8" t="s">
        <v>51</v>
      </c>
      <c r="J16" s="8" t="s">
        <v>52</v>
      </c>
      <c r="K16" s="8" t="s">
        <v>53</v>
      </c>
      <c r="L16" s="8" t="s">
        <v>54</v>
      </c>
      <c r="M16" s="8" t="s">
        <v>28</v>
      </c>
      <c r="N16" s="8" t="s">
        <v>113</v>
      </c>
      <c r="O16" s="8" t="s">
        <v>114</v>
      </c>
      <c r="P16" s="8" t="s">
        <v>115</v>
      </c>
      <c r="Q16" s="7">
        <v>46566</v>
      </c>
      <c r="R16" s="9">
        <v>750</v>
      </c>
      <c r="S16" s="11">
        <v>6.95</v>
      </c>
      <c r="T16" s="12" t="s">
        <v>32</v>
      </c>
      <c r="U16" s="12">
        <v>2025</v>
      </c>
      <c r="V16" s="12" t="s">
        <v>33</v>
      </c>
      <c r="W16" s="12">
        <v>1</v>
      </c>
      <c r="X16" s="12">
        <v>0</v>
      </c>
      <c r="Y16" s="12">
        <v>0</v>
      </c>
    </row>
    <row r="17" spans="1:25" x14ac:dyDescent="0.3">
      <c r="A17" s="7">
        <v>45661</v>
      </c>
      <c r="B17" s="8" t="s">
        <v>20</v>
      </c>
      <c r="C17" s="8" t="s">
        <v>21</v>
      </c>
      <c r="D17" s="8" t="s">
        <v>309</v>
      </c>
      <c r="E17" s="8" t="s">
        <v>310</v>
      </c>
      <c r="F17" s="8" t="s">
        <v>48</v>
      </c>
      <c r="G17" s="8" t="s">
        <v>49</v>
      </c>
      <c r="H17" s="8" t="s">
        <v>50</v>
      </c>
      <c r="I17" s="8" t="s">
        <v>175</v>
      </c>
      <c r="J17" s="8" t="s">
        <v>186</v>
      </c>
      <c r="K17" s="8" t="s">
        <v>187</v>
      </c>
      <c r="L17" s="8" t="s">
        <v>313</v>
      </c>
      <c r="M17" s="8" t="s">
        <v>28</v>
      </c>
      <c r="N17" s="8" t="s">
        <v>55</v>
      </c>
      <c r="O17" s="8" t="s">
        <v>56</v>
      </c>
      <c r="P17" s="8" t="s">
        <v>311</v>
      </c>
      <c r="Q17" s="7">
        <v>46109</v>
      </c>
      <c r="R17" s="9">
        <v>3</v>
      </c>
      <c r="S17" s="11">
        <v>11.35</v>
      </c>
      <c r="T17" s="12" t="s">
        <v>32</v>
      </c>
      <c r="U17" s="12">
        <v>2025</v>
      </c>
      <c r="V17" s="12" t="s">
        <v>308</v>
      </c>
      <c r="W17" s="12">
        <v>1</v>
      </c>
      <c r="X17" s="12">
        <v>1</v>
      </c>
      <c r="Y17" s="12">
        <v>1</v>
      </c>
    </row>
    <row r="18" spans="1:25" x14ac:dyDescent="0.3">
      <c r="A18" s="7">
        <v>45661</v>
      </c>
      <c r="B18" s="8" t="s">
        <v>67</v>
      </c>
      <c r="C18" s="8" t="s">
        <v>21</v>
      </c>
      <c r="D18" s="8" t="s">
        <v>309</v>
      </c>
      <c r="E18" s="8" t="s">
        <v>310</v>
      </c>
      <c r="F18" s="8" t="s">
        <v>48</v>
      </c>
      <c r="G18" s="8" t="s">
        <v>49</v>
      </c>
      <c r="H18" s="8" t="s">
        <v>50</v>
      </c>
      <c r="I18" s="8" t="s">
        <v>175</v>
      </c>
      <c r="J18" s="8" t="s">
        <v>190</v>
      </c>
      <c r="K18" s="8" t="s">
        <v>191</v>
      </c>
      <c r="L18" s="8" t="s">
        <v>314</v>
      </c>
      <c r="M18" s="8" t="s">
        <v>28</v>
      </c>
      <c r="N18" s="8" t="s">
        <v>55</v>
      </c>
      <c r="O18" s="8" t="s">
        <v>56</v>
      </c>
      <c r="P18" s="8" t="s">
        <v>311</v>
      </c>
      <c r="Q18" s="7">
        <v>46109</v>
      </c>
      <c r="R18" s="9">
        <v>3</v>
      </c>
      <c r="S18" s="11">
        <v>11.35</v>
      </c>
      <c r="T18" s="12" t="s">
        <v>32</v>
      </c>
      <c r="U18" s="12">
        <v>2025</v>
      </c>
      <c r="V18" s="12" t="s">
        <v>308</v>
      </c>
      <c r="W18" s="12">
        <v>0</v>
      </c>
      <c r="X18" s="12">
        <v>1</v>
      </c>
      <c r="Y18" s="12">
        <v>1</v>
      </c>
    </row>
    <row r="19" spans="1:25" x14ac:dyDescent="0.3">
      <c r="A19" s="7">
        <v>45661</v>
      </c>
      <c r="B19" s="8" t="s">
        <v>20</v>
      </c>
      <c r="C19" s="8" t="s">
        <v>21</v>
      </c>
      <c r="D19" s="8" t="s">
        <v>224</v>
      </c>
      <c r="E19" s="8" t="s">
        <v>225</v>
      </c>
      <c r="F19" s="8" t="s">
        <v>48</v>
      </c>
      <c r="G19" s="8" t="s">
        <v>49</v>
      </c>
      <c r="H19" s="8" t="s">
        <v>50</v>
      </c>
      <c r="I19" s="8" t="s">
        <v>175</v>
      </c>
      <c r="J19" s="8" t="s">
        <v>315</v>
      </c>
      <c r="K19" s="8" t="s">
        <v>316</v>
      </c>
      <c r="L19" s="8" t="s">
        <v>317</v>
      </c>
      <c r="M19" s="8" t="s">
        <v>28</v>
      </c>
      <c r="N19" s="8" t="s">
        <v>226</v>
      </c>
      <c r="O19" s="8" t="s">
        <v>227</v>
      </c>
      <c r="P19" s="8" t="s">
        <v>228</v>
      </c>
      <c r="Q19" s="7">
        <v>46384</v>
      </c>
      <c r="R19" s="9">
        <v>3</v>
      </c>
      <c r="S19" s="11">
        <v>6.95</v>
      </c>
      <c r="T19" s="12" t="s">
        <v>32</v>
      </c>
      <c r="U19" s="12">
        <v>2025</v>
      </c>
      <c r="V19" s="12" t="s">
        <v>308</v>
      </c>
      <c r="W19" s="12">
        <v>1</v>
      </c>
      <c r="X19" s="12">
        <v>1</v>
      </c>
      <c r="Y19" s="12">
        <v>1</v>
      </c>
    </row>
    <row r="20" spans="1:25" x14ac:dyDescent="0.3">
      <c r="A20" s="7">
        <v>45661</v>
      </c>
      <c r="B20" s="8" t="s">
        <v>20</v>
      </c>
      <c r="C20" s="8" t="s">
        <v>21</v>
      </c>
      <c r="D20" s="8" t="s">
        <v>224</v>
      </c>
      <c r="E20" s="8" t="s">
        <v>225</v>
      </c>
      <c r="F20" s="8" t="s">
        <v>48</v>
      </c>
      <c r="G20" s="8" t="s">
        <v>49</v>
      </c>
      <c r="H20" s="8" t="s">
        <v>50</v>
      </c>
      <c r="I20" s="8" t="s">
        <v>175</v>
      </c>
      <c r="J20" s="8" t="s">
        <v>184</v>
      </c>
      <c r="K20" s="8" t="s">
        <v>185</v>
      </c>
      <c r="L20" s="8" t="s">
        <v>312</v>
      </c>
      <c r="M20" s="8" t="s">
        <v>28</v>
      </c>
      <c r="N20" s="8" t="s">
        <v>226</v>
      </c>
      <c r="O20" s="8" t="s">
        <v>227</v>
      </c>
      <c r="P20" s="8" t="s">
        <v>228</v>
      </c>
      <c r="Q20" s="7">
        <v>46384</v>
      </c>
      <c r="R20" s="9">
        <v>3</v>
      </c>
      <c r="S20" s="11">
        <v>6.95</v>
      </c>
      <c r="T20" s="12" t="s">
        <v>32</v>
      </c>
      <c r="U20" s="12">
        <v>2025</v>
      </c>
      <c r="V20" s="12" t="s">
        <v>308</v>
      </c>
      <c r="W20" s="12">
        <v>0</v>
      </c>
      <c r="X20" s="12">
        <v>1</v>
      </c>
      <c r="Y20" s="12">
        <v>1</v>
      </c>
    </row>
    <row r="21" spans="1:25" x14ac:dyDescent="0.3">
      <c r="A21" s="7">
        <v>45661</v>
      </c>
      <c r="B21" s="8" t="s">
        <v>85</v>
      </c>
      <c r="C21" s="8" t="s">
        <v>21</v>
      </c>
      <c r="D21" s="8" t="s">
        <v>224</v>
      </c>
      <c r="E21" s="8" t="s">
        <v>225</v>
      </c>
      <c r="F21" s="8" t="s">
        <v>48</v>
      </c>
      <c r="G21" s="8" t="s">
        <v>49</v>
      </c>
      <c r="H21" s="8" t="s">
        <v>50</v>
      </c>
      <c r="I21" s="8" t="s">
        <v>181</v>
      </c>
      <c r="J21" s="8" t="s">
        <v>250</v>
      </c>
      <c r="K21" s="8" t="s">
        <v>251</v>
      </c>
      <c r="L21" s="8" t="s">
        <v>318</v>
      </c>
      <c r="M21" s="8" t="s">
        <v>28</v>
      </c>
      <c r="N21" s="8" t="s">
        <v>226</v>
      </c>
      <c r="O21" s="8" t="s">
        <v>227</v>
      </c>
      <c r="P21" s="8" t="s">
        <v>228</v>
      </c>
      <c r="Q21" s="7">
        <v>46384</v>
      </c>
      <c r="R21" s="9">
        <v>48</v>
      </c>
      <c r="S21" s="11">
        <v>6.95</v>
      </c>
      <c r="T21" s="12" t="s">
        <v>32</v>
      </c>
      <c r="U21" s="12">
        <v>2025</v>
      </c>
      <c r="V21" s="12" t="s">
        <v>308</v>
      </c>
      <c r="W21" s="12">
        <v>0</v>
      </c>
      <c r="X21" s="12">
        <v>1</v>
      </c>
      <c r="Y21" s="12">
        <v>1</v>
      </c>
    </row>
    <row r="22" spans="1:25" x14ac:dyDescent="0.3">
      <c r="A22" s="7">
        <v>45661</v>
      </c>
      <c r="B22" s="8" t="s">
        <v>119</v>
      </c>
      <c r="C22" s="8" t="s">
        <v>21</v>
      </c>
      <c r="D22" s="8" t="s">
        <v>319</v>
      </c>
      <c r="E22" s="8" t="s">
        <v>320</v>
      </c>
      <c r="F22" s="8" t="s">
        <v>241</v>
      </c>
      <c r="G22" s="8" t="s">
        <v>242</v>
      </c>
      <c r="H22" s="8" t="s">
        <v>243</v>
      </c>
      <c r="I22" s="8" t="s">
        <v>175</v>
      </c>
      <c r="J22" s="8" t="s">
        <v>192</v>
      </c>
      <c r="K22" s="8" t="s">
        <v>193</v>
      </c>
      <c r="L22" s="8" t="s">
        <v>324</v>
      </c>
      <c r="M22" s="8" t="s">
        <v>28</v>
      </c>
      <c r="N22" s="8" t="s">
        <v>321</v>
      </c>
      <c r="O22" s="8" t="s">
        <v>322</v>
      </c>
      <c r="P22" s="8" t="s">
        <v>323</v>
      </c>
      <c r="Q22" s="7">
        <v>46805</v>
      </c>
      <c r="R22" s="9">
        <v>6</v>
      </c>
      <c r="S22" s="11">
        <v>46.99</v>
      </c>
      <c r="T22" s="12" t="s">
        <v>32</v>
      </c>
      <c r="U22" s="12">
        <v>2025</v>
      </c>
      <c r="V22" s="12" t="s">
        <v>308</v>
      </c>
      <c r="W22" s="12">
        <v>1</v>
      </c>
      <c r="X22" s="12">
        <v>1</v>
      </c>
      <c r="Y22" s="12">
        <v>1</v>
      </c>
    </row>
    <row r="23" spans="1:25" x14ac:dyDescent="0.3">
      <c r="A23" s="7">
        <v>45661</v>
      </c>
      <c r="B23" s="8" t="s">
        <v>20</v>
      </c>
      <c r="C23" s="8" t="s">
        <v>21</v>
      </c>
      <c r="D23" s="8" t="s">
        <v>319</v>
      </c>
      <c r="E23" s="8" t="s">
        <v>320</v>
      </c>
      <c r="F23" s="8" t="s">
        <v>241</v>
      </c>
      <c r="G23" s="8" t="s">
        <v>242</v>
      </c>
      <c r="H23" s="8" t="s">
        <v>243</v>
      </c>
      <c r="I23" s="8" t="s">
        <v>175</v>
      </c>
      <c r="J23" s="8" t="s">
        <v>188</v>
      </c>
      <c r="K23" s="8" t="s">
        <v>189</v>
      </c>
      <c r="L23" s="8" t="s">
        <v>325</v>
      </c>
      <c r="M23" s="8" t="s">
        <v>28</v>
      </c>
      <c r="N23" s="8" t="s">
        <v>321</v>
      </c>
      <c r="O23" s="8" t="s">
        <v>322</v>
      </c>
      <c r="P23" s="8" t="s">
        <v>323</v>
      </c>
      <c r="Q23" s="7">
        <v>46805</v>
      </c>
      <c r="R23" s="9">
        <v>16</v>
      </c>
      <c r="S23" s="11">
        <v>46.99</v>
      </c>
      <c r="T23" s="12" t="s">
        <v>32</v>
      </c>
      <c r="U23" s="12">
        <v>2025</v>
      </c>
      <c r="V23" s="12" t="s">
        <v>308</v>
      </c>
      <c r="W23" s="12">
        <v>0</v>
      </c>
      <c r="X23" s="12">
        <v>1</v>
      </c>
      <c r="Y23" s="12">
        <v>1</v>
      </c>
    </row>
    <row r="24" spans="1:25" x14ac:dyDescent="0.3">
      <c r="A24" s="7">
        <v>45661</v>
      </c>
      <c r="B24" s="8" t="s">
        <v>20</v>
      </c>
      <c r="C24" s="8" t="s">
        <v>21</v>
      </c>
      <c r="D24" s="8" t="s">
        <v>319</v>
      </c>
      <c r="E24" s="8" t="s">
        <v>320</v>
      </c>
      <c r="F24" s="8" t="s">
        <v>241</v>
      </c>
      <c r="G24" s="8" t="s">
        <v>242</v>
      </c>
      <c r="H24" s="8" t="s">
        <v>243</v>
      </c>
      <c r="I24" s="8" t="s">
        <v>175</v>
      </c>
      <c r="J24" s="8" t="s">
        <v>184</v>
      </c>
      <c r="K24" s="8" t="s">
        <v>185</v>
      </c>
      <c r="L24" s="8" t="s">
        <v>312</v>
      </c>
      <c r="M24" s="8" t="s">
        <v>28</v>
      </c>
      <c r="N24" s="8" t="s">
        <v>321</v>
      </c>
      <c r="O24" s="8" t="s">
        <v>322</v>
      </c>
      <c r="P24" s="8" t="s">
        <v>323</v>
      </c>
      <c r="Q24" s="7">
        <v>46805</v>
      </c>
      <c r="R24" s="9">
        <v>3</v>
      </c>
      <c r="S24" s="11">
        <v>46.99</v>
      </c>
      <c r="T24" s="12" t="s">
        <v>32</v>
      </c>
      <c r="U24" s="12">
        <v>2025</v>
      </c>
      <c r="V24" s="12" t="s">
        <v>308</v>
      </c>
      <c r="W24" s="12">
        <v>0</v>
      </c>
      <c r="X24" s="12">
        <v>0</v>
      </c>
      <c r="Y24" s="12">
        <v>0</v>
      </c>
    </row>
    <row r="25" spans="1:25" x14ac:dyDescent="0.3">
      <c r="A25" s="7">
        <v>45661</v>
      </c>
      <c r="B25" s="8" t="s">
        <v>268</v>
      </c>
      <c r="C25" s="8" t="s">
        <v>21</v>
      </c>
      <c r="D25" s="8" t="s">
        <v>319</v>
      </c>
      <c r="E25" s="8" t="s">
        <v>320</v>
      </c>
      <c r="F25" s="8" t="s">
        <v>241</v>
      </c>
      <c r="G25" s="8" t="s">
        <v>242</v>
      </c>
      <c r="H25" s="8" t="s">
        <v>243</v>
      </c>
      <c r="I25" s="8" t="s">
        <v>175</v>
      </c>
      <c r="J25" s="8" t="s">
        <v>179</v>
      </c>
      <c r="K25" s="8" t="s">
        <v>180</v>
      </c>
      <c r="L25" s="8" t="s">
        <v>326</v>
      </c>
      <c r="M25" s="8" t="s">
        <v>28</v>
      </c>
      <c r="N25" s="8" t="s">
        <v>321</v>
      </c>
      <c r="O25" s="8" t="s">
        <v>322</v>
      </c>
      <c r="P25" s="8" t="s">
        <v>323</v>
      </c>
      <c r="Q25" s="7">
        <v>46805</v>
      </c>
      <c r="R25" s="9">
        <v>6</v>
      </c>
      <c r="S25" s="11">
        <v>46.99</v>
      </c>
      <c r="T25" s="12" t="s">
        <v>32</v>
      </c>
      <c r="U25" s="12">
        <v>2025</v>
      </c>
      <c r="V25" s="12" t="s">
        <v>308</v>
      </c>
      <c r="W25" s="12">
        <v>0</v>
      </c>
      <c r="X25" s="12">
        <v>1</v>
      </c>
      <c r="Y25" s="12">
        <v>1</v>
      </c>
    </row>
    <row r="26" spans="1:25" x14ac:dyDescent="0.3">
      <c r="A26" s="7">
        <v>45661</v>
      </c>
      <c r="B26" s="8" t="s">
        <v>119</v>
      </c>
      <c r="C26" s="8" t="s">
        <v>21</v>
      </c>
      <c r="D26" s="8" t="s">
        <v>319</v>
      </c>
      <c r="E26" s="8" t="s">
        <v>320</v>
      </c>
      <c r="F26" s="8" t="s">
        <v>241</v>
      </c>
      <c r="G26" s="8" t="s">
        <v>242</v>
      </c>
      <c r="H26" s="8" t="s">
        <v>243</v>
      </c>
      <c r="I26" s="8" t="s">
        <v>181</v>
      </c>
      <c r="J26" s="8" t="s">
        <v>194</v>
      </c>
      <c r="K26" s="8" t="s">
        <v>195</v>
      </c>
      <c r="L26" s="8" t="s">
        <v>327</v>
      </c>
      <c r="M26" s="8" t="s">
        <v>28</v>
      </c>
      <c r="N26" s="8" t="s">
        <v>321</v>
      </c>
      <c r="O26" s="8" t="s">
        <v>322</v>
      </c>
      <c r="P26" s="8" t="s">
        <v>323</v>
      </c>
      <c r="Q26" s="7">
        <v>46805</v>
      </c>
      <c r="R26" s="9">
        <v>6</v>
      </c>
      <c r="S26" s="11">
        <v>46.99</v>
      </c>
      <c r="T26" s="12" t="s">
        <v>32</v>
      </c>
      <c r="U26" s="12">
        <v>2025</v>
      </c>
      <c r="V26" s="12" t="s">
        <v>308</v>
      </c>
      <c r="W26" s="12">
        <v>0</v>
      </c>
      <c r="X26" s="12">
        <v>1</v>
      </c>
      <c r="Y26" s="12">
        <v>1</v>
      </c>
    </row>
    <row r="27" spans="1:25" x14ac:dyDescent="0.3">
      <c r="A27" s="7">
        <v>45661</v>
      </c>
      <c r="B27" s="8" t="s">
        <v>176</v>
      </c>
      <c r="C27" s="8" t="s">
        <v>21</v>
      </c>
      <c r="D27" s="8" t="s">
        <v>319</v>
      </c>
      <c r="E27" s="8" t="s">
        <v>320</v>
      </c>
      <c r="F27" s="8" t="s">
        <v>241</v>
      </c>
      <c r="G27" s="8" t="s">
        <v>242</v>
      </c>
      <c r="H27" s="8" t="s">
        <v>243</v>
      </c>
      <c r="I27" s="8" t="s">
        <v>175</v>
      </c>
      <c r="J27" s="8" t="s">
        <v>182</v>
      </c>
      <c r="K27" s="8" t="s">
        <v>183</v>
      </c>
      <c r="L27" s="8" t="s">
        <v>328</v>
      </c>
      <c r="M27" s="8" t="s">
        <v>28</v>
      </c>
      <c r="N27" s="8" t="s">
        <v>321</v>
      </c>
      <c r="O27" s="8" t="s">
        <v>322</v>
      </c>
      <c r="P27" s="8" t="s">
        <v>323</v>
      </c>
      <c r="Q27" s="7">
        <v>46805</v>
      </c>
      <c r="R27" s="9">
        <v>6</v>
      </c>
      <c r="S27" s="11">
        <v>46.99</v>
      </c>
      <c r="T27" s="12" t="s">
        <v>32</v>
      </c>
      <c r="U27" s="12">
        <v>2025</v>
      </c>
      <c r="V27" s="12" t="s">
        <v>308</v>
      </c>
      <c r="W27" s="12">
        <v>0</v>
      </c>
      <c r="X27" s="12">
        <v>1</v>
      </c>
      <c r="Y27" s="12">
        <v>1</v>
      </c>
    </row>
    <row r="28" spans="1:25" x14ac:dyDescent="0.3">
      <c r="A28" s="7">
        <v>45842</v>
      </c>
      <c r="B28" s="8" t="s">
        <v>67</v>
      </c>
      <c r="C28" s="8" t="s">
        <v>21</v>
      </c>
      <c r="D28" s="8" t="s">
        <v>274</v>
      </c>
      <c r="E28" s="8" t="s">
        <v>296</v>
      </c>
      <c r="F28" s="8" t="s">
        <v>162</v>
      </c>
      <c r="G28" s="8" t="s">
        <v>200</v>
      </c>
      <c r="H28" s="8" t="s">
        <v>201</v>
      </c>
      <c r="I28" s="8" t="s">
        <v>27</v>
      </c>
      <c r="J28" s="8" t="s">
        <v>116</v>
      </c>
      <c r="K28" s="8" t="s">
        <v>117</v>
      </c>
      <c r="L28" s="8" t="s">
        <v>337</v>
      </c>
      <c r="M28" s="8" t="s">
        <v>162</v>
      </c>
      <c r="N28" s="8" t="s">
        <v>244</v>
      </c>
      <c r="O28" s="8" t="s">
        <v>245</v>
      </c>
      <c r="P28" s="8" t="s">
        <v>297</v>
      </c>
      <c r="Q28" s="7">
        <v>46688</v>
      </c>
      <c r="R28" s="9">
        <v>22</v>
      </c>
      <c r="S28" s="11">
        <v>0</v>
      </c>
      <c r="T28" s="12" t="s">
        <v>32</v>
      </c>
      <c r="U28" s="12">
        <v>2025</v>
      </c>
      <c r="V28" s="12" t="s">
        <v>336</v>
      </c>
      <c r="W28" s="12">
        <v>1</v>
      </c>
      <c r="X28" s="12">
        <v>1</v>
      </c>
      <c r="Y28" s="12">
        <v>1</v>
      </c>
    </row>
    <row r="29" spans="1:25" x14ac:dyDescent="0.3">
      <c r="A29" s="7">
        <v>45842</v>
      </c>
      <c r="B29" s="8" t="s">
        <v>20</v>
      </c>
      <c r="C29" s="8" t="s">
        <v>21</v>
      </c>
      <c r="D29" s="8" t="s">
        <v>274</v>
      </c>
      <c r="E29" s="8" t="s">
        <v>296</v>
      </c>
      <c r="F29" s="8" t="s">
        <v>162</v>
      </c>
      <c r="G29" s="8" t="s">
        <v>200</v>
      </c>
      <c r="H29" s="8" t="s">
        <v>201</v>
      </c>
      <c r="I29" s="8" t="s">
        <v>120</v>
      </c>
      <c r="J29" s="8" t="s">
        <v>331</v>
      </c>
      <c r="K29" s="8" t="s">
        <v>332</v>
      </c>
      <c r="L29" s="8" t="s">
        <v>338</v>
      </c>
      <c r="M29" s="8" t="s">
        <v>162</v>
      </c>
      <c r="N29" s="8" t="s">
        <v>244</v>
      </c>
      <c r="O29" s="8" t="s">
        <v>245</v>
      </c>
      <c r="P29" s="8" t="s">
        <v>297</v>
      </c>
      <c r="Q29" s="7">
        <v>46688</v>
      </c>
      <c r="R29" s="9">
        <v>5</v>
      </c>
      <c r="S29" s="11">
        <v>0</v>
      </c>
      <c r="T29" s="12" t="s">
        <v>32</v>
      </c>
      <c r="U29" s="12">
        <v>2025</v>
      </c>
      <c r="V29" s="12" t="s">
        <v>336</v>
      </c>
      <c r="W29" s="12">
        <v>0</v>
      </c>
      <c r="X29" s="12">
        <v>1</v>
      </c>
      <c r="Y29" s="12">
        <v>1</v>
      </c>
    </row>
    <row r="30" spans="1:25" x14ac:dyDescent="0.3">
      <c r="A30" s="7">
        <v>45842</v>
      </c>
      <c r="B30" s="8" t="s">
        <v>72</v>
      </c>
      <c r="C30" s="8" t="s">
        <v>21</v>
      </c>
      <c r="D30" s="8" t="s">
        <v>274</v>
      </c>
      <c r="E30" s="8" t="s">
        <v>296</v>
      </c>
      <c r="F30" s="8" t="s">
        <v>162</v>
      </c>
      <c r="G30" s="8" t="s">
        <v>200</v>
      </c>
      <c r="H30" s="8" t="s">
        <v>201</v>
      </c>
      <c r="I30" s="8" t="s">
        <v>120</v>
      </c>
      <c r="J30" s="8" t="s">
        <v>329</v>
      </c>
      <c r="K30" s="8" t="s">
        <v>330</v>
      </c>
      <c r="L30" s="8" t="s">
        <v>339</v>
      </c>
      <c r="M30" s="8" t="s">
        <v>162</v>
      </c>
      <c r="N30" s="8" t="s">
        <v>244</v>
      </c>
      <c r="O30" s="8" t="s">
        <v>245</v>
      </c>
      <c r="P30" s="8" t="s">
        <v>297</v>
      </c>
      <c r="Q30" s="7">
        <v>46688</v>
      </c>
      <c r="R30" s="9">
        <v>5</v>
      </c>
      <c r="S30" s="11">
        <v>0</v>
      </c>
      <c r="T30" s="12" t="s">
        <v>32</v>
      </c>
      <c r="U30" s="12">
        <v>2025</v>
      </c>
      <c r="V30" s="12" t="s">
        <v>336</v>
      </c>
      <c r="W30" s="12">
        <v>0</v>
      </c>
      <c r="X30" s="12">
        <v>1</v>
      </c>
      <c r="Y30" s="12">
        <v>1</v>
      </c>
    </row>
    <row r="31" spans="1:25" x14ac:dyDescent="0.3">
      <c r="A31" s="7">
        <v>45842</v>
      </c>
      <c r="B31" s="8" t="s">
        <v>119</v>
      </c>
      <c r="C31" s="8" t="s">
        <v>21</v>
      </c>
      <c r="D31" s="8" t="s">
        <v>274</v>
      </c>
      <c r="E31" s="8" t="s">
        <v>296</v>
      </c>
      <c r="F31" s="8" t="s">
        <v>162</v>
      </c>
      <c r="G31" s="8" t="s">
        <v>200</v>
      </c>
      <c r="H31" s="8" t="s">
        <v>201</v>
      </c>
      <c r="I31" s="8" t="s">
        <v>198</v>
      </c>
      <c r="J31" s="8" t="s">
        <v>298</v>
      </c>
      <c r="K31" s="8" t="s">
        <v>299</v>
      </c>
      <c r="L31" s="8" t="s">
        <v>340</v>
      </c>
      <c r="M31" s="8" t="s">
        <v>162</v>
      </c>
      <c r="N31" s="8" t="s">
        <v>244</v>
      </c>
      <c r="O31" s="8" t="s">
        <v>245</v>
      </c>
      <c r="P31" s="8" t="s">
        <v>341</v>
      </c>
      <c r="Q31" s="7">
        <v>46688</v>
      </c>
      <c r="R31" s="9">
        <v>1</v>
      </c>
      <c r="S31" s="11">
        <v>0</v>
      </c>
      <c r="T31" s="12" t="s">
        <v>32</v>
      </c>
      <c r="U31" s="12">
        <v>2025</v>
      </c>
      <c r="V31" s="12" t="s">
        <v>336</v>
      </c>
      <c r="W31" s="12">
        <v>0</v>
      </c>
      <c r="X31" s="12">
        <v>1</v>
      </c>
      <c r="Y31" s="12">
        <v>1</v>
      </c>
    </row>
    <row r="32" spans="1:25" x14ac:dyDescent="0.3">
      <c r="A32" s="7">
        <v>45842</v>
      </c>
      <c r="B32" s="8" t="s">
        <v>119</v>
      </c>
      <c r="C32" s="8" t="s">
        <v>21</v>
      </c>
      <c r="D32" s="8" t="s">
        <v>229</v>
      </c>
      <c r="E32" s="8" t="s">
        <v>230</v>
      </c>
      <c r="F32" s="8" t="s">
        <v>105</v>
      </c>
      <c r="G32" s="8" t="s">
        <v>106</v>
      </c>
      <c r="H32" s="8" t="s">
        <v>107</v>
      </c>
      <c r="I32" s="8" t="s">
        <v>198</v>
      </c>
      <c r="J32" s="8" t="s">
        <v>298</v>
      </c>
      <c r="K32" s="8" t="s">
        <v>299</v>
      </c>
      <c r="L32" s="8" t="s">
        <v>342</v>
      </c>
      <c r="M32" s="8" t="s">
        <v>28</v>
      </c>
      <c r="N32" s="8" t="s">
        <v>231</v>
      </c>
      <c r="O32" s="8" t="s">
        <v>232</v>
      </c>
      <c r="P32" s="8" t="s">
        <v>233</v>
      </c>
      <c r="Q32" s="7">
        <v>46109</v>
      </c>
      <c r="R32" s="9">
        <v>1</v>
      </c>
      <c r="S32" s="11">
        <v>460</v>
      </c>
      <c r="T32" s="12" t="s">
        <v>32</v>
      </c>
      <c r="U32" s="12">
        <v>2025</v>
      </c>
      <c r="V32" s="12" t="s">
        <v>336</v>
      </c>
      <c r="W32" s="12">
        <v>1</v>
      </c>
      <c r="X32" s="12">
        <v>1</v>
      </c>
      <c r="Y32" s="12">
        <v>0</v>
      </c>
    </row>
    <row r="33" spans="1:25" x14ac:dyDescent="0.3">
      <c r="A33" s="7">
        <v>45842</v>
      </c>
      <c r="B33" s="8" t="s">
        <v>282</v>
      </c>
      <c r="C33" s="8" t="s">
        <v>21</v>
      </c>
      <c r="D33" s="8" t="s">
        <v>229</v>
      </c>
      <c r="E33" s="8" t="s">
        <v>230</v>
      </c>
      <c r="F33" s="8" t="s">
        <v>105</v>
      </c>
      <c r="G33" s="8" t="s">
        <v>106</v>
      </c>
      <c r="H33" s="8" t="s">
        <v>107</v>
      </c>
      <c r="I33" s="8" t="s">
        <v>198</v>
      </c>
      <c r="J33" s="8" t="s">
        <v>298</v>
      </c>
      <c r="K33" s="8" t="s">
        <v>299</v>
      </c>
      <c r="L33" s="8" t="s">
        <v>343</v>
      </c>
      <c r="M33" s="8" t="s">
        <v>28</v>
      </c>
      <c r="N33" s="8" t="s">
        <v>231</v>
      </c>
      <c r="O33" s="8" t="s">
        <v>232</v>
      </c>
      <c r="P33" s="8" t="s">
        <v>233</v>
      </c>
      <c r="Q33" s="7">
        <v>46109</v>
      </c>
      <c r="R33" s="9">
        <v>1</v>
      </c>
      <c r="S33" s="11">
        <v>460</v>
      </c>
      <c r="T33" s="12" t="s">
        <v>32</v>
      </c>
      <c r="U33" s="12">
        <v>2025</v>
      </c>
      <c r="V33" s="12" t="s">
        <v>336</v>
      </c>
      <c r="W33" s="12">
        <v>0</v>
      </c>
      <c r="X33" s="12">
        <v>1</v>
      </c>
      <c r="Y33" s="12">
        <v>0</v>
      </c>
    </row>
    <row r="34" spans="1:25" x14ac:dyDescent="0.3">
      <c r="A34" s="7">
        <v>45842</v>
      </c>
      <c r="B34" s="8" t="s">
        <v>34</v>
      </c>
      <c r="C34" s="8" t="s">
        <v>21</v>
      </c>
      <c r="D34" s="8" t="s">
        <v>68</v>
      </c>
      <c r="E34" s="8" t="s">
        <v>69</v>
      </c>
      <c r="F34" s="8" t="s">
        <v>59</v>
      </c>
      <c r="G34" s="8" t="s">
        <v>60</v>
      </c>
      <c r="H34" s="8" t="s">
        <v>61</v>
      </c>
      <c r="I34" s="8" t="s">
        <v>198</v>
      </c>
      <c r="J34" s="8" t="s">
        <v>298</v>
      </c>
      <c r="K34" s="8" t="s">
        <v>299</v>
      </c>
      <c r="L34" s="8" t="s">
        <v>344</v>
      </c>
      <c r="M34" s="8" t="s">
        <v>28</v>
      </c>
      <c r="N34" s="8" t="s">
        <v>70</v>
      </c>
      <c r="O34" s="8" t="s">
        <v>71</v>
      </c>
      <c r="P34" s="8" t="s">
        <v>66</v>
      </c>
      <c r="Q34" s="7">
        <v>46627</v>
      </c>
      <c r="R34" s="9">
        <v>1</v>
      </c>
      <c r="S34" s="11">
        <v>38</v>
      </c>
      <c r="T34" s="12" t="s">
        <v>32</v>
      </c>
      <c r="U34" s="12">
        <v>2025</v>
      </c>
      <c r="V34" s="12" t="s">
        <v>336</v>
      </c>
      <c r="W34" s="12">
        <v>1</v>
      </c>
      <c r="X34" s="12">
        <v>1</v>
      </c>
      <c r="Y34" s="12">
        <v>0</v>
      </c>
    </row>
    <row r="35" spans="1:25" x14ac:dyDescent="0.3">
      <c r="A35" s="7">
        <v>45842</v>
      </c>
      <c r="B35" s="8" t="s">
        <v>282</v>
      </c>
      <c r="C35" s="8" t="s">
        <v>21</v>
      </c>
      <c r="D35" s="8" t="s">
        <v>68</v>
      </c>
      <c r="E35" s="8" t="s">
        <v>69</v>
      </c>
      <c r="F35" s="8" t="s">
        <v>59</v>
      </c>
      <c r="G35" s="8" t="s">
        <v>60</v>
      </c>
      <c r="H35" s="8" t="s">
        <v>61</v>
      </c>
      <c r="I35" s="8" t="s">
        <v>198</v>
      </c>
      <c r="J35" s="8" t="s">
        <v>298</v>
      </c>
      <c r="K35" s="8" t="s">
        <v>299</v>
      </c>
      <c r="L35" s="8" t="s">
        <v>343</v>
      </c>
      <c r="M35" s="8" t="s">
        <v>28</v>
      </c>
      <c r="N35" s="8" t="s">
        <v>70</v>
      </c>
      <c r="O35" s="8" t="s">
        <v>71</v>
      </c>
      <c r="P35" s="8" t="s">
        <v>66</v>
      </c>
      <c r="Q35" s="7">
        <v>46627</v>
      </c>
      <c r="R35" s="9">
        <v>1</v>
      </c>
      <c r="S35" s="11">
        <v>38</v>
      </c>
      <c r="T35" s="12" t="s">
        <v>32</v>
      </c>
      <c r="U35" s="12">
        <v>2025</v>
      </c>
      <c r="V35" s="12" t="s">
        <v>336</v>
      </c>
      <c r="W35" s="12">
        <v>0</v>
      </c>
      <c r="X35" s="12">
        <v>0</v>
      </c>
      <c r="Y35" s="12">
        <v>0</v>
      </c>
    </row>
    <row r="36" spans="1:25" x14ac:dyDescent="0.3">
      <c r="A36" s="7">
        <v>45842</v>
      </c>
      <c r="B36" s="8" t="s">
        <v>85</v>
      </c>
      <c r="C36" s="8" t="s">
        <v>21</v>
      </c>
      <c r="D36" s="8" t="s">
        <v>258</v>
      </c>
      <c r="E36" s="8" t="s">
        <v>259</v>
      </c>
      <c r="F36" s="8" t="s">
        <v>105</v>
      </c>
      <c r="G36" s="8" t="s">
        <v>106</v>
      </c>
      <c r="H36" s="8" t="s">
        <v>107</v>
      </c>
      <c r="I36" s="8" t="s">
        <v>235</v>
      </c>
      <c r="J36" s="8" t="s">
        <v>236</v>
      </c>
      <c r="K36" s="8" t="s">
        <v>237</v>
      </c>
      <c r="L36" s="8" t="s">
        <v>345</v>
      </c>
      <c r="M36" s="8" t="s">
        <v>28</v>
      </c>
      <c r="N36" s="8" t="s">
        <v>165</v>
      </c>
      <c r="O36" s="8" t="s">
        <v>166</v>
      </c>
      <c r="P36" s="8" t="s">
        <v>260</v>
      </c>
      <c r="Q36" s="7">
        <v>46658</v>
      </c>
      <c r="R36" s="9">
        <v>148</v>
      </c>
      <c r="S36" s="11">
        <v>1.98</v>
      </c>
      <c r="T36" s="12" t="s">
        <v>32</v>
      </c>
      <c r="U36" s="12">
        <v>2025</v>
      </c>
      <c r="V36" s="12" t="s">
        <v>336</v>
      </c>
      <c r="W36" s="12">
        <v>1</v>
      </c>
      <c r="X36" s="12">
        <v>1</v>
      </c>
      <c r="Y36" s="12">
        <v>1</v>
      </c>
    </row>
    <row r="37" spans="1:25" x14ac:dyDescent="0.3">
      <c r="A37" s="7">
        <v>45842</v>
      </c>
      <c r="B37" s="8" t="s">
        <v>85</v>
      </c>
      <c r="C37" s="8" t="s">
        <v>21</v>
      </c>
      <c r="D37" s="8" t="s">
        <v>258</v>
      </c>
      <c r="E37" s="8" t="s">
        <v>259</v>
      </c>
      <c r="F37" s="8" t="s">
        <v>105</v>
      </c>
      <c r="G37" s="8" t="s">
        <v>106</v>
      </c>
      <c r="H37" s="8" t="s">
        <v>107</v>
      </c>
      <c r="I37" s="8" t="s">
        <v>175</v>
      </c>
      <c r="J37" s="8" t="s">
        <v>217</v>
      </c>
      <c r="K37" s="8" t="s">
        <v>218</v>
      </c>
      <c r="L37" s="8" t="s">
        <v>346</v>
      </c>
      <c r="M37" s="8" t="s">
        <v>28</v>
      </c>
      <c r="N37" s="8" t="s">
        <v>165</v>
      </c>
      <c r="O37" s="8" t="s">
        <v>166</v>
      </c>
      <c r="P37" s="8" t="s">
        <v>260</v>
      </c>
      <c r="Q37" s="7">
        <v>46658</v>
      </c>
      <c r="R37" s="9">
        <v>126</v>
      </c>
      <c r="S37" s="11">
        <v>1.98</v>
      </c>
      <c r="T37" s="12" t="s">
        <v>32</v>
      </c>
      <c r="U37" s="12">
        <v>2025</v>
      </c>
      <c r="V37" s="12" t="s">
        <v>336</v>
      </c>
      <c r="W37" s="12">
        <v>0</v>
      </c>
      <c r="X37" s="12">
        <v>1</v>
      </c>
      <c r="Y37" s="12">
        <v>1</v>
      </c>
    </row>
    <row r="38" spans="1:25" x14ac:dyDescent="0.3">
      <c r="A38" s="7">
        <v>45842</v>
      </c>
      <c r="B38" s="8" t="s">
        <v>282</v>
      </c>
      <c r="C38" s="8" t="s">
        <v>21</v>
      </c>
      <c r="D38" s="8" t="s">
        <v>258</v>
      </c>
      <c r="E38" s="8" t="s">
        <v>259</v>
      </c>
      <c r="F38" s="8" t="s">
        <v>105</v>
      </c>
      <c r="G38" s="8" t="s">
        <v>106</v>
      </c>
      <c r="H38" s="8" t="s">
        <v>107</v>
      </c>
      <c r="I38" s="8" t="s">
        <v>198</v>
      </c>
      <c r="J38" s="8" t="s">
        <v>298</v>
      </c>
      <c r="K38" s="8" t="s">
        <v>299</v>
      </c>
      <c r="L38" s="8" t="s">
        <v>343</v>
      </c>
      <c r="M38" s="8" t="s">
        <v>28</v>
      </c>
      <c r="N38" s="8" t="s">
        <v>165</v>
      </c>
      <c r="O38" s="8" t="s">
        <v>166</v>
      </c>
      <c r="P38" s="8" t="s">
        <v>260</v>
      </c>
      <c r="Q38" s="7">
        <v>46658</v>
      </c>
      <c r="R38" s="9">
        <v>5</v>
      </c>
      <c r="S38" s="11">
        <v>1.98</v>
      </c>
      <c r="T38" s="12" t="s">
        <v>32</v>
      </c>
      <c r="U38" s="12">
        <v>2025</v>
      </c>
      <c r="V38" s="12" t="s">
        <v>336</v>
      </c>
      <c r="W38" s="12">
        <v>0</v>
      </c>
      <c r="X38" s="12">
        <v>0</v>
      </c>
      <c r="Y38" s="12">
        <v>0</v>
      </c>
    </row>
    <row r="39" spans="1:25" x14ac:dyDescent="0.3">
      <c r="A39" s="7">
        <v>45842</v>
      </c>
      <c r="B39" s="8" t="s">
        <v>58</v>
      </c>
      <c r="C39" s="8" t="s">
        <v>21</v>
      </c>
      <c r="D39" s="8" t="s">
        <v>89</v>
      </c>
      <c r="E39" s="8" t="s">
        <v>90</v>
      </c>
      <c r="F39" s="8" t="s">
        <v>59</v>
      </c>
      <c r="G39" s="8" t="s">
        <v>60</v>
      </c>
      <c r="H39" s="8" t="s">
        <v>61</v>
      </c>
      <c r="I39" s="8" t="s">
        <v>198</v>
      </c>
      <c r="J39" s="8" t="s">
        <v>298</v>
      </c>
      <c r="K39" s="8" t="s">
        <v>299</v>
      </c>
      <c r="L39" s="8" t="s">
        <v>347</v>
      </c>
      <c r="M39" s="8" t="s">
        <v>28</v>
      </c>
      <c r="N39" s="8" t="s">
        <v>91</v>
      </c>
      <c r="O39" s="8" t="s">
        <v>92</v>
      </c>
      <c r="P39" s="8" t="s">
        <v>93</v>
      </c>
      <c r="Q39" s="7">
        <v>46479</v>
      </c>
      <c r="R39" s="9">
        <v>1</v>
      </c>
      <c r="S39" s="11">
        <v>30</v>
      </c>
      <c r="T39" s="12" t="s">
        <v>32</v>
      </c>
      <c r="U39" s="12">
        <v>2025</v>
      </c>
      <c r="V39" s="12" t="s">
        <v>336</v>
      </c>
      <c r="W39" s="12">
        <v>1</v>
      </c>
      <c r="X39" s="12">
        <v>1</v>
      </c>
      <c r="Y39" s="12">
        <v>0</v>
      </c>
    </row>
    <row r="40" spans="1:25" x14ac:dyDescent="0.3">
      <c r="A40" s="7">
        <v>45842</v>
      </c>
      <c r="B40" s="8" t="s">
        <v>85</v>
      </c>
      <c r="C40" s="8" t="s">
        <v>21</v>
      </c>
      <c r="D40" s="8" t="s">
        <v>89</v>
      </c>
      <c r="E40" s="8" t="s">
        <v>90</v>
      </c>
      <c r="F40" s="8" t="s">
        <v>59</v>
      </c>
      <c r="G40" s="8" t="s">
        <v>60</v>
      </c>
      <c r="H40" s="8" t="s">
        <v>61</v>
      </c>
      <c r="I40" s="8" t="s">
        <v>235</v>
      </c>
      <c r="J40" s="8" t="s">
        <v>236</v>
      </c>
      <c r="K40" s="8" t="s">
        <v>237</v>
      </c>
      <c r="L40" s="8" t="s">
        <v>345</v>
      </c>
      <c r="M40" s="8" t="s">
        <v>28</v>
      </c>
      <c r="N40" s="8" t="s">
        <v>91</v>
      </c>
      <c r="O40" s="8" t="s">
        <v>92</v>
      </c>
      <c r="P40" s="8" t="s">
        <v>93</v>
      </c>
      <c r="Q40" s="7">
        <v>46479</v>
      </c>
      <c r="R40" s="9">
        <v>10</v>
      </c>
      <c r="S40" s="11">
        <v>30</v>
      </c>
      <c r="T40" s="12" t="s">
        <v>32</v>
      </c>
      <c r="U40" s="12">
        <v>2025</v>
      </c>
      <c r="V40" s="12" t="s">
        <v>336</v>
      </c>
      <c r="W40" s="12">
        <v>0</v>
      </c>
      <c r="X40" s="12">
        <v>0</v>
      </c>
      <c r="Y40" s="12">
        <v>0</v>
      </c>
    </row>
    <row r="41" spans="1:25" x14ac:dyDescent="0.3">
      <c r="A41" s="7">
        <v>45815</v>
      </c>
      <c r="B41" s="8" t="s">
        <v>67</v>
      </c>
      <c r="C41" s="8" t="s">
        <v>21</v>
      </c>
      <c r="D41" s="8" t="s">
        <v>128</v>
      </c>
      <c r="E41" s="8" t="s">
        <v>129</v>
      </c>
      <c r="F41" s="8" t="s">
        <v>123</v>
      </c>
      <c r="G41" s="8" t="s">
        <v>106</v>
      </c>
      <c r="H41" s="8" t="s">
        <v>107</v>
      </c>
      <c r="I41" s="8" t="s">
        <v>27</v>
      </c>
      <c r="J41" s="8" t="s">
        <v>256</v>
      </c>
      <c r="K41" s="8" t="s">
        <v>257</v>
      </c>
      <c r="L41" s="8" t="s">
        <v>351</v>
      </c>
      <c r="M41" s="8" t="s">
        <v>130</v>
      </c>
      <c r="N41" s="8" t="s">
        <v>131</v>
      </c>
      <c r="O41" s="8" t="s">
        <v>132</v>
      </c>
      <c r="P41" s="8" t="s">
        <v>133</v>
      </c>
      <c r="Q41" s="7">
        <v>46231</v>
      </c>
      <c r="R41" s="9">
        <v>3</v>
      </c>
      <c r="S41" s="11">
        <v>889.99</v>
      </c>
      <c r="T41" s="12" t="s">
        <v>32</v>
      </c>
      <c r="U41" s="12">
        <v>2025</v>
      </c>
      <c r="V41" s="12" t="s">
        <v>350</v>
      </c>
      <c r="W41" s="12">
        <v>1</v>
      </c>
      <c r="X41" s="12">
        <v>1</v>
      </c>
      <c r="Y41" s="12">
        <v>1</v>
      </c>
    </row>
    <row r="42" spans="1:25" x14ac:dyDescent="0.3">
      <c r="A42" s="7">
        <v>45815</v>
      </c>
      <c r="B42" s="8" t="s">
        <v>67</v>
      </c>
      <c r="C42" s="8" t="s">
        <v>21</v>
      </c>
      <c r="D42" s="8" t="s">
        <v>134</v>
      </c>
      <c r="E42" s="8" t="s">
        <v>135</v>
      </c>
      <c r="F42" s="8" t="s">
        <v>136</v>
      </c>
      <c r="G42" s="8" t="s">
        <v>137</v>
      </c>
      <c r="H42" s="8" t="s">
        <v>138</v>
      </c>
      <c r="I42" s="8" t="s">
        <v>27</v>
      </c>
      <c r="J42" s="8" t="s">
        <v>256</v>
      </c>
      <c r="K42" s="8" t="s">
        <v>257</v>
      </c>
      <c r="L42" s="8" t="s">
        <v>351</v>
      </c>
      <c r="M42" s="8" t="s">
        <v>130</v>
      </c>
      <c r="N42" s="8" t="s">
        <v>139</v>
      </c>
      <c r="O42" s="8" t="s">
        <v>140</v>
      </c>
      <c r="P42" s="8" t="s">
        <v>141</v>
      </c>
      <c r="Q42" s="7">
        <v>46333</v>
      </c>
      <c r="R42" s="9">
        <v>3</v>
      </c>
      <c r="S42" s="11">
        <v>292</v>
      </c>
      <c r="T42" s="12" t="s">
        <v>32</v>
      </c>
      <c r="U42" s="12">
        <v>2025</v>
      </c>
      <c r="V42" s="12" t="s">
        <v>350</v>
      </c>
      <c r="W42" s="12">
        <v>1</v>
      </c>
      <c r="X42" s="12">
        <v>0</v>
      </c>
      <c r="Y42" s="12">
        <v>0</v>
      </c>
    </row>
    <row r="43" spans="1:25" x14ac:dyDescent="0.3">
      <c r="A43" s="7">
        <v>45815</v>
      </c>
      <c r="B43" s="8" t="s">
        <v>67</v>
      </c>
      <c r="C43" s="8" t="s">
        <v>21</v>
      </c>
      <c r="D43" s="8" t="s">
        <v>148</v>
      </c>
      <c r="E43" s="8" t="s">
        <v>149</v>
      </c>
      <c r="F43" s="8" t="s">
        <v>142</v>
      </c>
      <c r="G43" s="8" t="s">
        <v>143</v>
      </c>
      <c r="H43" s="8" t="s">
        <v>144</v>
      </c>
      <c r="I43" s="8" t="s">
        <v>27</v>
      </c>
      <c r="J43" s="8" t="s">
        <v>256</v>
      </c>
      <c r="K43" s="8" t="s">
        <v>257</v>
      </c>
      <c r="L43" s="8" t="s">
        <v>352</v>
      </c>
      <c r="M43" s="8" t="s">
        <v>130</v>
      </c>
      <c r="N43" s="8" t="s">
        <v>145</v>
      </c>
      <c r="O43" s="8" t="s">
        <v>146</v>
      </c>
      <c r="P43" s="8" t="s">
        <v>150</v>
      </c>
      <c r="Q43" s="7">
        <v>46401</v>
      </c>
      <c r="R43" s="9">
        <v>30</v>
      </c>
      <c r="S43" s="11">
        <v>4</v>
      </c>
      <c r="T43" s="12" t="s">
        <v>32</v>
      </c>
      <c r="U43" s="12">
        <v>2025</v>
      </c>
      <c r="V43" s="12" t="s">
        <v>350</v>
      </c>
      <c r="W43" s="12">
        <v>1</v>
      </c>
      <c r="X43" s="12">
        <v>1</v>
      </c>
      <c r="Y43" s="12">
        <v>0</v>
      </c>
    </row>
    <row r="44" spans="1:25" x14ac:dyDescent="0.3">
      <c r="A44" s="7">
        <v>45815</v>
      </c>
      <c r="B44" s="8" t="s">
        <v>176</v>
      </c>
      <c r="C44" s="8" t="s">
        <v>21</v>
      </c>
      <c r="D44" s="8" t="s">
        <v>148</v>
      </c>
      <c r="E44" s="8" t="s">
        <v>149</v>
      </c>
      <c r="F44" s="8" t="s">
        <v>142</v>
      </c>
      <c r="G44" s="8" t="s">
        <v>143</v>
      </c>
      <c r="H44" s="8" t="s">
        <v>144</v>
      </c>
      <c r="I44" s="8" t="s">
        <v>27</v>
      </c>
      <c r="J44" s="8" t="s">
        <v>256</v>
      </c>
      <c r="K44" s="8" t="s">
        <v>257</v>
      </c>
      <c r="L44" s="8" t="s">
        <v>353</v>
      </c>
      <c r="M44" s="8" t="s">
        <v>130</v>
      </c>
      <c r="N44" s="8" t="s">
        <v>145</v>
      </c>
      <c r="O44" s="8" t="s">
        <v>146</v>
      </c>
      <c r="P44" s="8" t="s">
        <v>150</v>
      </c>
      <c r="Q44" s="7">
        <v>46401</v>
      </c>
      <c r="R44" s="9">
        <v>30</v>
      </c>
      <c r="S44" s="11">
        <v>4</v>
      </c>
      <c r="T44" s="12" t="s">
        <v>32</v>
      </c>
      <c r="U44" s="12">
        <v>2025</v>
      </c>
      <c r="V44" s="12" t="s">
        <v>350</v>
      </c>
      <c r="W44" s="12">
        <v>0</v>
      </c>
      <c r="X44" s="12">
        <v>1</v>
      </c>
      <c r="Y44" s="12">
        <v>0</v>
      </c>
    </row>
    <row r="45" spans="1:25" x14ac:dyDescent="0.3">
      <c r="A45" s="7">
        <v>45815</v>
      </c>
      <c r="B45" s="8" t="s">
        <v>20</v>
      </c>
      <c r="C45" s="8" t="s">
        <v>21</v>
      </c>
      <c r="D45" s="8" t="s">
        <v>148</v>
      </c>
      <c r="E45" s="8" t="s">
        <v>149</v>
      </c>
      <c r="F45" s="8" t="s">
        <v>142</v>
      </c>
      <c r="G45" s="8" t="s">
        <v>143</v>
      </c>
      <c r="H45" s="8" t="s">
        <v>144</v>
      </c>
      <c r="I45" s="8" t="s">
        <v>27</v>
      </c>
      <c r="J45" s="8" t="s">
        <v>256</v>
      </c>
      <c r="K45" s="8" t="s">
        <v>257</v>
      </c>
      <c r="L45" s="8" t="s">
        <v>354</v>
      </c>
      <c r="M45" s="8" t="s">
        <v>130</v>
      </c>
      <c r="N45" s="8" t="s">
        <v>145</v>
      </c>
      <c r="O45" s="8" t="s">
        <v>146</v>
      </c>
      <c r="P45" s="8" t="s">
        <v>150</v>
      </c>
      <c r="Q45" s="7">
        <v>46401</v>
      </c>
      <c r="R45" s="9">
        <v>9</v>
      </c>
      <c r="S45" s="11">
        <v>4</v>
      </c>
      <c r="T45" s="12" t="s">
        <v>32</v>
      </c>
      <c r="U45" s="12">
        <v>2025</v>
      </c>
      <c r="V45" s="12" t="s">
        <v>350</v>
      </c>
      <c r="W45" s="12">
        <v>0</v>
      </c>
      <c r="X45" s="12">
        <v>1</v>
      </c>
      <c r="Y45" s="12">
        <v>0</v>
      </c>
    </row>
    <row r="46" spans="1:25" x14ac:dyDescent="0.3">
      <c r="A46" s="7">
        <v>45815</v>
      </c>
      <c r="B46" s="8" t="s">
        <v>34</v>
      </c>
      <c r="C46" s="8" t="s">
        <v>21</v>
      </c>
      <c r="D46" s="8" t="s">
        <v>148</v>
      </c>
      <c r="E46" s="8" t="s">
        <v>149</v>
      </c>
      <c r="F46" s="8" t="s">
        <v>142</v>
      </c>
      <c r="G46" s="8" t="s">
        <v>143</v>
      </c>
      <c r="H46" s="8" t="s">
        <v>144</v>
      </c>
      <c r="I46" s="8" t="s">
        <v>27</v>
      </c>
      <c r="J46" s="8" t="s">
        <v>256</v>
      </c>
      <c r="K46" s="8" t="s">
        <v>257</v>
      </c>
      <c r="L46" s="8" t="s">
        <v>355</v>
      </c>
      <c r="M46" s="8" t="s">
        <v>130</v>
      </c>
      <c r="N46" s="8" t="s">
        <v>145</v>
      </c>
      <c r="O46" s="8" t="s">
        <v>146</v>
      </c>
      <c r="P46" s="8" t="s">
        <v>150</v>
      </c>
      <c r="Q46" s="7">
        <v>46401</v>
      </c>
      <c r="R46" s="9">
        <v>30</v>
      </c>
      <c r="S46" s="11">
        <v>4</v>
      </c>
      <c r="T46" s="12" t="s">
        <v>32</v>
      </c>
      <c r="U46" s="12">
        <v>2025</v>
      </c>
      <c r="V46" s="12" t="s">
        <v>350</v>
      </c>
      <c r="W46" s="12">
        <v>0</v>
      </c>
      <c r="X46" s="12">
        <v>1</v>
      </c>
      <c r="Y46" s="12">
        <v>0</v>
      </c>
    </row>
    <row r="47" spans="1:25" x14ac:dyDescent="0.3">
      <c r="A47" s="7">
        <v>45815</v>
      </c>
      <c r="B47" s="8" t="s">
        <v>234</v>
      </c>
      <c r="C47" s="8" t="s">
        <v>21</v>
      </c>
      <c r="D47" s="8" t="s">
        <v>148</v>
      </c>
      <c r="E47" s="8" t="s">
        <v>149</v>
      </c>
      <c r="F47" s="8" t="s">
        <v>142</v>
      </c>
      <c r="G47" s="8" t="s">
        <v>143</v>
      </c>
      <c r="H47" s="8" t="s">
        <v>144</v>
      </c>
      <c r="I47" s="8" t="s">
        <v>27</v>
      </c>
      <c r="J47" s="8" t="s">
        <v>256</v>
      </c>
      <c r="K47" s="8" t="s">
        <v>257</v>
      </c>
      <c r="L47" s="8" t="s">
        <v>356</v>
      </c>
      <c r="M47" s="8" t="s">
        <v>130</v>
      </c>
      <c r="N47" s="8" t="s">
        <v>145</v>
      </c>
      <c r="O47" s="8" t="s">
        <v>146</v>
      </c>
      <c r="P47" s="8" t="s">
        <v>150</v>
      </c>
      <c r="Q47" s="7">
        <v>46401</v>
      </c>
      <c r="R47" s="9">
        <v>30</v>
      </c>
      <c r="S47" s="11">
        <v>4</v>
      </c>
      <c r="T47" s="12" t="s">
        <v>32</v>
      </c>
      <c r="U47" s="12">
        <v>2025</v>
      </c>
      <c r="V47" s="12" t="s">
        <v>350</v>
      </c>
      <c r="W47" s="12">
        <v>0</v>
      </c>
      <c r="X47" s="12">
        <v>1</v>
      </c>
      <c r="Y47" s="12">
        <v>0</v>
      </c>
    </row>
    <row r="48" spans="1:25" x14ac:dyDescent="0.3">
      <c r="A48" s="7">
        <v>45815</v>
      </c>
      <c r="B48" s="8" t="s">
        <v>67</v>
      </c>
      <c r="C48" s="8" t="s">
        <v>21</v>
      </c>
      <c r="D48" s="8" t="s">
        <v>148</v>
      </c>
      <c r="E48" s="8" t="s">
        <v>149</v>
      </c>
      <c r="F48" s="8" t="s">
        <v>142</v>
      </c>
      <c r="G48" s="8" t="s">
        <v>143</v>
      </c>
      <c r="H48" s="8" t="s">
        <v>144</v>
      </c>
      <c r="I48" s="8" t="s">
        <v>27</v>
      </c>
      <c r="J48" s="8" t="s">
        <v>256</v>
      </c>
      <c r="K48" s="8" t="s">
        <v>257</v>
      </c>
      <c r="L48" s="8" t="s">
        <v>357</v>
      </c>
      <c r="M48" s="8" t="s">
        <v>130</v>
      </c>
      <c r="N48" s="8" t="s">
        <v>145</v>
      </c>
      <c r="O48" s="8" t="s">
        <v>146</v>
      </c>
      <c r="P48" s="8" t="s">
        <v>150</v>
      </c>
      <c r="Q48" s="7">
        <v>46401</v>
      </c>
      <c r="R48" s="9">
        <v>30</v>
      </c>
      <c r="S48" s="11">
        <v>4</v>
      </c>
      <c r="T48" s="12" t="s">
        <v>32</v>
      </c>
      <c r="U48" s="12">
        <v>2025</v>
      </c>
      <c r="V48" s="12" t="s">
        <v>350</v>
      </c>
      <c r="W48" s="12">
        <v>0</v>
      </c>
      <c r="X48" s="12">
        <v>1</v>
      </c>
      <c r="Y48" s="12">
        <v>0</v>
      </c>
    </row>
    <row r="49" spans="1:25" x14ac:dyDescent="0.3">
      <c r="A49" s="7">
        <v>45815</v>
      </c>
      <c r="B49" s="8" t="s">
        <v>84</v>
      </c>
      <c r="C49" s="8" t="s">
        <v>21</v>
      </c>
      <c r="D49" s="8" t="s">
        <v>148</v>
      </c>
      <c r="E49" s="8" t="s">
        <v>149</v>
      </c>
      <c r="F49" s="8" t="s">
        <v>142</v>
      </c>
      <c r="G49" s="8" t="s">
        <v>143</v>
      </c>
      <c r="H49" s="8" t="s">
        <v>144</v>
      </c>
      <c r="I49" s="8" t="s">
        <v>27</v>
      </c>
      <c r="J49" s="8" t="s">
        <v>256</v>
      </c>
      <c r="K49" s="8" t="s">
        <v>257</v>
      </c>
      <c r="L49" s="8" t="s">
        <v>358</v>
      </c>
      <c r="M49" s="8" t="s">
        <v>130</v>
      </c>
      <c r="N49" s="8" t="s">
        <v>145</v>
      </c>
      <c r="O49" s="8" t="s">
        <v>146</v>
      </c>
      <c r="P49" s="8" t="s">
        <v>150</v>
      </c>
      <c r="Q49" s="7">
        <v>46401</v>
      </c>
      <c r="R49" s="9">
        <v>60</v>
      </c>
      <c r="S49" s="11">
        <v>4</v>
      </c>
      <c r="T49" s="12" t="s">
        <v>32</v>
      </c>
      <c r="U49" s="12">
        <v>2025</v>
      </c>
      <c r="V49" s="12" t="s">
        <v>350</v>
      </c>
      <c r="W49" s="12">
        <v>0</v>
      </c>
      <c r="X49" s="12">
        <v>1</v>
      </c>
      <c r="Y49" s="12">
        <v>0</v>
      </c>
    </row>
    <row r="50" spans="1:25" x14ac:dyDescent="0.3">
      <c r="A50" s="7">
        <v>45815</v>
      </c>
      <c r="B50" s="8" t="s">
        <v>119</v>
      </c>
      <c r="C50" s="8" t="s">
        <v>21</v>
      </c>
      <c r="D50" s="8" t="s">
        <v>148</v>
      </c>
      <c r="E50" s="8" t="s">
        <v>149</v>
      </c>
      <c r="F50" s="8" t="s">
        <v>142</v>
      </c>
      <c r="G50" s="8" t="s">
        <v>143</v>
      </c>
      <c r="H50" s="8" t="s">
        <v>144</v>
      </c>
      <c r="I50" s="8" t="s">
        <v>27</v>
      </c>
      <c r="J50" s="8" t="s">
        <v>256</v>
      </c>
      <c r="K50" s="8" t="s">
        <v>257</v>
      </c>
      <c r="L50" s="8" t="s">
        <v>359</v>
      </c>
      <c r="M50" s="8" t="s">
        <v>130</v>
      </c>
      <c r="N50" s="8" t="s">
        <v>145</v>
      </c>
      <c r="O50" s="8" t="s">
        <v>146</v>
      </c>
      <c r="P50" s="8" t="s">
        <v>150</v>
      </c>
      <c r="Q50" s="7">
        <v>46401</v>
      </c>
      <c r="R50" s="9">
        <v>30</v>
      </c>
      <c r="S50" s="11">
        <v>4</v>
      </c>
      <c r="T50" s="12" t="s">
        <v>32</v>
      </c>
      <c r="U50" s="12">
        <v>2025</v>
      </c>
      <c r="V50" s="12" t="s">
        <v>350</v>
      </c>
      <c r="W50" s="12">
        <v>0</v>
      </c>
      <c r="X50" s="12">
        <v>1</v>
      </c>
      <c r="Y50" s="12">
        <v>0</v>
      </c>
    </row>
    <row r="51" spans="1:25" x14ac:dyDescent="0.3">
      <c r="A51" s="7">
        <v>45815</v>
      </c>
      <c r="B51" s="8" t="s">
        <v>67</v>
      </c>
      <c r="C51" s="8" t="s">
        <v>21</v>
      </c>
      <c r="D51" s="8" t="s">
        <v>151</v>
      </c>
      <c r="E51" s="8" t="s">
        <v>152</v>
      </c>
      <c r="F51" s="8" t="s">
        <v>123</v>
      </c>
      <c r="G51" s="8" t="s">
        <v>60</v>
      </c>
      <c r="H51" s="8" t="s">
        <v>61</v>
      </c>
      <c r="I51" s="8" t="s">
        <v>27</v>
      </c>
      <c r="J51" s="8" t="s">
        <v>256</v>
      </c>
      <c r="K51" s="8" t="s">
        <v>257</v>
      </c>
      <c r="L51" s="8" t="s">
        <v>351</v>
      </c>
      <c r="M51" s="8" t="s">
        <v>130</v>
      </c>
      <c r="N51" s="8" t="s">
        <v>153</v>
      </c>
      <c r="O51" s="8" t="s">
        <v>154</v>
      </c>
      <c r="P51" s="8" t="s">
        <v>155</v>
      </c>
      <c r="Q51" s="7">
        <v>46351</v>
      </c>
      <c r="R51" s="9">
        <v>3</v>
      </c>
      <c r="S51" s="11">
        <v>1.23</v>
      </c>
      <c r="T51" s="12" t="s">
        <v>32</v>
      </c>
      <c r="U51" s="12">
        <v>2025</v>
      </c>
      <c r="V51" s="12" t="s">
        <v>350</v>
      </c>
      <c r="W51" s="12">
        <v>1</v>
      </c>
      <c r="X51" s="12">
        <v>0</v>
      </c>
      <c r="Y51" s="12">
        <v>0</v>
      </c>
    </row>
    <row r="52" spans="1:25" x14ac:dyDescent="0.3">
      <c r="A52" s="7">
        <v>45815</v>
      </c>
      <c r="B52" s="8" t="s">
        <v>67</v>
      </c>
      <c r="C52" s="8" t="s">
        <v>21</v>
      </c>
      <c r="D52" s="8" t="s">
        <v>151</v>
      </c>
      <c r="E52" s="8" t="s">
        <v>156</v>
      </c>
      <c r="F52" s="8" t="s">
        <v>123</v>
      </c>
      <c r="G52" s="8" t="s">
        <v>60</v>
      </c>
      <c r="H52" s="8" t="s">
        <v>61</v>
      </c>
      <c r="I52" s="8" t="s">
        <v>27</v>
      </c>
      <c r="J52" s="8" t="s">
        <v>256</v>
      </c>
      <c r="K52" s="8" t="s">
        <v>257</v>
      </c>
      <c r="L52" s="8" t="s">
        <v>351</v>
      </c>
      <c r="M52" s="8" t="s">
        <v>130</v>
      </c>
      <c r="N52" s="8" t="s">
        <v>157</v>
      </c>
      <c r="O52" s="8" t="s">
        <v>158</v>
      </c>
      <c r="P52" s="8" t="s">
        <v>159</v>
      </c>
      <c r="Q52" s="7">
        <v>46354</v>
      </c>
      <c r="R52" s="9">
        <v>3</v>
      </c>
      <c r="S52" s="11">
        <v>2.2000000000000002</v>
      </c>
      <c r="T52" s="12" t="s">
        <v>32</v>
      </c>
      <c r="U52" s="12">
        <v>2025</v>
      </c>
      <c r="V52" s="12" t="s">
        <v>350</v>
      </c>
      <c r="W52" s="12">
        <v>1</v>
      </c>
      <c r="X52" s="12">
        <v>0</v>
      </c>
      <c r="Y52" s="12">
        <v>0</v>
      </c>
    </row>
    <row r="53" spans="1:25" x14ac:dyDescent="0.3">
      <c r="A53" s="7">
        <v>45815</v>
      </c>
      <c r="B53" s="8" t="s">
        <v>176</v>
      </c>
      <c r="C53" s="8" t="s">
        <v>21</v>
      </c>
      <c r="D53" s="8" t="s">
        <v>151</v>
      </c>
      <c r="E53" s="8" t="s">
        <v>156</v>
      </c>
      <c r="F53" s="8" t="s">
        <v>123</v>
      </c>
      <c r="G53" s="8" t="s">
        <v>60</v>
      </c>
      <c r="H53" s="8" t="s">
        <v>61</v>
      </c>
      <c r="I53" s="8" t="s">
        <v>238</v>
      </c>
      <c r="J53" s="8" t="s">
        <v>239</v>
      </c>
      <c r="K53" s="8" t="s">
        <v>240</v>
      </c>
      <c r="L53" s="8" t="s">
        <v>360</v>
      </c>
      <c r="M53" s="8" t="s">
        <v>130</v>
      </c>
      <c r="N53" s="8" t="s">
        <v>157</v>
      </c>
      <c r="O53" s="8" t="s">
        <v>158</v>
      </c>
      <c r="P53" s="8" t="s">
        <v>159</v>
      </c>
      <c r="Q53" s="7">
        <v>46354</v>
      </c>
      <c r="R53" s="9">
        <v>20</v>
      </c>
      <c r="S53" s="11">
        <v>2.2000000000000002</v>
      </c>
      <c r="T53" s="12" t="s">
        <v>32</v>
      </c>
      <c r="U53" s="12">
        <v>2025</v>
      </c>
      <c r="V53" s="12" t="s">
        <v>350</v>
      </c>
      <c r="W53" s="12">
        <v>0</v>
      </c>
      <c r="X53" s="12">
        <v>1</v>
      </c>
      <c r="Y53" s="12">
        <v>1</v>
      </c>
    </row>
    <row r="54" spans="1:25" x14ac:dyDescent="0.3">
      <c r="A54" s="7">
        <v>45815</v>
      </c>
      <c r="B54" s="8" t="s">
        <v>119</v>
      </c>
      <c r="C54" s="8" t="s">
        <v>21</v>
      </c>
      <c r="D54" s="8" t="s">
        <v>160</v>
      </c>
      <c r="E54" s="8" t="s">
        <v>161</v>
      </c>
      <c r="F54" s="8" t="s">
        <v>162</v>
      </c>
      <c r="G54" s="8" t="s">
        <v>163</v>
      </c>
      <c r="H54" s="8" t="s">
        <v>164</v>
      </c>
      <c r="I54" s="8" t="s">
        <v>27</v>
      </c>
      <c r="J54" s="8" t="s">
        <v>256</v>
      </c>
      <c r="K54" s="8" t="s">
        <v>257</v>
      </c>
      <c r="L54" s="8" t="s">
        <v>361</v>
      </c>
      <c r="M54" s="8" t="s">
        <v>162</v>
      </c>
      <c r="N54" s="8" t="s">
        <v>165</v>
      </c>
      <c r="O54" s="8" t="s">
        <v>166</v>
      </c>
      <c r="P54" s="8" t="s">
        <v>167</v>
      </c>
      <c r="Q54" s="7">
        <v>46627</v>
      </c>
      <c r="R54" s="9">
        <v>12</v>
      </c>
      <c r="S54" s="11">
        <v>5.4</v>
      </c>
      <c r="T54" s="12" t="s">
        <v>32</v>
      </c>
      <c r="U54" s="12">
        <v>2025</v>
      </c>
      <c r="V54" s="12" t="s">
        <v>350</v>
      </c>
      <c r="W54" s="12">
        <v>1</v>
      </c>
      <c r="X54" s="12">
        <v>1</v>
      </c>
      <c r="Y54" s="12">
        <v>0</v>
      </c>
    </row>
    <row r="55" spans="1:25" x14ac:dyDescent="0.3">
      <c r="A55" s="7">
        <v>45815</v>
      </c>
      <c r="B55" s="8" t="s">
        <v>20</v>
      </c>
      <c r="C55" s="8" t="s">
        <v>21</v>
      </c>
      <c r="D55" s="8" t="s">
        <v>160</v>
      </c>
      <c r="E55" s="8" t="s">
        <v>161</v>
      </c>
      <c r="F55" s="8" t="s">
        <v>162</v>
      </c>
      <c r="G55" s="8" t="s">
        <v>163</v>
      </c>
      <c r="H55" s="8" t="s">
        <v>164</v>
      </c>
      <c r="I55" s="8" t="s">
        <v>27</v>
      </c>
      <c r="J55" s="8" t="s">
        <v>256</v>
      </c>
      <c r="K55" s="8" t="s">
        <v>257</v>
      </c>
      <c r="L55" s="8" t="s">
        <v>362</v>
      </c>
      <c r="M55" s="8" t="s">
        <v>162</v>
      </c>
      <c r="N55" s="8" t="s">
        <v>165</v>
      </c>
      <c r="O55" s="8" t="s">
        <v>166</v>
      </c>
      <c r="P55" s="8" t="s">
        <v>167</v>
      </c>
      <c r="Q55" s="7">
        <v>46627</v>
      </c>
      <c r="R55" s="9">
        <v>6</v>
      </c>
      <c r="S55" s="11">
        <v>5.4</v>
      </c>
      <c r="T55" s="12" t="s">
        <v>32</v>
      </c>
      <c r="U55" s="12">
        <v>2025</v>
      </c>
      <c r="V55" s="12" t="s">
        <v>350</v>
      </c>
      <c r="W55" s="12">
        <v>0</v>
      </c>
      <c r="X55" s="12">
        <v>1</v>
      </c>
      <c r="Y55" s="12">
        <v>0</v>
      </c>
    </row>
    <row r="56" spans="1:25" x14ac:dyDescent="0.3">
      <c r="A56" s="7">
        <v>45931</v>
      </c>
      <c r="B56" s="8" t="s">
        <v>119</v>
      </c>
      <c r="C56" s="8" t="s">
        <v>21</v>
      </c>
      <c r="D56" s="8" t="s">
        <v>147</v>
      </c>
      <c r="E56" s="8" t="s">
        <v>262</v>
      </c>
      <c r="F56" s="8" t="s">
        <v>136</v>
      </c>
      <c r="G56" s="8" t="s">
        <v>137</v>
      </c>
      <c r="H56" s="8" t="s">
        <v>138</v>
      </c>
      <c r="I56" s="8" t="s">
        <v>198</v>
      </c>
      <c r="J56" s="8" t="s">
        <v>334</v>
      </c>
      <c r="K56" s="8" t="s">
        <v>335</v>
      </c>
      <c r="L56" s="8" t="s">
        <v>372</v>
      </c>
      <c r="M56" s="8" t="s">
        <v>130</v>
      </c>
      <c r="N56" s="8" t="s">
        <v>139</v>
      </c>
      <c r="O56" s="8" t="s">
        <v>140</v>
      </c>
      <c r="P56" s="8" t="s">
        <v>304</v>
      </c>
      <c r="Q56" s="7">
        <v>46357</v>
      </c>
      <c r="R56" s="9">
        <v>25</v>
      </c>
      <c r="S56" s="11">
        <v>292</v>
      </c>
      <c r="T56" s="12" t="s">
        <v>32</v>
      </c>
      <c r="U56" s="12">
        <v>2025</v>
      </c>
      <c r="V56" s="12" t="s">
        <v>369</v>
      </c>
      <c r="W56" s="12">
        <v>1</v>
      </c>
      <c r="X56" s="12">
        <v>1</v>
      </c>
      <c r="Y56" s="12">
        <v>1</v>
      </c>
    </row>
    <row r="57" spans="1:25" x14ac:dyDescent="0.3">
      <c r="A57" s="7">
        <v>45931</v>
      </c>
      <c r="B57" s="8" t="s">
        <v>119</v>
      </c>
      <c r="C57" s="8" t="s">
        <v>21</v>
      </c>
      <c r="D57" s="8" t="s">
        <v>151</v>
      </c>
      <c r="E57" s="8" t="s">
        <v>156</v>
      </c>
      <c r="F57" s="8" t="s">
        <v>123</v>
      </c>
      <c r="G57" s="8" t="s">
        <v>60</v>
      </c>
      <c r="H57" s="8" t="s">
        <v>61</v>
      </c>
      <c r="I57" s="8" t="s">
        <v>198</v>
      </c>
      <c r="J57" s="8" t="s">
        <v>334</v>
      </c>
      <c r="K57" s="8" t="s">
        <v>335</v>
      </c>
      <c r="L57" s="8" t="s">
        <v>372</v>
      </c>
      <c r="M57" s="8" t="s">
        <v>130</v>
      </c>
      <c r="N57" s="8" t="s">
        <v>157</v>
      </c>
      <c r="O57" s="8" t="s">
        <v>158</v>
      </c>
      <c r="P57" s="8" t="s">
        <v>159</v>
      </c>
      <c r="Q57" s="7">
        <v>46354</v>
      </c>
      <c r="R57" s="9">
        <v>20</v>
      </c>
      <c r="S57" s="11">
        <v>2.2000000000000002</v>
      </c>
      <c r="T57" s="12" t="s">
        <v>32</v>
      </c>
      <c r="U57" s="12">
        <v>2025</v>
      </c>
      <c r="V57" s="12" t="s">
        <v>369</v>
      </c>
      <c r="W57" s="12">
        <v>1</v>
      </c>
      <c r="X57" s="12">
        <v>0</v>
      </c>
      <c r="Y57" s="12">
        <v>0</v>
      </c>
    </row>
    <row r="58" spans="1:25" x14ac:dyDescent="0.3">
      <c r="A58" s="7">
        <v>45931</v>
      </c>
      <c r="B58" s="8" t="s">
        <v>20</v>
      </c>
      <c r="C58" s="8" t="s">
        <v>21</v>
      </c>
      <c r="D58" s="8" t="s">
        <v>265</v>
      </c>
      <c r="E58" s="8" t="s">
        <v>266</v>
      </c>
      <c r="F58" s="8" t="s">
        <v>142</v>
      </c>
      <c r="G58" s="8" t="s">
        <v>143</v>
      </c>
      <c r="H58" s="8" t="s">
        <v>144</v>
      </c>
      <c r="I58" s="8" t="s">
        <v>175</v>
      </c>
      <c r="J58" s="8" t="s">
        <v>252</v>
      </c>
      <c r="K58" s="8" t="s">
        <v>253</v>
      </c>
      <c r="L58" s="8" t="s">
        <v>373</v>
      </c>
      <c r="M58" s="8" t="s">
        <v>130</v>
      </c>
      <c r="N58" s="8" t="s">
        <v>145</v>
      </c>
      <c r="O58" s="8" t="s">
        <v>146</v>
      </c>
      <c r="P58" s="8" t="s">
        <v>267</v>
      </c>
      <c r="Q58" s="7">
        <v>46426</v>
      </c>
      <c r="R58" s="9">
        <v>150</v>
      </c>
      <c r="S58" s="11">
        <v>4</v>
      </c>
      <c r="T58" s="12" t="s">
        <v>32</v>
      </c>
      <c r="U58" s="12">
        <v>2025</v>
      </c>
      <c r="V58" s="12" t="s">
        <v>369</v>
      </c>
      <c r="W58" s="12">
        <v>1</v>
      </c>
      <c r="X58" s="12">
        <v>1</v>
      </c>
      <c r="Y58" s="12">
        <v>1</v>
      </c>
    </row>
    <row r="59" spans="1:25" x14ac:dyDescent="0.3">
      <c r="A59" s="7">
        <v>45931</v>
      </c>
      <c r="B59" s="8" t="s">
        <v>119</v>
      </c>
      <c r="C59" s="8" t="s">
        <v>21</v>
      </c>
      <c r="D59" s="8" t="s">
        <v>168</v>
      </c>
      <c r="E59" s="8" t="s">
        <v>169</v>
      </c>
      <c r="F59" s="8" t="s">
        <v>162</v>
      </c>
      <c r="G59" s="8" t="s">
        <v>170</v>
      </c>
      <c r="H59" s="8" t="s">
        <v>171</v>
      </c>
      <c r="I59" s="8" t="s">
        <v>198</v>
      </c>
      <c r="J59" s="8" t="s">
        <v>334</v>
      </c>
      <c r="K59" s="8" t="s">
        <v>335</v>
      </c>
      <c r="L59" s="8" t="s">
        <v>370</v>
      </c>
      <c r="M59" s="8" t="s">
        <v>162</v>
      </c>
      <c r="N59" s="8" t="s">
        <v>172</v>
      </c>
      <c r="O59" s="8" t="s">
        <v>173</v>
      </c>
      <c r="P59" s="8" t="s">
        <v>174</v>
      </c>
      <c r="Q59" s="7">
        <v>46446</v>
      </c>
      <c r="R59" s="9">
        <v>2</v>
      </c>
      <c r="S59" s="11">
        <v>2.6</v>
      </c>
      <c r="T59" s="12" t="s">
        <v>32</v>
      </c>
      <c r="U59" s="12">
        <v>2025</v>
      </c>
      <c r="V59" s="12" t="s">
        <v>369</v>
      </c>
      <c r="W59" s="12">
        <v>1</v>
      </c>
      <c r="X59" s="12">
        <v>1</v>
      </c>
      <c r="Y59" s="12">
        <v>0</v>
      </c>
    </row>
    <row r="60" spans="1:25" x14ac:dyDescent="0.3">
      <c r="A60" s="7">
        <v>45931</v>
      </c>
      <c r="B60" s="8" t="s">
        <v>119</v>
      </c>
      <c r="C60" s="8" t="s">
        <v>21</v>
      </c>
      <c r="D60" s="8" t="s">
        <v>269</v>
      </c>
      <c r="E60" s="8" t="s">
        <v>270</v>
      </c>
      <c r="F60" s="8" t="s">
        <v>123</v>
      </c>
      <c r="G60" s="8" t="s">
        <v>106</v>
      </c>
      <c r="H60" s="8" t="s">
        <v>107</v>
      </c>
      <c r="I60" s="8" t="s">
        <v>198</v>
      </c>
      <c r="J60" s="8" t="s">
        <v>334</v>
      </c>
      <c r="K60" s="8" t="s">
        <v>335</v>
      </c>
      <c r="L60" s="8" t="s">
        <v>368</v>
      </c>
      <c r="M60" s="8" t="s">
        <v>118</v>
      </c>
      <c r="N60" s="8" t="s">
        <v>131</v>
      </c>
      <c r="O60" s="8" t="s">
        <v>132</v>
      </c>
      <c r="P60" s="8" t="s">
        <v>199</v>
      </c>
      <c r="Q60" s="7">
        <v>46262</v>
      </c>
      <c r="R60" s="9">
        <v>1</v>
      </c>
      <c r="S60" s="11">
        <v>889.99</v>
      </c>
      <c r="T60" s="12" t="s">
        <v>32</v>
      </c>
      <c r="U60" s="12">
        <v>2025</v>
      </c>
      <c r="V60" s="12" t="s">
        <v>369</v>
      </c>
      <c r="W60" s="12">
        <v>1</v>
      </c>
      <c r="X60" s="12">
        <v>1</v>
      </c>
      <c r="Y60" s="12">
        <v>0</v>
      </c>
    </row>
    <row r="61" spans="1:25" x14ac:dyDescent="0.3">
      <c r="A61" s="7">
        <v>45931</v>
      </c>
      <c r="B61" s="8" t="s">
        <v>34</v>
      </c>
      <c r="C61" s="8" t="s">
        <v>21</v>
      </c>
      <c r="D61" s="8" t="s">
        <v>269</v>
      </c>
      <c r="E61" s="8" t="s">
        <v>270</v>
      </c>
      <c r="F61" s="8" t="s">
        <v>123</v>
      </c>
      <c r="G61" s="8" t="s">
        <v>106</v>
      </c>
      <c r="H61" s="8" t="s">
        <v>107</v>
      </c>
      <c r="I61" s="8" t="s">
        <v>235</v>
      </c>
      <c r="J61" s="8" t="s">
        <v>254</v>
      </c>
      <c r="K61" s="8" t="s">
        <v>255</v>
      </c>
      <c r="L61" s="8" t="s">
        <v>371</v>
      </c>
      <c r="M61" s="8" t="s">
        <v>118</v>
      </c>
      <c r="N61" s="8" t="s">
        <v>131</v>
      </c>
      <c r="O61" s="8" t="s">
        <v>132</v>
      </c>
      <c r="P61" s="8" t="s">
        <v>199</v>
      </c>
      <c r="Q61" s="7">
        <v>46262</v>
      </c>
      <c r="R61" s="9">
        <v>1</v>
      </c>
      <c r="S61" s="11">
        <v>889.99</v>
      </c>
      <c r="T61" s="12" t="s">
        <v>32</v>
      </c>
      <c r="U61" s="12">
        <v>2025</v>
      </c>
      <c r="V61" s="12" t="s">
        <v>369</v>
      </c>
      <c r="W61" s="12">
        <v>0</v>
      </c>
      <c r="X61" s="12">
        <v>1</v>
      </c>
      <c r="Y61" s="12">
        <v>1</v>
      </c>
    </row>
    <row r="62" spans="1:25" x14ac:dyDescent="0.3">
      <c r="A62" s="7">
        <v>45931</v>
      </c>
      <c r="B62" s="8" t="s">
        <v>119</v>
      </c>
      <c r="C62" s="8" t="s">
        <v>21</v>
      </c>
      <c r="D62" s="8" t="s">
        <v>364</v>
      </c>
      <c r="E62" s="8" t="s">
        <v>365</v>
      </c>
      <c r="F62" s="8" t="s">
        <v>366</v>
      </c>
      <c r="G62" s="8" t="s">
        <v>206</v>
      </c>
      <c r="H62" s="8" t="s">
        <v>207</v>
      </c>
      <c r="I62" s="8" t="s">
        <v>198</v>
      </c>
      <c r="J62" s="8" t="s">
        <v>334</v>
      </c>
      <c r="K62" s="8" t="s">
        <v>335</v>
      </c>
      <c r="L62" s="8" t="s">
        <v>372</v>
      </c>
      <c r="M62" s="8" t="s">
        <v>130</v>
      </c>
      <c r="N62" s="8" t="s">
        <v>126</v>
      </c>
      <c r="O62" s="8" t="s">
        <v>127</v>
      </c>
      <c r="P62" s="8" t="s">
        <v>367</v>
      </c>
      <c r="Q62" s="7">
        <v>46591</v>
      </c>
      <c r="R62" s="9">
        <v>3</v>
      </c>
      <c r="S62" s="11">
        <v>0</v>
      </c>
      <c r="T62" s="12" t="s">
        <v>32</v>
      </c>
      <c r="U62" s="12">
        <v>2025</v>
      </c>
      <c r="V62" s="12" t="s">
        <v>369</v>
      </c>
      <c r="W62" s="12">
        <v>1</v>
      </c>
      <c r="X62" s="12">
        <v>0</v>
      </c>
      <c r="Y62" s="12">
        <v>0</v>
      </c>
    </row>
    <row r="63" spans="1:25" x14ac:dyDescent="0.3">
      <c r="A63" s="7">
        <v>45931</v>
      </c>
      <c r="B63" s="8" t="s">
        <v>119</v>
      </c>
      <c r="C63" s="8" t="s">
        <v>21</v>
      </c>
      <c r="D63" s="8" t="s">
        <v>261</v>
      </c>
      <c r="E63" s="8" t="s">
        <v>300</v>
      </c>
      <c r="F63" s="8" t="s">
        <v>123</v>
      </c>
      <c r="G63" s="8" t="s">
        <v>60</v>
      </c>
      <c r="H63" s="8" t="s">
        <v>61</v>
      </c>
      <c r="I63" s="8" t="s">
        <v>198</v>
      </c>
      <c r="J63" s="8" t="s">
        <v>334</v>
      </c>
      <c r="K63" s="8" t="s">
        <v>335</v>
      </c>
      <c r="L63" s="8" t="s">
        <v>368</v>
      </c>
      <c r="M63" s="8" t="s">
        <v>118</v>
      </c>
      <c r="N63" s="8" t="s">
        <v>124</v>
      </c>
      <c r="O63" s="8" t="s">
        <v>125</v>
      </c>
      <c r="P63" s="8" t="s">
        <v>301</v>
      </c>
      <c r="Q63" s="7">
        <v>46487</v>
      </c>
      <c r="R63" s="9">
        <v>2</v>
      </c>
      <c r="S63" s="11">
        <v>1.22</v>
      </c>
      <c r="T63" s="12" t="s">
        <v>32</v>
      </c>
      <c r="U63" s="12">
        <v>2025</v>
      </c>
      <c r="V63" s="12" t="s">
        <v>369</v>
      </c>
      <c r="W63" s="12">
        <v>1</v>
      </c>
      <c r="X63" s="12">
        <v>0</v>
      </c>
      <c r="Y63" s="12">
        <v>0</v>
      </c>
    </row>
    <row r="64" spans="1:25" x14ac:dyDescent="0.3">
      <c r="A64" s="7">
        <v>45931</v>
      </c>
      <c r="B64" s="8" t="s">
        <v>34</v>
      </c>
      <c r="C64" s="8" t="s">
        <v>21</v>
      </c>
      <c r="D64" s="8" t="s">
        <v>261</v>
      </c>
      <c r="E64" s="8" t="s">
        <v>300</v>
      </c>
      <c r="F64" s="8" t="s">
        <v>123</v>
      </c>
      <c r="G64" s="8" t="s">
        <v>60</v>
      </c>
      <c r="H64" s="8" t="s">
        <v>61</v>
      </c>
      <c r="I64" s="8" t="s">
        <v>235</v>
      </c>
      <c r="J64" s="8" t="s">
        <v>254</v>
      </c>
      <c r="K64" s="8" t="s">
        <v>255</v>
      </c>
      <c r="L64" s="8" t="s">
        <v>371</v>
      </c>
      <c r="M64" s="8" t="s">
        <v>118</v>
      </c>
      <c r="N64" s="8" t="s">
        <v>124</v>
      </c>
      <c r="O64" s="8" t="s">
        <v>125</v>
      </c>
      <c r="P64" s="8" t="s">
        <v>301</v>
      </c>
      <c r="Q64" s="7">
        <v>46487</v>
      </c>
      <c r="R64" s="9">
        <v>3</v>
      </c>
      <c r="S64" s="11">
        <v>1.22</v>
      </c>
      <c r="T64" s="12" t="s">
        <v>32</v>
      </c>
      <c r="U64" s="12">
        <v>2025</v>
      </c>
      <c r="V64" s="12" t="s">
        <v>369</v>
      </c>
      <c r="W64" s="12">
        <v>0</v>
      </c>
      <c r="X64" s="12">
        <v>0</v>
      </c>
      <c r="Y64" s="12">
        <v>0</v>
      </c>
    </row>
    <row r="65" spans="1:25" x14ac:dyDescent="0.3">
      <c r="A65" s="7">
        <v>45931</v>
      </c>
      <c r="B65" s="8" t="s">
        <v>119</v>
      </c>
      <c r="C65" s="8" t="s">
        <v>21</v>
      </c>
      <c r="D65" s="8" t="s">
        <v>261</v>
      </c>
      <c r="E65" s="8" t="s">
        <v>271</v>
      </c>
      <c r="F65" s="8" t="s">
        <v>123</v>
      </c>
      <c r="G65" s="8" t="s">
        <v>60</v>
      </c>
      <c r="H65" s="8" t="s">
        <v>61</v>
      </c>
      <c r="I65" s="8" t="s">
        <v>198</v>
      </c>
      <c r="J65" s="8" t="s">
        <v>334</v>
      </c>
      <c r="K65" s="8" t="s">
        <v>335</v>
      </c>
      <c r="L65" s="8" t="s">
        <v>368</v>
      </c>
      <c r="M65" s="8" t="s">
        <v>118</v>
      </c>
      <c r="N65" s="8" t="s">
        <v>153</v>
      </c>
      <c r="O65" s="8" t="s">
        <v>154</v>
      </c>
      <c r="P65" s="8" t="s">
        <v>272</v>
      </c>
      <c r="Q65" s="7">
        <v>46361</v>
      </c>
      <c r="R65" s="9">
        <v>3</v>
      </c>
      <c r="S65" s="11">
        <v>1.22</v>
      </c>
      <c r="T65" s="12" t="s">
        <v>32</v>
      </c>
      <c r="U65" s="12">
        <v>2025</v>
      </c>
      <c r="V65" s="12" t="s">
        <v>369</v>
      </c>
      <c r="W65" s="12">
        <v>1</v>
      </c>
      <c r="X65" s="12">
        <v>0</v>
      </c>
      <c r="Y65" s="12">
        <v>0</v>
      </c>
    </row>
    <row r="66" spans="1:25" x14ac:dyDescent="0.3">
      <c r="A66" s="7">
        <v>45931</v>
      </c>
      <c r="B66" s="8" t="s">
        <v>119</v>
      </c>
      <c r="C66" s="8" t="s">
        <v>21</v>
      </c>
      <c r="D66" s="8" t="s">
        <v>160</v>
      </c>
      <c r="E66" s="8" t="s">
        <v>273</v>
      </c>
      <c r="F66" s="8" t="s">
        <v>162</v>
      </c>
      <c r="G66" s="8" t="s">
        <v>163</v>
      </c>
      <c r="H66" s="8" t="s">
        <v>164</v>
      </c>
      <c r="I66" s="8" t="s">
        <v>198</v>
      </c>
      <c r="J66" s="8" t="s">
        <v>334</v>
      </c>
      <c r="K66" s="8" t="s">
        <v>335</v>
      </c>
      <c r="L66" s="8" t="s">
        <v>370</v>
      </c>
      <c r="M66" s="8" t="s">
        <v>162</v>
      </c>
      <c r="N66" s="8" t="s">
        <v>219</v>
      </c>
      <c r="O66" s="8" t="s">
        <v>220</v>
      </c>
      <c r="P66" s="8" t="s">
        <v>363</v>
      </c>
      <c r="Q66" s="7">
        <v>46674</v>
      </c>
      <c r="R66" s="9">
        <v>1</v>
      </c>
      <c r="S66" s="11">
        <v>198</v>
      </c>
      <c r="T66" s="12" t="s">
        <v>32</v>
      </c>
      <c r="U66" s="12">
        <v>2025</v>
      </c>
      <c r="V66" s="12" t="s">
        <v>369</v>
      </c>
      <c r="W66" s="12">
        <v>1</v>
      </c>
      <c r="X66" s="12">
        <v>0</v>
      </c>
      <c r="Y66" s="12">
        <v>0</v>
      </c>
    </row>
    <row r="67" spans="1:25" x14ac:dyDescent="0.3">
      <c r="A67" s="7">
        <v>45931</v>
      </c>
      <c r="B67" s="8" t="s">
        <v>119</v>
      </c>
      <c r="C67" s="8" t="s">
        <v>21</v>
      </c>
      <c r="D67" s="8" t="s">
        <v>275</v>
      </c>
      <c r="E67" s="8" t="s">
        <v>276</v>
      </c>
      <c r="F67" s="8" t="s">
        <v>277</v>
      </c>
      <c r="G67" s="8" t="s">
        <v>49</v>
      </c>
      <c r="H67" s="8" t="s">
        <v>50</v>
      </c>
      <c r="I67" s="8" t="s">
        <v>198</v>
      </c>
      <c r="J67" s="8" t="s">
        <v>334</v>
      </c>
      <c r="K67" s="8" t="s">
        <v>335</v>
      </c>
      <c r="L67" s="8" t="s">
        <v>374</v>
      </c>
      <c r="M67" s="8" t="s">
        <v>204</v>
      </c>
      <c r="N67" s="8" t="s">
        <v>246</v>
      </c>
      <c r="O67" s="8" t="s">
        <v>247</v>
      </c>
      <c r="P67" s="8" t="s">
        <v>278</v>
      </c>
      <c r="Q67" s="7">
        <v>46962</v>
      </c>
      <c r="R67" s="9">
        <v>20</v>
      </c>
      <c r="S67" s="11">
        <v>118</v>
      </c>
      <c r="T67" s="12" t="s">
        <v>32</v>
      </c>
      <c r="U67" s="12">
        <v>2025</v>
      </c>
      <c r="V67" s="12" t="s">
        <v>369</v>
      </c>
      <c r="W67" s="12">
        <v>1</v>
      </c>
      <c r="X67" s="12">
        <v>1</v>
      </c>
      <c r="Y67" s="12">
        <v>0</v>
      </c>
    </row>
    <row r="68" spans="1:25" x14ac:dyDescent="0.3">
      <c r="A68" s="7">
        <v>45931</v>
      </c>
      <c r="B68" s="8" t="s">
        <v>34</v>
      </c>
      <c r="C68" s="8" t="s">
        <v>21</v>
      </c>
      <c r="D68" s="8" t="s">
        <v>275</v>
      </c>
      <c r="E68" s="8" t="s">
        <v>276</v>
      </c>
      <c r="F68" s="8" t="s">
        <v>277</v>
      </c>
      <c r="G68" s="8" t="s">
        <v>49</v>
      </c>
      <c r="H68" s="8" t="s">
        <v>50</v>
      </c>
      <c r="I68" s="8" t="s">
        <v>235</v>
      </c>
      <c r="J68" s="8" t="s">
        <v>254</v>
      </c>
      <c r="K68" s="8" t="s">
        <v>255</v>
      </c>
      <c r="L68" s="8" t="s">
        <v>375</v>
      </c>
      <c r="M68" s="8" t="s">
        <v>204</v>
      </c>
      <c r="N68" s="8" t="s">
        <v>246</v>
      </c>
      <c r="O68" s="8" t="s">
        <v>247</v>
      </c>
      <c r="P68" s="8" t="s">
        <v>278</v>
      </c>
      <c r="Q68" s="7">
        <v>46962</v>
      </c>
      <c r="R68" s="9">
        <v>4</v>
      </c>
      <c r="S68" s="11">
        <v>118</v>
      </c>
      <c r="T68" s="12" t="s">
        <v>32</v>
      </c>
      <c r="U68" s="12">
        <v>2025</v>
      </c>
      <c r="V68" s="12" t="s">
        <v>369</v>
      </c>
      <c r="W68" s="12">
        <v>0</v>
      </c>
      <c r="X68" s="12">
        <v>1</v>
      </c>
      <c r="Y68" s="12">
        <v>0</v>
      </c>
    </row>
    <row r="69" spans="1:25" x14ac:dyDescent="0.3">
      <c r="A69" s="7">
        <v>45931</v>
      </c>
      <c r="B69" s="8" t="s">
        <v>34</v>
      </c>
      <c r="C69" s="8" t="s">
        <v>21</v>
      </c>
      <c r="D69" s="8" t="s">
        <v>279</v>
      </c>
      <c r="E69" s="8" t="s">
        <v>280</v>
      </c>
      <c r="F69" s="8" t="s">
        <v>48</v>
      </c>
      <c r="G69" s="8" t="s">
        <v>49</v>
      </c>
      <c r="H69" s="8" t="s">
        <v>50</v>
      </c>
      <c r="I69" s="8" t="s">
        <v>235</v>
      </c>
      <c r="J69" s="8" t="s">
        <v>254</v>
      </c>
      <c r="K69" s="8" t="s">
        <v>255</v>
      </c>
      <c r="L69" s="8" t="s">
        <v>375</v>
      </c>
      <c r="M69" s="8" t="s">
        <v>204</v>
      </c>
      <c r="N69" s="8" t="s">
        <v>248</v>
      </c>
      <c r="O69" s="8" t="s">
        <v>249</v>
      </c>
      <c r="P69" s="8" t="s">
        <v>303</v>
      </c>
      <c r="Q69" s="7">
        <v>47054</v>
      </c>
      <c r="R69" s="9">
        <v>20</v>
      </c>
      <c r="S69" s="11">
        <v>6.95</v>
      </c>
      <c r="T69" s="12" t="s">
        <v>32</v>
      </c>
      <c r="U69" s="12">
        <v>2025</v>
      </c>
      <c r="V69" s="12" t="s">
        <v>369</v>
      </c>
      <c r="W69" s="12">
        <v>1</v>
      </c>
      <c r="X69" s="12">
        <v>0</v>
      </c>
      <c r="Y69" s="12">
        <v>0</v>
      </c>
    </row>
    <row r="70" spans="1:25" x14ac:dyDescent="0.3">
      <c r="A70" s="7">
        <v>45931</v>
      </c>
      <c r="B70" s="8" t="s">
        <v>176</v>
      </c>
      <c r="C70" s="8" t="s">
        <v>21</v>
      </c>
      <c r="D70" s="8" t="s">
        <v>376</v>
      </c>
      <c r="E70" s="8" t="s">
        <v>377</v>
      </c>
      <c r="F70" s="8" t="s">
        <v>333</v>
      </c>
      <c r="G70" s="8" t="s">
        <v>121</v>
      </c>
      <c r="H70" s="8" t="s">
        <v>122</v>
      </c>
      <c r="I70" s="8" t="s">
        <v>51</v>
      </c>
      <c r="J70" s="8" t="s">
        <v>52</v>
      </c>
      <c r="K70" s="8" t="s">
        <v>53</v>
      </c>
      <c r="L70" s="8" t="s">
        <v>378</v>
      </c>
      <c r="M70" s="8" t="s">
        <v>204</v>
      </c>
      <c r="N70" s="8" t="s">
        <v>348</v>
      </c>
      <c r="O70" s="8" t="s">
        <v>349</v>
      </c>
      <c r="P70" s="8" t="s">
        <v>379</v>
      </c>
      <c r="Q70" s="7">
        <v>46914</v>
      </c>
      <c r="R70" s="9">
        <v>70</v>
      </c>
      <c r="S70" s="11">
        <v>268</v>
      </c>
      <c r="T70" s="12" t="s">
        <v>32</v>
      </c>
      <c r="U70" s="12">
        <v>2025</v>
      </c>
      <c r="V70" s="12" t="s">
        <v>369</v>
      </c>
      <c r="W70" s="12">
        <v>1</v>
      </c>
      <c r="X70" s="12">
        <v>1</v>
      </c>
      <c r="Y70" s="12">
        <v>1</v>
      </c>
    </row>
    <row r="71" spans="1:25" x14ac:dyDescent="0.3">
      <c r="A71" s="7">
        <v>45931</v>
      </c>
      <c r="B71" s="8" t="s">
        <v>20</v>
      </c>
      <c r="C71" s="8" t="s">
        <v>21</v>
      </c>
      <c r="D71" s="8" t="s">
        <v>286</v>
      </c>
      <c r="E71" s="8" t="s">
        <v>287</v>
      </c>
      <c r="F71" s="8" t="s">
        <v>212</v>
      </c>
      <c r="G71" s="8" t="s">
        <v>213</v>
      </c>
      <c r="H71" s="8" t="s">
        <v>214</v>
      </c>
      <c r="I71" s="8" t="s">
        <v>51</v>
      </c>
      <c r="J71" s="8" t="s">
        <v>52</v>
      </c>
      <c r="K71" s="8" t="s">
        <v>53</v>
      </c>
      <c r="L71" s="8" t="s">
        <v>380</v>
      </c>
      <c r="M71" s="8" t="s">
        <v>204</v>
      </c>
      <c r="N71" s="8" t="s">
        <v>215</v>
      </c>
      <c r="O71" s="8" t="s">
        <v>216</v>
      </c>
      <c r="P71" s="8" t="s">
        <v>302</v>
      </c>
      <c r="Q71" s="7">
        <v>46780</v>
      </c>
      <c r="R71" s="9">
        <v>24</v>
      </c>
      <c r="S71" s="11">
        <v>111.49</v>
      </c>
      <c r="T71" s="12" t="s">
        <v>32</v>
      </c>
      <c r="U71" s="12">
        <v>2025</v>
      </c>
      <c r="V71" s="12" t="s">
        <v>369</v>
      </c>
      <c r="W71" s="12">
        <v>1</v>
      </c>
      <c r="X71" s="12">
        <v>1</v>
      </c>
      <c r="Y71" s="12">
        <v>0</v>
      </c>
    </row>
    <row r="72" spans="1:25" x14ac:dyDescent="0.3">
      <c r="A72" s="7">
        <v>45918</v>
      </c>
      <c r="B72" s="8" t="s">
        <v>58</v>
      </c>
      <c r="C72" s="8" t="s">
        <v>21</v>
      </c>
      <c r="D72" s="8" t="s">
        <v>160</v>
      </c>
      <c r="E72" s="8" t="s">
        <v>273</v>
      </c>
      <c r="F72" s="8" t="s">
        <v>162</v>
      </c>
      <c r="G72" s="8" t="s">
        <v>163</v>
      </c>
      <c r="H72" s="8" t="s">
        <v>164</v>
      </c>
      <c r="I72" s="8" t="s">
        <v>175</v>
      </c>
      <c r="J72" s="8" t="s">
        <v>384</v>
      </c>
      <c r="K72" s="8" t="s">
        <v>385</v>
      </c>
      <c r="L72" s="8" t="s">
        <v>386</v>
      </c>
      <c r="M72" s="8" t="s">
        <v>162</v>
      </c>
      <c r="N72" s="8" t="s">
        <v>219</v>
      </c>
      <c r="O72" s="8" t="s">
        <v>220</v>
      </c>
      <c r="P72" s="8" t="s">
        <v>363</v>
      </c>
      <c r="Q72" s="7">
        <v>46674</v>
      </c>
      <c r="R72" s="9">
        <v>2</v>
      </c>
      <c r="S72" s="11">
        <v>198</v>
      </c>
      <c r="T72" s="12" t="s">
        <v>32</v>
      </c>
      <c r="U72" s="12">
        <v>2025</v>
      </c>
      <c r="V72" s="12" t="s">
        <v>381</v>
      </c>
      <c r="W72" s="12">
        <v>1</v>
      </c>
      <c r="X72" s="12">
        <v>1</v>
      </c>
      <c r="Y72" s="12">
        <v>1</v>
      </c>
    </row>
    <row r="73" spans="1:25" x14ac:dyDescent="0.3">
      <c r="A73" s="7">
        <v>45918</v>
      </c>
      <c r="B73" s="8" t="s">
        <v>58</v>
      </c>
      <c r="C73" s="8" t="s">
        <v>21</v>
      </c>
      <c r="D73" s="8" t="s">
        <v>275</v>
      </c>
      <c r="E73" s="8" t="s">
        <v>276</v>
      </c>
      <c r="F73" s="8" t="s">
        <v>277</v>
      </c>
      <c r="G73" s="8" t="s">
        <v>49</v>
      </c>
      <c r="H73" s="8" t="s">
        <v>50</v>
      </c>
      <c r="I73" s="8" t="s">
        <v>175</v>
      </c>
      <c r="J73" s="8" t="s">
        <v>384</v>
      </c>
      <c r="K73" s="8" t="s">
        <v>385</v>
      </c>
      <c r="L73" s="8" t="s">
        <v>387</v>
      </c>
      <c r="M73" s="8" t="s">
        <v>204</v>
      </c>
      <c r="N73" s="8" t="s">
        <v>246</v>
      </c>
      <c r="O73" s="8" t="s">
        <v>247</v>
      </c>
      <c r="P73" s="8" t="s">
        <v>278</v>
      </c>
      <c r="Q73" s="7">
        <v>46962</v>
      </c>
      <c r="R73" s="9">
        <v>2</v>
      </c>
      <c r="S73" s="11">
        <v>118</v>
      </c>
      <c r="T73" s="12" t="s">
        <v>32</v>
      </c>
      <c r="U73" s="12">
        <v>2025</v>
      </c>
      <c r="V73" s="12" t="s">
        <v>381</v>
      </c>
      <c r="W73" s="12">
        <v>1</v>
      </c>
      <c r="X73" s="12">
        <v>1</v>
      </c>
      <c r="Y73" s="12">
        <v>0</v>
      </c>
    </row>
    <row r="74" spans="1:25" x14ac:dyDescent="0.3">
      <c r="A74" s="7">
        <v>45918</v>
      </c>
      <c r="B74" s="8" t="s">
        <v>20</v>
      </c>
      <c r="C74" s="8" t="s">
        <v>21</v>
      </c>
      <c r="D74" s="8" t="s">
        <v>279</v>
      </c>
      <c r="E74" s="8" t="s">
        <v>280</v>
      </c>
      <c r="F74" s="8" t="s">
        <v>48</v>
      </c>
      <c r="G74" s="8" t="s">
        <v>49</v>
      </c>
      <c r="H74" s="8" t="s">
        <v>50</v>
      </c>
      <c r="I74" s="8" t="s">
        <v>51</v>
      </c>
      <c r="J74" s="8" t="s">
        <v>202</v>
      </c>
      <c r="K74" s="8" t="s">
        <v>203</v>
      </c>
      <c r="L74" s="8" t="s">
        <v>388</v>
      </c>
      <c r="M74" s="8" t="s">
        <v>204</v>
      </c>
      <c r="N74" s="8" t="s">
        <v>248</v>
      </c>
      <c r="O74" s="8" t="s">
        <v>249</v>
      </c>
      <c r="P74" s="8" t="s">
        <v>281</v>
      </c>
      <c r="Q74" s="7">
        <v>47054</v>
      </c>
      <c r="R74" s="9">
        <v>5000</v>
      </c>
      <c r="S74" s="11">
        <v>6.95</v>
      </c>
      <c r="T74" s="12" t="s">
        <v>32</v>
      </c>
      <c r="U74" s="12">
        <v>2025</v>
      </c>
      <c r="V74" s="12" t="s">
        <v>381</v>
      </c>
      <c r="W74" s="12">
        <v>1</v>
      </c>
      <c r="X74" s="12">
        <v>1</v>
      </c>
      <c r="Y74" s="12">
        <v>1</v>
      </c>
    </row>
    <row r="75" spans="1:25" x14ac:dyDescent="0.3">
      <c r="A75" s="7">
        <v>45918</v>
      </c>
      <c r="B75" s="8" t="s">
        <v>58</v>
      </c>
      <c r="C75" s="8" t="s">
        <v>21</v>
      </c>
      <c r="D75" s="8" t="s">
        <v>283</v>
      </c>
      <c r="E75" s="8" t="s">
        <v>284</v>
      </c>
      <c r="F75" s="8" t="s">
        <v>59</v>
      </c>
      <c r="G75" s="8" t="s">
        <v>60</v>
      </c>
      <c r="H75" s="8" t="s">
        <v>61</v>
      </c>
      <c r="I75" s="8" t="s">
        <v>175</v>
      </c>
      <c r="J75" s="8" t="s">
        <v>177</v>
      </c>
      <c r="K75" s="8" t="s">
        <v>178</v>
      </c>
      <c r="L75" s="8" t="s">
        <v>389</v>
      </c>
      <c r="M75" s="8" t="s">
        <v>204</v>
      </c>
      <c r="N75" s="8" t="s">
        <v>91</v>
      </c>
      <c r="O75" s="8" t="s">
        <v>92</v>
      </c>
      <c r="P75" s="8" t="s">
        <v>285</v>
      </c>
      <c r="Q75" s="7">
        <v>46482</v>
      </c>
      <c r="R75" s="9">
        <v>1</v>
      </c>
      <c r="S75" s="11">
        <v>30</v>
      </c>
      <c r="T75" s="12" t="s">
        <v>32</v>
      </c>
      <c r="U75" s="12">
        <v>2025</v>
      </c>
      <c r="V75" s="12" t="s">
        <v>381</v>
      </c>
      <c r="W75" s="12">
        <v>1</v>
      </c>
      <c r="X75" s="12">
        <v>1</v>
      </c>
      <c r="Y75" s="12">
        <v>1</v>
      </c>
    </row>
    <row r="76" spans="1:25" x14ac:dyDescent="0.3">
      <c r="A76" s="7">
        <v>45918</v>
      </c>
      <c r="B76" s="8" t="s">
        <v>58</v>
      </c>
      <c r="C76" s="8" t="s">
        <v>21</v>
      </c>
      <c r="D76" s="8" t="s">
        <v>288</v>
      </c>
      <c r="E76" s="8" t="s">
        <v>289</v>
      </c>
      <c r="F76" s="8" t="s">
        <v>205</v>
      </c>
      <c r="G76" s="8" t="s">
        <v>206</v>
      </c>
      <c r="H76" s="8" t="s">
        <v>207</v>
      </c>
      <c r="I76" s="8" t="s">
        <v>175</v>
      </c>
      <c r="J76" s="8" t="s">
        <v>382</v>
      </c>
      <c r="K76" s="8" t="s">
        <v>383</v>
      </c>
      <c r="L76" s="8" t="s">
        <v>390</v>
      </c>
      <c r="M76" s="8" t="s">
        <v>204</v>
      </c>
      <c r="N76" s="8" t="s">
        <v>210</v>
      </c>
      <c r="O76" s="8" t="s">
        <v>211</v>
      </c>
      <c r="P76" s="8" t="s">
        <v>290</v>
      </c>
      <c r="Q76" s="7">
        <v>47236</v>
      </c>
      <c r="R76" s="9">
        <v>4</v>
      </c>
      <c r="S76" s="11">
        <v>50</v>
      </c>
      <c r="T76" s="12" t="s">
        <v>32</v>
      </c>
      <c r="U76" s="12">
        <v>2025</v>
      </c>
      <c r="V76" s="12" t="s">
        <v>381</v>
      </c>
      <c r="W76" s="12">
        <v>1</v>
      </c>
      <c r="X76" s="12">
        <v>1</v>
      </c>
      <c r="Y76" s="12">
        <v>1</v>
      </c>
    </row>
    <row r="77" spans="1:25" x14ac:dyDescent="0.3">
      <c r="A77" s="7">
        <v>45918</v>
      </c>
      <c r="B77" s="8" t="s">
        <v>176</v>
      </c>
      <c r="C77" s="8" t="s">
        <v>21</v>
      </c>
      <c r="D77" s="8" t="s">
        <v>288</v>
      </c>
      <c r="E77" s="8" t="s">
        <v>289</v>
      </c>
      <c r="F77" s="8" t="s">
        <v>205</v>
      </c>
      <c r="G77" s="8" t="s">
        <v>206</v>
      </c>
      <c r="H77" s="8" t="s">
        <v>207</v>
      </c>
      <c r="I77" s="8" t="s">
        <v>51</v>
      </c>
      <c r="J77" s="8" t="s">
        <v>196</v>
      </c>
      <c r="K77" s="8" t="s">
        <v>197</v>
      </c>
      <c r="L77" s="8" t="s">
        <v>391</v>
      </c>
      <c r="M77" s="8" t="s">
        <v>204</v>
      </c>
      <c r="N77" s="8" t="s">
        <v>210</v>
      </c>
      <c r="O77" s="8" t="s">
        <v>211</v>
      </c>
      <c r="P77" s="8" t="s">
        <v>290</v>
      </c>
      <c r="Q77" s="7">
        <v>47236</v>
      </c>
      <c r="R77" s="9">
        <v>240</v>
      </c>
      <c r="S77" s="11">
        <v>50</v>
      </c>
      <c r="T77" s="12" t="s">
        <v>32</v>
      </c>
      <c r="U77" s="12">
        <v>2025</v>
      </c>
      <c r="V77" s="12" t="s">
        <v>381</v>
      </c>
      <c r="W77" s="12">
        <v>0</v>
      </c>
      <c r="X77" s="12">
        <v>1</v>
      </c>
      <c r="Y77" s="12">
        <v>1</v>
      </c>
    </row>
    <row r="78" spans="1:25" x14ac:dyDescent="0.3">
      <c r="A78" s="7">
        <v>45918</v>
      </c>
      <c r="B78" s="8" t="s">
        <v>176</v>
      </c>
      <c r="C78" s="8" t="s">
        <v>21</v>
      </c>
      <c r="D78" s="8" t="s">
        <v>305</v>
      </c>
      <c r="E78" s="8" t="s">
        <v>306</v>
      </c>
      <c r="F78" s="8" t="s">
        <v>205</v>
      </c>
      <c r="G78" s="8" t="s">
        <v>206</v>
      </c>
      <c r="H78" s="8" t="s">
        <v>207</v>
      </c>
      <c r="I78" s="8" t="s">
        <v>27</v>
      </c>
      <c r="J78" s="8" t="s">
        <v>263</v>
      </c>
      <c r="K78" s="8" t="s">
        <v>264</v>
      </c>
      <c r="L78" s="8" t="s">
        <v>392</v>
      </c>
      <c r="M78" s="8" t="s">
        <v>204</v>
      </c>
      <c r="N78" s="8" t="s">
        <v>208</v>
      </c>
      <c r="O78" s="8" t="s">
        <v>209</v>
      </c>
      <c r="P78" s="8" t="s">
        <v>307</v>
      </c>
      <c r="Q78" s="7">
        <v>47230</v>
      </c>
      <c r="R78" s="9">
        <v>100</v>
      </c>
      <c r="S78" s="11">
        <v>49.9</v>
      </c>
      <c r="T78" s="12" t="s">
        <v>32</v>
      </c>
      <c r="U78" s="12">
        <v>2025</v>
      </c>
      <c r="V78" s="12" t="s">
        <v>381</v>
      </c>
      <c r="W78" s="12">
        <v>1</v>
      </c>
      <c r="X78" s="12">
        <v>1</v>
      </c>
      <c r="Y78" s="12">
        <v>1</v>
      </c>
    </row>
    <row r="79" spans="1:25" x14ac:dyDescent="0.3">
      <c r="A79" s="7">
        <v>45918</v>
      </c>
      <c r="B79" s="8" t="s">
        <v>176</v>
      </c>
      <c r="C79" s="8" t="s">
        <v>21</v>
      </c>
      <c r="D79" s="8" t="s">
        <v>291</v>
      </c>
      <c r="E79" s="8" t="s">
        <v>292</v>
      </c>
      <c r="F79" s="8" t="s">
        <v>221</v>
      </c>
      <c r="G79" s="8" t="s">
        <v>222</v>
      </c>
      <c r="H79" s="8" t="s">
        <v>223</v>
      </c>
      <c r="I79" s="8" t="s">
        <v>51</v>
      </c>
      <c r="J79" s="8" t="s">
        <v>196</v>
      </c>
      <c r="K79" s="8" t="s">
        <v>197</v>
      </c>
      <c r="L79" s="8" t="s">
        <v>391</v>
      </c>
      <c r="M79" s="8" t="s">
        <v>204</v>
      </c>
      <c r="N79" s="8" t="s">
        <v>293</v>
      </c>
      <c r="O79" s="8" t="s">
        <v>294</v>
      </c>
      <c r="P79" s="8" t="s">
        <v>295</v>
      </c>
      <c r="Q79" s="7">
        <v>47181</v>
      </c>
      <c r="R79" s="9">
        <v>20</v>
      </c>
      <c r="S79" s="11">
        <v>52.8</v>
      </c>
      <c r="T79" s="12" t="s">
        <v>32</v>
      </c>
      <c r="U79" s="12">
        <v>2025</v>
      </c>
      <c r="V79" s="12" t="s">
        <v>381</v>
      </c>
      <c r="W79" s="12">
        <v>1</v>
      </c>
      <c r="X79" s="12">
        <v>0</v>
      </c>
      <c r="Y79" s="1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5CE78-41B1-47C2-8BEB-DE44B82674C5}">
  <sheetPr codeName="Hoja2"/>
  <dimension ref="A1:J78"/>
  <sheetViews>
    <sheetView showGridLines="0" tabSelected="1" topLeftCell="A38" zoomScale="70" zoomScaleNormal="70" workbookViewId="0">
      <selection activeCell="A65" sqref="A65"/>
    </sheetView>
  </sheetViews>
  <sheetFormatPr baseColWidth="10" defaultRowHeight="14.4" x14ac:dyDescent="0.3"/>
  <cols>
    <col min="1" max="1" width="35.33203125" bestFit="1" customWidth="1"/>
    <col min="2" max="2" width="17.21875" bestFit="1" customWidth="1"/>
    <col min="3" max="3" width="13.88671875" bestFit="1" customWidth="1"/>
    <col min="4" max="5" width="14.21875" bestFit="1" customWidth="1"/>
  </cols>
  <sheetData>
    <row r="1" spans="1:10" ht="22.2" x14ac:dyDescent="0.3">
      <c r="A1" s="3" t="s">
        <v>393</v>
      </c>
      <c r="B1" s="2"/>
      <c r="C1" s="2"/>
    </row>
    <row r="2" spans="1:10" x14ac:dyDescent="0.3">
      <c r="A2" s="4" t="s">
        <v>394</v>
      </c>
      <c r="B2" s="2"/>
      <c r="C2" s="2"/>
    </row>
    <row r="3" spans="1:10" x14ac:dyDescent="0.3">
      <c r="A3" s="2" t="s">
        <v>395</v>
      </c>
      <c r="B3" s="2"/>
      <c r="C3" s="2"/>
    </row>
    <row r="4" spans="1:10" ht="17.399999999999999" x14ac:dyDescent="0.3">
      <c r="A4" s="5" t="s">
        <v>396</v>
      </c>
      <c r="B4" s="2"/>
      <c r="C4" s="2"/>
    </row>
    <row r="5" spans="1:10" x14ac:dyDescent="0.3">
      <c r="A5" s="2"/>
      <c r="B5" s="2"/>
      <c r="C5" s="2"/>
    </row>
    <row r="6" spans="1:10" x14ac:dyDescent="0.3">
      <c r="A6" s="2" t="s">
        <v>402</v>
      </c>
      <c r="B6" s="2"/>
      <c r="C6" s="2"/>
    </row>
    <row r="7" spans="1:10" x14ac:dyDescent="0.3">
      <c r="A7" s="2"/>
      <c r="B7" s="2"/>
      <c r="C7" s="2"/>
    </row>
    <row r="8" spans="1:10" ht="23.4" x14ac:dyDescent="0.3">
      <c r="A8" s="5" t="s">
        <v>412</v>
      </c>
      <c r="B8" s="2"/>
      <c r="C8" s="2"/>
      <c r="D8" s="1"/>
    </row>
    <row r="9" spans="1:10" x14ac:dyDescent="0.3">
      <c r="A9" s="16" t="s">
        <v>398</v>
      </c>
      <c r="B9" s="2"/>
      <c r="C9" s="2"/>
    </row>
    <row r="10" spans="1:10" x14ac:dyDescent="0.3">
      <c r="A10" s="16" t="s">
        <v>399</v>
      </c>
      <c r="B10" s="2"/>
      <c r="C10" s="2"/>
    </row>
    <row r="11" spans="1:10" x14ac:dyDescent="0.3">
      <c r="A11" s="16" t="s">
        <v>400</v>
      </c>
      <c r="B11" s="2"/>
      <c r="C11" s="2"/>
    </row>
    <row r="12" spans="1:10" x14ac:dyDescent="0.3">
      <c r="A12" s="16" t="s">
        <v>419</v>
      </c>
      <c r="B12" s="2"/>
      <c r="C12" s="2"/>
    </row>
    <row r="13" spans="1:10" x14ac:dyDescent="0.3">
      <c r="A13" s="16" t="s">
        <v>401</v>
      </c>
      <c r="B13" s="2"/>
      <c r="C13" s="2"/>
    </row>
    <row r="14" spans="1:10" x14ac:dyDescent="0.3">
      <c r="B14" s="2"/>
      <c r="C14" s="2"/>
    </row>
    <row r="15" spans="1:10" x14ac:dyDescent="0.3">
      <c r="A15" s="18" t="s">
        <v>413</v>
      </c>
      <c r="B15" s="19"/>
      <c r="C15" s="19"/>
      <c r="D15" s="18" t="s">
        <v>414</v>
      </c>
      <c r="E15" s="20"/>
      <c r="F15" s="20"/>
      <c r="G15" s="18" t="s">
        <v>415</v>
      </c>
      <c r="H15" s="20"/>
      <c r="I15" s="20"/>
      <c r="J15" s="20"/>
    </row>
    <row r="16" spans="1:10" x14ac:dyDescent="0.3">
      <c r="A16" s="21" t="s">
        <v>397</v>
      </c>
      <c r="B16" s="19"/>
      <c r="C16" s="19"/>
      <c r="D16" s="21" t="s">
        <v>397</v>
      </c>
      <c r="E16" s="20"/>
      <c r="F16" s="20"/>
      <c r="G16" s="21" t="s">
        <v>397</v>
      </c>
      <c r="H16" s="20"/>
      <c r="I16" s="20"/>
      <c r="J16" s="20"/>
    </row>
    <row r="17" spans="1:10" x14ac:dyDescent="0.3">
      <c r="A17" s="22" t="s">
        <v>404</v>
      </c>
      <c r="B17" s="19"/>
      <c r="C17" s="19"/>
      <c r="D17" s="22" t="s">
        <v>418</v>
      </c>
      <c r="E17" s="20"/>
      <c r="F17" s="20"/>
      <c r="G17" s="22" t="s">
        <v>416</v>
      </c>
      <c r="H17" s="20"/>
      <c r="I17" s="20"/>
      <c r="J17" s="20"/>
    </row>
    <row r="18" spans="1:10" x14ac:dyDescent="0.3">
      <c r="A18" s="22" t="s">
        <v>420</v>
      </c>
      <c r="B18" s="19"/>
      <c r="C18" s="19"/>
      <c r="D18" s="22" t="s">
        <v>420</v>
      </c>
      <c r="E18" s="20"/>
      <c r="F18" s="20"/>
      <c r="G18" s="22" t="s">
        <v>421</v>
      </c>
      <c r="H18" s="20"/>
      <c r="I18" s="20"/>
      <c r="J18" s="20"/>
    </row>
    <row r="19" spans="1:10" x14ac:dyDescent="0.3">
      <c r="A19" s="22" t="s">
        <v>403</v>
      </c>
      <c r="B19" s="19"/>
      <c r="C19" s="19"/>
      <c r="D19" s="22" t="s">
        <v>403</v>
      </c>
      <c r="E19" s="20"/>
      <c r="F19" s="20"/>
      <c r="G19" s="22" t="s">
        <v>417</v>
      </c>
      <c r="H19" s="20"/>
      <c r="I19" s="20"/>
      <c r="J19" s="20"/>
    </row>
    <row r="20" spans="1:10" x14ac:dyDescent="0.3">
      <c r="A20" s="22" t="s">
        <v>410</v>
      </c>
      <c r="B20" s="19"/>
      <c r="C20" s="19"/>
      <c r="D20" s="22" t="s">
        <v>410</v>
      </c>
      <c r="E20" s="20"/>
      <c r="F20" s="20"/>
      <c r="G20" s="20"/>
      <c r="H20" s="20"/>
      <c r="I20" s="20"/>
      <c r="J20" s="20"/>
    </row>
    <row r="21" spans="1:10" x14ac:dyDescent="0.3">
      <c r="A21" s="22" t="s">
        <v>411</v>
      </c>
      <c r="B21" s="19"/>
      <c r="C21" s="19"/>
      <c r="D21" s="22" t="s">
        <v>411</v>
      </c>
      <c r="E21" s="20"/>
      <c r="F21" s="20"/>
      <c r="G21" s="20"/>
      <c r="H21" s="20"/>
      <c r="I21" s="20"/>
      <c r="J21" s="20"/>
    </row>
    <row r="22" spans="1:10" ht="138.6" customHeight="1" x14ac:dyDescent="0.3">
      <c r="A22" s="23" t="s">
        <v>423</v>
      </c>
      <c r="B22" s="23"/>
      <c r="C22" s="19"/>
      <c r="D22" s="23" t="s">
        <v>424</v>
      </c>
      <c r="E22" s="23"/>
      <c r="F22" s="23"/>
      <c r="G22" s="23" t="s">
        <v>422</v>
      </c>
      <c r="H22" s="23"/>
      <c r="I22" s="23"/>
      <c r="J22" s="20"/>
    </row>
    <row r="23" spans="1:10" x14ac:dyDescent="0.3">
      <c r="A23" s="17"/>
      <c r="B23" s="2"/>
      <c r="C23" s="2"/>
    </row>
    <row r="24" spans="1:10" x14ac:dyDescent="0.3">
      <c r="A24" s="14" t="s">
        <v>413</v>
      </c>
    </row>
    <row r="25" spans="1:10" x14ac:dyDescent="0.3">
      <c r="A25" s="24" t="s">
        <v>425</v>
      </c>
      <c r="B25" s="13" t="s">
        <v>427</v>
      </c>
      <c r="C25" s="13" t="s">
        <v>428</v>
      </c>
      <c r="D25" s="13" t="s">
        <v>429</v>
      </c>
      <c r="E25" s="13" t="s">
        <v>430</v>
      </c>
    </row>
    <row r="26" spans="1:10" x14ac:dyDescent="0.3">
      <c r="A26" s="13" t="s">
        <v>308</v>
      </c>
      <c r="B26" s="25">
        <v>10</v>
      </c>
      <c r="C26" s="25">
        <v>10</v>
      </c>
      <c r="D26" s="25">
        <v>3</v>
      </c>
      <c r="E26" s="25">
        <v>103</v>
      </c>
    </row>
    <row r="27" spans="1:10" x14ac:dyDescent="0.3">
      <c r="A27" s="13" t="s">
        <v>33</v>
      </c>
      <c r="B27" s="25">
        <v>6</v>
      </c>
      <c r="C27" s="25">
        <v>6</v>
      </c>
      <c r="D27" s="25">
        <v>10</v>
      </c>
      <c r="E27" s="25">
        <v>992</v>
      </c>
    </row>
    <row r="28" spans="1:10" x14ac:dyDescent="0.3">
      <c r="A28" s="13" t="s">
        <v>350</v>
      </c>
      <c r="B28" s="25">
        <v>2</v>
      </c>
      <c r="C28" s="25">
        <v>12</v>
      </c>
      <c r="D28" s="25">
        <v>6</v>
      </c>
      <c r="E28" s="25">
        <v>299</v>
      </c>
    </row>
    <row r="29" spans="1:10" x14ac:dyDescent="0.3">
      <c r="A29" s="13" t="s">
        <v>336</v>
      </c>
      <c r="B29" s="25">
        <v>6</v>
      </c>
      <c r="C29" s="25">
        <v>10</v>
      </c>
      <c r="D29" s="25">
        <v>5</v>
      </c>
      <c r="E29" s="25">
        <v>327</v>
      </c>
    </row>
    <row r="30" spans="1:10" x14ac:dyDescent="0.3">
      <c r="A30" s="13" t="s">
        <v>381</v>
      </c>
      <c r="B30" s="25">
        <v>6</v>
      </c>
      <c r="C30" s="25">
        <v>7</v>
      </c>
      <c r="D30" s="25">
        <v>7</v>
      </c>
      <c r="E30" s="25">
        <v>5369</v>
      </c>
    </row>
    <row r="31" spans="1:10" x14ac:dyDescent="0.3">
      <c r="A31" s="13" t="s">
        <v>369</v>
      </c>
      <c r="B31" s="25">
        <v>4</v>
      </c>
      <c r="C31" s="25">
        <v>9</v>
      </c>
      <c r="D31" s="25">
        <v>13</v>
      </c>
      <c r="E31" s="25">
        <v>349</v>
      </c>
    </row>
    <row r="32" spans="1:10" x14ac:dyDescent="0.3">
      <c r="A32" s="13" t="s">
        <v>426</v>
      </c>
      <c r="B32" s="25">
        <v>34</v>
      </c>
      <c r="C32" s="25">
        <v>54</v>
      </c>
      <c r="D32" s="25">
        <v>44</v>
      </c>
      <c r="E32" s="25">
        <v>7439</v>
      </c>
    </row>
    <row r="44" spans="1:5" x14ac:dyDescent="0.3">
      <c r="A44" s="14" t="s">
        <v>414</v>
      </c>
      <c r="B44" s="15"/>
    </row>
    <row r="45" spans="1:5" x14ac:dyDescent="0.3">
      <c r="A45" s="24" t="s">
        <v>425</v>
      </c>
      <c r="B45" s="13" t="s">
        <v>427</v>
      </c>
      <c r="C45" s="13" t="s">
        <v>428</v>
      </c>
      <c r="D45" s="13" t="s">
        <v>429</v>
      </c>
      <c r="E45" s="13" t="s">
        <v>430</v>
      </c>
    </row>
    <row r="46" spans="1:5" x14ac:dyDescent="0.3">
      <c r="A46" s="13" t="s">
        <v>51</v>
      </c>
      <c r="B46" s="25">
        <v>4</v>
      </c>
      <c r="C46" s="25">
        <v>5</v>
      </c>
      <c r="D46" s="25">
        <v>8</v>
      </c>
      <c r="E46" s="25">
        <v>6319</v>
      </c>
    </row>
    <row r="47" spans="1:5" x14ac:dyDescent="0.3">
      <c r="A47" s="13" t="s">
        <v>175</v>
      </c>
      <c r="B47" s="25">
        <v>13</v>
      </c>
      <c r="C47" s="25">
        <v>14</v>
      </c>
      <c r="D47" s="25">
        <v>8</v>
      </c>
      <c r="E47" s="25">
        <v>334</v>
      </c>
    </row>
    <row r="48" spans="1:5" x14ac:dyDescent="0.3">
      <c r="A48" s="13" t="s">
        <v>198</v>
      </c>
      <c r="B48" s="25">
        <v>2</v>
      </c>
      <c r="C48" s="25">
        <v>9</v>
      </c>
      <c r="D48" s="25">
        <v>12</v>
      </c>
      <c r="E48" s="25">
        <v>88</v>
      </c>
    </row>
    <row r="49" spans="1:5" x14ac:dyDescent="0.3">
      <c r="A49" s="13" t="s">
        <v>238</v>
      </c>
      <c r="B49" s="25">
        <v>1</v>
      </c>
      <c r="C49" s="25">
        <v>1</v>
      </c>
      <c r="D49" s="25">
        <v>0</v>
      </c>
      <c r="E49" s="25">
        <v>20</v>
      </c>
    </row>
    <row r="50" spans="1:5" x14ac:dyDescent="0.3">
      <c r="A50" s="13" t="s">
        <v>181</v>
      </c>
      <c r="B50" s="25">
        <v>2</v>
      </c>
      <c r="C50" s="25">
        <v>2</v>
      </c>
      <c r="D50" s="25">
        <v>0</v>
      </c>
      <c r="E50" s="25">
        <v>54</v>
      </c>
    </row>
    <row r="51" spans="1:5" x14ac:dyDescent="0.3">
      <c r="A51" s="13" t="s">
        <v>235</v>
      </c>
      <c r="B51" s="25">
        <v>2</v>
      </c>
      <c r="C51" s="25">
        <v>3</v>
      </c>
      <c r="D51" s="25">
        <v>2</v>
      </c>
      <c r="E51" s="25">
        <v>186</v>
      </c>
    </row>
    <row r="52" spans="1:5" x14ac:dyDescent="0.3">
      <c r="A52" s="13" t="s">
        <v>27</v>
      </c>
      <c r="B52" s="25">
        <v>8</v>
      </c>
      <c r="C52" s="25">
        <v>18</v>
      </c>
      <c r="D52" s="25">
        <v>14</v>
      </c>
      <c r="E52" s="25">
        <v>428</v>
      </c>
    </row>
    <row r="53" spans="1:5" x14ac:dyDescent="0.3">
      <c r="A53" s="13" t="s">
        <v>120</v>
      </c>
      <c r="B53" s="25">
        <v>2</v>
      </c>
      <c r="C53" s="25">
        <v>2</v>
      </c>
      <c r="D53" s="25">
        <v>0</v>
      </c>
      <c r="E53" s="25">
        <v>10</v>
      </c>
    </row>
    <row r="54" spans="1:5" x14ac:dyDescent="0.3">
      <c r="A54" s="13" t="s">
        <v>426</v>
      </c>
      <c r="B54" s="25">
        <v>34</v>
      </c>
      <c r="C54" s="25">
        <v>54</v>
      </c>
      <c r="D54" s="25">
        <v>44</v>
      </c>
      <c r="E54" s="25">
        <v>7439</v>
      </c>
    </row>
    <row r="64" spans="1:5" x14ac:dyDescent="0.3">
      <c r="A64" s="14" t="s">
        <v>415</v>
      </c>
      <c r="B64" s="15"/>
    </row>
    <row r="65" spans="1:4" x14ac:dyDescent="0.3">
      <c r="A65" s="24" t="s">
        <v>425</v>
      </c>
      <c r="B65" s="13" t="s">
        <v>431</v>
      </c>
      <c r="C65" s="13" t="s">
        <v>428</v>
      </c>
      <c r="D65" s="13" t="s">
        <v>430</v>
      </c>
    </row>
    <row r="66" spans="1:4" x14ac:dyDescent="0.3">
      <c r="A66" s="13" t="s">
        <v>234</v>
      </c>
      <c r="B66" s="25">
        <v>1</v>
      </c>
      <c r="C66" s="25">
        <v>1</v>
      </c>
      <c r="D66" s="25">
        <v>30</v>
      </c>
    </row>
    <row r="67" spans="1:4" x14ac:dyDescent="0.3">
      <c r="A67" s="13" t="s">
        <v>72</v>
      </c>
      <c r="B67" s="25">
        <v>2</v>
      </c>
      <c r="C67" s="25">
        <v>2</v>
      </c>
      <c r="D67" s="25">
        <v>7</v>
      </c>
    </row>
    <row r="68" spans="1:4" x14ac:dyDescent="0.3">
      <c r="A68" s="13" t="s">
        <v>58</v>
      </c>
      <c r="B68" s="25">
        <v>5</v>
      </c>
      <c r="C68" s="25">
        <v>5</v>
      </c>
      <c r="D68" s="25">
        <v>10</v>
      </c>
    </row>
    <row r="69" spans="1:4" x14ac:dyDescent="0.3">
      <c r="A69" s="13" t="s">
        <v>268</v>
      </c>
      <c r="B69" s="25">
        <v>1</v>
      </c>
      <c r="C69" s="25">
        <v>1</v>
      </c>
      <c r="D69" s="25">
        <v>6</v>
      </c>
    </row>
    <row r="70" spans="1:4" x14ac:dyDescent="0.3">
      <c r="A70" s="13" t="s">
        <v>84</v>
      </c>
      <c r="B70" s="25">
        <v>1</v>
      </c>
      <c r="C70" s="25">
        <v>1</v>
      </c>
      <c r="D70" s="25">
        <v>60</v>
      </c>
    </row>
    <row r="71" spans="1:4" x14ac:dyDescent="0.3">
      <c r="A71" s="13" t="s">
        <v>34</v>
      </c>
      <c r="B71" s="25">
        <v>13</v>
      </c>
      <c r="C71" s="25">
        <v>7</v>
      </c>
      <c r="D71" s="25">
        <v>77</v>
      </c>
    </row>
    <row r="72" spans="1:4" x14ac:dyDescent="0.3">
      <c r="A72" s="13" t="s">
        <v>176</v>
      </c>
      <c r="B72" s="25">
        <v>7</v>
      </c>
      <c r="C72" s="25">
        <v>6</v>
      </c>
      <c r="D72" s="25">
        <v>486</v>
      </c>
    </row>
    <row r="73" spans="1:4" x14ac:dyDescent="0.3">
      <c r="A73" s="13" t="s">
        <v>20</v>
      </c>
      <c r="B73" s="25">
        <v>16</v>
      </c>
      <c r="C73" s="25">
        <v>11</v>
      </c>
      <c r="D73" s="25">
        <v>6187</v>
      </c>
    </row>
    <row r="74" spans="1:4" x14ac:dyDescent="0.3">
      <c r="A74" s="13" t="s">
        <v>67</v>
      </c>
      <c r="B74" s="25">
        <v>8</v>
      </c>
      <c r="C74" s="25">
        <v>5</v>
      </c>
      <c r="D74" s="25">
        <v>97</v>
      </c>
    </row>
    <row r="75" spans="1:4" x14ac:dyDescent="0.3">
      <c r="A75" s="13" t="s">
        <v>282</v>
      </c>
      <c r="B75" s="25">
        <v>3</v>
      </c>
      <c r="C75" s="25">
        <v>1</v>
      </c>
      <c r="D75" s="25">
        <v>7</v>
      </c>
    </row>
    <row r="76" spans="1:4" x14ac:dyDescent="0.3">
      <c r="A76" s="13" t="s">
        <v>119</v>
      </c>
      <c r="B76" s="25">
        <v>15</v>
      </c>
      <c r="C76" s="25">
        <v>10</v>
      </c>
      <c r="D76" s="25">
        <v>133</v>
      </c>
    </row>
    <row r="77" spans="1:4" x14ac:dyDescent="0.3">
      <c r="A77" s="13" t="s">
        <v>85</v>
      </c>
      <c r="B77" s="25">
        <v>6</v>
      </c>
      <c r="C77" s="25">
        <v>4</v>
      </c>
      <c r="D77" s="25">
        <v>339</v>
      </c>
    </row>
    <row r="78" spans="1:4" x14ac:dyDescent="0.3">
      <c r="A78" s="13" t="s">
        <v>426</v>
      </c>
      <c r="B78" s="25">
        <v>78</v>
      </c>
      <c r="C78" s="25">
        <v>54</v>
      </c>
      <c r="D78" s="25">
        <v>7439</v>
      </c>
    </row>
  </sheetData>
  <mergeCells count="3">
    <mergeCell ref="G22:I22"/>
    <mergeCell ref="A22:B22"/>
    <mergeCell ref="D22:F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BaseDatos</vt:lpstr>
      <vt:lpstr>RealizaEjercicio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2026-07-31T21:58:05Z</dcterms:created>
  <dcterms:modified xsi:type="dcterms:W3CDTF">2026-08-05T19:36:06Z</dcterms:modified>
</cp:coreProperties>
</file>