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2014" sheetId="1" state="visible" r:id="rId1"/>
    <sheet name="2015" sheetId="2" state="visible" r:id="rId2"/>
    <sheet name="2016" sheetId="3" state="visible" r:id="rId3"/>
    <sheet name="2017" sheetId="4" state="visible" r:id="rId4"/>
    <sheet name="2018" sheetId="5" state="visible" r:id="rId5"/>
    <sheet name="2019" sheetId="6" state="visible" r:id="rId6"/>
    <sheet name="2020" sheetId="7" state="visible" r:id="rId7"/>
    <sheet name="2021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2014년 시도별 출생신고 아동 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'2014'!B1</f>
            </strRef>
          </tx>
          <spPr>
            <a:ln>
              <a:prstDash val="solid"/>
            </a:ln>
          </spPr>
          <cat>
            <numRef>
              <f>'2014'!$A$2:$A$18</f>
            </numRef>
          </cat>
          <val>
            <numRef>
              <f>'2014'!$B$2:$B$18</f>
            </numRef>
          </val>
        </ser>
        <ser>
          <idx val="1"/>
          <order val="1"/>
          <tx>
            <strRef>
              <f>'2014'!C1</f>
            </strRef>
          </tx>
          <spPr>
            <a:ln>
              <a:prstDash val="solid"/>
            </a:ln>
          </spPr>
          <cat>
            <numRef>
              <f>'2014'!$A$2:$A$18</f>
            </numRef>
          </cat>
          <val>
            <numRef>
              <f>'2014'!$C$2:$C$18</f>
            </numRef>
          </val>
        </ser>
        <ser>
          <idx val="2"/>
          <order val="2"/>
          <tx>
            <strRef>
              <f>'2014'!D1</f>
            </strRef>
          </tx>
          <spPr>
            <a:ln>
              <a:prstDash val="solid"/>
            </a:ln>
          </spPr>
          <cat>
            <numRef>
              <f>'2014'!$A$2:$A$18</f>
            </numRef>
          </cat>
          <val>
            <numRef>
              <f>'2014'!$D$2:$D$18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행정구역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출생신고수 (명)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2015년 시도별 출생신고 아동 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'2015'!B1</f>
            </strRef>
          </tx>
          <spPr>
            <a:ln>
              <a:prstDash val="solid"/>
            </a:ln>
          </spPr>
          <cat>
            <numRef>
              <f>'2015'!$A$2:$A$18</f>
            </numRef>
          </cat>
          <val>
            <numRef>
              <f>'2015'!$B$2:$B$18</f>
            </numRef>
          </val>
        </ser>
        <ser>
          <idx val="1"/>
          <order val="1"/>
          <tx>
            <strRef>
              <f>'2015'!C1</f>
            </strRef>
          </tx>
          <spPr>
            <a:ln>
              <a:prstDash val="solid"/>
            </a:ln>
          </spPr>
          <cat>
            <numRef>
              <f>'2015'!$A$2:$A$18</f>
            </numRef>
          </cat>
          <val>
            <numRef>
              <f>'2015'!$C$2:$C$18</f>
            </numRef>
          </val>
        </ser>
        <ser>
          <idx val="2"/>
          <order val="2"/>
          <tx>
            <strRef>
              <f>'2015'!D1</f>
            </strRef>
          </tx>
          <spPr>
            <a:ln>
              <a:prstDash val="solid"/>
            </a:ln>
          </spPr>
          <cat>
            <numRef>
              <f>'2015'!$A$2:$A$18</f>
            </numRef>
          </cat>
          <val>
            <numRef>
              <f>'2015'!$D$2:$D$18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행정구역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출생신고수 (명)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2016년 시도별 출생신고 아동 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'2016'!B1</f>
            </strRef>
          </tx>
          <spPr>
            <a:ln>
              <a:prstDash val="solid"/>
            </a:ln>
          </spPr>
          <cat>
            <numRef>
              <f>'2016'!$A$2:$A$18</f>
            </numRef>
          </cat>
          <val>
            <numRef>
              <f>'2016'!$B$2:$B$18</f>
            </numRef>
          </val>
        </ser>
        <ser>
          <idx val="1"/>
          <order val="1"/>
          <tx>
            <strRef>
              <f>'2016'!C1</f>
            </strRef>
          </tx>
          <spPr>
            <a:ln>
              <a:prstDash val="solid"/>
            </a:ln>
          </spPr>
          <cat>
            <numRef>
              <f>'2016'!$A$2:$A$18</f>
            </numRef>
          </cat>
          <val>
            <numRef>
              <f>'2016'!$C$2:$C$18</f>
            </numRef>
          </val>
        </ser>
        <ser>
          <idx val="2"/>
          <order val="2"/>
          <tx>
            <strRef>
              <f>'2016'!D1</f>
            </strRef>
          </tx>
          <spPr>
            <a:ln>
              <a:prstDash val="solid"/>
            </a:ln>
          </spPr>
          <cat>
            <numRef>
              <f>'2016'!$A$2:$A$18</f>
            </numRef>
          </cat>
          <val>
            <numRef>
              <f>'2016'!$D$2:$D$18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행정구역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출생신고수 (명)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2017년 시도별 출생신고 아동 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'2017'!B1</f>
            </strRef>
          </tx>
          <spPr>
            <a:ln>
              <a:prstDash val="solid"/>
            </a:ln>
          </spPr>
          <cat>
            <numRef>
              <f>'2017'!$A$2:$A$18</f>
            </numRef>
          </cat>
          <val>
            <numRef>
              <f>'2017'!$B$2:$B$18</f>
            </numRef>
          </val>
        </ser>
        <ser>
          <idx val="1"/>
          <order val="1"/>
          <tx>
            <strRef>
              <f>'2017'!C1</f>
            </strRef>
          </tx>
          <spPr>
            <a:ln>
              <a:prstDash val="solid"/>
            </a:ln>
          </spPr>
          <cat>
            <numRef>
              <f>'2017'!$A$2:$A$18</f>
            </numRef>
          </cat>
          <val>
            <numRef>
              <f>'2017'!$C$2:$C$18</f>
            </numRef>
          </val>
        </ser>
        <ser>
          <idx val="2"/>
          <order val="2"/>
          <tx>
            <strRef>
              <f>'2017'!D1</f>
            </strRef>
          </tx>
          <spPr>
            <a:ln>
              <a:prstDash val="solid"/>
            </a:ln>
          </spPr>
          <cat>
            <numRef>
              <f>'2017'!$A$2:$A$18</f>
            </numRef>
          </cat>
          <val>
            <numRef>
              <f>'2017'!$D$2:$D$18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행정구역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출생신고수 (명)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2018년 시도별 출생신고 아동 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'2018'!B1</f>
            </strRef>
          </tx>
          <spPr>
            <a:ln>
              <a:prstDash val="solid"/>
            </a:ln>
          </spPr>
          <cat>
            <numRef>
              <f>'2018'!$A$2:$A$18</f>
            </numRef>
          </cat>
          <val>
            <numRef>
              <f>'2018'!$B$2:$B$18</f>
            </numRef>
          </val>
        </ser>
        <ser>
          <idx val="1"/>
          <order val="1"/>
          <tx>
            <strRef>
              <f>'2018'!C1</f>
            </strRef>
          </tx>
          <spPr>
            <a:ln>
              <a:prstDash val="solid"/>
            </a:ln>
          </spPr>
          <cat>
            <numRef>
              <f>'2018'!$A$2:$A$18</f>
            </numRef>
          </cat>
          <val>
            <numRef>
              <f>'2018'!$C$2:$C$18</f>
            </numRef>
          </val>
        </ser>
        <ser>
          <idx val="2"/>
          <order val="2"/>
          <tx>
            <strRef>
              <f>'2018'!D1</f>
            </strRef>
          </tx>
          <spPr>
            <a:ln>
              <a:prstDash val="solid"/>
            </a:ln>
          </spPr>
          <cat>
            <numRef>
              <f>'2018'!$A$2:$A$18</f>
            </numRef>
          </cat>
          <val>
            <numRef>
              <f>'2018'!$D$2:$D$18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행정구역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출생신고수 (명)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2019년 시도별 출생신고 아동 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'2019'!B1</f>
            </strRef>
          </tx>
          <spPr>
            <a:ln>
              <a:prstDash val="solid"/>
            </a:ln>
          </spPr>
          <cat>
            <numRef>
              <f>'2019'!$A$2:$A$18</f>
            </numRef>
          </cat>
          <val>
            <numRef>
              <f>'2019'!$B$2:$B$18</f>
            </numRef>
          </val>
        </ser>
        <ser>
          <idx val="1"/>
          <order val="1"/>
          <tx>
            <strRef>
              <f>'2019'!C1</f>
            </strRef>
          </tx>
          <spPr>
            <a:ln>
              <a:prstDash val="solid"/>
            </a:ln>
          </spPr>
          <cat>
            <numRef>
              <f>'2019'!$A$2:$A$18</f>
            </numRef>
          </cat>
          <val>
            <numRef>
              <f>'2019'!$C$2:$C$18</f>
            </numRef>
          </val>
        </ser>
        <ser>
          <idx val="2"/>
          <order val="2"/>
          <tx>
            <strRef>
              <f>'2019'!D1</f>
            </strRef>
          </tx>
          <spPr>
            <a:ln>
              <a:prstDash val="solid"/>
            </a:ln>
          </spPr>
          <cat>
            <numRef>
              <f>'2019'!$A$2:$A$18</f>
            </numRef>
          </cat>
          <val>
            <numRef>
              <f>'2019'!$D$2:$D$18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행정구역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출생신고수 (명)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2020년 시도별 출생신고 아동 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'2020'!B1</f>
            </strRef>
          </tx>
          <spPr>
            <a:ln>
              <a:prstDash val="solid"/>
            </a:ln>
          </spPr>
          <cat>
            <numRef>
              <f>'2020'!$A$2:$A$18</f>
            </numRef>
          </cat>
          <val>
            <numRef>
              <f>'2020'!$B$2:$B$18</f>
            </numRef>
          </val>
        </ser>
        <ser>
          <idx val="1"/>
          <order val="1"/>
          <tx>
            <strRef>
              <f>'2020'!C1</f>
            </strRef>
          </tx>
          <spPr>
            <a:ln>
              <a:prstDash val="solid"/>
            </a:ln>
          </spPr>
          <cat>
            <numRef>
              <f>'2020'!$A$2:$A$18</f>
            </numRef>
          </cat>
          <val>
            <numRef>
              <f>'2020'!$C$2:$C$18</f>
            </numRef>
          </val>
        </ser>
        <ser>
          <idx val="2"/>
          <order val="2"/>
          <tx>
            <strRef>
              <f>'2020'!D1</f>
            </strRef>
          </tx>
          <spPr>
            <a:ln>
              <a:prstDash val="solid"/>
            </a:ln>
          </spPr>
          <cat>
            <numRef>
              <f>'2020'!$A$2:$A$18</f>
            </numRef>
          </cat>
          <val>
            <numRef>
              <f>'2020'!$D$2:$D$18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행정구역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출생신고수 (명)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2021년 시도별 출생신고 아동 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'2021'!B1</f>
            </strRef>
          </tx>
          <spPr>
            <a:ln>
              <a:prstDash val="solid"/>
            </a:ln>
          </spPr>
          <cat>
            <numRef>
              <f>'2021'!$A$2:$A$18</f>
            </numRef>
          </cat>
          <val>
            <numRef>
              <f>'2021'!$B$2:$B$18</f>
            </numRef>
          </val>
        </ser>
        <ser>
          <idx val="1"/>
          <order val="1"/>
          <tx>
            <strRef>
              <f>'2021'!C1</f>
            </strRef>
          </tx>
          <spPr>
            <a:ln>
              <a:prstDash val="solid"/>
            </a:ln>
          </spPr>
          <cat>
            <numRef>
              <f>'2021'!$A$2:$A$18</f>
            </numRef>
          </cat>
          <val>
            <numRef>
              <f>'2021'!$C$2:$C$18</f>
            </numRef>
          </val>
        </ser>
        <ser>
          <idx val="2"/>
          <order val="2"/>
          <tx>
            <strRef>
              <f>'2021'!D1</f>
            </strRef>
          </tx>
          <spPr>
            <a:ln>
              <a:prstDash val="solid"/>
            </a:ln>
          </spPr>
          <cat>
            <numRef>
              <f>'2021'!$A$2:$A$18</f>
            </numRef>
          </cat>
          <val>
            <numRef>
              <f>'2021'!$D$2:$D$18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행정구역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출생신고수 (명)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61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61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61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61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61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61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61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61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2014년</t>
        </is>
      </c>
      <c r="B1" s="1" t="inlineStr">
        <is>
          <t>남</t>
        </is>
      </c>
      <c r="C1" s="1" t="inlineStr">
        <is>
          <t>여</t>
        </is>
      </c>
      <c r="D1" s="1" t="inlineStr">
        <is>
          <t>계</t>
        </is>
      </c>
    </row>
    <row r="2">
      <c r="A2" t="inlineStr">
        <is>
          <t>서울특별시</t>
        </is>
      </c>
      <c r="B2" t="n">
        <v>43125</v>
      </c>
      <c r="C2" t="n">
        <v>41098</v>
      </c>
      <c r="D2" t="n">
        <v>84223</v>
      </c>
    </row>
    <row r="3">
      <c r="A3" t="inlineStr">
        <is>
          <t>부산광역시</t>
        </is>
      </c>
      <c r="B3" t="n">
        <v>13628</v>
      </c>
      <c r="C3" t="n">
        <v>12784</v>
      </c>
      <c r="D3" t="n">
        <v>26412</v>
      </c>
    </row>
    <row r="4">
      <c r="A4" t="inlineStr">
        <is>
          <t>대구광역시</t>
        </is>
      </c>
      <c r="B4" t="n">
        <v>9986</v>
      </c>
      <c r="C4" t="n">
        <v>9523</v>
      </c>
      <c r="D4" t="n">
        <v>19509</v>
      </c>
    </row>
    <row r="5">
      <c r="A5" t="inlineStr">
        <is>
          <t>인천광역시</t>
        </is>
      </c>
      <c r="B5" t="n">
        <v>13460</v>
      </c>
      <c r="C5" t="n">
        <v>12655</v>
      </c>
      <c r="D5" t="n">
        <v>26115</v>
      </c>
    </row>
    <row r="6">
      <c r="A6" t="inlineStr">
        <is>
          <t>광주광역시</t>
        </is>
      </c>
      <c r="B6" t="n">
        <v>6564</v>
      </c>
      <c r="C6" t="n">
        <v>6229</v>
      </c>
      <c r="D6" t="n">
        <v>12793</v>
      </c>
    </row>
    <row r="7">
      <c r="A7" t="inlineStr">
        <is>
          <t>대전광역시</t>
        </is>
      </c>
      <c r="B7" t="n">
        <v>7308</v>
      </c>
      <c r="C7" t="n">
        <v>6746</v>
      </c>
      <c r="D7" t="n">
        <v>14054</v>
      </c>
    </row>
    <row r="8">
      <c r="A8" t="inlineStr">
        <is>
          <t>울산광역시</t>
        </is>
      </c>
      <c r="B8" t="n">
        <v>5939</v>
      </c>
      <c r="C8" t="n">
        <v>5663</v>
      </c>
      <c r="D8" t="n">
        <v>11602</v>
      </c>
    </row>
    <row r="9">
      <c r="A9" t="inlineStr">
        <is>
          <t>세종특별자치시</t>
        </is>
      </c>
      <c r="B9" t="n">
        <v>692</v>
      </c>
      <c r="C9" t="n">
        <v>651</v>
      </c>
      <c r="D9" t="n">
        <v>1343</v>
      </c>
    </row>
    <row r="10">
      <c r="A10" t="inlineStr">
        <is>
          <t>경기도</t>
        </is>
      </c>
      <c r="B10" t="n">
        <v>57776</v>
      </c>
      <c r="C10" t="n">
        <v>55621</v>
      </c>
      <c r="D10" t="n">
        <v>113397</v>
      </c>
    </row>
    <row r="11">
      <c r="A11" t="inlineStr">
        <is>
          <t>강원도</t>
        </is>
      </c>
      <c r="B11" t="n">
        <v>5508</v>
      </c>
      <c r="C11" t="n">
        <v>5267</v>
      </c>
      <c r="D11" t="n">
        <v>10775</v>
      </c>
    </row>
    <row r="12">
      <c r="A12" t="inlineStr">
        <is>
          <t>충청북도</t>
        </is>
      </c>
      <c r="B12" t="n">
        <v>6877</v>
      </c>
      <c r="C12" t="n">
        <v>6685</v>
      </c>
      <c r="D12" t="n">
        <v>13562</v>
      </c>
    </row>
    <row r="13">
      <c r="A13" t="inlineStr">
        <is>
          <t>충청남도</t>
        </is>
      </c>
      <c r="B13" t="n">
        <v>9416</v>
      </c>
      <c r="C13" t="n">
        <v>8954</v>
      </c>
      <c r="D13" t="n">
        <v>18370</v>
      </c>
    </row>
    <row r="14">
      <c r="A14" t="inlineStr">
        <is>
          <t>전라북도</t>
        </is>
      </c>
      <c r="B14" t="n">
        <v>7371</v>
      </c>
      <c r="C14" t="n">
        <v>6969</v>
      </c>
      <c r="D14" t="n">
        <v>14340</v>
      </c>
    </row>
    <row r="15">
      <c r="A15" t="inlineStr">
        <is>
          <t>전라남도</t>
        </is>
      </c>
      <c r="B15" t="n">
        <v>7583</v>
      </c>
      <c r="C15" t="n">
        <v>7336</v>
      </c>
      <c r="D15" t="n">
        <v>14919</v>
      </c>
    </row>
    <row r="16">
      <c r="A16" t="inlineStr">
        <is>
          <t>경상북도</t>
        </is>
      </c>
      <c r="B16" t="n">
        <v>11534</v>
      </c>
      <c r="C16" t="n">
        <v>10674</v>
      </c>
      <c r="D16" t="n">
        <v>22208</v>
      </c>
    </row>
    <row r="17">
      <c r="A17" t="inlineStr">
        <is>
          <t>경상남도</t>
        </is>
      </c>
      <c r="B17" t="n">
        <v>15550</v>
      </c>
      <c r="C17" t="n">
        <v>14470</v>
      </c>
      <c r="D17" t="n">
        <v>30020</v>
      </c>
    </row>
    <row r="18">
      <c r="A18" t="inlineStr">
        <is>
          <t>제주특별자치도</t>
        </is>
      </c>
      <c r="B18" t="n">
        <v>2850</v>
      </c>
      <c r="C18" t="n">
        <v>2706</v>
      </c>
      <c r="D18" t="n">
        <v>5556</v>
      </c>
    </row>
    <row r="19">
      <c r="A19" t="inlineStr">
        <is>
          <t>전국</t>
        </is>
      </c>
      <c r="B19" t="n">
        <v>225167</v>
      </c>
      <c r="C19" t="n">
        <v>214031</v>
      </c>
      <c r="D19" t="n">
        <v>439198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2015년</t>
        </is>
      </c>
      <c r="B1" s="1" t="inlineStr">
        <is>
          <t>남</t>
        </is>
      </c>
      <c r="C1" s="1" t="inlineStr">
        <is>
          <t>여</t>
        </is>
      </c>
      <c r="D1" s="1" t="inlineStr">
        <is>
          <t>계</t>
        </is>
      </c>
    </row>
    <row r="2">
      <c r="A2" t="inlineStr">
        <is>
          <t>서울특별시</t>
        </is>
      </c>
      <c r="B2" t="n">
        <v>43042</v>
      </c>
      <c r="C2" t="n">
        <v>41142</v>
      </c>
      <c r="D2" t="n">
        <v>84184</v>
      </c>
    </row>
    <row r="3">
      <c r="A3" t="inlineStr">
        <is>
          <t>부산광역시</t>
        </is>
      </c>
      <c r="B3" t="n">
        <v>13937</v>
      </c>
      <c r="C3" t="n">
        <v>13042</v>
      </c>
      <c r="D3" t="n">
        <v>26979</v>
      </c>
    </row>
    <row r="4">
      <c r="A4" t="inlineStr">
        <is>
          <t>대구광역시</t>
        </is>
      </c>
      <c r="B4" t="n">
        <v>10152</v>
      </c>
      <c r="C4" t="n">
        <v>9513</v>
      </c>
      <c r="D4" t="n">
        <v>19665</v>
      </c>
    </row>
    <row r="5">
      <c r="A5" t="inlineStr">
        <is>
          <t>인천광역시</t>
        </is>
      </c>
      <c r="B5" t="n">
        <v>13292</v>
      </c>
      <c r="C5" t="n">
        <v>12414</v>
      </c>
      <c r="D5" t="n">
        <v>25706</v>
      </c>
    </row>
    <row r="6">
      <c r="A6" t="inlineStr">
        <is>
          <t>광주광역시</t>
        </is>
      </c>
      <c r="B6" t="n">
        <v>6531</v>
      </c>
      <c r="C6" t="n">
        <v>6103</v>
      </c>
      <c r="D6" t="n">
        <v>12634</v>
      </c>
    </row>
    <row r="7">
      <c r="A7" t="inlineStr">
        <is>
          <t>대전광역시</t>
        </is>
      </c>
      <c r="B7" t="n">
        <v>7197</v>
      </c>
      <c r="C7" t="n">
        <v>6746</v>
      </c>
      <c r="D7" t="n">
        <v>13943</v>
      </c>
    </row>
    <row r="8">
      <c r="A8" t="inlineStr">
        <is>
          <t>울산광역시</t>
        </is>
      </c>
      <c r="B8" t="n">
        <v>6149</v>
      </c>
      <c r="C8" t="n">
        <v>5707</v>
      </c>
      <c r="D8" t="n">
        <v>11856</v>
      </c>
    </row>
    <row r="9">
      <c r="A9" t="inlineStr">
        <is>
          <t>세종특별자치시</t>
        </is>
      </c>
      <c r="B9" t="n">
        <v>1404</v>
      </c>
      <c r="C9" t="n">
        <v>1280</v>
      </c>
      <c r="D9" t="n">
        <v>2684</v>
      </c>
    </row>
    <row r="10">
      <c r="A10" t="inlineStr">
        <is>
          <t>경기도</t>
        </is>
      </c>
      <c r="B10" t="n">
        <v>58800</v>
      </c>
      <c r="C10" t="n">
        <v>56328</v>
      </c>
      <c r="D10" t="n">
        <v>115128</v>
      </c>
    </row>
    <row r="11">
      <c r="A11" t="inlineStr">
        <is>
          <t>강원도</t>
        </is>
      </c>
      <c r="B11" t="n">
        <v>5554</v>
      </c>
      <c r="C11" t="n">
        <v>5469</v>
      </c>
      <c r="D11" t="n">
        <v>11023</v>
      </c>
    </row>
    <row r="12">
      <c r="A12" t="inlineStr">
        <is>
          <t>충청북도</t>
        </is>
      </c>
      <c r="B12" t="n">
        <v>6976</v>
      </c>
      <c r="C12" t="n">
        <v>6799</v>
      </c>
      <c r="D12" t="n">
        <v>13775</v>
      </c>
    </row>
    <row r="13">
      <c r="A13" t="inlineStr">
        <is>
          <t>충청남도</t>
        </is>
      </c>
      <c r="B13" t="n">
        <v>9672</v>
      </c>
      <c r="C13" t="n">
        <v>9168</v>
      </c>
      <c r="D13" t="n">
        <v>18840</v>
      </c>
    </row>
    <row r="14">
      <c r="A14" t="inlineStr">
        <is>
          <t>전라북도</t>
        </is>
      </c>
      <c r="B14" t="n">
        <v>7338</v>
      </c>
      <c r="C14" t="n">
        <v>6951</v>
      </c>
      <c r="D14" t="n">
        <v>14289</v>
      </c>
    </row>
    <row r="15">
      <c r="A15" t="inlineStr">
        <is>
          <t>전라남도</t>
        </is>
      </c>
      <c r="B15" t="n">
        <v>7863</v>
      </c>
      <c r="C15" t="n">
        <v>7451</v>
      </c>
      <c r="D15" t="n">
        <v>15314</v>
      </c>
    </row>
    <row r="16">
      <c r="A16" t="inlineStr">
        <is>
          <t>경상북도</t>
        </is>
      </c>
      <c r="B16" t="n">
        <v>11596</v>
      </c>
      <c r="C16" t="n">
        <v>11049</v>
      </c>
      <c r="D16" t="n">
        <v>22645</v>
      </c>
    </row>
    <row r="17">
      <c r="A17" t="inlineStr">
        <is>
          <t>경상남도</t>
        </is>
      </c>
      <c r="B17" t="n">
        <v>15245</v>
      </c>
      <c r="C17" t="n">
        <v>14510</v>
      </c>
      <c r="D17" t="n">
        <v>29755</v>
      </c>
    </row>
    <row r="18">
      <c r="A18" t="inlineStr">
        <is>
          <t>제주특별자치도</t>
        </is>
      </c>
      <c r="B18" t="n">
        <v>2964</v>
      </c>
      <c r="C18" t="n">
        <v>2714</v>
      </c>
      <c r="D18" t="n">
        <v>5678</v>
      </c>
    </row>
    <row r="19">
      <c r="A19" t="inlineStr">
        <is>
          <t>전국</t>
        </is>
      </c>
      <c r="B19" t="n">
        <v>227712</v>
      </c>
      <c r="C19" t="n">
        <v>216386</v>
      </c>
      <c r="D19" t="n">
        <v>444098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2016년</t>
        </is>
      </c>
      <c r="B1" s="1" t="inlineStr">
        <is>
          <t>남</t>
        </is>
      </c>
      <c r="C1" s="1" t="inlineStr">
        <is>
          <t>여</t>
        </is>
      </c>
      <c r="D1" s="1" t="inlineStr">
        <is>
          <t>계</t>
        </is>
      </c>
    </row>
    <row r="2">
      <c r="A2" t="inlineStr">
        <is>
          <t>서울특별시</t>
        </is>
      </c>
      <c r="B2" t="n">
        <v>39268</v>
      </c>
      <c r="C2" t="n">
        <v>37450</v>
      </c>
      <c r="D2" t="n">
        <v>76718</v>
      </c>
    </row>
    <row r="3">
      <c r="A3" t="inlineStr">
        <is>
          <t>부산광역시</t>
        </is>
      </c>
      <c r="B3" t="n">
        <v>12925</v>
      </c>
      <c r="C3" t="n">
        <v>12370</v>
      </c>
      <c r="D3" t="n">
        <v>25295</v>
      </c>
    </row>
    <row r="4">
      <c r="A4" t="inlineStr">
        <is>
          <t>대구광역시</t>
        </is>
      </c>
      <c r="B4" t="n">
        <v>9400</v>
      </c>
      <c r="C4" t="n">
        <v>9111</v>
      </c>
      <c r="D4" t="n">
        <v>18511</v>
      </c>
    </row>
    <row r="5">
      <c r="A5" t="inlineStr">
        <is>
          <t>인천광역시</t>
        </is>
      </c>
      <c r="B5" t="n">
        <v>12105</v>
      </c>
      <c r="C5" t="n">
        <v>11760</v>
      </c>
      <c r="D5" t="n">
        <v>23865</v>
      </c>
    </row>
    <row r="6">
      <c r="A6" t="inlineStr">
        <is>
          <t>광주광역시</t>
        </is>
      </c>
      <c r="B6" t="n">
        <v>5949</v>
      </c>
      <c r="C6" t="n">
        <v>5791</v>
      </c>
      <c r="D6" t="n">
        <v>11740</v>
      </c>
    </row>
    <row r="7">
      <c r="A7" t="inlineStr">
        <is>
          <t>대전광역시</t>
        </is>
      </c>
      <c r="B7" t="n">
        <v>6470</v>
      </c>
      <c r="C7" t="n">
        <v>6107</v>
      </c>
      <c r="D7" t="n">
        <v>12577</v>
      </c>
    </row>
    <row r="8">
      <c r="A8" t="inlineStr">
        <is>
          <t>울산광역시</t>
        </is>
      </c>
      <c r="B8" t="n">
        <v>5671</v>
      </c>
      <c r="C8" t="n">
        <v>5359</v>
      </c>
      <c r="D8" t="n">
        <v>11030</v>
      </c>
    </row>
    <row r="9">
      <c r="A9" t="inlineStr">
        <is>
          <t>세종특별자치시</t>
        </is>
      </c>
      <c r="B9" t="n">
        <v>1691</v>
      </c>
      <c r="C9" t="n">
        <v>1636</v>
      </c>
      <c r="D9" t="n">
        <v>3327</v>
      </c>
    </row>
    <row r="10">
      <c r="A10" t="inlineStr">
        <is>
          <t>경기도</t>
        </is>
      </c>
      <c r="B10" t="n">
        <v>54956</v>
      </c>
      <c r="C10" t="n">
        <v>52349</v>
      </c>
      <c r="D10" t="n">
        <v>107305</v>
      </c>
    </row>
    <row r="11">
      <c r="A11" t="inlineStr">
        <is>
          <t>강원도</t>
        </is>
      </c>
      <c r="B11" t="n">
        <v>5233</v>
      </c>
      <c r="C11" t="n">
        <v>4975</v>
      </c>
      <c r="D11" t="n">
        <v>10208</v>
      </c>
    </row>
    <row r="12">
      <c r="A12" t="inlineStr">
        <is>
          <t>충청북도</t>
        </is>
      </c>
      <c r="B12" t="n">
        <v>6676</v>
      </c>
      <c r="C12" t="n">
        <v>6230</v>
      </c>
      <c r="D12" t="n">
        <v>12906</v>
      </c>
    </row>
    <row r="13">
      <c r="A13" t="inlineStr">
        <is>
          <t>충청남도</t>
        </is>
      </c>
      <c r="B13" t="n">
        <v>8876</v>
      </c>
      <c r="C13" t="n">
        <v>8611</v>
      </c>
      <c r="D13" t="n">
        <v>17487</v>
      </c>
    </row>
    <row r="14">
      <c r="A14" t="inlineStr">
        <is>
          <t>전라북도</t>
        </is>
      </c>
      <c r="B14" t="n">
        <v>6622</v>
      </c>
      <c r="C14" t="n">
        <v>6291</v>
      </c>
      <c r="D14" t="n">
        <v>12913</v>
      </c>
    </row>
    <row r="15">
      <c r="A15" t="inlineStr">
        <is>
          <t>전라남도</t>
        </is>
      </c>
      <c r="B15" t="n">
        <v>7207</v>
      </c>
      <c r="C15" t="n">
        <v>6960</v>
      </c>
      <c r="D15" t="n">
        <v>14167</v>
      </c>
    </row>
    <row r="16">
      <c r="A16" t="inlineStr">
        <is>
          <t>경상북도</t>
        </is>
      </c>
      <c r="B16" t="n">
        <v>10782</v>
      </c>
      <c r="C16" t="n">
        <v>10047</v>
      </c>
      <c r="D16" t="n">
        <v>20829</v>
      </c>
    </row>
    <row r="17">
      <c r="A17" t="inlineStr">
        <is>
          <t>경상남도</t>
        </is>
      </c>
      <c r="B17" t="n">
        <v>14091</v>
      </c>
      <c r="C17" t="n">
        <v>13357</v>
      </c>
      <c r="D17" t="n">
        <v>27448</v>
      </c>
    </row>
    <row r="18">
      <c r="A18" t="inlineStr">
        <is>
          <t>제주특별자치도</t>
        </is>
      </c>
      <c r="B18" t="n">
        <v>2874</v>
      </c>
      <c r="C18" t="n">
        <v>2659</v>
      </c>
      <c r="D18" t="n">
        <v>5533</v>
      </c>
    </row>
    <row r="19">
      <c r="A19" t="inlineStr">
        <is>
          <t>전국</t>
        </is>
      </c>
      <c r="B19" t="n">
        <v>210796</v>
      </c>
      <c r="C19" t="n">
        <v>201063</v>
      </c>
      <c r="D19" t="n">
        <v>411859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2017년</t>
        </is>
      </c>
      <c r="B1" s="1" t="inlineStr">
        <is>
          <t>남</t>
        </is>
      </c>
      <c r="C1" s="1" t="inlineStr">
        <is>
          <t>여</t>
        </is>
      </c>
      <c r="D1" s="1" t="inlineStr">
        <is>
          <t>계</t>
        </is>
      </c>
    </row>
    <row r="2">
      <c r="A2" t="inlineStr">
        <is>
          <t>서울특별시</t>
        </is>
      </c>
      <c r="B2" t="n">
        <v>33971</v>
      </c>
      <c r="C2" t="n">
        <v>32311</v>
      </c>
      <c r="D2" t="n">
        <v>66282</v>
      </c>
    </row>
    <row r="3">
      <c r="A3" t="inlineStr">
        <is>
          <t>부산광역시</t>
        </is>
      </c>
      <c r="B3" t="n">
        <v>11213</v>
      </c>
      <c r="C3" t="n">
        <v>10583</v>
      </c>
      <c r="D3" t="n">
        <v>21796</v>
      </c>
    </row>
    <row r="4">
      <c r="A4" t="inlineStr">
        <is>
          <t>대구광역시</t>
        </is>
      </c>
      <c r="B4" t="n">
        <v>8384</v>
      </c>
      <c r="C4" t="n">
        <v>7801</v>
      </c>
      <c r="D4" t="n">
        <v>16185</v>
      </c>
    </row>
    <row r="5">
      <c r="A5" t="inlineStr">
        <is>
          <t>인천광역시</t>
        </is>
      </c>
      <c r="B5" t="n">
        <v>10757</v>
      </c>
      <c r="C5" t="n">
        <v>10047</v>
      </c>
      <c r="D5" t="n">
        <v>20804</v>
      </c>
    </row>
    <row r="6">
      <c r="A6" t="inlineStr">
        <is>
          <t>광주광역시</t>
        </is>
      </c>
      <c r="B6" t="n">
        <v>5346</v>
      </c>
      <c r="C6" t="n">
        <v>4935</v>
      </c>
      <c r="D6" t="n">
        <v>10281</v>
      </c>
    </row>
    <row r="7">
      <c r="A7" t="inlineStr">
        <is>
          <t>대전광역시</t>
        </is>
      </c>
      <c r="B7" t="n">
        <v>5691</v>
      </c>
      <c r="C7" t="n">
        <v>5315</v>
      </c>
      <c r="D7" t="n">
        <v>11006</v>
      </c>
    </row>
    <row r="8">
      <c r="A8" t="inlineStr">
        <is>
          <t>울산광역시</t>
        </is>
      </c>
      <c r="B8" t="n">
        <v>4978</v>
      </c>
      <c r="C8" t="n">
        <v>4584</v>
      </c>
      <c r="D8" t="n">
        <v>9562</v>
      </c>
    </row>
    <row r="9">
      <c r="A9" t="inlineStr">
        <is>
          <t>세종특별자치시</t>
        </is>
      </c>
      <c r="B9" t="n">
        <v>1755</v>
      </c>
      <c r="C9" t="n">
        <v>1747</v>
      </c>
      <c r="D9" t="n">
        <v>3502</v>
      </c>
    </row>
    <row r="10">
      <c r="A10" t="inlineStr">
        <is>
          <t>경기도</t>
        </is>
      </c>
      <c r="B10" t="n">
        <v>49229</v>
      </c>
      <c r="C10" t="n">
        <v>46318</v>
      </c>
      <c r="D10" t="n">
        <v>95547</v>
      </c>
    </row>
    <row r="11">
      <c r="A11" t="inlineStr">
        <is>
          <t>강원도</t>
        </is>
      </c>
      <c r="B11" t="n">
        <v>4708</v>
      </c>
      <c r="C11" t="n">
        <v>4419</v>
      </c>
      <c r="D11" t="n">
        <v>9127</v>
      </c>
    </row>
    <row r="12">
      <c r="A12" t="inlineStr">
        <is>
          <t>충청북도</t>
        </is>
      </c>
      <c r="B12" t="n">
        <v>5896</v>
      </c>
      <c r="C12" t="n">
        <v>5628</v>
      </c>
      <c r="D12" t="n">
        <v>11524</v>
      </c>
    </row>
    <row r="13">
      <c r="A13" t="inlineStr">
        <is>
          <t>충청남도</t>
        </is>
      </c>
      <c r="B13" t="n">
        <v>8124</v>
      </c>
      <c r="C13" t="n">
        <v>7683</v>
      </c>
      <c r="D13" t="n">
        <v>15807</v>
      </c>
    </row>
    <row r="14">
      <c r="A14" t="inlineStr">
        <is>
          <t>전라북도</t>
        </is>
      </c>
      <c r="B14" t="n">
        <v>5853</v>
      </c>
      <c r="C14" t="n">
        <v>5639</v>
      </c>
      <c r="D14" t="n">
        <v>11492</v>
      </c>
    </row>
    <row r="15">
      <c r="A15" t="inlineStr">
        <is>
          <t>전라남도</t>
        </is>
      </c>
      <c r="B15" t="n">
        <v>6552</v>
      </c>
      <c r="C15" t="n">
        <v>5980</v>
      </c>
      <c r="D15" t="n">
        <v>12532</v>
      </c>
    </row>
    <row r="16">
      <c r="A16" t="inlineStr">
        <is>
          <t>경상북도</t>
        </is>
      </c>
      <c r="B16" t="n">
        <v>9391</v>
      </c>
      <c r="C16" t="n">
        <v>8820</v>
      </c>
      <c r="D16" t="n">
        <v>18211</v>
      </c>
    </row>
    <row r="17">
      <c r="A17" t="inlineStr">
        <is>
          <t>경상남도</t>
        </is>
      </c>
      <c r="B17" t="n">
        <v>12463</v>
      </c>
      <c r="C17" t="n">
        <v>11675</v>
      </c>
      <c r="D17" t="n">
        <v>24138</v>
      </c>
    </row>
    <row r="18">
      <c r="A18" t="inlineStr">
        <is>
          <t>제주특별자치도</t>
        </is>
      </c>
      <c r="B18" t="n">
        <v>2626</v>
      </c>
      <c r="C18" t="n">
        <v>2445</v>
      </c>
      <c r="D18" t="n">
        <v>5071</v>
      </c>
    </row>
    <row r="19">
      <c r="A19" t="inlineStr">
        <is>
          <t>전국</t>
        </is>
      </c>
      <c r="B19" t="n">
        <v>186937</v>
      </c>
      <c r="C19" t="n">
        <v>175930</v>
      </c>
      <c r="D19" t="n">
        <v>362867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2018년</t>
        </is>
      </c>
      <c r="B1" s="1" t="inlineStr">
        <is>
          <t>남</t>
        </is>
      </c>
      <c r="C1" s="1" t="inlineStr">
        <is>
          <t>여</t>
        </is>
      </c>
      <c r="D1" s="1" t="inlineStr">
        <is>
          <t>계</t>
        </is>
      </c>
    </row>
    <row r="2">
      <c r="A2" t="inlineStr">
        <is>
          <t>서울특별시</t>
        </is>
      </c>
      <c r="B2" t="n">
        <v>30919</v>
      </c>
      <c r="C2" t="n">
        <v>28634</v>
      </c>
      <c r="D2" t="n">
        <v>59553</v>
      </c>
    </row>
    <row r="3">
      <c r="A3" t="inlineStr">
        <is>
          <t>부산광역시</t>
        </is>
      </c>
      <c r="B3" t="n">
        <v>10113</v>
      </c>
      <c r="C3" t="n">
        <v>9579</v>
      </c>
      <c r="D3" t="n">
        <v>19692</v>
      </c>
    </row>
    <row r="4">
      <c r="A4" t="inlineStr">
        <is>
          <t>대구광역시</t>
        </is>
      </c>
      <c r="B4" t="n">
        <v>7420</v>
      </c>
      <c r="C4" t="n">
        <v>7254</v>
      </c>
      <c r="D4" t="n">
        <v>14674</v>
      </c>
    </row>
    <row r="5">
      <c r="A5" t="inlineStr">
        <is>
          <t>인천광역시</t>
        </is>
      </c>
      <c r="B5" t="n">
        <v>10416</v>
      </c>
      <c r="C5" t="n">
        <v>9979</v>
      </c>
      <c r="D5" t="n">
        <v>20395</v>
      </c>
    </row>
    <row r="6">
      <c r="A6" t="inlineStr">
        <is>
          <t>광주광역시</t>
        </is>
      </c>
      <c r="B6" t="n">
        <v>4849</v>
      </c>
      <c r="C6" t="n">
        <v>4496</v>
      </c>
      <c r="D6" t="n">
        <v>9345</v>
      </c>
    </row>
    <row r="7">
      <c r="A7" t="inlineStr">
        <is>
          <t>대전광역시</t>
        </is>
      </c>
      <c r="B7" t="n">
        <v>4856</v>
      </c>
      <c r="C7" t="n">
        <v>4716</v>
      </c>
      <c r="D7" t="n">
        <v>9572</v>
      </c>
    </row>
    <row r="8">
      <c r="A8" t="inlineStr">
        <is>
          <t>울산광역시</t>
        </is>
      </c>
      <c r="B8" t="n">
        <v>4252</v>
      </c>
      <c r="C8" t="n">
        <v>4033</v>
      </c>
      <c r="D8" t="n">
        <v>8285</v>
      </c>
    </row>
    <row r="9">
      <c r="A9" t="inlineStr">
        <is>
          <t>세종특별자치시</t>
        </is>
      </c>
      <c r="B9" t="n">
        <v>1965</v>
      </c>
      <c r="C9" t="n">
        <v>1828</v>
      </c>
      <c r="D9" t="n">
        <v>3793</v>
      </c>
    </row>
    <row r="10">
      <c r="A10" t="inlineStr">
        <is>
          <t>경기도</t>
        </is>
      </c>
      <c r="B10" t="n">
        <v>46080</v>
      </c>
      <c r="C10" t="n">
        <v>44064</v>
      </c>
      <c r="D10" t="n">
        <v>90144</v>
      </c>
    </row>
    <row r="11">
      <c r="A11" t="inlineStr">
        <is>
          <t>강원도</t>
        </is>
      </c>
      <c r="B11" t="n">
        <v>4296</v>
      </c>
      <c r="C11" t="n">
        <v>4198</v>
      </c>
      <c r="D11" t="n">
        <v>8494</v>
      </c>
    </row>
    <row r="12">
      <c r="A12" t="inlineStr">
        <is>
          <t>충청북도</t>
        </is>
      </c>
      <c r="B12" t="n">
        <v>5551</v>
      </c>
      <c r="C12" t="n">
        <v>5292</v>
      </c>
      <c r="D12" t="n">
        <v>10843</v>
      </c>
    </row>
    <row r="13">
      <c r="A13" t="inlineStr">
        <is>
          <t>충청남도</t>
        </is>
      </c>
      <c r="B13" t="n">
        <v>7469</v>
      </c>
      <c r="C13" t="n">
        <v>7257</v>
      </c>
      <c r="D13" t="n">
        <v>14726</v>
      </c>
    </row>
    <row r="14">
      <c r="A14" t="inlineStr">
        <is>
          <t>전라북도</t>
        </is>
      </c>
      <c r="B14" t="n">
        <v>5205</v>
      </c>
      <c r="C14" t="n">
        <v>5035</v>
      </c>
      <c r="D14" t="n">
        <v>10240</v>
      </c>
    </row>
    <row r="15">
      <c r="A15" t="inlineStr">
        <is>
          <t>전라남도</t>
        </is>
      </c>
      <c r="B15" t="n">
        <v>5820</v>
      </c>
      <c r="C15" t="n">
        <v>5592</v>
      </c>
      <c r="D15" t="n">
        <v>11412</v>
      </c>
    </row>
    <row r="16">
      <c r="A16" t="inlineStr">
        <is>
          <t>경상북도</t>
        </is>
      </c>
      <c r="B16" t="n">
        <v>8527</v>
      </c>
      <c r="C16" t="n">
        <v>7914</v>
      </c>
      <c r="D16" t="n">
        <v>16441</v>
      </c>
    </row>
    <row r="17">
      <c r="A17" t="inlineStr">
        <is>
          <t>경상남도</t>
        </is>
      </c>
      <c r="B17" t="n">
        <v>11048</v>
      </c>
      <c r="C17" t="n">
        <v>10597</v>
      </c>
      <c r="D17" t="n">
        <v>21645</v>
      </c>
    </row>
    <row r="18">
      <c r="A18" t="inlineStr">
        <is>
          <t>제주특별자치도</t>
        </is>
      </c>
      <c r="B18" t="n">
        <v>2475</v>
      </c>
      <c r="C18" t="n">
        <v>2386</v>
      </c>
      <c r="D18" t="n">
        <v>4861</v>
      </c>
    </row>
    <row r="19">
      <c r="A19" t="inlineStr">
        <is>
          <t>전국</t>
        </is>
      </c>
      <c r="B19" t="n">
        <v>171261</v>
      </c>
      <c r="C19" t="n">
        <v>162854</v>
      </c>
      <c r="D19" t="n">
        <v>334115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2019년</t>
        </is>
      </c>
      <c r="B1" s="1" t="inlineStr">
        <is>
          <t>남</t>
        </is>
      </c>
      <c r="C1" s="1" t="inlineStr">
        <is>
          <t>여</t>
        </is>
      </c>
      <c r="D1" s="1" t="inlineStr">
        <is>
          <t>계</t>
        </is>
      </c>
    </row>
    <row r="2">
      <c r="A2" t="inlineStr">
        <is>
          <t>서울특별시</t>
        </is>
      </c>
      <c r="B2" t="n">
        <v>28337</v>
      </c>
      <c r="C2" t="n">
        <v>26445</v>
      </c>
      <c r="D2" t="n">
        <v>54782</v>
      </c>
    </row>
    <row r="3">
      <c r="A3" t="inlineStr">
        <is>
          <t>부산광역시</t>
        </is>
      </c>
      <c r="B3" t="n">
        <v>8856</v>
      </c>
      <c r="C3" t="n">
        <v>8526</v>
      </c>
      <c r="D3" t="n">
        <v>17382</v>
      </c>
    </row>
    <row r="4">
      <c r="A4" t="inlineStr">
        <is>
          <t>대구광역시</t>
        </is>
      </c>
      <c r="B4" t="n">
        <v>7035</v>
      </c>
      <c r="C4" t="n">
        <v>6430</v>
      </c>
      <c r="D4" t="n">
        <v>13465</v>
      </c>
    </row>
    <row r="5">
      <c r="A5" t="inlineStr">
        <is>
          <t>인천광역시</t>
        </is>
      </c>
      <c r="B5" t="n">
        <v>9807</v>
      </c>
      <c r="C5" t="n">
        <v>9095</v>
      </c>
      <c r="D5" t="n">
        <v>18902</v>
      </c>
    </row>
    <row r="6">
      <c r="A6" t="inlineStr">
        <is>
          <t>광주광역시</t>
        </is>
      </c>
      <c r="B6" t="n">
        <v>4249</v>
      </c>
      <c r="C6" t="n">
        <v>4212</v>
      </c>
      <c r="D6" t="n">
        <v>8461</v>
      </c>
    </row>
    <row r="7">
      <c r="A7" t="inlineStr">
        <is>
          <t>대전광역시</t>
        </is>
      </c>
      <c r="B7" t="n">
        <v>4368</v>
      </c>
      <c r="C7" t="n">
        <v>4270</v>
      </c>
      <c r="D7" t="n">
        <v>8638</v>
      </c>
    </row>
    <row r="8">
      <c r="A8" t="inlineStr">
        <is>
          <t>울산광역시</t>
        </is>
      </c>
      <c r="B8" t="n">
        <v>3895</v>
      </c>
      <c r="C8" t="n">
        <v>3742</v>
      </c>
      <c r="D8" t="n">
        <v>7637</v>
      </c>
    </row>
    <row r="9">
      <c r="A9" t="inlineStr">
        <is>
          <t>세종특별자치시</t>
        </is>
      </c>
      <c r="B9" t="n">
        <v>1955</v>
      </c>
      <c r="C9" t="n">
        <v>1940</v>
      </c>
      <c r="D9" t="n">
        <v>3895</v>
      </c>
    </row>
    <row r="10">
      <c r="A10" t="inlineStr">
        <is>
          <t>경기도</t>
        </is>
      </c>
      <c r="B10" t="n">
        <v>43707</v>
      </c>
      <c r="C10" t="n">
        <v>41510</v>
      </c>
      <c r="D10" t="n">
        <v>85217</v>
      </c>
    </row>
    <row r="11">
      <c r="A11" t="inlineStr">
        <is>
          <t>강원도</t>
        </is>
      </c>
      <c r="B11" t="n">
        <v>4340</v>
      </c>
      <c r="C11" t="n">
        <v>4113</v>
      </c>
      <c r="D11" t="n">
        <v>8453</v>
      </c>
    </row>
    <row r="12">
      <c r="A12" t="inlineStr">
        <is>
          <t>충청북도</t>
        </is>
      </c>
      <c r="B12" t="n">
        <v>4875</v>
      </c>
      <c r="C12" t="n">
        <v>4487</v>
      </c>
      <c r="D12" t="n">
        <v>9362</v>
      </c>
    </row>
    <row r="13">
      <c r="A13" t="inlineStr">
        <is>
          <t>충청남도</t>
        </is>
      </c>
      <c r="B13" t="n">
        <v>6898</v>
      </c>
      <c r="C13" t="n">
        <v>6569</v>
      </c>
      <c r="D13" t="n">
        <v>13467</v>
      </c>
    </row>
    <row r="14">
      <c r="A14" t="inlineStr">
        <is>
          <t>전라북도</t>
        </is>
      </c>
      <c r="B14" t="n">
        <v>4625</v>
      </c>
      <c r="C14" t="n">
        <v>4453</v>
      </c>
      <c r="D14" t="n">
        <v>9078</v>
      </c>
    </row>
    <row r="15">
      <c r="A15" t="inlineStr">
        <is>
          <t>전라남도</t>
        </is>
      </c>
      <c r="B15" t="n">
        <v>5623</v>
      </c>
      <c r="C15" t="n">
        <v>5430</v>
      </c>
      <c r="D15" t="n">
        <v>11053</v>
      </c>
    </row>
    <row r="16">
      <c r="A16" t="inlineStr">
        <is>
          <t>경상북도</t>
        </is>
      </c>
      <c r="B16" t="n">
        <v>7547</v>
      </c>
      <c r="C16" t="n">
        <v>7243</v>
      </c>
      <c r="D16" t="n">
        <v>14790</v>
      </c>
    </row>
    <row r="17">
      <c r="A17" t="inlineStr">
        <is>
          <t>경상남도</t>
        </is>
      </c>
      <c r="B17" t="n">
        <v>9955</v>
      </c>
      <c r="C17" t="n">
        <v>9615</v>
      </c>
      <c r="D17" t="n">
        <v>19570</v>
      </c>
    </row>
    <row r="18">
      <c r="A18" t="inlineStr">
        <is>
          <t>제주특별자치도</t>
        </is>
      </c>
      <c r="B18" t="n">
        <v>2296</v>
      </c>
      <c r="C18" t="n">
        <v>2249</v>
      </c>
      <c r="D18" t="n">
        <v>4545</v>
      </c>
    </row>
    <row r="19">
      <c r="A19" t="inlineStr">
        <is>
          <t>전국</t>
        </is>
      </c>
      <c r="B19" t="n">
        <v>158368</v>
      </c>
      <c r="C19" t="n">
        <v>150329</v>
      </c>
      <c r="D19" t="n">
        <v>308697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2020년</t>
        </is>
      </c>
      <c r="B1" s="1" t="inlineStr">
        <is>
          <t>남</t>
        </is>
      </c>
      <c r="C1" s="1" t="inlineStr">
        <is>
          <t>여</t>
        </is>
      </c>
      <c r="D1" s="1" t="inlineStr">
        <is>
          <t>계</t>
        </is>
      </c>
    </row>
    <row r="2">
      <c r="A2" t="inlineStr">
        <is>
          <t>서울특별시</t>
        </is>
      </c>
      <c r="B2" t="n">
        <v>24719</v>
      </c>
      <c r="C2" t="n">
        <v>23336</v>
      </c>
      <c r="D2" t="n">
        <v>48055</v>
      </c>
    </row>
    <row r="3">
      <c r="A3" t="inlineStr">
        <is>
          <t>부산광역시</t>
        </is>
      </c>
      <c r="B3" t="n">
        <v>7899</v>
      </c>
      <c r="C3" t="n">
        <v>7395</v>
      </c>
      <c r="D3" t="n">
        <v>15294</v>
      </c>
    </row>
    <row r="4">
      <c r="A4" t="inlineStr">
        <is>
          <t>대구광역시</t>
        </is>
      </c>
      <c r="B4" t="n">
        <v>5802</v>
      </c>
      <c r="C4" t="n">
        <v>5549</v>
      </c>
      <c r="D4" t="n">
        <v>11351</v>
      </c>
    </row>
    <row r="5">
      <c r="A5" t="inlineStr">
        <is>
          <t>인천광역시</t>
        </is>
      </c>
      <c r="B5" t="n">
        <v>8350</v>
      </c>
      <c r="C5" t="n">
        <v>7890</v>
      </c>
      <c r="D5" t="n">
        <v>16240</v>
      </c>
    </row>
    <row r="6">
      <c r="A6" t="inlineStr">
        <is>
          <t>광주광역시</t>
        </is>
      </c>
      <c r="B6" t="n">
        <v>3719</v>
      </c>
      <c r="C6" t="n">
        <v>3691</v>
      </c>
      <c r="D6" t="n">
        <v>7410</v>
      </c>
    </row>
    <row r="7">
      <c r="A7" t="inlineStr">
        <is>
          <t>대전광역시</t>
        </is>
      </c>
      <c r="B7" t="n">
        <v>3963</v>
      </c>
      <c r="C7" t="n">
        <v>3628</v>
      </c>
      <c r="D7" t="n">
        <v>7591</v>
      </c>
    </row>
    <row r="8">
      <c r="A8" t="inlineStr">
        <is>
          <t>울산광역시</t>
        </is>
      </c>
      <c r="B8" t="n">
        <v>3342</v>
      </c>
      <c r="C8" t="n">
        <v>3369</v>
      </c>
      <c r="D8" t="n">
        <v>6711</v>
      </c>
    </row>
    <row r="9">
      <c r="A9" t="inlineStr">
        <is>
          <t>세종특별자치시</t>
        </is>
      </c>
      <c r="B9" t="n">
        <v>1772</v>
      </c>
      <c r="C9" t="n">
        <v>1728</v>
      </c>
      <c r="D9" t="n">
        <v>3500</v>
      </c>
    </row>
    <row r="10">
      <c r="A10" t="inlineStr">
        <is>
          <t>경기도</t>
        </is>
      </c>
      <c r="B10" t="n">
        <v>40111</v>
      </c>
      <c r="C10" t="n">
        <v>38476</v>
      </c>
      <c r="D10" t="n">
        <v>78587</v>
      </c>
    </row>
    <row r="11">
      <c r="A11" t="inlineStr">
        <is>
          <t>강원도</t>
        </is>
      </c>
      <c r="B11" t="n">
        <v>4018</v>
      </c>
      <c r="C11" t="n">
        <v>3898</v>
      </c>
      <c r="D11" t="n">
        <v>7916</v>
      </c>
    </row>
    <row r="12">
      <c r="A12" t="inlineStr">
        <is>
          <t>충청북도</t>
        </is>
      </c>
      <c r="B12" t="n">
        <v>4479</v>
      </c>
      <c r="C12" t="n">
        <v>4269</v>
      </c>
      <c r="D12" t="n">
        <v>8748</v>
      </c>
    </row>
    <row r="13">
      <c r="A13" t="inlineStr">
        <is>
          <t>충청남도</t>
        </is>
      </c>
      <c r="B13" t="n">
        <v>6261</v>
      </c>
      <c r="C13" t="n">
        <v>5862</v>
      </c>
      <c r="D13" t="n">
        <v>12123</v>
      </c>
    </row>
    <row r="14">
      <c r="A14" t="inlineStr">
        <is>
          <t>전라북도</t>
        </is>
      </c>
      <c r="B14" t="n">
        <v>4240</v>
      </c>
      <c r="C14" t="n">
        <v>4078</v>
      </c>
      <c r="D14" t="n">
        <v>8318</v>
      </c>
    </row>
    <row r="15">
      <c r="A15" t="inlineStr">
        <is>
          <t>전라남도</t>
        </is>
      </c>
      <c r="B15" t="n">
        <v>5056</v>
      </c>
      <c r="C15" t="n">
        <v>4803</v>
      </c>
      <c r="D15" t="n">
        <v>9859</v>
      </c>
    </row>
    <row r="16">
      <c r="A16" t="inlineStr">
        <is>
          <t>경상북도</t>
        </is>
      </c>
      <c r="B16" t="n">
        <v>6659</v>
      </c>
      <c r="C16" t="n">
        <v>6386</v>
      </c>
      <c r="D16" t="n">
        <v>13045</v>
      </c>
    </row>
    <row r="17">
      <c r="A17" t="inlineStr">
        <is>
          <t>경상남도</t>
        </is>
      </c>
      <c r="B17" t="n">
        <v>8780</v>
      </c>
      <c r="C17" t="n">
        <v>8273</v>
      </c>
      <c r="D17" t="n">
        <v>17053</v>
      </c>
    </row>
    <row r="18">
      <c r="A18" t="inlineStr">
        <is>
          <t>제주특별자치도</t>
        </is>
      </c>
      <c r="B18" t="n">
        <v>2093</v>
      </c>
      <c r="C18" t="n">
        <v>1921</v>
      </c>
      <c r="D18" t="n">
        <v>4014</v>
      </c>
    </row>
    <row r="19">
      <c r="A19" t="inlineStr">
        <is>
          <t>전국</t>
        </is>
      </c>
      <c r="B19" t="n">
        <v>141263</v>
      </c>
      <c r="C19" t="n">
        <v>134552</v>
      </c>
      <c r="D19" t="n">
        <v>275815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2021년</t>
        </is>
      </c>
      <c r="B1" s="1" t="inlineStr">
        <is>
          <t>남</t>
        </is>
      </c>
      <c r="C1" s="1" t="inlineStr">
        <is>
          <t>여</t>
        </is>
      </c>
      <c r="D1" s="1" t="inlineStr">
        <is>
          <t>계</t>
        </is>
      </c>
    </row>
    <row r="2">
      <c r="A2" t="inlineStr">
        <is>
          <t>서울특별시</t>
        </is>
      </c>
      <c r="B2" t="n">
        <v>23688</v>
      </c>
      <c r="C2" t="n">
        <v>22311</v>
      </c>
      <c r="D2" t="n">
        <v>45999</v>
      </c>
    </row>
    <row r="3">
      <c r="A3" t="inlineStr">
        <is>
          <t>부산광역시</t>
        </is>
      </c>
      <c r="B3" t="n">
        <v>7462</v>
      </c>
      <c r="C3" t="n">
        <v>7083</v>
      </c>
      <c r="D3" t="n">
        <v>14545</v>
      </c>
    </row>
    <row r="4">
      <c r="A4" t="inlineStr">
        <is>
          <t>대구광역시</t>
        </is>
      </c>
      <c r="B4" t="n">
        <v>5578</v>
      </c>
      <c r="C4" t="n">
        <v>5143</v>
      </c>
      <c r="D4" t="n">
        <v>10721</v>
      </c>
    </row>
    <row r="5">
      <c r="A5" t="inlineStr">
        <is>
          <t>인천광역시</t>
        </is>
      </c>
      <c r="B5" t="n">
        <v>7733</v>
      </c>
      <c r="C5" t="n">
        <v>7389</v>
      </c>
      <c r="D5" t="n">
        <v>15122</v>
      </c>
    </row>
    <row r="6">
      <c r="A6" t="inlineStr">
        <is>
          <t>광주광역시</t>
        </is>
      </c>
      <c r="B6" t="n">
        <v>4092</v>
      </c>
      <c r="C6" t="n">
        <v>3948</v>
      </c>
      <c r="D6" t="n">
        <v>8040</v>
      </c>
    </row>
    <row r="7">
      <c r="A7" t="inlineStr">
        <is>
          <t>대전광역시</t>
        </is>
      </c>
      <c r="B7" t="n">
        <v>3893</v>
      </c>
      <c r="C7" t="n">
        <v>3571</v>
      </c>
      <c r="D7" t="n">
        <v>7464</v>
      </c>
    </row>
    <row r="8">
      <c r="A8" t="inlineStr">
        <is>
          <t>울산광역시</t>
        </is>
      </c>
      <c r="B8" t="n">
        <v>3198</v>
      </c>
      <c r="C8" t="n">
        <v>2971</v>
      </c>
      <c r="D8" t="n">
        <v>6169</v>
      </c>
    </row>
    <row r="9">
      <c r="A9" t="inlineStr">
        <is>
          <t>세종특별자치시</t>
        </is>
      </c>
      <c r="B9" t="n">
        <v>1811</v>
      </c>
      <c r="C9" t="n">
        <v>1781</v>
      </c>
      <c r="D9" t="n">
        <v>3592</v>
      </c>
    </row>
    <row r="10">
      <c r="A10" t="inlineStr">
        <is>
          <t>경기도</t>
        </is>
      </c>
      <c r="B10" t="n">
        <v>39267</v>
      </c>
      <c r="C10" t="n">
        <v>37679</v>
      </c>
      <c r="D10" t="n">
        <v>76946</v>
      </c>
    </row>
    <row r="11">
      <c r="A11" t="inlineStr">
        <is>
          <t>강원도</t>
        </is>
      </c>
      <c r="B11" t="n">
        <v>3769</v>
      </c>
      <c r="C11" t="n">
        <v>3648</v>
      </c>
      <c r="D11" t="n">
        <v>7417</v>
      </c>
    </row>
    <row r="12">
      <c r="A12" t="inlineStr">
        <is>
          <t>충청북도</t>
        </is>
      </c>
      <c r="B12" t="n">
        <v>4206</v>
      </c>
      <c r="C12" t="n">
        <v>4124</v>
      </c>
      <c r="D12" t="n">
        <v>8330</v>
      </c>
    </row>
    <row r="13">
      <c r="A13" t="inlineStr">
        <is>
          <t>충청남도</t>
        </is>
      </c>
      <c r="B13" t="n">
        <v>5737</v>
      </c>
      <c r="C13" t="n">
        <v>5335</v>
      </c>
      <c r="D13" t="n">
        <v>11072</v>
      </c>
    </row>
    <row r="14">
      <c r="A14" t="inlineStr">
        <is>
          <t>전라북도</t>
        </is>
      </c>
      <c r="B14" t="n">
        <v>3871</v>
      </c>
      <c r="C14" t="n">
        <v>3688</v>
      </c>
      <c r="D14" t="n">
        <v>7559</v>
      </c>
    </row>
    <row r="15">
      <c r="A15" t="inlineStr">
        <is>
          <t>전라남도</t>
        </is>
      </c>
      <c r="B15" t="n">
        <v>4302</v>
      </c>
      <c r="C15" t="n">
        <v>4265</v>
      </c>
      <c r="D15" t="n">
        <v>8567</v>
      </c>
    </row>
    <row r="16">
      <c r="A16" t="inlineStr">
        <is>
          <t>경상북도</t>
        </is>
      </c>
      <c r="B16" t="n">
        <v>6171</v>
      </c>
      <c r="C16" t="n">
        <v>5987</v>
      </c>
      <c r="D16" t="n">
        <v>12158</v>
      </c>
    </row>
    <row r="17">
      <c r="A17" t="inlineStr">
        <is>
          <t>경상남도</t>
        </is>
      </c>
      <c r="B17" t="n">
        <v>8082</v>
      </c>
      <c r="C17" t="n">
        <v>7547</v>
      </c>
      <c r="D17" t="n">
        <v>15629</v>
      </c>
    </row>
    <row r="18">
      <c r="A18" t="inlineStr">
        <is>
          <t>제주특별자치도</t>
        </is>
      </c>
      <c r="B18" t="n">
        <v>1956</v>
      </c>
      <c r="C18" t="n">
        <v>1841</v>
      </c>
      <c r="D18" t="n">
        <v>3797</v>
      </c>
    </row>
    <row r="19">
      <c r="A19" t="inlineStr">
        <is>
          <t>전국</t>
        </is>
      </c>
      <c r="B19" t="n">
        <v>134816</v>
      </c>
      <c r="C19" t="n">
        <v>128311</v>
      </c>
      <c r="D19" t="n">
        <v>263127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2022-04-14T06:13:38Z</dcterms:created>
  <dcterms:modified xsi:type="dcterms:W3CDTF">2022-04-14T06:13:38Z</dcterms:modified>
</cp:coreProperties>
</file>