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f5c0af2c68e4e7/Documentos/"/>
    </mc:Choice>
  </mc:AlternateContent>
  <xr:revisionPtr revIDLastSave="1" documentId="8_{8E155F8B-024E-4AE8-81DF-9F5545F809B7}" xr6:coauthVersionLast="47" xr6:coauthVersionMax="47" xr10:uidLastSave="{9B37307B-8672-437C-92AD-68521477DA57}"/>
  <bookViews>
    <workbookView xWindow="-108" yWindow="-108" windowWidth="23256" windowHeight="12456" activeTab="1" xr2:uid="{1F31F76E-53D5-4865-B18B-155AEBAA8AD1}"/>
  </bookViews>
  <sheets>
    <sheet name="Análisis" sheetId="1" r:id="rId1"/>
    <sheet name="Document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3" i="1"/>
  <c r="E1" i="1"/>
</calcChain>
</file>

<file path=xl/sharedStrings.xml><?xml version="1.0" encoding="utf-8"?>
<sst xmlns="http://schemas.openxmlformats.org/spreadsheetml/2006/main" count="33" uniqueCount="33">
  <si>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</si>
  <si>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</si>
  <si>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</si>
  <si>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</si>
  <si>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</si>
  <si>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</si>
  <si>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</si>
  <si>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</si>
  <si>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</si>
  <si>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</si>
  <si>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</si>
  <si>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</si>
  <si>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</si>
  <si>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PROMEDIO </t>
  </si>
  <si>
    <t>VENTA MAXIMA</t>
  </si>
  <si>
    <t xml:space="preserve">VENTA MINIMA </t>
  </si>
  <si>
    <t>Las ventas presentan una tendencia creciente durante todo el año. El mes con mayor nivel de ventas es diciembre con $2700. Los resultados sugieren que las ventas continúan aumentando progresivamente, por lo que se espera que los meses finales mantengan el mejor desempeño comercial.</t>
  </si>
  <si>
    <t>Tema elegido</t>
  </si>
  <si>
    <t>Análisis y proyección de ventas mensuales.</t>
  </si>
  <si>
    <t>Fuente de datos</t>
  </si>
  <si>
    <t>Datos simulados creados para fines académicos.</t>
  </si>
  <si>
    <t>Herramientas de IA usadas</t>
  </si>
  <si>
    <t>Copilot para generación de fórmulas de Excel y apoyo en el análisis de datos.</t>
  </si>
  <si>
    <t>Funciones utilizadas</t>
  </si>
  <si>
    <t>PROMEDIO(B2:B13)</t>
  </si>
  <si>
    <t>MAX(B2:B13)</t>
  </si>
  <si>
    <t>MIN(B2:B13)</t>
  </si>
  <si>
    <t>Conclusiones</t>
  </si>
  <si>
    <t>Existe una tendencia positiva en las ventas.</t>
  </si>
  <si>
    <t>Diciembre presenta el mayor valor de ventas.</t>
  </si>
  <si>
    <t>Los gráficos permiten visualizar claramente el comportamiento mensual.</t>
  </si>
  <si>
    <t>El uso de IA facilitó la selección de fórmulas y el análisis de resultados.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</si>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</sst>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Análisis!$B$2:$B$13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1350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2100</c:v>
                </c:pt>
                <c:pt idx="9">
                  <c:v>2200</c:v>
                </c:pt>
                <c:pt idx="10">
                  <c:v>2400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0-4FE4-8F30-6141BA7EB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150992"/>
        <c:axId val="862759824"/>
      </c:barChart>
      <c:catAx>
        <c:axId val="5481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2759824"/>
        <c:crosses val="autoZero"/>
        <c:auto val="1"/>
        <c:lblAlgn val="ctr"/>
        <c:lblOffset val="100"/>
        <c:noMultiLvlLbl val="0"/>
      </c:catAx>
      <c:valAx>
        <c:axId val="8627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1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Crecimiento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Análisis!$B$2:$B$13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1350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2100</c:v>
                </c:pt>
                <c:pt idx="9">
                  <c:v>2200</c:v>
                </c:pt>
                <c:pt idx="10">
                  <c:v>2400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2EA-A419-F9D8ADBD7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317312"/>
        <c:axId val="862762224"/>
      </c:lineChart>
      <c:catAx>
        <c:axId val="6593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62762224"/>
        <c:crosses val="autoZero"/>
        <c:auto val="1"/>
        <c:lblAlgn val="ctr"/>
        <c:lblOffset val="100"/>
        <c:noMultiLvlLbl val="0"/>
      </c:catAx>
      <c:valAx>
        <c:axId val="8627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93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1</xdr:row>
      <xdr:rowOff>34290</xdr:rowOff>
    </xdr:from>
    <xdr:to>
      <xdr:col>11</xdr:col>
      <xdr:colOff>701040</xdr:colOff>
      <xdr:row>13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57D097-5062-9402-6079-69A81F626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198120</xdr:colOff>
      <xdr:row>1</xdr:row>
      <xdr:rowOff>41910</xdr:rowOff>
    </xdr:from>
    <xdr:to>
      <xdr:col>18</xdr:col>
      <xdr:colOff>15240</xdr:colOff>
      <xdr:row>13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C86B15-DC66-64BB-D9FD-4F51F3CD8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7BC5-4AAE-478E-9807-B93B62309D77}">
  <dimension ref="A1:E21"/>
  <sheetViews>
    <sheetView workbookViewId="0"/>
  </sheetViews>
  <sheetFormatPr baseColWidth="10" defaultRowHeight="14.4" x14ac:dyDescent="0.3"/>
  <cols>
    <col min="4" max="4" width="16.109375" customWidth="1"/>
    <col min="5" max="5" width="12.33203125" customWidth="1"/>
  </cols>
  <sheetData>
    <row r="1" spans="1:5" ht="17.399999999999999" thickBot="1" x14ac:dyDescent="0.35">
      <c r="A1" s="1" t="s">
        <v>32</v>
      </c>
      <c r="B1" s="1" t="s">
        <v>0</v>
      </c>
      <c r="D1" t="s">
        <v>13</v>
      </c>
      <c r="E1">
        <f>AVERAGE(B2:B13)</f>
        <v>1820.8333333333333</v>
      </c>
    </row>
    <row r="2" spans="1:5" ht="17.399999999999999" thickBot="1" x14ac:dyDescent="0.35">
      <c r="A2" s="2" t="s">
        <v>1</v>
      </c>
      <c r="B2" s="2">
        <v>1200</v>
      </c>
    </row>
    <row r="3" spans="1:5" ht="17.399999999999999" thickBot="1" x14ac:dyDescent="0.35">
      <c r="A3" s="2" t="s">
        <v>2</v>
      </c>
      <c r="B3" s="2">
        <v>1350</v>
      </c>
      <c r="D3" t="s">
        <v>14</v>
      </c>
      <c r="E3">
        <f>MAX(B2:B13)</f>
        <v>2700</v>
      </c>
    </row>
    <row r="4" spans="1:5" ht="17.399999999999999" thickBot="1" x14ac:dyDescent="0.35">
      <c r="A4" s="2" t="s">
        <v>3</v>
      </c>
      <c r="B4" s="2">
        <v>1400</v>
      </c>
    </row>
    <row r="5" spans="1:5" ht="17.399999999999999" thickBot="1" x14ac:dyDescent="0.35">
      <c r="A5" s="2" t="s">
        <v>4</v>
      </c>
      <c r="B5" s="2">
        <v>1500</v>
      </c>
      <c r="D5" t="s">
        <v>15</v>
      </c>
      <c r="E5">
        <f>MIN(B2:B13)</f>
        <v>1200</v>
      </c>
    </row>
    <row r="6" spans="1:5" ht="17.399999999999999" thickBot="1" x14ac:dyDescent="0.35">
      <c r="A6" s="2" t="s">
        <v>5</v>
      </c>
      <c r="B6" s="2">
        <v>1600</v>
      </c>
    </row>
    <row r="7" spans="1:5" ht="17.399999999999999" thickBot="1" x14ac:dyDescent="0.35">
      <c r="A7" s="2" t="s">
        <v>6</v>
      </c>
      <c r="B7" s="2">
        <v>1700</v>
      </c>
    </row>
    <row r="8" spans="1:5" ht="17.399999999999999" thickBot="1" x14ac:dyDescent="0.35">
      <c r="A8" s="2" t="s">
        <v>7</v>
      </c>
      <c r="B8" s="2">
        <v>1800</v>
      </c>
    </row>
    <row r="9" spans="1:5" ht="17.399999999999999" thickBot="1" x14ac:dyDescent="0.35">
      <c r="A9" s="2" t="s">
        <v>8</v>
      </c>
      <c r="B9" s="2">
        <v>1900</v>
      </c>
    </row>
    <row r="10" spans="1:5" ht="17.399999999999999" thickBot="1" x14ac:dyDescent="0.35">
      <c r="A10" s="2" t="s">
        <v>9</v>
      </c>
      <c r="B10" s="2">
        <v>2100</v>
      </c>
    </row>
    <row r="11" spans="1:5" ht="17.399999999999999" thickBot="1" x14ac:dyDescent="0.35">
      <c r="A11" s="2" t="s">
        <v>10</v>
      </c>
      <c r="B11" s="2">
        <v>2200</v>
      </c>
    </row>
    <row r="12" spans="1:5" ht="17.399999999999999" thickBot="1" x14ac:dyDescent="0.35">
      <c r="A12" s="2" t="s">
        <v>11</v>
      </c>
      <c r="B12" s="2">
        <v>2400</v>
      </c>
    </row>
    <row r="13" spans="1:5" ht="17.399999999999999" thickBot="1" x14ac:dyDescent="0.35">
      <c r="A13" s="2" t="s">
        <v>12</v>
      </c>
      <c r="B13" s="2">
        <v>2700</v>
      </c>
    </row>
    <row r="16" spans="1:5" x14ac:dyDescent="0.3">
      <c r="A16" s="3" t="s">
        <v>16</v>
      </c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</sheetData>
  <mergeCells count="1">
    <mergeCell ref="A16:E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D84D-497F-4466-8F93-2E5293EF46C4}">
  <dimension ref="A1:C11"/>
  <sheetViews>
    <sheetView tabSelected="1" workbookViewId="0">
      <selection activeCell="E7" sqref="E7"/>
    </sheetView>
  </sheetViews>
  <sheetFormatPr baseColWidth="10" defaultRowHeight="17.399999999999999" thickBottom="1" x14ac:dyDescent="0.35"/>
  <cols>
    <col min="1" max="1" width="22.5546875" style="2" customWidth="1"/>
    <col min="2" max="2" width="62.21875" style="2" customWidth="1"/>
    <col min="3" max="16384" width="11.5546875" style="2"/>
  </cols>
  <sheetData>
    <row r="1" spans="1:3" thickBot="1" x14ac:dyDescent="0.35">
      <c r="A1" s="6" t="s">
        <v>17</v>
      </c>
      <c r="B1" s="7" t="s">
        <v>18</v>
      </c>
      <c r="C1" s="4"/>
    </row>
    <row r="2" spans="1:3" thickBot="1" x14ac:dyDescent="0.35">
      <c r="A2" s="6" t="s">
        <v>19</v>
      </c>
      <c r="B2" s="7" t="s">
        <v>20</v>
      </c>
      <c r="C2" s="4"/>
    </row>
    <row r="3" spans="1:3" ht="34.200000000000003" thickBot="1" x14ac:dyDescent="0.35">
      <c r="A3" s="6" t="s">
        <v>21</v>
      </c>
      <c r="B3" s="7" t="s">
        <v>22</v>
      </c>
      <c r="C3" s="4"/>
    </row>
    <row r="4" spans="1:3" thickBot="1" x14ac:dyDescent="0.35">
      <c r="A4" s="6" t="s">
        <v>23</v>
      </c>
      <c r="B4" s="7" t="s">
        <v>24</v>
      </c>
      <c r="C4" s="4"/>
    </row>
    <row r="5" spans="1:3" thickBot="1" x14ac:dyDescent="0.35">
      <c r="A5" s="6"/>
      <c r="B5" s="7" t="s">
        <v>25</v>
      </c>
      <c r="C5" s="4"/>
    </row>
    <row r="6" spans="1:3" thickBot="1" x14ac:dyDescent="0.35">
      <c r="A6" s="6"/>
      <c r="B6" s="7" t="s">
        <v>26</v>
      </c>
      <c r="C6" s="4"/>
    </row>
    <row r="7" spans="1:3" thickBot="1" x14ac:dyDescent="0.35">
      <c r="A7" s="6" t="s">
        <v>27</v>
      </c>
      <c r="B7" s="7" t="s">
        <v>28</v>
      </c>
      <c r="C7" s="4"/>
    </row>
    <row r="8" spans="1:3" thickBot="1" x14ac:dyDescent="0.35">
      <c r="A8" s="6"/>
      <c r="B8" s="7" t="s">
        <v>29</v>
      </c>
      <c r="C8" s="4"/>
    </row>
    <row r="9" spans="1:3" ht="34.200000000000003" thickBot="1" x14ac:dyDescent="0.35">
      <c r="A9" s="6"/>
      <c r="B9" s="7" t="s">
        <v>30</v>
      </c>
      <c r="C9" s="4"/>
    </row>
    <row r="10" spans="1:3" ht="34.200000000000003" thickBot="1" x14ac:dyDescent="0.35">
      <c r="A10" s="6"/>
      <c r="B10" s="7" t="s">
        <v>31</v>
      </c>
      <c r="C10" s="4"/>
    </row>
    <row r="11" spans="1:3" thickBot="1" x14ac:dyDescent="0.35">
      <c r="A11" s="5"/>
      <c r="B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</vt:lpstr>
      <vt:lpstr>Documentación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Yineth Alejandra Villamil</dc:creator>
  <cp:lastModifiedBy>Yineth Alejandra Villamil</cp:lastModifiedBy>
  <dcterms:created xsi:type="dcterms:W3CDTF">2026-09-27T18:02:35Z</dcterms:created>
  <dcterms:modified xsi:type="dcterms:W3CDTF">2026-10-02T18:57:27Z</dcterms:modified>
</cp:coreProperties>
</file>