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fess\Desktop\timeseries-thesis\data\row_data\"/>
    </mc:Choice>
  </mc:AlternateContent>
  <xr:revisionPtr revIDLastSave="0" documentId="13_ncr:1_{E6FEC48A-A341-4337-BFB0-AE5B87B97F0F}" xr6:coauthVersionLast="47" xr6:coauthVersionMax="47" xr10:uidLastSave="{00000000-0000-0000-0000-000000000000}"/>
  <bookViews>
    <workbookView xWindow="-108" yWindow="-108" windowWidth="23256" windowHeight="12456" xr2:uid="{1191A9D0-54C0-48CD-8218-6A6F5B6436B8}"/>
  </bookViews>
  <sheets>
    <sheet name="dataset_sizes_mongodb_siz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1" l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<sst xmlns="http://schemas.openxmlformats.org/spreadsheetml/2006/main" count="25" uniqueCount="25">
  <si>
    <t>dataset</t>
  </si>
  <si>
    <t>batch_id</t>
  </si>
  <si>
    <t>record_count</t>
  </si>
  <si>
    <t>json_data_bytes</t>
  </si>
  <si>
    <t>json_data_kb</t>
  </si>
  <si>
    <t>json_data_mb</t>
  </si>
  <si>
    <t>batch_1_5_obs.json</t>
  </si>
  <si>
    <t>batch_2_10_obs.json</t>
  </si>
  <si>
    <t>batch_3_25_obs.json</t>
  </si>
  <si>
    <t>batch_4_50_obs.json</t>
  </si>
  <si>
    <t>batch_5_100_obs.json</t>
  </si>
  <si>
    <t>batch_6_250_obs.json</t>
  </si>
  <si>
    <t>batch_7_500_obs.json</t>
  </si>
  <si>
    <t>batch_8_1000_obs.json</t>
  </si>
  <si>
    <t>batch_9_2000_obs.json</t>
  </si>
  <si>
    <t>batch_10_3000_obs.json</t>
  </si>
  <si>
    <t>batch_11_5000_obs.json</t>
  </si>
  <si>
    <t>batch_12_7500_obs.json</t>
  </si>
  <si>
    <t>batch_13_10000_obs.json</t>
  </si>
  <si>
    <t>batch_14_20000_obs.json</t>
  </si>
  <si>
    <t>batch_15_30000_obs.json</t>
  </si>
  <si>
    <t>batch_16_50000_obs.json</t>
  </si>
  <si>
    <t>storageSize</t>
  </si>
  <si>
    <t>totalIndexSize</t>
  </si>
  <si>
    <t>totalSize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</si>
</sst>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27B91-A69F-4B99-A686-436C2E6ABA36}">
  <dimension ref="A1:I17"/>
  <sheetViews>
    <sheetView tabSelected="1" workbookViewId="0">
      <selection activeCell="G12" sqref="G12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22</v>
      </c>
      <c r="H1" t="s">
        <v>23</v>
      </c>
      <c r="I1" t="s">
        <v>24</v>
      </c>
    </row>
    <row r="2" spans="1:9" x14ac:dyDescent="0.3">
      <c r="A2" t="s">
        <v>6</v>
      </c>
      <c r="B2">
        <v>1</v>
      </c>
      <c r="C2">
        <v>5</v>
      </c>
      <c r="D2">
        <v>1071</v>
      </c>
      <c r="E2">
        <v>1.05</v>
      </c>
      <c r="F2">
        <v>1E-3</v>
      </c>
      <c r="G2">
        <v>24576</v>
      </c>
      <c r="H2">
        <v>24576</v>
      </c>
      <c r="I2">
        <f>G2+H2</f>
        <v>49152</v>
      </c>
    </row>
    <row r="3" spans="1:9" x14ac:dyDescent="0.3">
      <c r="A3" t="s">
        <v>7</v>
      </c>
      <c r="B3">
        <v>2</v>
      </c>
      <c r="C3">
        <v>10</v>
      </c>
      <c r="D3">
        <v>2141</v>
      </c>
      <c r="E3">
        <v>2.09</v>
      </c>
      <c r="F3">
        <v>2E-3</v>
      </c>
      <c r="G3">
        <v>24576</v>
      </c>
      <c r="H3">
        <v>24576</v>
      </c>
      <c r="I3">
        <f>G3+H3</f>
        <v>49152</v>
      </c>
    </row>
    <row r="4" spans="1:9" x14ac:dyDescent="0.3">
      <c r="A4" t="s">
        <v>8</v>
      </c>
      <c r="B4">
        <v>3</v>
      </c>
      <c r="C4">
        <v>25</v>
      </c>
      <c r="D4">
        <v>5349</v>
      </c>
      <c r="E4">
        <v>5.22</v>
      </c>
      <c r="F4">
        <v>5.0000000000000001E-3</v>
      </c>
      <c r="G4">
        <v>36864</v>
      </c>
      <c r="H4">
        <v>36864</v>
      </c>
      <c r="I4">
        <f>G4+H4</f>
        <v>73728</v>
      </c>
    </row>
    <row r="5" spans="1:9" x14ac:dyDescent="0.3">
      <c r="A5" t="s">
        <v>9</v>
      </c>
      <c r="B5">
        <v>4</v>
      </c>
      <c r="C5">
        <v>50</v>
      </c>
      <c r="D5">
        <v>10692</v>
      </c>
      <c r="E5">
        <v>10.44</v>
      </c>
      <c r="F5">
        <v>0.01</v>
      </c>
      <c r="G5">
        <v>36864</v>
      </c>
      <c r="H5">
        <v>36864</v>
      </c>
      <c r="I5">
        <f>G5+H5</f>
        <v>73728</v>
      </c>
    </row>
    <row r="6" spans="1:9" x14ac:dyDescent="0.3">
      <c r="A6" t="s">
        <v>10</v>
      </c>
      <c r="B6">
        <v>5</v>
      </c>
      <c r="C6">
        <v>100</v>
      </c>
      <c r="D6">
        <v>21385</v>
      </c>
      <c r="E6">
        <v>20.88</v>
      </c>
      <c r="F6">
        <v>0.02</v>
      </c>
      <c r="G6">
        <v>32768</v>
      </c>
      <c r="H6">
        <v>32768</v>
      </c>
      <c r="I6">
        <f>G6+H6</f>
        <v>65536</v>
      </c>
    </row>
    <row r="7" spans="1:9" x14ac:dyDescent="0.3">
      <c r="A7" t="s">
        <v>11</v>
      </c>
      <c r="B7">
        <v>6</v>
      </c>
      <c r="C7">
        <v>250</v>
      </c>
      <c r="D7">
        <v>53459</v>
      </c>
      <c r="E7">
        <v>52.21</v>
      </c>
      <c r="F7">
        <v>5.0999999999999997E-2</v>
      </c>
      <c r="G7">
        <v>36864</v>
      </c>
      <c r="H7">
        <v>36864</v>
      </c>
      <c r="I7">
        <f>G7+H7</f>
        <v>73728</v>
      </c>
    </row>
    <row r="8" spans="1:9" x14ac:dyDescent="0.3">
      <c r="A8" t="s">
        <v>12</v>
      </c>
      <c r="B8">
        <v>7</v>
      </c>
      <c r="C8">
        <v>500</v>
      </c>
      <c r="D8">
        <v>106924</v>
      </c>
      <c r="E8">
        <v>104.42</v>
      </c>
      <c r="F8">
        <v>0.10199999999999999</v>
      </c>
      <c r="G8">
        <v>36864</v>
      </c>
      <c r="H8">
        <v>36864</v>
      </c>
      <c r="I8">
        <f>G8+H8</f>
        <v>73728</v>
      </c>
    </row>
    <row r="9" spans="1:9" x14ac:dyDescent="0.3">
      <c r="A9" t="s">
        <v>13</v>
      </c>
      <c r="B9">
        <v>8</v>
      </c>
      <c r="C9">
        <v>1000</v>
      </c>
      <c r="D9">
        <v>213835</v>
      </c>
      <c r="E9">
        <v>208.82</v>
      </c>
      <c r="F9">
        <v>0.20399999999999999</v>
      </c>
      <c r="G9">
        <v>36864</v>
      </c>
      <c r="H9">
        <v>36864</v>
      </c>
      <c r="I9">
        <f>G9+H9</f>
        <v>73728</v>
      </c>
    </row>
    <row r="10" spans="1:9" x14ac:dyDescent="0.3">
      <c r="A10" t="s">
        <v>14</v>
      </c>
      <c r="B10">
        <v>9</v>
      </c>
      <c r="C10">
        <v>2000</v>
      </c>
      <c r="D10">
        <v>427720</v>
      </c>
      <c r="E10">
        <v>417.7</v>
      </c>
      <c r="F10">
        <v>0.40799999999999997</v>
      </c>
      <c r="G10">
        <v>40960</v>
      </c>
      <c r="H10">
        <v>36864</v>
      </c>
      <c r="I10">
        <f>G10+H10</f>
        <v>77824</v>
      </c>
    </row>
    <row r="11" spans="1:9" x14ac:dyDescent="0.3">
      <c r="A11" t="s">
        <v>15</v>
      </c>
      <c r="B11">
        <v>10</v>
      </c>
      <c r="C11">
        <v>3000</v>
      </c>
      <c r="D11">
        <v>641522</v>
      </c>
      <c r="E11">
        <v>626.49</v>
      </c>
      <c r="F11">
        <v>0.61199999999999999</v>
      </c>
      <c r="G11">
        <v>49152</v>
      </c>
      <c r="H11">
        <v>36864</v>
      </c>
      <c r="I11">
        <f>G11+H11</f>
        <v>86016</v>
      </c>
    </row>
    <row r="12" spans="1:9" x14ac:dyDescent="0.3">
      <c r="A12" t="s">
        <v>16</v>
      </c>
      <c r="B12">
        <v>11</v>
      </c>
      <c r="C12">
        <v>5000</v>
      </c>
      <c r="D12">
        <v>1069189</v>
      </c>
      <c r="E12">
        <v>1044.1300000000001</v>
      </c>
      <c r="F12">
        <v>1.02</v>
      </c>
      <c r="G12">
        <v>61440</v>
      </c>
      <c r="H12">
        <v>36864</v>
      </c>
      <c r="I12">
        <f>G12+H12</f>
        <v>98304</v>
      </c>
    </row>
    <row r="13" spans="1:9" x14ac:dyDescent="0.3">
      <c r="A13" t="s">
        <v>17</v>
      </c>
      <c r="B13">
        <v>12</v>
      </c>
      <c r="C13">
        <v>7500</v>
      </c>
      <c r="D13">
        <v>1603854</v>
      </c>
      <c r="E13">
        <v>1566.26</v>
      </c>
      <c r="F13">
        <v>1.53</v>
      </c>
      <c r="G13">
        <v>73728</v>
      </c>
      <c r="H13">
        <v>36864</v>
      </c>
      <c r="I13">
        <f>G13+H13</f>
        <v>110592</v>
      </c>
    </row>
    <row r="14" spans="1:9" x14ac:dyDescent="0.3">
      <c r="A14" t="s">
        <v>18</v>
      </c>
      <c r="B14">
        <v>13</v>
      </c>
      <c r="C14">
        <v>10000</v>
      </c>
      <c r="D14">
        <v>2138394</v>
      </c>
      <c r="E14">
        <v>2088.2800000000002</v>
      </c>
      <c r="F14">
        <v>2.0390000000000001</v>
      </c>
      <c r="G14">
        <v>106496</v>
      </c>
      <c r="H14">
        <v>36864</v>
      </c>
      <c r="I14">
        <f>G14+H14</f>
        <v>143360</v>
      </c>
    </row>
    <row r="15" spans="1:9" x14ac:dyDescent="0.3">
      <c r="A15" t="s">
        <v>19</v>
      </c>
      <c r="B15">
        <v>14</v>
      </c>
      <c r="C15">
        <v>20000</v>
      </c>
      <c r="D15">
        <v>4276864</v>
      </c>
      <c r="E15">
        <v>4176.62</v>
      </c>
      <c r="F15">
        <v>4.0789999999999997</v>
      </c>
    </row>
    <row r="16" spans="1:9" x14ac:dyDescent="0.3">
      <c r="A16" t="s">
        <v>20</v>
      </c>
      <c r="B16">
        <v>15</v>
      </c>
      <c r="C16">
        <v>30000</v>
      </c>
      <c r="D16">
        <v>6415152</v>
      </c>
      <c r="E16">
        <v>6264.8</v>
      </c>
      <c r="F16">
        <v>6.1180000000000003</v>
      </c>
    </row>
    <row r="17" spans="1:6" x14ac:dyDescent="0.3">
      <c r="A17" t="s">
        <v>21</v>
      </c>
      <c r="B17">
        <v>16</v>
      </c>
      <c r="C17">
        <v>50000</v>
      </c>
      <c r="D17">
        <v>10691719</v>
      </c>
      <c r="E17">
        <v>10441.129999999999</v>
      </c>
      <c r="F17">
        <v>10.196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0169759E24E0641963540FB2CEDC132" ma:contentTypeVersion="6" ma:contentTypeDescription="Opprett et nytt dokument." ma:contentTypeScope="" ma:versionID="550ad27de1fd7610c19a1dff6040b01e">
  <xsd:schema xmlns:xsd="http://www.w3.org/2001/XMLSchema" xmlns:xs="http://www.w3.org/2001/XMLSchema" xmlns:p="http://schemas.microsoft.com/office/2006/metadata/properties" xmlns:ns3="87884a08-74e4-426c-999c-f033b2b59c8c" targetNamespace="http://schemas.microsoft.com/office/2006/metadata/properties" ma:root="true" ma:fieldsID="c87ecdbdd590e778f3cd9bda3792dbb9" ns3:_="">
    <xsd:import namespace="87884a08-74e4-426c-999c-f033b2b59c8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884a08-74e4-426c-999c-f033b2b59c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7884a08-74e4-426c-999c-f033b2b59c8c" xsi:nil="true"/>
  </documentManagement>
</p:properties>
</file>

<file path=customXml/itemProps1.xml><?xml version="1.0" encoding="utf-8"?>
<ds:datastoreItem xmlns:ds="http://schemas.openxmlformats.org/officeDocument/2006/customXml" ds:itemID="{C70477B2-3124-495F-A88F-5EAE243A84D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17D03F-3B1B-445C-9F93-78D8B72345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884a08-74e4-426c-999c-f033b2b59c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866D76B-008F-452A-8D8D-AF6286B1F5BE}">
  <ds:schemaRefs>
    <ds:schemaRef ds:uri="http://www.w3.org/XML/1998/namespace"/>
    <ds:schemaRef ds:uri="http://schemas.microsoft.com/office/2006/documentManagement/types"/>
    <ds:schemaRef ds:uri="87884a08-74e4-426c-999c-f033b2b59c8c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dataset_sizes_mongodb_sizes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yosef fessaha</dc:creator>
  <cp:lastModifiedBy>Yosafe Fesaha Oqbamecail</cp:lastModifiedBy>
  <dcterms:created xsi:type="dcterms:W3CDTF">2026-03-17T11:53:04Z</dcterms:created>
  <dcterms:modified xsi:type="dcterms:W3CDTF">2026-03-17T12:48:18Z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0x010100F0169759E24E0641963540FB2CEDC132</vt:lpwstr>
  </property>
</Properties>
</file>