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y.dyba/Desktop/"/>
    </mc:Choice>
  </mc:AlternateContent>
  <xr:revisionPtr revIDLastSave="0" documentId="13_ncr:1_{F2DDCEAF-BBF4-9B45-AB86-AFC330406381}" xr6:coauthVersionLast="47" xr6:coauthVersionMax="47" xr10:uidLastSave="{00000000-0000-0000-0000-000000000000}"/>
  <bookViews>
    <workbookView xWindow="3720" yWindow="500" windowWidth="28800" windowHeight="16300" activeTab="1" xr2:uid="{00000000-000D-0000-FFFF-FFFF00000000}"/>
  </bookViews>
  <sheets>
    <sheet name="Тест-план" sheetId="1" r:id="rId1"/>
    <sheet name="Чек-лиск + Дефекты" sheetId="2" r:id="rId2"/>
    <sheet name="Дефект Петухов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3" l="1"/>
  <c r="E17" i="3" s="1"/>
  <c r="E14" i="1"/>
</calcChain>
</file>

<file path=xl/sharedStrings.xml><?xml version="1.0" encoding="utf-8"?>
<sst xmlns="http://schemas.openxmlformats.org/spreadsheetml/2006/main" count="184" uniqueCount="158">
  <si>
    <t>Тест-план по системному тестированию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</si>
  <si>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</si>
  <si>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</si>
  <si>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</si>
  <si>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</si>
  <si>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</si>
  <si>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</si>
  <si>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</si>
  <si>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</si>
  <si>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</si>
  <si>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</si>
  <si>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</si>
  <si>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</si>
  <si>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</si>
  <si>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</si>
  <si>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</si>
  <si>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</si>
  <si>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</si>
  <si>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</si>
  <si>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Регистрация</t>
  </si>
  <si>
    <t>Кнопки заданий меню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</si>
  <si>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</si>
  <si>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</si>
  <si>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</si>
  <si>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</si>
  <si>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</si>
  <si>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</si>
  <si>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</si>
  <si>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</si>
  <si>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</si>
  <si>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</si>
  <si>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</si>
  <si>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Нет логина</t>
  </si>
  <si>
    <t>А01</t>
  </si>
  <si>
    <t>А02</t>
  </si>
  <si>
    <t>логин: пустая строка 
пароль: 123-правильный</t>
  </si>
  <si>
    <t>5 (из системы управления дефектами)</t>
  </si>
  <si>
    <t>Нет пароля</t>
  </si>
  <si>
    <t>6 (из системы управления дефектами)</t>
  </si>
  <si>
    <t>A03</t>
  </si>
  <si>
    <t>A04</t>
  </si>
  <si>
    <t>A05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</si>
  <si>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</si>
  <si>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</si>
  <si>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</si>
  <si>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</si>
  <si>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</si>
  <si>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</si>
  <si>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</si>
  <si>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</si>
  <si>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</si>
  <si>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</si>
  <si>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</si>
  <si>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</si>
  <si>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</si>
  <si>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</si>
  <si>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</si>
  <si>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</si>
  <si>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</si>
  <si>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</si>
  <si>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</si>
  <si>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</si>
  <si>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</si>
  <si>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</si>
  <si>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</si>
  <si>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</si>
  <si>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</si>
  <si>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>P06</t>
  </si>
  <si>
    <t>Кнопка регистрации</t>
  </si>
  <si>
    <t>P10</t>
  </si>
  <si>
    <t>P11</t>
  </si>
  <si>
    <t>P12</t>
  </si>
  <si>
    <t>P13</t>
  </si>
  <si>
    <t>P14</t>
  </si>
  <si>
    <t>P15</t>
  </si>
  <si>
    <t>P16</t>
  </si>
  <si>
    <t>P17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</si>
  <si>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</si>
  <si>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</si>
  <si>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</si>
  <si>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</si>
  <si>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</si>
  <si>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</si>
  <si>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</si>
  <si>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</si>
  <si>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</si>
  <si>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M05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</si>
  <si>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</si>
  <si>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</si>
  <si>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</si>
  <si>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</si>
  <si>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</si>
  <si>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</si>
  <si>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</si>
  <si>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</si>
  <si>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</si>
  <si>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</si>
  <si>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</si>
  <si>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</si>
  <si>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</si>
  <si>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</si>
  <si>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</si>
  <si>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</si>
  <si>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</si>
  <si>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</si>
  <si>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</si>
  <si>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</si>
  <si>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</si>
  <si>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</si>
  <si>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</si>
  <si>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</si>
  <si>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</si>
  <si>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</si>
  <si>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</si>
  <si>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</si>
  <si>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</si>
  <si>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</si>
  <si>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</si>
  <si>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</si>
  <si>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</si>
  <si>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</si>
  <si>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</si>
  <si>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</si>
  <si>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</si>
  <si>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</si>
  <si>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</si>
  <si>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x</t>
  </si>
  <si>
    <t>Нажать на кнопку Авторизация</t>
  </si>
  <si>
    <t>Открылась ЭФ для ввода логина и пароля</t>
  </si>
  <si>
    <t>Появление предупреждения, что заполнены не все поля</t>
  </si>
  <si>
    <t>х</t>
  </si>
  <si>
    <t>сообщение Авторизация не пройдеа</t>
  </si>
  <si>
    <t>Решение задач ДСиК</t>
  </si>
  <si>
    <t xml:space="preserve">Отображение введленого пароля </t>
  </si>
  <si>
    <t xml:space="preserve">Нажать кнопку "Войти" </t>
  </si>
  <si>
    <t>логин: 123
пароль: пустая строка</t>
  </si>
  <si>
    <t>логин: тест
пароль: пустая строка</t>
  </si>
  <si>
    <t>логин: админ
пароль: пустая строка</t>
  </si>
  <si>
    <t xml:space="preserve">логин: админ
пароль: пустая строка </t>
  </si>
  <si>
    <t xml:space="preserve">логин: клиент
пароль: пустая строка </t>
  </si>
  <si>
    <t xml:space="preserve">логин: admin 
пароль: admin </t>
  </si>
  <si>
    <t xml:space="preserve">логин: not_user
пароль: not_user </t>
  </si>
  <si>
    <t xml:space="preserve">логин: admin
пароль: not_admin </t>
  </si>
  <si>
    <t xml:space="preserve">логин: admin 
пароль: not admin </t>
  </si>
  <si>
    <t>логин: client
пароль: not client</t>
  </si>
  <si>
    <t xml:space="preserve">логин: not user
пароль: not_user </t>
  </si>
  <si>
    <t xml:space="preserve">логин: not admin
пароль: not_admin </t>
  </si>
  <si>
    <t>Кнопка Выход</t>
  </si>
  <si>
    <t>не возникает предупреждение о том, что логин уже занят</t>
  </si>
  <si>
    <t>Петухов</t>
  </si>
  <si>
    <t>от 19.06.2022</t>
  </si>
  <si>
    <t>Запустить приложение Решение задач ДМ</t>
  </si>
  <si>
    <t>Открылось окно Решение задач ДМ</t>
  </si>
  <si>
    <t>Ввести в поле пароль значение 111</t>
  </si>
  <si>
    <t>Отображение введленого пароля=</t>
  </si>
  <si>
    <t xml:space="preserve">Шаги воспроизведения 
1        Запустить приложение Решение задач ДМ
2        Нажать на кнопку Авторизация
3        Ввести в поле пароль 111
Ожидаемый результат:
        вывод успешной регистрации
Наблюдаемый результат:
        сообщение не выведено
</t>
  </si>
  <si>
    <t>ДМ</t>
  </si>
  <si>
    <t>логин: пустая строка 
пароль: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</si>
</sst>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3">
    <font>
      <sz val="10"/>
      <color rgb="FF000000"/>
      <name val="Arial"/>
      <scheme val="minor"/>
    </font>
    <font>
      <sz val="11"/>
      <color theme="1"/>
      <name val="Calibri"/>
    </font>
    <font>
      <b/>
      <sz val="18"/>
      <color theme="1"/>
      <name val="Calibri"/>
    </font>
    <font>
      <b/>
      <sz val="12"/>
      <color theme="1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Arial"/>
    </font>
    <font>
      <u/>
      <sz val="11"/>
      <color rgb="FF0070C0"/>
      <name val="Calibri"/>
    </font>
    <font>
      <sz val="10"/>
      <name val="Arial"/>
    </font>
    <font>
      <sz val="10"/>
      <color theme="1"/>
      <name val="Arial"/>
      <scheme val="minor"/>
    </font>
    <font>
      <u/>
      <sz val="11"/>
      <color rgb="FF0000FF"/>
      <name val="Calibri"/>
    </font>
    <font>
      <b/>
      <sz val="10"/>
      <color theme="1"/>
      <name val="&quot;Times New Roman&quot;"/>
    </font>
    <font>
      <sz val="10"/>
      <color theme="1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/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3" xfId="0" applyFont="1" applyBorder="1" applyAlignment="1">
      <alignment wrapText="1"/>
    </xf>
    <xf numFmtId="14" fontId="5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7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9" xfId="0" applyFont="1" applyBorder="1" applyAlignment="1">
      <alignment wrapText="1"/>
    </xf>
    <xf numFmtId="0" fontId="9" fillId="0" borderId="2" xfId="0" applyFont="1" applyBorder="1"/>
    <xf numFmtId="0" fontId="1" fillId="7" borderId="5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/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5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7" borderId="1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2" xfId="0" applyFont="1" applyBorder="1" applyAlignment="1"/>
    <xf numFmtId="0" fontId="9" fillId="0" borderId="2" xfId="0" applyFont="1" applyBorder="1" applyAlignment="1">
      <alignment wrapText="1"/>
    </xf>
    <xf numFmtId="0" fontId="1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/>
    <xf numFmtId="0" fontId="1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8" borderId="0" xfId="0" applyFont="1" applyFill="1" applyAlignment="1">
      <alignment horizontal="right"/>
    </xf>
    <xf numFmtId="0" fontId="11" fillId="8" borderId="2" xfId="0" applyFont="1" applyFill="1" applyBorder="1" applyAlignment="1">
      <alignment horizontal="right"/>
    </xf>
    <xf numFmtId="0" fontId="1" fillId="0" borderId="2" xfId="0" applyFont="1" applyBorder="1" applyAlignment="1"/>
    <xf numFmtId="0" fontId="11" fillId="8" borderId="2" xfId="0" applyFont="1" applyFill="1" applyBorder="1" applyAlignment="1">
      <alignment horizontal="right" vertical="top"/>
    </xf>
    <xf numFmtId="0" fontId="1" fillId="8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wrapText="1"/>
    </xf>
    <xf numFmtId="0" fontId="1" fillId="8" borderId="2" xfId="0" applyFont="1" applyFill="1" applyBorder="1" applyAlignment="1"/>
    <xf numFmtId="0" fontId="11" fillId="8" borderId="2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right"/>
    </xf>
    <xf numFmtId="164" fontId="12" fillId="0" borderId="2" xfId="0" applyNumberFormat="1" applyFont="1" applyBorder="1" applyAlignment="1">
      <alignment horizont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/>
    <xf numFmtId="0" fontId="11" fillId="8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2" fillId="0" borderId="0" xfId="0" applyFont="1" applyAlignment="1">
      <alignment vertical="top" wrapText="1"/>
    </xf>
    <xf numFmtId="0" fontId="7" fillId="2" borderId="3" xfId="0" applyFont="1" applyFill="1" applyBorder="1" applyAlignment="1">
      <alignment vertical="center" wrapText="1"/>
    </xf>
    <xf numFmtId="0" fontId="8" fillId="0" borderId="4" xfId="0" applyFont="1" applyBorder="1"/>
    <xf numFmtId="0" fontId="8" fillId="0" borderId="1" xfId="0" applyFont="1" applyBorder="1"/>
    <xf numFmtId="0" fontId="5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12" fillId="0" borderId="3" xfId="0" applyFont="1" applyBorder="1" applyAlignment="1">
      <alignment vertical="top" wrapText="1"/>
    </xf>
    <xf numFmtId="0" fontId="1" fillId="0" borderId="5" xfId="0" applyFont="1" applyBorder="1" applyAlignment="1"/>
    <xf numFmtId="0" fontId="12" fillId="0" borderId="5" xfId="0" applyFont="1" applyBorder="1" applyAlignment="1">
      <alignment vertical="top" wrapText="1"/>
    </xf>
    <xf numFmtId="0" fontId="1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457201</xdr:rowOff>
    </xdr:from>
    <xdr:to>
      <xdr:col>3</xdr:col>
      <xdr:colOff>1353256</xdr:colOff>
      <xdr:row>16</xdr:row>
      <xdr:rowOff>546101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1521EF-2003-2831-8567-F85AED01F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5701"/>
          <a:ext cx="5734756" cy="322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18</xdr:row>
      <xdr:rowOff>139700</xdr:rowOff>
    </xdr:from>
    <xdr:to>
      <xdr:col>6</xdr:col>
      <xdr:colOff>520700</xdr:colOff>
      <xdr:row>45</xdr:row>
      <xdr:rowOff>3175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F56D412-35FF-8E68-8EB1-5385EB50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7899400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zoomScale="109" workbookViewId="0">
      <selection activeCell="F21" sqref="F21"/>
    </sheetView>
  </sheetViews>
  <sheetFormatPr baseColWidth="10" defaultColWidth="12.6640625" defaultRowHeight="15.75" customHeight="1"/>
  <cols>
    <col min="1" max="1" width="8" customWidth="1"/>
    <col min="2" max="2" width="15.33203125" customWidth="1"/>
    <col min="3" max="3" width="6.33203125" customWidth="1"/>
    <col min="4" max="4" width="16.83203125" customWidth="1"/>
    <col min="5" max="5" width="5.33203125" customWidth="1"/>
    <col min="6" max="6" width="9" customWidth="1"/>
    <col min="7" max="7" width="14.5" customWidth="1"/>
    <col min="8" max="8" width="8.6640625" customWidth="1"/>
    <col min="9" max="9" width="7.5" customWidth="1"/>
  </cols>
  <sheetData>
    <row r="1" spans="1:1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>
      <c r="A2" s="1"/>
      <c r="B2" s="2"/>
      <c r="C2" s="1"/>
      <c r="D2" s="3" t="s">
        <v>0</v>
      </c>
      <c r="E2" s="1"/>
      <c r="F2" s="1"/>
      <c r="G2" s="1" t="s">
        <v>156</v>
      </c>
      <c r="H2" s="1"/>
      <c r="I2" s="1"/>
      <c r="J2" s="1"/>
      <c r="K2" s="1"/>
    </row>
    <row r="3" spans="1:11" ht="16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4"/>
    </row>
    <row r="4" spans="1:11" ht="15">
      <c r="A4" s="1"/>
      <c r="B4" s="5" t="s">
        <v>2</v>
      </c>
      <c r="C4" s="1"/>
      <c r="D4" s="1"/>
      <c r="E4" s="1"/>
      <c r="F4" s="1"/>
      <c r="G4" s="1"/>
      <c r="H4" s="1"/>
      <c r="I4" s="1"/>
      <c r="J4" s="1"/>
      <c r="K4" s="1"/>
    </row>
    <row r="5" spans="1:11" ht="1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>
      <c r="A6" s="1"/>
      <c r="B6" s="5" t="s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ht="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</row>
    <row r="9" spans="1:11" ht="15.75" customHeight="1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</row>
    <row r="10" spans="1:11" ht="15.75" customHeight="1">
      <c r="A10" s="7"/>
      <c r="B10" s="8" t="s">
        <v>16</v>
      </c>
      <c r="C10" s="9">
        <v>3</v>
      </c>
      <c r="D10" s="8" t="s">
        <v>17</v>
      </c>
      <c r="E10" s="10">
        <v>0.5</v>
      </c>
      <c r="F10" s="11"/>
      <c r="G10" s="8" t="s">
        <v>18</v>
      </c>
      <c r="H10" s="12"/>
      <c r="I10" s="12"/>
      <c r="J10" s="13" t="s">
        <v>149</v>
      </c>
      <c r="K10" s="104"/>
    </row>
    <row r="11" spans="1:11" ht="15.75" customHeight="1">
      <c r="A11" s="14"/>
      <c r="B11" s="8"/>
      <c r="C11" s="9"/>
      <c r="D11" s="8"/>
      <c r="E11" s="10"/>
      <c r="F11" s="11"/>
      <c r="G11" s="8"/>
      <c r="H11" s="15"/>
      <c r="I11" s="15"/>
      <c r="J11" s="16"/>
      <c r="K11" s="105"/>
    </row>
    <row r="12" spans="1:11" ht="15.75" customHeight="1">
      <c r="A12" s="14"/>
      <c r="B12" s="8"/>
      <c r="C12" s="9"/>
      <c r="D12" s="17"/>
      <c r="E12" s="15"/>
      <c r="F12" s="11"/>
      <c r="G12" s="8"/>
      <c r="H12" s="11"/>
      <c r="I12" s="11"/>
      <c r="J12" s="16"/>
      <c r="K12" s="106"/>
    </row>
    <row r="13" spans="1:11" ht="15.75" customHeight="1">
      <c r="A13" s="14"/>
      <c r="B13" s="17"/>
      <c r="C13" s="9"/>
      <c r="D13" s="17"/>
      <c r="E13" s="15"/>
      <c r="F13" s="11"/>
      <c r="G13" s="8"/>
      <c r="H13" s="11"/>
      <c r="I13" s="11"/>
      <c r="J13" s="16"/>
      <c r="K13" s="17"/>
    </row>
    <row r="14" spans="1:11" ht="15.75" customHeight="1">
      <c r="A14" s="18" t="s">
        <v>21</v>
      </c>
      <c r="B14" s="14"/>
      <c r="C14" s="11"/>
      <c r="D14" s="11"/>
      <c r="E14" s="19">
        <f>SUM(E10:E13)</f>
        <v>0.5</v>
      </c>
      <c r="F14" s="11"/>
      <c r="G14" s="11"/>
      <c r="H14" s="11"/>
      <c r="I14" s="11"/>
      <c r="J14" s="17"/>
    </row>
  </sheetData>
  <mergeCells count="1">
    <mergeCell ref="K10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9"/>
  <sheetViews>
    <sheetView tabSelected="1" topLeftCell="A7" workbookViewId="0">
      <selection activeCell="I12" sqref="I12"/>
    </sheetView>
  </sheetViews>
  <sheetFormatPr baseColWidth="10" defaultColWidth="12.6640625" defaultRowHeight="15.75" customHeight="1"/>
  <cols>
    <col min="4" max="4" width="22.6640625" customWidth="1"/>
    <col min="8" max="8" width="15.83203125" customWidth="1"/>
  </cols>
  <sheetData>
    <row r="1" spans="1:9" ht="15">
      <c r="A1" s="20" t="s">
        <v>22</v>
      </c>
      <c r="B1" s="21" t="s">
        <v>23</v>
      </c>
      <c r="C1" s="22"/>
      <c r="D1" s="23"/>
      <c r="E1" s="24" t="s">
        <v>24</v>
      </c>
      <c r="F1" s="22"/>
      <c r="G1" s="107" t="s">
        <v>25</v>
      </c>
      <c r="H1" s="108"/>
      <c r="I1" s="109"/>
    </row>
    <row r="2" spans="1:9" ht="16">
      <c r="A2" s="25"/>
      <c r="B2" s="26"/>
      <c r="C2" s="26"/>
      <c r="D2" s="27"/>
      <c r="E2" s="28">
        <v>44719</v>
      </c>
      <c r="F2" s="29"/>
      <c r="G2" s="30" t="s">
        <v>22</v>
      </c>
      <c r="H2" s="31" t="s">
        <v>26</v>
      </c>
      <c r="I2" s="32" t="s">
        <v>27</v>
      </c>
    </row>
    <row r="3" spans="1:9" ht="64">
      <c r="A3" s="33"/>
      <c r="B3" s="2" t="s">
        <v>16</v>
      </c>
      <c r="C3" s="2"/>
      <c r="D3" s="34"/>
      <c r="E3" s="33"/>
      <c r="F3" s="35"/>
      <c r="G3" s="36" t="s">
        <v>28</v>
      </c>
      <c r="H3" s="37" t="s">
        <v>29</v>
      </c>
      <c r="I3" s="38" t="s">
        <v>30</v>
      </c>
    </row>
    <row r="4" spans="1:9" ht="64">
      <c r="A4" s="39"/>
      <c r="B4" s="29"/>
      <c r="C4" s="37" t="s">
        <v>31</v>
      </c>
      <c r="D4" s="37"/>
      <c r="E4" s="40"/>
      <c r="F4" s="29"/>
      <c r="G4" s="41" t="s">
        <v>36</v>
      </c>
      <c r="H4" s="42" t="s">
        <v>148</v>
      </c>
      <c r="I4" s="38" t="s">
        <v>30</v>
      </c>
    </row>
    <row r="5" spans="1:9" ht="15">
      <c r="A5" s="33"/>
      <c r="B5" s="2"/>
      <c r="C5" s="2" t="s">
        <v>32</v>
      </c>
      <c r="D5" s="34"/>
      <c r="E5" s="33"/>
      <c r="F5" s="29"/>
    </row>
    <row r="6" spans="1:9" ht="48">
      <c r="A6" s="39" t="s">
        <v>33</v>
      </c>
      <c r="B6" s="29"/>
      <c r="C6" s="29"/>
      <c r="D6" s="37" t="s">
        <v>157</v>
      </c>
      <c r="E6" s="43" t="s">
        <v>28</v>
      </c>
      <c r="F6" s="29"/>
    </row>
    <row r="7" spans="1:9" ht="48">
      <c r="A7" s="39" t="s">
        <v>34</v>
      </c>
      <c r="B7" s="29"/>
      <c r="C7" s="29"/>
      <c r="D7" s="42" t="s">
        <v>35</v>
      </c>
      <c r="E7" s="43" t="s">
        <v>28</v>
      </c>
      <c r="F7" s="29"/>
      <c r="G7" s="48"/>
      <c r="H7" s="49"/>
      <c r="I7" s="50"/>
    </row>
    <row r="8" spans="1:9" ht="15">
      <c r="A8" s="33"/>
      <c r="B8" s="2"/>
      <c r="C8" s="2" t="s">
        <v>37</v>
      </c>
      <c r="D8" s="34"/>
      <c r="E8" s="44"/>
      <c r="F8" s="29"/>
      <c r="G8" s="51"/>
      <c r="H8" s="34"/>
      <c r="I8" s="33"/>
    </row>
    <row r="9" spans="1:9" ht="32">
      <c r="A9" s="39" t="s">
        <v>39</v>
      </c>
      <c r="B9" s="29"/>
      <c r="C9" s="29"/>
      <c r="D9" s="37" t="s">
        <v>135</v>
      </c>
      <c r="E9" s="45">
        <v>2</v>
      </c>
      <c r="F9" s="29"/>
      <c r="G9" s="48"/>
      <c r="H9" s="49"/>
      <c r="I9" s="50"/>
    </row>
    <row r="10" spans="1:9" ht="32">
      <c r="A10" s="39" t="s">
        <v>40</v>
      </c>
      <c r="B10" s="29"/>
      <c r="C10" s="29"/>
      <c r="D10" s="37" t="s">
        <v>137</v>
      </c>
      <c r="E10" s="46">
        <v>2</v>
      </c>
      <c r="F10" s="47"/>
      <c r="G10" s="51"/>
      <c r="H10" s="34"/>
      <c r="I10" s="33"/>
    </row>
    <row r="11" spans="1:9" ht="32">
      <c r="A11" s="39" t="s">
        <v>41</v>
      </c>
      <c r="B11" s="29"/>
      <c r="C11" s="29"/>
      <c r="D11" s="37" t="s">
        <v>136</v>
      </c>
      <c r="E11" s="46">
        <v>2</v>
      </c>
      <c r="F11" s="47"/>
      <c r="G11" s="51"/>
      <c r="H11" s="34"/>
      <c r="I11" s="33"/>
    </row>
    <row r="12" spans="1:9" ht="32">
      <c r="A12" s="52"/>
      <c r="B12" s="53"/>
      <c r="C12" s="54" t="s">
        <v>42</v>
      </c>
      <c r="D12" s="54"/>
      <c r="E12" s="52"/>
      <c r="F12" s="47"/>
      <c r="G12" s="51"/>
      <c r="H12" s="34"/>
      <c r="I12" s="33"/>
    </row>
    <row r="13" spans="1:9" ht="32">
      <c r="A13" s="39" t="s">
        <v>43</v>
      </c>
      <c r="B13" s="29"/>
      <c r="C13" s="55"/>
      <c r="D13" s="37" t="s">
        <v>44</v>
      </c>
      <c r="E13" s="56"/>
      <c r="F13" s="47"/>
      <c r="G13" s="51"/>
      <c r="H13" s="34"/>
      <c r="I13" s="33"/>
    </row>
    <row r="14" spans="1:9" ht="32">
      <c r="A14" s="39" t="s">
        <v>45</v>
      </c>
      <c r="B14" s="29"/>
      <c r="C14" s="55"/>
      <c r="D14" s="37" t="s">
        <v>46</v>
      </c>
      <c r="E14" s="56"/>
      <c r="F14" s="47"/>
      <c r="G14" s="51"/>
      <c r="H14" s="34"/>
      <c r="I14" s="33"/>
    </row>
    <row r="15" spans="1:9" ht="32">
      <c r="A15" s="39" t="s">
        <v>47</v>
      </c>
      <c r="B15" s="29"/>
      <c r="C15" s="55"/>
      <c r="D15" s="37" t="s">
        <v>48</v>
      </c>
      <c r="E15" s="56"/>
      <c r="F15" s="47"/>
      <c r="G15" s="51"/>
      <c r="H15" s="34"/>
      <c r="I15" s="33"/>
    </row>
    <row r="16" spans="1:9" ht="32">
      <c r="A16" s="39" t="s">
        <v>49</v>
      </c>
      <c r="B16" s="29"/>
      <c r="C16" s="29"/>
      <c r="D16" s="37" t="s">
        <v>50</v>
      </c>
      <c r="E16" s="56"/>
      <c r="F16" s="47"/>
      <c r="G16" s="51"/>
      <c r="H16" s="34"/>
      <c r="I16" s="33"/>
    </row>
    <row r="17" spans="1:9" ht="32">
      <c r="A17" s="39" t="s">
        <v>51</v>
      </c>
      <c r="B17" s="29"/>
      <c r="C17" s="29"/>
      <c r="D17" s="42" t="s">
        <v>52</v>
      </c>
      <c r="E17" s="46">
        <v>3</v>
      </c>
      <c r="F17" s="47"/>
      <c r="G17" s="51"/>
      <c r="H17" s="34"/>
      <c r="I17" s="33"/>
    </row>
    <row r="18" spans="1:9" ht="32">
      <c r="A18" s="39" t="s">
        <v>53</v>
      </c>
      <c r="B18" s="29"/>
      <c r="C18" s="29"/>
      <c r="D18" s="42" t="s">
        <v>54</v>
      </c>
      <c r="E18" s="46">
        <v>3</v>
      </c>
      <c r="F18" s="47"/>
      <c r="G18" s="51"/>
      <c r="H18" s="34"/>
      <c r="I18" s="33"/>
    </row>
    <row r="19" spans="1:9" ht="32">
      <c r="A19" s="39" t="s">
        <v>55</v>
      </c>
      <c r="B19" s="29"/>
      <c r="C19" s="29"/>
      <c r="D19" s="42" t="s">
        <v>56</v>
      </c>
      <c r="E19" s="46">
        <v>4</v>
      </c>
      <c r="F19" s="47"/>
      <c r="G19" s="51"/>
      <c r="H19" s="34"/>
      <c r="I19" s="33"/>
    </row>
    <row r="20" spans="1:9" ht="32">
      <c r="A20" s="39" t="s">
        <v>57</v>
      </c>
      <c r="B20" s="29"/>
      <c r="C20" s="29"/>
      <c r="D20" s="42" t="s">
        <v>58</v>
      </c>
      <c r="E20" s="46">
        <v>4</v>
      </c>
      <c r="F20" s="47"/>
      <c r="G20" s="51"/>
      <c r="H20" s="34"/>
      <c r="I20" s="33"/>
    </row>
    <row r="21" spans="1:9" ht="15">
      <c r="A21" s="33"/>
      <c r="B21" s="57" t="s">
        <v>19</v>
      </c>
      <c r="C21" s="2"/>
      <c r="D21" s="34"/>
      <c r="E21" s="33"/>
      <c r="F21" s="47"/>
      <c r="G21" s="51"/>
      <c r="H21" s="34"/>
      <c r="I21" s="33"/>
    </row>
    <row r="22" spans="1:9" ht="48">
      <c r="A22" s="58"/>
      <c r="B22" s="59"/>
      <c r="C22" s="60" t="s">
        <v>59</v>
      </c>
      <c r="D22" s="61"/>
      <c r="E22" s="62"/>
      <c r="F22" s="47"/>
      <c r="G22" s="51"/>
      <c r="H22" s="34"/>
      <c r="I22" s="33"/>
    </row>
    <row r="23" spans="1:9" ht="16">
      <c r="A23" s="63" t="s">
        <v>60</v>
      </c>
      <c r="B23" s="64"/>
      <c r="C23" s="64"/>
      <c r="D23" s="65" t="s">
        <v>42</v>
      </c>
      <c r="E23" s="66"/>
      <c r="F23" s="47"/>
      <c r="G23" s="51"/>
      <c r="H23" s="34"/>
      <c r="I23" s="33"/>
    </row>
    <row r="24" spans="1:9" ht="15">
      <c r="A24" s="39"/>
      <c r="B24" s="2"/>
      <c r="C24" s="2" t="s">
        <v>32</v>
      </c>
      <c r="D24" s="34"/>
      <c r="E24" s="33"/>
      <c r="F24" s="47"/>
      <c r="G24" s="51"/>
      <c r="H24" s="34"/>
      <c r="I24" s="33"/>
    </row>
    <row r="25" spans="1:9" ht="48">
      <c r="A25" s="39" t="s">
        <v>61</v>
      </c>
      <c r="B25" s="29"/>
      <c r="C25" s="29"/>
      <c r="D25" s="42" t="s">
        <v>62</v>
      </c>
      <c r="E25" s="67" t="s">
        <v>28</v>
      </c>
      <c r="F25" s="47"/>
      <c r="G25" s="51"/>
      <c r="H25" s="34"/>
      <c r="I25" s="33"/>
    </row>
    <row r="26" spans="1:9" ht="48">
      <c r="A26" s="39" t="s">
        <v>63</v>
      </c>
      <c r="B26" s="29"/>
      <c r="C26" s="29"/>
      <c r="D26" s="42" t="s">
        <v>64</v>
      </c>
      <c r="E26" s="67" t="s">
        <v>28</v>
      </c>
      <c r="F26" s="47"/>
      <c r="G26" s="51"/>
      <c r="H26" s="34"/>
      <c r="I26" s="33"/>
    </row>
    <row r="27" spans="1:9" ht="15">
      <c r="A27" s="68"/>
      <c r="B27" s="2"/>
      <c r="C27" s="2" t="s">
        <v>37</v>
      </c>
      <c r="D27" s="34"/>
      <c r="E27" s="44"/>
      <c r="F27" s="47"/>
      <c r="G27" s="51"/>
      <c r="H27" s="34"/>
      <c r="I27" s="33"/>
    </row>
    <row r="28" spans="1:9" ht="32">
      <c r="A28" s="39" t="s">
        <v>65</v>
      </c>
      <c r="B28" s="29"/>
      <c r="C28" s="29"/>
      <c r="D28" s="42" t="s">
        <v>135</v>
      </c>
      <c r="E28" s="46">
        <v>2</v>
      </c>
      <c r="F28" s="47"/>
      <c r="G28" s="51"/>
      <c r="H28" s="34"/>
      <c r="I28" s="33"/>
    </row>
    <row r="29" spans="1:9" ht="32">
      <c r="A29" s="39" t="s">
        <v>66</v>
      </c>
      <c r="B29" s="29"/>
      <c r="C29" s="29"/>
      <c r="D29" s="42" t="s">
        <v>138</v>
      </c>
      <c r="E29" s="46">
        <v>2</v>
      </c>
      <c r="F29" s="47"/>
      <c r="G29" s="51"/>
      <c r="H29" s="34"/>
      <c r="I29" s="33"/>
    </row>
    <row r="30" spans="1:9" ht="32">
      <c r="A30" s="68" t="s">
        <v>67</v>
      </c>
      <c r="B30" s="29"/>
      <c r="C30" s="29"/>
      <c r="D30" s="42" t="s">
        <v>139</v>
      </c>
      <c r="E30" s="46">
        <v>2</v>
      </c>
      <c r="F30" s="47"/>
      <c r="G30" s="51"/>
      <c r="H30" s="34"/>
      <c r="I30" s="33"/>
    </row>
    <row r="31" spans="1:9" ht="32">
      <c r="A31" s="39"/>
      <c r="B31" s="2"/>
      <c r="C31" s="70" t="s">
        <v>68</v>
      </c>
      <c r="D31" s="34"/>
      <c r="E31" s="33"/>
      <c r="F31" s="47"/>
      <c r="G31" s="51"/>
      <c r="H31" s="34"/>
      <c r="I31" s="33"/>
    </row>
    <row r="32" spans="1:9" ht="32">
      <c r="A32" s="39" t="s">
        <v>69</v>
      </c>
      <c r="B32" s="29"/>
      <c r="C32" s="55"/>
      <c r="D32" s="42" t="s">
        <v>140</v>
      </c>
      <c r="E32" s="56"/>
      <c r="F32" s="47"/>
      <c r="G32" s="51"/>
      <c r="H32" s="34"/>
      <c r="I32" s="33"/>
    </row>
    <row r="33" spans="1:9" ht="32">
      <c r="A33" s="39" t="s">
        <v>70</v>
      </c>
      <c r="B33" s="29"/>
      <c r="C33" s="55"/>
      <c r="D33" s="42" t="s">
        <v>46</v>
      </c>
      <c r="E33" s="56"/>
      <c r="F33" s="47"/>
      <c r="G33" s="51"/>
      <c r="H33" s="34"/>
      <c r="I33" s="33"/>
    </row>
    <row r="34" spans="1:9" ht="32">
      <c r="A34" s="68" t="s">
        <v>71</v>
      </c>
      <c r="B34" s="29"/>
      <c r="C34" s="55"/>
      <c r="D34" s="42" t="s">
        <v>141</v>
      </c>
      <c r="E34" s="56"/>
      <c r="F34" s="47"/>
      <c r="G34" s="51"/>
      <c r="H34" s="34"/>
      <c r="I34" s="33"/>
    </row>
    <row r="35" spans="1:9" ht="32">
      <c r="A35" s="39" t="s">
        <v>72</v>
      </c>
      <c r="B35" s="29"/>
      <c r="C35" s="29"/>
      <c r="D35" s="42" t="s">
        <v>142</v>
      </c>
      <c r="E35" s="56"/>
      <c r="F35" s="47"/>
      <c r="G35" s="51"/>
      <c r="H35" s="34"/>
      <c r="I35" s="33"/>
    </row>
    <row r="36" spans="1:9" ht="32">
      <c r="A36" s="39" t="s">
        <v>73</v>
      </c>
      <c r="B36" s="29"/>
      <c r="C36" s="29"/>
      <c r="D36" s="42" t="s">
        <v>143</v>
      </c>
      <c r="E36" s="46">
        <v>3</v>
      </c>
      <c r="F36" s="47"/>
      <c r="G36" s="51"/>
      <c r="H36" s="34"/>
      <c r="I36" s="33"/>
    </row>
    <row r="37" spans="1:9" ht="32">
      <c r="A37" s="39" t="s">
        <v>74</v>
      </c>
      <c r="B37" s="29"/>
      <c r="C37" s="29"/>
      <c r="D37" s="42" t="s">
        <v>144</v>
      </c>
      <c r="E37" s="46">
        <v>3</v>
      </c>
      <c r="F37" s="47"/>
      <c r="G37" s="51"/>
      <c r="H37" s="34"/>
      <c r="I37" s="33"/>
    </row>
    <row r="38" spans="1:9" ht="32">
      <c r="A38" s="39" t="s">
        <v>75</v>
      </c>
      <c r="B38" s="29"/>
      <c r="C38" s="29"/>
      <c r="D38" s="42" t="s">
        <v>145</v>
      </c>
      <c r="E38" s="46">
        <v>4</v>
      </c>
      <c r="F38" s="47"/>
      <c r="G38" s="51"/>
      <c r="H38" s="34"/>
      <c r="I38" s="33"/>
    </row>
    <row r="39" spans="1:9" ht="32">
      <c r="A39" s="39" t="s">
        <v>76</v>
      </c>
      <c r="B39" s="29"/>
      <c r="C39" s="29"/>
      <c r="D39" s="42" t="s">
        <v>146</v>
      </c>
      <c r="E39" s="46">
        <v>4</v>
      </c>
      <c r="F39" s="47"/>
      <c r="G39" s="51"/>
      <c r="H39" s="34"/>
      <c r="I39" s="33"/>
    </row>
    <row r="40" spans="1:9" ht="43">
      <c r="B40" s="71" t="s">
        <v>20</v>
      </c>
      <c r="D40" s="49"/>
      <c r="F40" s="47"/>
      <c r="G40" s="51"/>
      <c r="H40" s="34"/>
      <c r="I40" s="33"/>
    </row>
    <row r="41" spans="1:9" ht="99">
      <c r="A41" s="72"/>
      <c r="C41" s="71" t="s">
        <v>77</v>
      </c>
      <c r="D41" s="71"/>
      <c r="E41" s="44"/>
      <c r="F41" s="47"/>
      <c r="G41" s="51"/>
      <c r="H41" s="34"/>
      <c r="I41" s="33"/>
    </row>
    <row r="42" spans="1:9" ht="15">
      <c r="A42" s="73" t="s">
        <v>78</v>
      </c>
      <c r="B42" s="55"/>
      <c r="C42" s="55"/>
      <c r="D42" s="74" t="s">
        <v>79</v>
      </c>
      <c r="E42" s="56"/>
      <c r="F42" s="47"/>
      <c r="G42" s="51"/>
      <c r="H42" s="34"/>
      <c r="I42" s="33"/>
    </row>
    <row r="43" spans="1:9" ht="15">
      <c r="A43" s="73" t="s">
        <v>80</v>
      </c>
      <c r="B43" s="55"/>
      <c r="C43" s="55"/>
      <c r="D43" s="74" t="s">
        <v>81</v>
      </c>
      <c r="E43" s="56"/>
      <c r="F43" s="47"/>
      <c r="G43" s="51"/>
      <c r="H43" s="34"/>
      <c r="I43" s="33"/>
    </row>
    <row r="44" spans="1:9" ht="15">
      <c r="A44" s="73" t="s">
        <v>82</v>
      </c>
      <c r="B44" s="55"/>
      <c r="C44" s="55"/>
      <c r="D44" s="74" t="s">
        <v>83</v>
      </c>
      <c r="E44" s="56"/>
      <c r="F44" s="47"/>
      <c r="G44" s="51"/>
      <c r="H44" s="34"/>
      <c r="I44" s="33"/>
    </row>
    <row r="45" spans="1:9" ht="48">
      <c r="A45" s="73" t="s">
        <v>84</v>
      </c>
      <c r="B45" s="55"/>
      <c r="C45" s="55"/>
      <c r="D45" s="74" t="s">
        <v>85</v>
      </c>
      <c r="E45" s="69" t="s">
        <v>38</v>
      </c>
      <c r="F45" s="47"/>
      <c r="G45" s="51"/>
      <c r="H45" s="34"/>
      <c r="I45" s="33"/>
    </row>
    <row r="46" spans="1:9" ht="15">
      <c r="A46" s="73" t="s">
        <v>86</v>
      </c>
      <c r="B46" s="55"/>
      <c r="C46" s="55"/>
      <c r="D46" s="74" t="s">
        <v>147</v>
      </c>
      <c r="E46" s="75"/>
      <c r="F46" s="47"/>
      <c r="G46" s="51"/>
      <c r="H46" s="34"/>
      <c r="I46" s="33"/>
    </row>
    <row r="47" spans="1:9" ht="32">
      <c r="A47" s="33"/>
      <c r="B47" s="70" t="s">
        <v>87</v>
      </c>
      <c r="C47" s="2"/>
      <c r="D47" s="34"/>
      <c r="E47" s="44"/>
      <c r="F47" s="47"/>
      <c r="G47" s="51"/>
      <c r="H47" s="34"/>
      <c r="I47" s="33"/>
    </row>
    <row r="48" spans="1:9" ht="43">
      <c r="C48" s="71" t="s">
        <v>88</v>
      </c>
      <c r="F48" s="47"/>
      <c r="G48" s="51"/>
      <c r="H48" s="34"/>
      <c r="I48" s="33"/>
    </row>
    <row r="49" spans="1:9" ht="15">
      <c r="A49" s="73" t="s">
        <v>89</v>
      </c>
      <c r="B49" s="55"/>
      <c r="C49" s="55"/>
      <c r="D49" s="73" t="s">
        <v>147</v>
      </c>
      <c r="E49" s="76"/>
      <c r="F49" s="47"/>
      <c r="G49" s="51"/>
      <c r="H49" s="34"/>
      <c r="I49" s="33"/>
    </row>
    <row r="50" spans="1:9" ht="15">
      <c r="F50" s="47"/>
      <c r="G50" s="51"/>
      <c r="H50" s="34"/>
      <c r="I50" s="33"/>
    </row>
    <row r="51" spans="1:9" ht="15">
      <c r="A51" s="33"/>
      <c r="B51" s="2"/>
      <c r="C51" s="2"/>
      <c r="D51" s="34"/>
      <c r="E51" s="44"/>
      <c r="F51" s="47"/>
      <c r="G51" s="51"/>
      <c r="H51" s="34"/>
      <c r="I51" s="33"/>
    </row>
    <row r="52" spans="1:9" ht="15">
      <c r="A52" s="33"/>
      <c r="B52" s="2"/>
      <c r="C52" s="2"/>
      <c r="D52" s="34"/>
      <c r="E52" s="44"/>
      <c r="F52" s="47"/>
      <c r="G52" s="51"/>
      <c r="H52" s="34"/>
      <c r="I52" s="33"/>
    </row>
    <row r="53" spans="1:9" ht="15">
      <c r="A53" s="33"/>
      <c r="B53" s="2"/>
      <c r="C53" s="2"/>
      <c r="D53" s="34"/>
      <c r="E53" s="44"/>
      <c r="F53" s="2"/>
      <c r="G53" s="51"/>
      <c r="H53" s="34"/>
      <c r="I53" s="33"/>
    </row>
    <row r="54" spans="1:9" ht="15">
      <c r="A54" s="33"/>
      <c r="B54" s="2"/>
      <c r="C54" s="2"/>
      <c r="D54" s="34"/>
      <c r="E54" s="44"/>
      <c r="F54" s="2"/>
      <c r="G54" s="51"/>
      <c r="H54" s="34"/>
      <c r="I54" s="33"/>
    </row>
    <row r="55" spans="1:9" ht="15">
      <c r="F55" s="2"/>
      <c r="G55" s="51"/>
      <c r="H55" s="34"/>
      <c r="I55" s="33"/>
    </row>
    <row r="56" spans="1:9" ht="15">
      <c r="F56" s="2"/>
      <c r="G56" s="51"/>
      <c r="H56" s="34"/>
      <c r="I56" s="33"/>
    </row>
    <row r="57" spans="1:9" ht="15">
      <c r="A57" s="33"/>
      <c r="B57" s="2"/>
      <c r="C57" s="2"/>
      <c r="D57" s="34"/>
      <c r="E57" s="44"/>
      <c r="F57" s="2"/>
      <c r="G57" s="51"/>
      <c r="H57" s="34"/>
      <c r="I57" s="33"/>
    </row>
    <row r="58" spans="1:9" ht="15">
      <c r="A58" s="33"/>
      <c r="B58" s="2"/>
      <c r="C58" s="2"/>
      <c r="D58" s="34"/>
      <c r="E58" s="44"/>
      <c r="F58" s="2"/>
      <c r="G58" s="51"/>
      <c r="H58" s="34"/>
      <c r="I58" s="33"/>
    </row>
    <row r="59" spans="1:9" ht="15">
      <c r="A59" s="33"/>
      <c r="B59" s="2"/>
      <c r="C59" s="2"/>
      <c r="D59" s="77"/>
      <c r="E59" s="44"/>
      <c r="F59" s="2"/>
      <c r="G59" s="51"/>
      <c r="H59" s="34"/>
      <c r="I59" s="33"/>
    </row>
    <row r="60" spans="1:9" ht="15">
      <c r="A60" s="33"/>
      <c r="B60" s="2"/>
      <c r="C60" s="2"/>
      <c r="D60" s="34"/>
      <c r="E60" s="44"/>
      <c r="F60" s="2"/>
      <c r="G60" s="51"/>
      <c r="H60" s="34"/>
      <c r="I60" s="33"/>
    </row>
    <row r="61" spans="1:9" ht="15">
      <c r="A61" s="33"/>
      <c r="B61" s="2"/>
      <c r="C61" s="2"/>
      <c r="D61" s="34"/>
      <c r="E61" s="44"/>
      <c r="F61" s="2"/>
      <c r="G61" s="51"/>
      <c r="H61" s="34"/>
      <c r="I61" s="33"/>
    </row>
    <row r="62" spans="1:9" ht="15">
      <c r="A62" s="33"/>
      <c r="B62" s="2"/>
      <c r="C62" s="2"/>
      <c r="D62" s="34"/>
      <c r="E62" s="44"/>
      <c r="F62" s="2"/>
      <c r="G62" s="51"/>
      <c r="H62" s="34"/>
      <c r="I62" s="33"/>
    </row>
    <row r="63" spans="1:9" ht="15">
      <c r="A63" s="33"/>
      <c r="B63" s="2"/>
      <c r="C63" s="2"/>
      <c r="D63" s="34"/>
      <c r="E63" s="44"/>
      <c r="F63" s="2"/>
      <c r="G63" s="51"/>
      <c r="H63" s="34"/>
      <c r="I63" s="33"/>
    </row>
    <row r="64" spans="1:9" ht="15">
      <c r="A64" s="33"/>
      <c r="B64" s="2"/>
      <c r="C64" s="2"/>
      <c r="D64" s="34"/>
      <c r="E64" s="44"/>
      <c r="F64" s="2"/>
      <c r="G64" s="51"/>
      <c r="H64" s="34"/>
      <c r="I64" s="33"/>
    </row>
    <row r="65" spans="1:9" ht="15">
      <c r="A65" s="33"/>
      <c r="B65" s="2"/>
      <c r="C65" s="2"/>
      <c r="D65" s="34"/>
      <c r="E65" s="44"/>
      <c r="F65" s="2"/>
      <c r="G65" s="51"/>
      <c r="H65" s="34"/>
      <c r="I65" s="33"/>
    </row>
    <row r="66" spans="1:9" ht="15">
      <c r="A66" s="33"/>
      <c r="B66" s="2"/>
      <c r="C66" s="2"/>
      <c r="D66" s="34"/>
      <c r="E66" s="44"/>
      <c r="F66" s="2"/>
      <c r="G66" s="51"/>
      <c r="H66" s="34"/>
      <c r="I66" s="33"/>
    </row>
    <row r="67" spans="1:9" ht="15">
      <c r="A67" s="33"/>
      <c r="B67" s="2"/>
      <c r="C67" s="2"/>
      <c r="D67" s="34"/>
      <c r="E67" s="44"/>
      <c r="F67" s="2"/>
      <c r="G67" s="51"/>
      <c r="H67" s="34"/>
      <c r="I67" s="33"/>
    </row>
    <row r="68" spans="1:9" ht="15">
      <c r="A68" s="33"/>
      <c r="B68" s="2"/>
      <c r="C68" s="2"/>
      <c r="D68" s="77"/>
      <c r="E68" s="44"/>
      <c r="F68" s="2"/>
      <c r="G68" s="51"/>
      <c r="H68" s="34"/>
      <c r="I68" s="33"/>
    </row>
    <row r="69" spans="1:9" ht="15">
      <c r="A69" s="33"/>
      <c r="B69" s="2"/>
      <c r="C69" s="2"/>
      <c r="D69" s="77"/>
      <c r="E69" s="44"/>
      <c r="F69" s="2"/>
      <c r="G69" s="51"/>
      <c r="H69" s="34"/>
      <c r="I69" s="33"/>
    </row>
    <row r="70" spans="1:9" ht="15">
      <c r="A70" s="33"/>
      <c r="B70" s="2"/>
      <c r="C70" s="2"/>
      <c r="D70" s="77"/>
      <c r="E70" s="44"/>
      <c r="F70" s="2"/>
      <c r="G70" s="51"/>
      <c r="H70" s="34"/>
      <c r="I70" s="33"/>
    </row>
    <row r="71" spans="1:9" ht="15">
      <c r="A71" s="33"/>
      <c r="B71" s="2"/>
      <c r="C71" s="2"/>
      <c r="D71" s="77"/>
      <c r="E71" s="44"/>
      <c r="F71" s="2"/>
      <c r="G71" s="51"/>
      <c r="H71" s="34"/>
      <c r="I71" s="33"/>
    </row>
    <row r="72" spans="1:9" ht="15">
      <c r="A72" s="33"/>
      <c r="B72" s="2"/>
      <c r="C72" s="2"/>
      <c r="D72" s="34"/>
      <c r="E72" s="44"/>
      <c r="F72" s="2"/>
      <c r="G72" s="51"/>
      <c r="H72" s="34"/>
      <c r="I72" s="33"/>
    </row>
    <row r="73" spans="1:9" ht="15">
      <c r="A73" s="33"/>
      <c r="B73" s="2"/>
      <c r="C73" s="2"/>
      <c r="D73" s="34"/>
      <c r="E73" s="44"/>
      <c r="F73" s="2"/>
      <c r="G73" s="51"/>
      <c r="H73" s="34"/>
      <c r="I73" s="33"/>
    </row>
    <row r="74" spans="1:9" ht="15">
      <c r="A74" s="33"/>
      <c r="B74" s="2"/>
      <c r="C74" s="2"/>
      <c r="D74" s="34"/>
      <c r="E74" s="44"/>
      <c r="F74" s="2"/>
      <c r="G74" s="51"/>
      <c r="H74" s="34"/>
      <c r="I74" s="33"/>
    </row>
    <row r="75" spans="1:9" ht="15">
      <c r="A75" s="33"/>
      <c r="B75" s="2"/>
      <c r="C75" s="2"/>
      <c r="D75" s="34"/>
      <c r="E75" s="44"/>
      <c r="F75" s="2"/>
      <c r="G75" s="51"/>
      <c r="H75" s="34"/>
      <c r="I75" s="33"/>
    </row>
    <row r="76" spans="1:9" ht="15">
      <c r="A76" s="33"/>
      <c r="B76" s="2"/>
      <c r="C76" s="2"/>
      <c r="D76" s="34"/>
      <c r="E76" s="44"/>
      <c r="F76" s="2"/>
      <c r="G76" s="51"/>
      <c r="H76" s="34"/>
      <c r="I76" s="33"/>
    </row>
    <row r="77" spans="1:9" ht="15">
      <c r="A77" s="33"/>
      <c r="B77" s="2"/>
      <c r="C77" s="2"/>
      <c r="D77" s="34"/>
      <c r="E77" s="44"/>
      <c r="F77" s="2"/>
      <c r="G77" s="51"/>
      <c r="H77" s="34"/>
      <c r="I77" s="33"/>
    </row>
    <row r="78" spans="1:9" ht="15">
      <c r="A78" s="33"/>
      <c r="B78" s="2"/>
      <c r="C78" s="2"/>
      <c r="D78" s="78"/>
      <c r="E78" s="44"/>
      <c r="F78" s="2"/>
      <c r="G78" s="51"/>
      <c r="H78" s="34"/>
      <c r="I78" s="33"/>
    </row>
    <row r="79" spans="1:9" ht="15">
      <c r="A79" s="33"/>
      <c r="B79" s="2"/>
      <c r="C79" s="2"/>
      <c r="D79" s="34"/>
      <c r="E79" s="44"/>
      <c r="F79" s="2"/>
      <c r="G79" s="51"/>
      <c r="H79" s="34"/>
      <c r="I79" s="33"/>
    </row>
    <row r="80" spans="1:9" ht="15">
      <c r="A80" s="33"/>
      <c r="B80" s="2"/>
      <c r="C80" s="2"/>
      <c r="D80" s="34"/>
      <c r="E80" s="44"/>
      <c r="F80" s="2"/>
      <c r="G80" s="51"/>
      <c r="H80" s="34"/>
      <c r="I80" s="33"/>
    </row>
    <row r="81" spans="1:9" ht="15">
      <c r="A81" s="33"/>
      <c r="B81" s="2"/>
      <c r="C81" s="2"/>
      <c r="D81" s="34"/>
      <c r="E81" s="44"/>
      <c r="F81" s="2"/>
      <c r="G81" s="51"/>
      <c r="H81" s="34"/>
      <c r="I81" s="33"/>
    </row>
    <row r="82" spans="1:9" ht="15">
      <c r="A82" s="33"/>
      <c r="B82" s="2"/>
      <c r="C82" s="2"/>
      <c r="D82" s="34"/>
      <c r="E82" s="44"/>
      <c r="F82" s="2"/>
      <c r="G82" s="51"/>
      <c r="H82" s="34"/>
      <c r="I82" s="33"/>
    </row>
    <row r="83" spans="1:9" ht="15">
      <c r="A83" s="33"/>
      <c r="B83" s="2"/>
      <c r="C83" s="2"/>
      <c r="D83" s="34"/>
      <c r="E83" s="44"/>
      <c r="F83" s="2"/>
      <c r="G83" s="51"/>
      <c r="H83" s="34"/>
      <c r="I83" s="33"/>
    </row>
    <row r="84" spans="1:9" ht="15">
      <c r="A84" s="33"/>
      <c r="B84" s="2"/>
      <c r="C84" s="2"/>
      <c r="D84" s="34"/>
      <c r="E84" s="44"/>
      <c r="F84" s="2"/>
      <c r="G84" s="51"/>
      <c r="H84" s="34"/>
      <c r="I84" s="33"/>
    </row>
    <row r="85" spans="1:9" ht="15">
      <c r="A85" s="33"/>
      <c r="B85" s="2"/>
      <c r="C85" s="2"/>
      <c r="D85" s="34"/>
      <c r="E85" s="44"/>
      <c r="F85" s="2"/>
      <c r="G85" s="51"/>
      <c r="H85" s="34"/>
      <c r="I85" s="33"/>
    </row>
    <row r="86" spans="1:9" ht="15">
      <c r="A86" s="33"/>
      <c r="B86" s="2"/>
      <c r="C86" s="2"/>
      <c r="D86" s="34"/>
      <c r="E86" s="44"/>
      <c r="F86" s="2"/>
      <c r="G86" s="51"/>
      <c r="H86" s="34"/>
      <c r="I86" s="33"/>
    </row>
    <row r="87" spans="1:9" ht="15">
      <c r="A87" s="33"/>
      <c r="B87" s="2"/>
      <c r="C87" s="2"/>
      <c r="D87" s="34"/>
      <c r="E87" s="44"/>
      <c r="F87" s="2"/>
      <c r="G87" s="51"/>
      <c r="H87" s="34"/>
      <c r="I87" s="33"/>
    </row>
    <row r="88" spans="1:9" ht="15">
      <c r="A88" s="33"/>
      <c r="B88" s="2"/>
      <c r="C88" s="2"/>
      <c r="D88" s="34"/>
      <c r="E88" s="44"/>
      <c r="F88" s="2"/>
      <c r="G88" s="51"/>
      <c r="H88" s="34"/>
      <c r="I88" s="33"/>
    </row>
    <row r="89" spans="1:9" ht="15">
      <c r="A89" s="33"/>
      <c r="B89" s="2"/>
      <c r="C89" s="79"/>
      <c r="D89" s="34"/>
      <c r="E89" s="44"/>
      <c r="F89" s="2"/>
      <c r="G89" s="51"/>
      <c r="H89" s="34"/>
      <c r="I89" s="33"/>
    </row>
    <row r="90" spans="1:9" ht="15">
      <c r="A90" s="33"/>
      <c r="B90" s="2"/>
      <c r="C90" s="2"/>
      <c r="D90" s="34"/>
      <c r="E90" s="44"/>
      <c r="F90" s="2"/>
      <c r="G90" s="51"/>
      <c r="H90" s="34"/>
      <c r="I90" s="33"/>
    </row>
    <row r="91" spans="1:9" ht="15">
      <c r="A91" s="33"/>
      <c r="B91" s="2"/>
      <c r="C91" s="2"/>
      <c r="D91" s="34"/>
      <c r="E91" s="44"/>
      <c r="F91" s="2"/>
      <c r="G91" s="51"/>
      <c r="H91" s="34"/>
      <c r="I91" s="33"/>
    </row>
    <row r="92" spans="1:9" ht="15">
      <c r="A92" s="33"/>
      <c r="B92" s="2"/>
      <c r="C92" s="2"/>
      <c r="D92" s="77"/>
      <c r="E92" s="44"/>
      <c r="F92" s="2"/>
      <c r="G92" s="51"/>
      <c r="H92" s="34"/>
      <c r="I92" s="33"/>
    </row>
    <row r="93" spans="1:9" ht="15">
      <c r="A93" s="33"/>
      <c r="B93" s="2"/>
      <c r="C93" s="2"/>
      <c r="D93" s="77"/>
      <c r="E93" s="44"/>
      <c r="F93" s="2"/>
      <c r="G93" s="51"/>
      <c r="H93" s="34"/>
      <c r="I93" s="33"/>
    </row>
    <row r="94" spans="1:9" ht="15">
      <c r="A94" s="33"/>
      <c r="B94" s="2"/>
      <c r="C94" s="2"/>
      <c r="D94" s="34"/>
      <c r="E94" s="44"/>
      <c r="F94" s="2"/>
      <c r="G94" s="51"/>
      <c r="H94" s="34"/>
      <c r="I94" s="33"/>
    </row>
    <row r="95" spans="1:9" ht="15">
      <c r="A95" s="33"/>
      <c r="B95" s="2"/>
      <c r="C95" s="2"/>
      <c r="D95" s="34"/>
      <c r="E95" s="44"/>
      <c r="F95" s="2"/>
      <c r="G95" s="51"/>
      <c r="H95" s="34"/>
      <c r="I95" s="33"/>
    </row>
    <row r="96" spans="1:9" ht="15">
      <c r="A96" s="33"/>
      <c r="B96" s="2"/>
      <c r="C96" s="2"/>
      <c r="D96" s="34"/>
      <c r="E96" s="44"/>
      <c r="F96" s="2"/>
      <c r="G96" s="51"/>
      <c r="H96" s="34"/>
      <c r="I96" s="33"/>
    </row>
    <row r="97" spans="1:9" ht="15">
      <c r="A97" s="33"/>
      <c r="B97" s="2"/>
      <c r="C97" s="2"/>
      <c r="D97" s="34"/>
      <c r="E97" s="44"/>
      <c r="F97" s="2"/>
      <c r="G97" s="51"/>
      <c r="H97" s="34"/>
      <c r="I97" s="33"/>
    </row>
    <row r="98" spans="1:9" ht="15">
      <c r="A98" s="33"/>
      <c r="B98" s="2"/>
      <c r="C98" s="2"/>
      <c r="D98" s="34"/>
      <c r="E98" s="44"/>
      <c r="F98" s="2"/>
      <c r="G98" s="51"/>
      <c r="H98" s="34"/>
      <c r="I98" s="33"/>
    </row>
    <row r="99" spans="1:9" ht="15">
      <c r="A99" s="33"/>
      <c r="B99" s="2"/>
      <c r="C99" s="2"/>
      <c r="D99" s="34"/>
      <c r="E99" s="44"/>
      <c r="F99" s="2"/>
      <c r="G99" s="51"/>
      <c r="H99" s="34"/>
      <c r="I99" s="33"/>
    </row>
    <row r="100" spans="1:9" ht="15">
      <c r="A100" s="33"/>
      <c r="B100" s="2"/>
      <c r="C100" s="2"/>
      <c r="D100" s="34"/>
      <c r="E100" s="44"/>
      <c r="F100" s="2"/>
      <c r="G100" s="51"/>
      <c r="H100" s="34"/>
      <c r="I100" s="33"/>
    </row>
    <row r="101" spans="1:9" ht="15">
      <c r="A101" s="33"/>
      <c r="B101" s="2"/>
      <c r="C101" s="2"/>
      <c r="D101" s="77"/>
      <c r="E101" s="44"/>
      <c r="F101" s="2"/>
      <c r="G101" s="51"/>
      <c r="H101" s="34"/>
      <c r="I101" s="33"/>
    </row>
    <row r="102" spans="1:9" ht="15">
      <c r="A102" s="33"/>
      <c r="B102" s="2"/>
      <c r="C102" s="2"/>
      <c r="D102" s="77"/>
      <c r="E102" s="44"/>
      <c r="F102" s="2"/>
      <c r="G102" s="51"/>
      <c r="H102" s="34"/>
      <c r="I102" s="33"/>
    </row>
    <row r="103" spans="1:9" ht="15">
      <c r="A103" s="33"/>
      <c r="B103" s="2"/>
      <c r="C103" s="2"/>
      <c r="D103" s="34"/>
      <c r="E103" s="44"/>
      <c r="F103" s="2"/>
      <c r="G103" s="51"/>
      <c r="H103" s="34"/>
      <c r="I103" s="33"/>
    </row>
    <row r="104" spans="1:9" ht="15">
      <c r="A104" s="33"/>
      <c r="B104" s="2"/>
      <c r="C104" s="2"/>
      <c r="D104" s="34"/>
      <c r="E104" s="44"/>
      <c r="F104" s="2"/>
      <c r="G104" s="51"/>
      <c r="H104" s="34"/>
      <c r="I104" s="33"/>
    </row>
    <row r="105" spans="1:9" ht="15">
      <c r="A105" s="33"/>
      <c r="B105" s="2"/>
      <c r="C105" s="79"/>
      <c r="D105" s="34"/>
      <c r="E105" s="44"/>
      <c r="F105" s="2"/>
      <c r="G105" s="51"/>
      <c r="H105" s="34"/>
      <c r="I105" s="33"/>
    </row>
    <row r="106" spans="1:9" ht="15">
      <c r="A106" s="33"/>
      <c r="B106" s="2"/>
      <c r="C106" s="2"/>
      <c r="D106" s="34"/>
      <c r="E106" s="44"/>
      <c r="F106" s="2"/>
      <c r="G106" s="51"/>
      <c r="H106" s="34"/>
      <c r="I106" s="33"/>
    </row>
    <row r="107" spans="1:9" ht="15">
      <c r="A107" s="33"/>
      <c r="B107" s="2"/>
      <c r="C107" s="2"/>
      <c r="D107" s="34"/>
      <c r="E107" s="44"/>
      <c r="F107" s="2"/>
      <c r="G107" s="51"/>
      <c r="H107" s="34"/>
      <c r="I107" s="33"/>
    </row>
    <row r="108" spans="1:9" ht="15">
      <c r="A108" s="33"/>
      <c r="B108" s="2"/>
      <c r="C108" s="2"/>
      <c r="D108" s="77"/>
      <c r="E108" s="44"/>
      <c r="F108" s="2"/>
      <c r="G108" s="51"/>
      <c r="H108" s="34"/>
      <c r="I108" s="33"/>
    </row>
    <row r="109" spans="1:9" ht="15">
      <c r="A109" s="33"/>
      <c r="B109" s="2"/>
      <c r="C109" s="2"/>
      <c r="D109" s="77"/>
      <c r="E109" s="44"/>
      <c r="F109" s="2"/>
      <c r="G109" s="51"/>
      <c r="H109" s="34"/>
      <c r="I109" s="33"/>
    </row>
    <row r="110" spans="1:9" ht="15">
      <c r="A110" s="33"/>
      <c r="B110" s="2"/>
      <c r="C110" s="2"/>
      <c r="D110" s="34"/>
      <c r="E110" s="44"/>
      <c r="F110" s="2"/>
      <c r="G110" s="51"/>
      <c r="H110" s="34"/>
      <c r="I110" s="33"/>
    </row>
    <row r="111" spans="1:9" ht="15">
      <c r="A111" s="33"/>
      <c r="B111" s="2"/>
      <c r="C111" s="2"/>
      <c r="D111" s="34"/>
      <c r="E111" s="44"/>
      <c r="F111" s="2"/>
      <c r="G111" s="51"/>
      <c r="H111" s="34"/>
      <c r="I111" s="33"/>
    </row>
    <row r="112" spans="1:9" ht="15">
      <c r="A112" s="33"/>
      <c r="B112" s="2"/>
      <c r="C112" s="2"/>
      <c r="D112" s="34"/>
      <c r="E112" s="44"/>
      <c r="F112" s="2"/>
      <c r="G112" s="51"/>
      <c r="H112" s="34"/>
      <c r="I112" s="33"/>
    </row>
    <row r="113" spans="1:9" ht="15">
      <c r="A113" s="33"/>
      <c r="B113" s="2"/>
      <c r="C113" s="2"/>
      <c r="D113" s="34"/>
      <c r="E113" s="44"/>
      <c r="F113" s="2"/>
      <c r="G113" s="51"/>
      <c r="H113" s="34"/>
      <c r="I113" s="33"/>
    </row>
    <row r="114" spans="1:9" ht="15">
      <c r="A114" s="33"/>
      <c r="B114" s="2"/>
      <c r="C114" s="2"/>
      <c r="D114" s="77"/>
      <c r="E114" s="44"/>
      <c r="F114" s="2"/>
      <c r="G114" s="51"/>
      <c r="H114" s="34"/>
      <c r="I114" s="33"/>
    </row>
    <row r="115" spans="1:9" ht="15">
      <c r="A115" s="33"/>
      <c r="B115" s="2"/>
      <c r="C115" s="2"/>
      <c r="D115" s="77"/>
      <c r="E115" s="44"/>
      <c r="F115" s="2"/>
      <c r="G115" s="51"/>
      <c r="H115" s="34"/>
      <c r="I115" s="33"/>
    </row>
    <row r="116" spans="1:9" ht="15">
      <c r="A116" s="33"/>
      <c r="B116" s="2"/>
      <c r="C116" s="2"/>
      <c r="D116" s="34"/>
      <c r="E116" s="44"/>
      <c r="F116" s="2"/>
      <c r="G116" s="51"/>
      <c r="H116" s="34"/>
      <c r="I116" s="33"/>
    </row>
    <row r="117" spans="1:9" ht="15">
      <c r="A117" s="33"/>
      <c r="B117" s="2"/>
      <c r="C117" s="2"/>
      <c r="D117" s="34"/>
      <c r="E117" s="44"/>
      <c r="F117" s="2"/>
      <c r="G117" s="51"/>
      <c r="H117" s="34"/>
      <c r="I117" s="33"/>
    </row>
    <row r="118" spans="1:9" ht="15">
      <c r="A118" s="33"/>
      <c r="B118" s="2"/>
      <c r="C118" s="2"/>
      <c r="D118" s="34"/>
      <c r="E118" s="44"/>
      <c r="F118" s="2"/>
      <c r="G118" s="51"/>
      <c r="H118" s="34"/>
      <c r="I118" s="33"/>
    </row>
    <row r="119" spans="1:9" ht="15">
      <c r="A119" s="33"/>
      <c r="B119" s="2"/>
      <c r="C119" s="2"/>
      <c r="D119" s="34"/>
      <c r="E119" s="44"/>
      <c r="F119" s="2"/>
      <c r="G119" s="51"/>
      <c r="H119" s="34"/>
      <c r="I119" s="33"/>
    </row>
    <row r="120" spans="1:9" ht="15">
      <c r="A120" s="33"/>
      <c r="B120" s="2"/>
      <c r="C120" s="2"/>
      <c r="D120" s="77"/>
      <c r="E120" s="44"/>
      <c r="F120" s="2"/>
      <c r="G120" s="51"/>
      <c r="H120" s="34"/>
      <c r="I120" s="33"/>
    </row>
    <row r="121" spans="1:9" ht="15">
      <c r="A121" s="33"/>
      <c r="B121" s="2"/>
      <c r="C121" s="2"/>
      <c r="D121" s="34"/>
      <c r="E121" s="44"/>
      <c r="F121" s="2"/>
      <c r="G121" s="51"/>
      <c r="H121" s="34"/>
      <c r="I121" s="33"/>
    </row>
    <row r="122" spans="1:9" ht="15">
      <c r="A122" s="33"/>
      <c r="B122" s="2"/>
      <c r="C122" s="2"/>
      <c r="D122" s="34"/>
      <c r="E122" s="44"/>
      <c r="F122" s="2"/>
      <c r="G122" s="51"/>
      <c r="H122" s="34"/>
      <c r="I122" s="33"/>
    </row>
    <row r="123" spans="1:9" ht="15">
      <c r="A123" s="33"/>
      <c r="B123" s="2"/>
      <c r="C123" s="2"/>
      <c r="D123" s="77"/>
      <c r="E123" s="44"/>
      <c r="F123" s="2"/>
      <c r="G123" s="51"/>
      <c r="H123" s="34"/>
      <c r="I123" s="33"/>
    </row>
    <row r="124" spans="1:9" ht="15">
      <c r="A124" s="33"/>
      <c r="B124" s="2"/>
      <c r="C124" s="2"/>
      <c r="D124" s="77"/>
      <c r="E124" s="44"/>
      <c r="F124" s="2"/>
      <c r="G124" s="51"/>
      <c r="H124" s="34"/>
      <c r="I124" s="33"/>
    </row>
    <row r="125" spans="1:9" ht="15">
      <c r="A125" s="33"/>
      <c r="B125" s="2"/>
      <c r="C125" s="2"/>
      <c r="D125" s="34"/>
      <c r="E125" s="44"/>
      <c r="F125" s="2"/>
      <c r="G125" s="51"/>
      <c r="H125" s="34"/>
      <c r="I125" s="33"/>
    </row>
    <row r="126" spans="1:9" ht="15">
      <c r="A126" s="33"/>
      <c r="B126" s="2"/>
      <c r="C126" s="2"/>
      <c r="D126" s="34"/>
      <c r="E126" s="44"/>
      <c r="F126" s="2"/>
      <c r="G126" s="51"/>
      <c r="H126" s="34"/>
      <c r="I126" s="33"/>
    </row>
    <row r="127" spans="1:9" ht="15">
      <c r="A127" s="33"/>
      <c r="B127" s="2"/>
      <c r="C127" s="2"/>
      <c r="D127" s="34"/>
      <c r="E127" s="44"/>
      <c r="F127" s="2"/>
      <c r="G127" s="51"/>
      <c r="H127" s="34"/>
      <c r="I127" s="33"/>
    </row>
    <row r="128" spans="1:9" ht="15">
      <c r="A128" s="33"/>
      <c r="B128" s="2"/>
      <c r="C128" s="2"/>
      <c r="D128" s="34"/>
      <c r="E128" s="44"/>
      <c r="F128" s="2"/>
      <c r="G128" s="51"/>
      <c r="H128" s="34"/>
      <c r="I128" s="33"/>
    </row>
    <row r="129" spans="1:9" ht="15">
      <c r="A129" s="33"/>
      <c r="B129" s="2"/>
      <c r="C129" s="2"/>
      <c r="D129" s="77"/>
      <c r="E129" s="44"/>
      <c r="F129" s="2"/>
      <c r="G129" s="51"/>
      <c r="H129" s="34"/>
      <c r="I129" s="33"/>
    </row>
    <row r="130" spans="1:9" ht="15">
      <c r="A130" s="33"/>
      <c r="B130" s="2"/>
      <c r="C130" s="2"/>
      <c r="D130" s="34"/>
      <c r="E130" s="44"/>
      <c r="F130" s="2"/>
      <c r="G130" s="51"/>
      <c r="H130" s="34"/>
      <c r="I130" s="33"/>
    </row>
    <row r="131" spans="1:9" ht="15">
      <c r="A131" s="33"/>
      <c r="B131" s="2"/>
      <c r="C131" s="2"/>
      <c r="D131" s="34"/>
      <c r="E131" s="44"/>
      <c r="F131" s="2"/>
      <c r="G131" s="51"/>
      <c r="H131" s="34"/>
      <c r="I131" s="33"/>
    </row>
    <row r="132" spans="1:9" ht="15">
      <c r="A132" s="33"/>
      <c r="B132" s="2"/>
      <c r="C132" s="2"/>
      <c r="D132" s="34"/>
      <c r="E132" s="44"/>
      <c r="F132" s="2"/>
      <c r="G132" s="51"/>
      <c r="H132" s="34"/>
      <c r="I132" s="33"/>
    </row>
    <row r="133" spans="1:9" ht="15">
      <c r="A133" s="33"/>
      <c r="B133" s="2"/>
      <c r="C133" s="2"/>
      <c r="D133" s="34"/>
      <c r="E133" s="44"/>
      <c r="F133" s="2"/>
      <c r="G133" s="51"/>
      <c r="H133" s="34"/>
      <c r="I133" s="33"/>
    </row>
    <row r="134" spans="1:9" ht="15">
      <c r="A134" s="33"/>
      <c r="B134" s="2"/>
      <c r="C134" s="2"/>
      <c r="D134" s="34"/>
      <c r="E134" s="44"/>
      <c r="F134" s="2"/>
      <c r="G134" s="51"/>
      <c r="H134" s="34"/>
      <c r="I134" s="33"/>
    </row>
    <row r="135" spans="1:9" ht="15">
      <c r="A135" s="33"/>
      <c r="B135" s="2"/>
      <c r="C135" s="2"/>
      <c r="D135" s="34"/>
      <c r="E135" s="44"/>
      <c r="F135" s="2"/>
      <c r="G135" s="51"/>
      <c r="H135" s="34"/>
      <c r="I135" s="33"/>
    </row>
    <row r="136" spans="1:9" ht="15">
      <c r="A136" s="33"/>
      <c r="B136" s="2"/>
      <c r="C136" s="2"/>
      <c r="D136" s="34"/>
      <c r="E136" s="44"/>
      <c r="F136" s="2"/>
      <c r="G136" s="51"/>
      <c r="H136" s="34"/>
      <c r="I136" s="33"/>
    </row>
    <row r="137" spans="1:9" ht="15">
      <c r="A137" s="33"/>
      <c r="B137" s="2"/>
      <c r="C137" s="2"/>
      <c r="D137" s="34"/>
      <c r="E137" s="44"/>
      <c r="F137" s="2"/>
      <c r="G137" s="51"/>
      <c r="H137" s="34"/>
      <c r="I137" s="33"/>
    </row>
    <row r="138" spans="1:9" ht="15">
      <c r="A138" s="33"/>
      <c r="B138" s="2"/>
      <c r="C138" s="2"/>
      <c r="D138" s="34"/>
      <c r="E138" s="44"/>
      <c r="F138" s="2"/>
      <c r="G138" s="51"/>
      <c r="H138" s="34"/>
      <c r="I138" s="33"/>
    </row>
    <row r="139" spans="1:9" ht="15">
      <c r="A139" s="33"/>
      <c r="B139" s="2"/>
      <c r="C139" s="2"/>
      <c r="D139" s="34"/>
      <c r="E139" s="44"/>
      <c r="F139" s="2"/>
      <c r="G139" s="51"/>
      <c r="H139" s="34"/>
      <c r="I139" s="33"/>
    </row>
    <row r="140" spans="1:9" ht="15">
      <c r="A140" s="33"/>
      <c r="B140" s="2"/>
      <c r="C140" s="2"/>
      <c r="D140" s="34"/>
      <c r="E140" s="44"/>
      <c r="F140" s="2"/>
      <c r="G140" s="51"/>
      <c r="H140" s="34"/>
      <c r="I140" s="33"/>
    </row>
    <row r="141" spans="1:9" ht="15">
      <c r="A141" s="33"/>
      <c r="B141" s="2"/>
      <c r="C141" s="2"/>
      <c r="D141" s="34"/>
      <c r="E141" s="44"/>
      <c r="F141" s="2"/>
      <c r="G141" s="51"/>
      <c r="H141" s="34"/>
      <c r="I141" s="33"/>
    </row>
    <row r="142" spans="1:9" ht="15">
      <c r="A142" s="33"/>
      <c r="B142" s="2"/>
      <c r="C142" s="2"/>
      <c r="D142" s="34"/>
      <c r="E142" s="44"/>
      <c r="F142" s="2"/>
      <c r="G142" s="51"/>
      <c r="H142" s="34"/>
      <c r="I142" s="33"/>
    </row>
    <row r="143" spans="1:9" ht="15">
      <c r="D143" s="49"/>
      <c r="E143" s="44"/>
      <c r="F143" s="2"/>
      <c r="G143" s="51"/>
      <c r="H143" s="34"/>
      <c r="I143" s="33"/>
    </row>
    <row r="144" spans="1:9" ht="15">
      <c r="D144" s="49"/>
      <c r="E144" s="44"/>
      <c r="G144" s="51"/>
      <c r="H144" s="34"/>
      <c r="I144" s="33"/>
    </row>
    <row r="145" spans="1:9" ht="15">
      <c r="D145" s="49"/>
      <c r="E145" s="44"/>
      <c r="G145" s="51"/>
      <c r="H145" s="34"/>
      <c r="I145" s="33"/>
    </row>
    <row r="146" spans="1:9" ht="15">
      <c r="D146" s="49"/>
      <c r="E146" s="44"/>
      <c r="G146" s="51"/>
      <c r="H146" s="34"/>
      <c r="I146" s="33"/>
    </row>
    <row r="147" spans="1:9" ht="15">
      <c r="D147" s="49"/>
      <c r="E147" s="44"/>
      <c r="G147" s="51"/>
      <c r="H147" s="34"/>
      <c r="I147" s="33"/>
    </row>
    <row r="148" spans="1:9" ht="15">
      <c r="D148" s="49"/>
      <c r="E148" s="44"/>
      <c r="G148" s="51"/>
      <c r="H148" s="34"/>
      <c r="I148" s="33"/>
    </row>
    <row r="149" spans="1:9" ht="15">
      <c r="D149" s="49"/>
      <c r="E149" s="44"/>
      <c r="G149" s="51"/>
      <c r="H149" s="34"/>
      <c r="I149" s="33"/>
    </row>
    <row r="150" spans="1:9" ht="15">
      <c r="D150" s="49"/>
      <c r="E150" s="44"/>
      <c r="G150" s="51"/>
      <c r="H150" s="34"/>
      <c r="I150" s="33"/>
    </row>
    <row r="151" spans="1:9" ht="15">
      <c r="D151" s="49"/>
      <c r="E151" s="44"/>
      <c r="G151" s="51"/>
      <c r="H151" s="34"/>
      <c r="I151" s="33"/>
    </row>
    <row r="152" spans="1:9" ht="15">
      <c r="D152" s="49"/>
      <c r="E152" s="44"/>
      <c r="G152" s="51"/>
      <c r="H152" s="34"/>
      <c r="I152" s="33"/>
    </row>
    <row r="153" spans="1:9" ht="15">
      <c r="A153" s="50"/>
      <c r="D153" s="49"/>
      <c r="E153" s="44"/>
      <c r="G153" s="51"/>
      <c r="H153" s="34"/>
      <c r="I153" s="33"/>
    </row>
    <row r="154" spans="1:9" ht="15">
      <c r="A154" s="50"/>
      <c r="D154" s="49"/>
      <c r="E154" s="44"/>
      <c r="G154" s="51"/>
      <c r="H154" s="34"/>
      <c r="I154" s="33"/>
    </row>
    <row r="155" spans="1:9" ht="15">
      <c r="A155" s="50"/>
      <c r="D155" s="49"/>
      <c r="E155" s="44"/>
      <c r="G155" s="51"/>
      <c r="H155" s="34"/>
      <c r="I155" s="33"/>
    </row>
    <row r="156" spans="1:9" ht="15">
      <c r="A156" s="50"/>
      <c r="D156" s="49"/>
      <c r="E156" s="44"/>
      <c r="G156" s="51"/>
      <c r="H156" s="34"/>
      <c r="I156" s="33"/>
    </row>
    <row r="157" spans="1:9" ht="15">
      <c r="A157" s="50"/>
      <c r="D157" s="49"/>
      <c r="E157" s="50"/>
      <c r="G157" s="51"/>
      <c r="H157" s="34"/>
      <c r="I157" s="33"/>
    </row>
    <row r="158" spans="1:9" ht="15">
      <c r="A158" s="50"/>
      <c r="D158" s="49"/>
      <c r="E158" s="50"/>
      <c r="G158" s="51"/>
      <c r="H158" s="34"/>
      <c r="I158" s="33"/>
    </row>
    <row r="159" spans="1:9" ht="15">
      <c r="A159" s="50"/>
      <c r="D159" s="49"/>
      <c r="E159" s="50"/>
      <c r="G159" s="51"/>
      <c r="H159" s="34"/>
      <c r="I159" s="33"/>
    </row>
    <row r="160" spans="1:9" ht="15">
      <c r="A160" s="50"/>
      <c r="D160" s="49"/>
      <c r="E160" s="50"/>
      <c r="G160" s="51"/>
      <c r="H160" s="34"/>
      <c r="I160" s="33"/>
    </row>
    <row r="161" spans="1:9" ht="15">
      <c r="A161" s="50"/>
      <c r="D161" s="49"/>
      <c r="E161" s="50"/>
      <c r="G161" s="51"/>
      <c r="H161" s="34"/>
      <c r="I161" s="33"/>
    </row>
    <row r="162" spans="1:9" ht="15">
      <c r="A162" s="50"/>
      <c r="D162" s="49"/>
      <c r="E162" s="50"/>
      <c r="G162" s="51"/>
      <c r="H162" s="34"/>
      <c r="I162" s="33"/>
    </row>
    <row r="163" spans="1:9" ht="13">
      <c r="A163" s="50"/>
      <c r="D163" s="49"/>
      <c r="E163" s="50"/>
      <c r="G163" s="48"/>
      <c r="H163" s="49"/>
      <c r="I163" s="50"/>
    </row>
    <row r="164" spans="1:9" ht="13">
      <c r="A164" s="50"/>
      <c r="D164" s="49"/>
      <c r="E164" s="50"/>
      <c r="G164" s="48"/>
      <c r="H164" s="49"/>
      <c r="I164" s="50"/>
    </row>
    <row r="165" spans="1:9" ht="13">
      <c r="A165" s="50"/>
      <c r="D165" s="49"/>
      <c r="E165" s="50"/>
      <c r="G165" s="48"/>
      <c r="H165" s="49"/>
      <c r="I165" s="50"/>
    </row>
    <row r="166" spans="1:9" ht="15.75" customHeight="1">
      <c r="A166" s="50"/>
      <c r="D166" s="49"/>
      <c r="E166" s="50"/>
      <c r="G166" s="48"/>
      <c r="H166" s="49"/>
      <c r="I166" s="50"/>
    </row>
    <row r="167" spans="1:9" ht="15.75" customHeight="1">
      <c r="A167" s="50"/>
      <c r="D167" s="49"/>
      <c r="E167" s="50"/>
      <c r="G167" s="48"/>
      <c r="H167" s="49"/>
      <c r="I167" s="50"/>
    </row>
    <row r="168" spans="1:9" ht="15.75" customHeight="1">
      <c r="A168" s="50"/>
      <c r="D168" s="49"/>
      <c r="E168" s="50"/>
      <c r="G168" s="48"/>
      <c r="H168" s="49"/>
      <c r="I168" s="50"/>
    </row>
    <row r="169" spans="1:9" ht="15.75" customHeight="1">
      <c r="A169" s="50"/>
      <c r="D169" s="49"/>
      <c r="E169" s="50"/>
      <c r="G169" s="48"/>
      <c r="H169" s="49"/>
      <c r="I169" s="50"/>
    </row>
    <row r="170" spans="1:9" ht="15.75" customHeight="1">
      <c r="A170" s="50"/>
      <c r="D170" s="49"/>
      <c r="E170" s="50"/>
      <c r="G170" s="48"/>
      <c r="H170" s="49"/>
      <c r="I170" s="50"/>
    </row>
    <row r="171" spans="1:9" ht="15.75" customHeight="1">
      <c r="A171" s="50"/>
      <c r="D171" s="49"/>
      <c r="E171" s="50"/>
      <c r="G171" s="48"/>
      <c r="H171" s="49"/>
      <c r="I171" s="50"/>
    </row>
    <row r="172" spans="1:9" ht="15.75" customHeight="1">
      <c r="A172" s="50"/>
      <c r="D172" s="49"/>
      <c r="E172" s="50"/>
      <c r="G172" s="48"/>
      <c r="H172" s="49"/>
      <c r="I172" s="50"/>
    </row>
    <row r="173" spans="1:9" ht="15.75" customHeight="1">
      <c r="A173" s="50"/>
      <c r="D173" s="49"/>
      <c r="E173" s="50"/>
      <c r="G173" s="48"/>
      <c r="H173" s="49"/>
      <c r="I173" s="50"/>
    </row>
    <row r="174" spans="1:9" ht="15.75" customHeight="1">
      <c r="A174" s="50"/>
      <c r="D174" s="49"/>
      <c r="E174" s="50"/>
      <c r="G174" s="48"/>
      <c r="H174" s="49"/>
      <c r="I174" s="50"/>
    </row>
    <row r="175" spans="1:9" ht="15.75" customHeight="1">
      <c r="A175" s="50"/>
      <c r="D175" s="49"/>
      <c r="E175" s="50"/>
      <c r="G175" s="48"/>
      <c r="H175" s="49"/>
      <c r="I175" s="50"/>
    </row>
    <row r="176" spans="1:9" ht="15.75" customHeight="1">
      <c r="A176" s="50"/>
      <c r="D176" s="49"/>
      <c r="E176" s="50"/>
      <c r="G176" s="48"/>
      <c r="H176" s="49"/>
      <c r="I176" s="50"/>
    </row>
    <row r="177" spans="1:9" ht="15.75" customHeight="1">
      <c r="A177" s="50"/>
      <c r="D177" s="49"/>
      <c r="E177" s="50"/>
      <c r="G177" s="48"/>
      <c r="H177" s="49"/>
      <c r="I177" s="50"/>
    </row>
    <row r="178" spans="1:9" ht="15.75" customHeight="1">
      <c r="A178" s="50"/>
      <c r="D178" s="49"/>
      <c r="E178" s="50"/>
      <c r="G178" s="48"/>
      <c r="H178" s="49"/>
      <c r="I178" s="50"/>
    </row>
    <row r="179" spans="1:9" ht="15.75" customHeight="1">
      <c r="A179" s="50"/>
      <c r="D179" s="49"/>
      <c r="E179" s="50"/>
      <c r="G179" s="48"/>
      <c r="H179" s="49"/>
      <c r="I179" s="50"/>
    </row>
    <row r="180" spans="1:9" ht="15.75" customHeight="1">
      <c r="A180" s="50"/>
      <c r="D180" s="49"/>
      <c r="E180" s="50"/>
      <c r="G180" s="48"/>
      <c r="H180" s="49"/>
      <c r="I180" s="50"/>
    </row>
    <row r="181" spans="1:9" ht="15.75" customHeight="1">
      <c r="A181" s="50"/>
      <c r="D181" s="49"/>
      <c r="E181" s="50"/>
      <c r="G181" s="48"/>
      <c r="H181" s="49"/>
      <c r="I181" s="50"/>
    </row>
    <row r="182" spans="1:9" ht="15.75" customHeight="1">
      <c r="A182" s="50"/>
      <c r="D182" s="49"/>
      <c r="E182" s="50"/>
      <c r="G182" s="48"/>
      <c r="H182" s="49"/>
      <c r="I182" s="50"/>
    </row>
    <row r="183" spans="1:9" ht="15.75" customHeight="1">
      <c r="A183" s="50"/>
      <c r="D183" s="49"/>
      <c r="E183" s="50"/>
      <c r="G183" s="48"/>
      <c r="H183" s="49"/>
      <c r="I183" s="50"/>
    </row>
    <row r="184" spans="1:9" ht="15.75" customHeight="1">
      <c r="A184" s="50"/>
      <c r="D184" s="49"/>
      <c r="E184" s="50"/>
      <c r="G184" s="48"/>
      <c r="H184" s="49"/>
      <c r="I184" s="50"/>
    </row>
    <row r="185" spans="1:9" ht="15.75" customHeight="1">
      <c r="A185" s="50"/>
      <c r="D185" s="49"/>
      <c r="E185" s="50"/>
      <c r="G185" s="48"/>
      <c r="H185" s="49"/>
      <c r="I185" s="50"/>
    </row>
    <row r="186" spans="1:9" ht="15.75" customHeight="1">
      <c r="A186" s="50"/>
      <c r="D186" s="49"/>
      <c r="E186" s="50"/>
      <c r="G186" s="48"/>
      <c r="H186" s="49"/>
      <c r="I186" s="50"/>
    </row>
    <row r="187" spans="1:9" ht="15.75" customHeight="1">
      <c r="A187" s="50"/>
      <c r="D187" s="49"/>
      <c r="E187" s="50"/>
      <c r="G187" s="48"/>
      <c r="H187" s="49"/>
      <c r="I187" s="50"/>
    </row>
    <row r="188" spans="1:9" ht="15.75" customHeight="1">
      <c r="A188" s="50"/>
      <c r="D188" s="49"/>
      <c r="E188" s="50"/>
      <c r="G188" s="48"/>
      <c r="H188" s="49"/>
      <c r="I188" s="50"/>
    </row>
    <row r="189" spans="1:9" ht="15.75" customHeight="1">
      <c r="A189" s="50"/>
      <c r="D189" s="49"/>
      <c r="E189" s="50"/>
      <c r="G189" s="48"/>
      <c r="H189" s="49"/>
      <c r="I189" s="50"/>
    </row>
    <row r="190" spans="1:9" ht="15.75" customHeight="1">
      <c r="A190" s="50"/>
      <c r="D190" s="49"/>
      <c r="E190" s="50"/>
      <c r="G190" s="48"/>
      <c r="H190" s="49"/>
      <c r="I190" s="50"/>
    </row>
    <row r="191" spans="1:9" ht="15.75" customHeight="1">
      <c r="A191" s="50"/>
      <c r="D191" s="49"/>
      <c r="E191" s="50"/>
      <c r="G191" s="48"/>
      <c r="H191" s="49"/>
      <c r="I191" s="50"/>
    </row>
    <row r="192" spans="1:9" ht="15.75" customHeight="1">
      <c r="A192" s="50"/>
      <c r="D192" s="49"/>
      <c r="E192" s="50"/>
      <c r="G192" s="48"/>
      <c r="H192" s="49"/>
      <c r="I192" s="50"/>
    </row>
    <row r="193" spans="1:9" ht="15.75" customHeight="1">
      <c r="A193" s="50"/>
      <c r="D193" s="49"/>
      <c r="E193" s="50"/>
      <c r="G193" s="48"/>
      <c r="H193" s="49"/>
      <c r="I193" s="50"/>
    </row>
    <row r="194" spans="1:9" ht="15.75" customHeight="1">
      <c r="A194" s="50"/>
      <c r="D194" s="49"/>
      <c r="E194" s="50"/>
      <c r="G194" s="48"/>
      <c r="H194" s="49"/>
      <c r="I194" s="50"/>
    </row>
    <row r="195" spans="1:9" ht="15.75" customHeight="1">
      <c r="A195" s="50"/>
      <c r="D195" s="49"/>
      <c r="E195" s="50"/>
      <c r="G195" s="48"/>
      <c r="H195" s="49"/>
      <c r="I195" s="50"/>
    </row>
    <row r="196" spans="1:9" ht="15.75" customHeight="1">
      <c r="A196" s="50"/>
      <c r="D196" s="49"/>
      <c r="E196" s="50"/>
      <c r="G196" s="48"/>
      <c r="H196" s="49"/>
      <c r="I196" s="50"/>
    </row>
    <row r="197" spans="1:9" ht="15.75" customHeight="1">
      <c r="A197" s="50"/>
      <c r="D197" s="49"/>
      <c r="E197" s="50"/>
      <c r="G197" s="48"/>
      <c r="H197" s="49"/>
      <c r="I197" s="50"/>
    </row>
    <row r="198" spans="1:9" ht="15.75" customHeight="1">
      <c r="A198" s="50"/>
      <c r="D198" s="49"/>
      <c r="E198" s="50"/>
      <c r="G198" s="48"/>
      <c r="H198" s="49"/>
      <c r="I198" s="50"/>
    </row>
    <row r="199" spans="1:9" ht="15.75" customHeight="1">
      <c r="A199" s="50"/>
      <c r="D199" s="49"/>
      <c r="E199" s="50"/>
      <c r="G199" s="48"/>
      <c r="H199" s="49"/>
      <c r="I199" s="50"/>
    </row>
    <row r="200" spans="1:9" ht="15.75" customHeight="1">
      <c r="A200" s="50"/>
      <c r="D200" s="49"/>
      <c r="E200" s="50"/>
      <c r="G200" s="48"/>
      <c r="H200" s="49"/>
      <c r="I200" s="50"/>
    </row>
    <row r="201" spans="1:9" ht="15.75" customHeight="1">
      <c r="A201" s="50"/>
      <c r="D201" s="49"/>
      <c r="E201" s="50"/>
      <c r="G201" s="48"/>
      <c r="H201" s="49"/>
      <c r="I201" s="50"/>
    </row>
    <row r="202" spans="1:9" ht="15.75" customHeight="1">
      <c r="A202" s="80"/>
      <c r="D202" s="49"/>
      <c r="E202" s="50"/>
      <c r="G202" s="48"/>
      <c r="H202" s="49"/>
      <c r="I202" s="50"/>
    </row>
    <row r="203" spans="1:9" ht="15.75" customHeight="1">
      <c r="A203" s="81"/>
      <c r="D203" s="49"/>
      <c r="E203" s="50"/>
      <c r="G203" s="48"/>
      <c r="H203" s="49"/>
      <c r="I203" s="50"/>
    </row>
    <row r="204" spans="1:9" ht="15.75" customHeight="1">
      <c r="A204" s="81"/>
      <c r="D204" s="49"/>
      <c r="E204" s="50"/>
      <c r="G204" s="48"/>
      <c r="H204" s="49"/>
      <c r="I204" s="50"/>
    </row>
    <row r="205" spans="1:9" ht="15.75" customHeight="1">
      <c r="A205" s="81"/>
      <c r="D205" s="49"/>
      <c r="E205" s="50"/>
      <c r="G205" s="48"/>
      <c r="H205" s="49"/>
      <c r="I205" s="50"/>
    </row>
    <row r="206" spans="1:9" ht="15.75" customHeight="1">
      <c r="A206" s="81"/>
      <c r="D206" s="49"/>
      <c r="E206" s="50"/>
      <c r="G206" s="48"/>
      <c r="H206" s="49"/>
      <c r="I206" s="50"/>
    </row>
    <row r="207" spans="1:9" ht="15.75" customHeight="1">
      <c r="A207" s="81"/>
      <c r="D207" s="49"/>
      <c r="E207" s="50"/>
      <c r="G207" s="48"/>
      <c r="H207" s="49"/>
      <c r="I207" s="50"/>
    </row>
    <row r="208" spans="1:9" ht="15.75" customHeight="1">
      <c r="A208" s="81"/>
      <c r="D208" s="49"/>
      <c r="E208" s="50"/>
      <c r="G208" s="48"/>
      <c r="H208" s="49"/>
      <c r="I208" s="50"/>
    </row>
    <row r="209" spans="1:9" ht="15.75" customHeight="1">
      <c r="A209" s="81"/>
      <c r="D209" s="49"/>
      <c r="E209" s="50"/>
      <c r="G209" s="48"/>
      <c r="H209" s="49"/>
      <c r="I209" s="50"/>
    </row>
    <row r="210" spans="1:9" ht="15.75" customHeight="1">
      <c r="A210" s="81"/>
      <c r="D210" s="49"/>
      <c r="E210" s="50"/>
      <c r="G210" s="48"/>
      <c r="H210" s="49"/>
      <c r="I210" s="50"/>
    </row>
    <row r="211" spans="1:9" ht="15.75" customHeight="1">
      <c r="A211" s="81"/>
      <c r="D211" s="49"/>
      <c r="E211" s="50"/>
      <c r="G211" s="48"/>
      <c r="H211" s="49"/>
      <c r="I211" s="50"/>
    </row>
    <row r="212" spans="1:9" ht="15.75" customHeight="1">
      <c r="A212" s="81"/>
      <c r="D212" s="49"/>
      <c r="E212" s="50"/>
      <c r="G212" s="48"/>
      <c r="H212" s="49"/>
      <c r="I212" s="50"/>
    </row>
    <row r="213" spans="1:9" ht="15.75" customHeight="1">
      <c r="A213" s="81"/>
      <c r="D213" s="49"/>
      <c r="E213" s="50"/>
      <c r="G213" s="48"/>
      <c r="H213" s="49"/>
      <c r="I213" s="50"/>
    </row>
    <row r="214" spans="1:9" ht="15.75" customHeight="1">
      <c r="A214" s="81"/>
      <c r="D214" s="49"/>
      <c r="E214" s="50"/>
      <c r="G214" s="48"/>
      <c r="H214" s="49"/>
      <c r="I214" s="50"/>
    </row>
    <row r="215" spans="1:9" ht="15.75" customHeight="1">
      <c r="A215" s="81"/>
      <c r="D215" s="49"/>
      <c r="E215" s="50"/>
      <c r="G215" s="48"/>
      <c r="H215" s="49"/>
      <c r="I215" s="50"/>
    </row>
    <row r="216" spans="1:9" ht="15.75" customHeight="1">
      <c r="A216" s="81"/>
      <c r="D216" s="49"/>
      <c r="E216" s="50"/>
      <c r="G216" s="48"/>
      <c r="H216" s="49"/>
      <c r="I216" s="50"/>
    </row>
    <row r="217" spans="1:9" ht="15.75" customHeight="1">
      <c r="A217" s="81"/>
      <c r="D217" s="49"/>
      <c r="E217" s="50"/>
      <c r="G217" s="48"/>
      <c r="H217" s="49"/>
      <c r="I217" s="50"/>
    </row>
    <row r="218" spans="1:9" ht="15.75" customHeight="1">
      <c r="A218" s="81"/>
      <c r="D218" s="49"/>
      <c r="E218" s="50"/>
      <c r="G218" s="48"/>
      <c r="H218" s="49"/>
      <c r="I218" s="50"/>
    </row>
    <row r="219" spans="1:9" ht="15.75" customHeight="1">
      <c r="A219" s="81"/>
      <c r="D219" s="49"/>
      <c r="E219" s="50"/>
      <c r="G219" s="48"/>
      <c r="H219" s="49"/>
      <c r="I219" s="50"/>
    </row>
    <row r="220" spans="1:9" ht="15.75" customHeight="1">
      <c r="A220" s="81"/>
      <c r="D220" s="49"/>
      <c r="E220" s="50"/>
      <c r="G220" s="48"/>
      <c r="H220" s="49"/>
      <c r="I220" s="50"/>
    </row>
    <row r="221" spans="1:9" ht="15.75" customHeight="1">
      <c r="A221" s="81"/>
      <c r="D221" s="49"/>
      <c r="E221" s="50"/>
      <c r="G221" s="48"/>
      <c r="H221" s="49"/>
      <c r="I221" s="50"/>
    </row>
    <row r="222" spans="1:9" ht="15.75" customHeight="1">
      <c r="A222" s="81"/>
      <c r="D222" s="49"/>
      <c r="E222" s="50"/>
      <c r="G222" s="48"/>
      <c r="H222" s="49"/>
      <c r="I222" s="50"/>
    </row>
    <row r="223" spans="1:9" ht="15.75" customHeight="1">
      <c r="A223" s="81"/>
      <c r="D223" s="49"/>
      <c r="E223" s="50"/>
      <c r="G223" s="48"/>
      <c r="H223" s="49"/>
      <c r="I223" s="50"/>
    </row>
    <row r="224" spans="1:9" ht="15.75" customHeight="1">
      <c r="A224" s="81"/>
      <c r="D224" s="49"/>
      <c r="E224" s="50"/>
      <c r="G224" s="48"/>
      <c r="H224" s="49"/>
      <c r="I224" s="50"/>
    </row>
    <row r="225" spans="1:9" ht="15.75" customHeight="1">
      <c r="A225" s="81"/>
      <c r="D225" s="49"/>
      <c r="E225" s="50"/>
      <c r="G225" s="48"/>
      <c r="H225" s="49"/>
      <c r="I225" s="50"/>
    </row>
    <row r="226" spans="1:9" ht="15.75" customHeight="1">
      <c r="A226" s="81"/>
      <c r="D226" s="49"/>
      <c r="E226" s="50"/>
      <c r="G226" s="48"/>
      <c r="H226" s="49"/>
      <c r="I226" s="50"/>
    </row>
    <row r="227" spans="1:9" ht="15.75" customHeight="1">
      <c r="A227" s="81"/>
      <c r="D227" s="49"/>
      <c r="E227" s="50"/>
      <c r="G227" s="48"/>
      <c r="H227" s="49"/>
      <c r="I227" s="50"/>
    </row>
    <row r="228" spans="1:9" ht="15.75" customHeight="1">
      <c r="A228" s="81"/>
      <c r="D228" s="49"/>
      <c r="E228" s="50"/>
      <c r="G228" s="48"/>
      <c r="H228" s="49"/>
      <c r="I228" s="50"/>
    </row>
    <row r="229" spans="1:9" ht="15.75" customHeight="1">
      <c r="A229" s="81"/>
      <c r="D229" s="49"/>
      <c r="E229" s="50"/>
      <c r="G229" s="48"/>
      <c r="H229" s="49"/>
      <c r="I229" s="50"/>
    </row>
    <row r="230" spans="1:9" ht="15.75" customHeight="1">
      <c r="A230" s="81"/>
      <c r="D230" s="49"/>
      <c r="E230" s="50"/>
      <c r="G230" s="48"/>
      <c r="H230" s="49"/>
      <c r="I230" s="50"/>
    </row>
    <row r="231" spans="1:9" ht="15.75" customHeight="1">
      <c r="A231" s="81"/>
      <c r="D231" s="49"/>
      <c r="E231" s="50"/>
      <c r="G231" s="48"/>
      <c r="H231" s="49"/>
      <c r="I231" s="50"/>
    </row>
    <row r="232" spans="1:9" ht="15.75" customHeight="1">
      <c r="A232" s="81"/>
      <c r="D232" s="49"/>
      <c r="E232" s="50"/>
      <c r="G232" s="48"/>
      <c r="H232" s="49"/>
      <c r="I232" s="50"/>
    </row>
    <row r="233" spans="1:9" ht="15.75" customHeight="1">
      <c r="A233" s="81"/>
      <c r="D233" s="49"/>
      <c r="E233" s="50"/>
      <c r="G233" s="48"/>
      <c r="H233" s="49"/>
      <c r="I233" s="50"/>
    </row>
    <row r="234" spans="1:9" ht="15.75" customHeight="1">
      <c r="A234" s="81"/>
      <c r="D234" s="49"/>
      <c r="E234" s="50"/>
      <c r="G234" s="48"/>
      <c r="H234" s="49"/>
      <c r="I234" s="50"/>
    </row>
    <row r="235" spans="1:9" ht="15.75" customHeight="1">
      <c r="A235" s="81"/>
      <c r="D235" s="49"/>
      <c r="E235" s="50"/>
      <c r="G235" s="48"/>
      <c r="H235" s="49"/>
      <c r="I235" s="50"/>
    </row>
    <row r="236" spans="1:9" ht="15.75" customHeight="1">
      <c r="A236" s="81"/>
      <c r="D236" s="49"/>
      <c r="E236" s="50"/>
      <c r="G236" s="48"/>
      <c r="H236" s="49"/>
      <c r="I236" s="50"/>
    </row>
    <row r="237" spans="1:9" ht="15.75" customHeight="1">
      <c r="A237" s="81"/>
      <c r="D237" s="49"/>
      <c r="E237" s="50"/>
      <c r="G237" s="48"/>
      <c r="H237" s="49"/>
      <c r="I237" s="50"/>
    </row>
    <row r="238" spans="1:9" ht="15.75" customHeight="1">
      <c r="A238" s="81"/>
      <c r="D238" s="49"/>
      <c r="E238" s="50"/>
      <c r="G238" s="48"/>
      <c r="H238" s="49"/>
      <c r="I238" s="50"/>
    </row>
    <row r="239" spans="1:9" ht="15.75" customHeight="1">
      <c r="A239" s="81"/>
      <c r="D239" s="49"/>
      <c r="E239" s="50"/>
      <c r="G239" s="48"/>
      <c r="H239" s="49"/>
      <c r="I239" s="50"/>
    </row>
    <row r="240" spans="1:9" ht="15.75" customHeight="1">
      <c r="A240" s="81"/>
      <c r="D240" s="49"/>
      <c r="E240" s="50"/>
      <c r="G240" s="48"/>
      <c r="H240" s="49"/>
      <c r="I240" s="50"/>
    </row>
    <row r="241" spans="1:9" ht="15.75" customHeight="1">
      <c r="A241" s="81"/>
      <c r="D241" s="49"/>
      <c r="E241" s="50"/>
      <c r="G241" s="48"/>
      <c r="H241" s="49"/>
      <c r="I241" s="50"/>
    </row>
    <row r="242" spans="1:9" ht="15.75" customHeight="1">
      <c r="A242" s="81"/>
      <c r="D242" s="49"/>
      <c r="E242" s="50"/>
      <c r="G242" s="48"/>
      <c r="H242" s="49"/>
      <c r="I242" s="50"/>
    </row>
    <row r="243" spans="1:9" ht="15.75" customHeight="1">
      <c r="A243" s="81"/>
      <c r="D243" s="49"/>
      <c r="E243" s="50"/>
      <c r="G243" s="48"/>
      <c r="H243" s="49"/>
      <c r="I243" s="50"/>
    </row>
    <row r="244" spans="1:9" ht="15.75" customHeight="1">
      <c r="A244" s="81"/>
      <c r="D244" s="49"/>
      <c r="E244" s="50"/>
      <c r="G244" s="48"/>
      <c r="H244" s="49"/>
      <c r="I244" s="50"/>
    </row>
    <row r="245" spans="1:9" ht="15.75" customHeight="1">
      <c r="A245" s="81"/>
      <c r="D245" s="49"/>
      <c r="E245" s="50"/>
      <c r="G245" s="48"/>
      <c r="H245" s="49"/>
      <c r="I245" s="50"/>
    </row>
    <row r="246" spans="1:9" ht="15.75" customHeight="1">
      <c r="A246" s="81"/>
      <c r="D246" s="49"/>
      <c r="E246" s="50"/>
      <c r="G246" s="48"/>
      <c r="H246" s="49"/>
      <c r="I246" s="50"/>
    </row>
    <row r="247" spans="1:9" ht="15.75" customHeight="1">
      <c r="A247" s="81"/>
      <c r="D247" s="49"/>
      <c r="E247" s="50"/>
      <c r="G247" s="48"/>
      <c r="H247" s="49"/>
      <c r="I247" s="50"/>
    </row>
    <row r="248" spans="1:9" ht="15.75" customHeight="1">
      <c r="A248" s="81"/>
      <c r="D248" s="49"/>
      <c r="E248" s="50"/>
      <c r="G248" s="48"/>
      <c r="H248" s="49"/>
      <c r="I248" s="50"/>
    </row>
    <row r="249" spans="1:9" ht="15.75" customHeight="1">
      <c r="A249" s="81"/>
      <c r="D249" s="49"/>
      <c r="E249" s="50"/>
      <c r="G249" s="48"/>
      <c r="H249" s="49"/>
      <c r="I249" s="50"/>
    </row>
    <row r="250" spans="1:9" ht="15.75" customHeight="1">
      <c r="A250" s="81"/>
      <c r="D250" s="49"/>
      <c r="E250" s="50"/>
      <c r="G250" s="48"/>
      <c r="H250" s="49"/>
      <c r="I250" s="50"/>
    </row>
    <row r="251" spans="1:9" ht="15.75" customHeight="1">
      <c r="A251" s="81"/>
      <c r="D251" s="49"/>
      <c r="E251" s="50"/>
      <c r="G251" s="48"/>
      <c r="H251" s="49"/>
      <c r="I251" s="50"/>
    </row>
    <row r="252" spans="1:9" ht="15.75" customHeight="1">
      <c r="A252" s="81"/>
      <c r="D252" s="49"/>
      <c r="E252" s="50"/>
      <c r="G252" s="48"/>
      <c r="H252" s="49"/>
      <c r="I252" s="50"/>
    </row>
    <row r="253" spans="1:9" ht="15.75" customHeight="1">
      <c r="A253" s="81"/>
      <c r="D253" s="49"/>
      <c r="E253" s="50"/>
      <c r="G253" s="48"/>
      <c r="H253" s="49"/>
      <c r="I253" s="50"/>
    </row>
    <row r="254" spans="1:9" ht="15.75" customHeight="1">
      <c r="A254" s="81"/>
      <c r="D254" s="49"/>
      <c r="E254" s="50"/>
      <c r="G254" s="48"/>
      <c r="H254" s="49"/>
      <c r="I254" s="50"/>
    </row>
    <row r="255" spans="1:9" ht="15.75" customHeight="1">
      <c r="A255" s="81"/>
      <c r="D255" s="49"/>
      <c r="E255" s="50"/>
      <c r="G255" s="48"/>
      <c r="H255" s="49"/>
      <c r="I255" s="50"/>
    </row>
    <row r="256" spans="1:9" ht="15.75" customHeight="1">
      <c r="A256" s="81"/>
      <c r="D256" s="49"/>
      <c r="E256" s="50"/>
      <c r="G256" s="48"/>
      <c r="H256" s="49"/>
      <c r="I256" s="50"/>
    </row>
    <row r="257" spans="1:9" ht="15.75" customHeight="1">
      <c r="A257" s="81"/>
      <c r="D257" s="49"/>
      <c r="E257" s="50"/>
      <c r="G257" s="48"/>
      <c r="H257" s="49"/>
      <c r="I257" s="50"/>
    </row>
    <row r="258" spans="1:9" ht="15.75" customHeight="1">
      <c r="A258" s="81"/>
      <c r="D258" s="49"/>
      <c r="E258" s="50"/>
      <c r="G258" s="48"/>
      <c r="H258" s="49"/>
      <c r="I258" s="50"/>
    </row>
    <row r="259" spans="1:9" ht="15.75" customHeight="1">
      <c r="A259" s="81"/>
      <c r="D259" s="49"/>
      <c r="E259" s="50"/>
      <c r="G259" s="48"/>
      <c r="H259" s="49"/>
      <c r="I259" s="50"/>
    </row>
    <row r="260" spans="1:9" ht="15.75" customHeight="1">
      <c r="A260" s="81"/>
      <c r="D260" s="49"/>
      <c r="E260" s="50"/>
      <c r="G260" s="48"/>
      <c r="H260" s="49"/>
      <c r="I260" s="50"/>
    </row>
    <row r="261" spans="1:9" ht="15.75" customHeight="1">
      <c r="A261" s="81"/>
      <c r="D261" s="49"/>
      <c r="E261" s="50"/>
      <c r="G261" s="48"/>
      <c r="H261" s="49"/>
      <c r="I261" s="50"/>
    </row>
    <row r="262" spans="1:9" ht="15.75" customHeight="1">
      <c r="A262" s="81"/>
      <c r="D262" s="49"/>
      <c r="E262" s="50"/>
      <c r="G262" s="48"/>
      <c r="H262" s="49"/>
      <c r="I262" s="50"/>
    </row>
    <row r="263" spans="1:9" ht="15.75" customHeight="1">
      <c r="A263" s="81"/>
      <c r="D263" s="49"/>
      <c r="E263" s="50"/>
      <c r="G263" s="48"/>
      <c r="H263" s="49"/>
      <c r="I263" s="50"/>
    </row>
    <row r="264" spans="1:9" ht="15.75" customHeight="1">
      <c r="A264" s="81"/>
      <c r="D264" s="49"/>
      <c r="E264" s="50"/>
      <c r="G264" s="48"/>
      <c r="H264" s="49"/>
      <c r="I264" s="50"/>
    </row>
    <row r="265" spans="1:9" ht="15.75" customHeight="1">
      <c r="A265" s="81"/>
      <c r="D265" s="49"/>
      <c r="E265" s="50"/>
      <c r="G265" s="48"/>
      <c r="H265" s="49"/>
      <c r="I265" s="50"/>
    </row>
    <row r="266" spans="1:9" ht="15.75" customHeight="1">
      <c r="A266" s="81"/>
      <c r="D266" s="49"/>
      <c r="E266" s="50"/>
      <c r="G266" s="48"/>
      <c r="H266" s="49"/>
      <c r="I266" s="50"/>
    </row>
    <row r="267" spans="1:9" ht="15.75" customHeight="1">
      <c r="A267" s="81"/>
      <c r="D267" s="49"/>
      <c r="E267" s="50"/>
      <c r="G267" s="48"/>
      <c r="H267" s="49"/>
      <c r="I267" s="50"/>
    </row>
    <row r="268" spans="1:9" ht="15.75" customHeight="1">
      <c r="A268" s="81"/>
      <c r="D268" s="49"/>
      <c r="E268" s="50"/>
      <c r="G268" s="48"/>
      <c r="H268" s="49"/>
      <c r="I268" s="50"/>
    </row>
    <row r="269" spans="1:9" ht="15.75" customHeight="1">
      <c r="A269" s="81"/>
      <c r="D269" s="49"/>
      <c r="E269" s="50"/>
      <c r="G269" s="48"/>
      <c r="H269" s="49"/>
      <c r="I269" s="50"/>
    </row>
    <row r="270" spans="1:9" ht="15.75" customHeight="1">
      <c r="A270" s="81"/>
      <c r="D270" s="49"/>
      <c r="E270" s="50"/>
      <c r="G270" s="48"/>
      <c r="H270" s="49"/>
      <c r="I270" s="50"/>
    </row>
    <row r="271" spans="1:9" ht="15.75" customHeight="1">
      <c r="A271" s="81"/>
      <c r="D271" s="49"/>
      <c r="E271" s="50"/>
      <c r="G271" s="48"/>
      <c r="H271" s="49"/>
      <c r="I271" s="50"/>
    </row>
    <row r="272" spans="1:9" ht="15.75" customHeight="1">
      <c r="A272" s="81"/>
      <c r="D272" s="49"/>
      <c r="E272" s="50"/>
      <c r="G272" s="48"/>
      <c r="H272" s="49"/>
      <c r="I272" s="50"/>
    </row>
    <row r="273" spans="1:9" ht="15.75" customHeight="1">
      <c r="A273" s="81"/>
      <c r="D273" s="49"/>
      <c r="E273" s="50"/>
      <c r="G273" s="48"/>
      <c r="H273" s="49"/>
      <c r="I273" s="50"/>
    </row>
    <row r="274" spans="1:9" ht="15.75" customHeight="1">
      <c r="A274" s="81"/>
      <c r="D274" s="49"/>
      <c r="E274" s="50"/>
      <c r="G274" s="48"/>
      <c r="H274" s="49"/>
      <c r="I274" s="50"/>
    </row>
    <row r="275" spans="1:9" ht="15.75" customHeight="1">
      <c r="A275" s="81"/>
      <c r="D275" s="49"/>
      <c r="E275" s="50"/>
      <c r="G275" s="48"/>
      <c r="H275" s="49"/>
      <c r="I275" s="50"/>
    </row>
    <row r="276" spans="1:9" ht="15.75" customHeight="1">
      <c r="A276" s="81"/>
      <c r="D276" s="49"/>
      <c r="E276" s="50"/>
      <c r="G276" s="48"/>
      <c r="H276" s="49"/>
      <c r="I276" s="50"/>
    </row>
    <row r="277" spans="1:9" ht="15.75" customHeight="1">
      <c r="A277" s="81"/>
      <c r="D277" s="49"/>
      <c r="E277" s="50"/>
      <c r="G277" s="48"/>
      <c r="H277" s="49"/>
      <c r="I277" s="50"/>
    </row>
    <row r="278" spans="1:9" ht="15.75" customHeight="1">
      <c r="A278" s="81"/>
      <c r="D278" s="49"/>
      <c r="E278" s="50"/>
      <c r="G278" s="48"/>
      <c r="H278" s="49"/>
      <c r="I278" s="50"/>
    </row>
    <row r="279" spans="1:9" ht="15.75" customHeight="1">
      <c r="A279" s="81"/>
      <c r="D279" s="49"/>
      <c r="E279" s="50"/>
      <c r="G279" s="48"/>
      <c r="H279" s="49"/>
      <c r="I279" s="50"/>
    </row>
    <row r="280" spans="1:9" ht="15.75" customHeight="1">
      <c r="A280" s="81"/>
      <c r="D280" s="49"/>
      <c r="E280" s="50"/>
      <c r="G280" s="48"/>
      <c r="H280" s="49"/>
      <c r="I280" s="50"/>
    </row>
    <row r="281" spans="1:9" ht="15.75" customHeight="1">
      <c r="A281" s="81"/>
      <c r="D281" s="49"/>
      <c r="E281" s="50"/>
      <c r="G281" s="48"/>
      <c r="H281" s="49"/>
      <c r="I281" s="50"/>
    </row>
    <row r="282" spans="1:9" ht="15.75" customHeight="1">
      <c r="A282" s="81"/>
      <c r="D282" s="49"/>
      <c r="E282" s="50"/>
      <c r="G282" s="48"/>
      <c r="H282" s="49"/>
      <c r="I282" s="50"/>
    </row>
    <row r="283" spans="1:9" ht="15.75" customHeight="1">
      <c r="A283" s="81"/>
      <c r="D283" s="49"/>
      <c r="E283" s="50"/>
      <c r="G283" s="48"/>
      <c r="H283" s="49"/>
      <c r="I283" s="50"/>
    </row>
    <row r="284" spans="1:9" ht="15.75" customHeight="1">
      <c r="A284" s="81"/>
      <c r="D284" s="49"/>
      <c r="E284" s="50"/>
      <c r="G284" s="48"/>
      <c r="H284" s="49"/>
      <c r="I284" s="50"/>
    </row>
    <row r="285" spans="1:9" ht="15.75" customHeight="1">
      <c r="A285" s="81"/>
      <c r="D285" s="49"/>
      <c r="E285" s="50"/>
      <c r="G285" s="48"/>
      <c r="H285" s="49"/>
      <c r="I285" s="50"/>
    </row>
    <row r="286" spans="1:9" ht="15.75" customHeight="1">
      <c r="A286" s="81"/>
      <c r="D286" s="49"/>
      <c r="E286" s="50"/>
      <c r="G286" s="48"/>
      <c r="H286" s="49"/>
      <c r="I286" s="50"/>
    </row>
    <row r="287" spans="1:9" ht="15.75" customHeight="1">
      <c r="A287" s="81"/>
      <c r="D287" s="49"/>
      <c r="E287" s="50"/>
      <c r="G287" s="48"/>
      <c r="H287" s="49"/>
      <c r="I287" s="50"/>
    </row>
    <row r="288" spans="1:9" ht="15.75" customHeight="1">
      <c r="A288" s="81"/>
      <c r="D288" s="49"/>
      <c r="E288" s="50"/>
      <c r="G288" s="48"/>
      <c r="H288" s="49"/>
      <c r="I288" s="50"/>
    </row>
    <row r="289" spans="1:9" ht="15.75" customHeight="1">
      <c r="A289" s="81"/>
      <c r="D289" s="49"/>
      <c r="E289" s="50"/>
      <c r="G289" s="48"/>
      <c r="H289" s="49"/>
      <c r="I289" s="50"/>
    </row>
    <row r="290" spans="1:9" ht="15.75" customHeight="1">
      <c r="A290" s="81"/>
      <c r="D290" s="49"/>
      <c r="E290" s="50"/>
      <c r="G290" s="48"/>
      <c r="H290" s="49"/>
      <c r="I290" s="50"/>
    </row>
    <row r="291" spans="1:9" ht="15.75" customHeight="1">
      <c r="A291" s="81"/>
      <c r="D291" s="49"/>
      <c r="E291" s="50"/>
      <c r="G291" s="48"/>
      <c r="H291" s="49"/>
      <c r="I291" s="50"/>
    </row>
    <row r="292" spans="1:9" ht="15.75" customHeight="1">
      <c r="A292" s="81"/>
      <c r="D292" s="49"/>
      <c r="E292" s="50"/>
      <c r="G292" s="48"/>
      <c r="H292" s="49"/>
      <c r="I292" s="50"/>
    </row>
    <row r="293" spans="1:9" ht="15.75" customHeight="1">
      <c r="A293" s="81"/>
      <c r="D293" s="49"/>
      <c r="E293" s="50"/>
      <c r="G293" s="48"/>
      <c r="H293" s="49"/>
      <c r="I293" s="50"/>
    </row>
    <row r="294" spans="1:9" ht="15.75" customHeight="1">
      <c r="A294" s="81"/>
      <c r="D294" s="49"/>
      <c r="E294" s="50"/>
      <c r="G294" s="48"/>
      <c r="H294" s="49"/>
      <c r="I294" s="50"/>
    </row>
    <row r="295" spans="1:9" ht="15.75" customHeight="1">
      <c r="A295" s="81"/>
      <c r="D295" s="49"/>
      <c r="E295" s="50"/>
      <c r="G295" s="48"/>
      <c r="H295" s="49"/>
      <c r="I295" s="50"/>
    </row>
    <row r="296" spans="1:9" ht="15.75" customHeight="1">
      <c r="A296" s="81"/>
      <c r="D296" s="49"/>
      <c r="E296" s="50"/>
      <c r="G296" s="48"/>
      <c r="H296" s="49"/>
      <c r="I296" s="50"/>
    </row>
    <row r="297" spans="1:9" ht="15.75" customHeight="1">
      <c r="A297" s="81"/>
      <c r="D297" s="49"/>
      <c r="E297" s="50"/>
      <c r="G297" s="48"/>
      <c r="H297" s="49"/>
      <c r="I297" s="50"/>
    </row>
    <row r="298" spans="1:9" ht="15.75" customHeight="1">
      <c r="A298" s="81"/>
      <c r="D298" s="49"/>
      <c r="E298" s="50"/>
      <c r="G298" s="48"/>
      <c r="H298" s="49"/>
      <c r="I298" s="50"/>
    </row>
    <row r="299" spans="1:9" ht="15.75" customHeight="1">
      <c r="A299" s="81"/>
      <c r="D299" s="49"/>
      <c r="E299" s="50"/>
      <c r="G299" s="48"/>
      <c r="H299" s="49"/>
      <c r="I299" s="50"/>
    </row>
    <row r="300" spans="1:9" ht="15.75" customHeight="1">
      <c r="A300" s="81"/>
      <c r="D300" s="49"/>
      <c r="E300" s="50"/>
      <c r="G300" s="48"/>
      <c r="H300" s="49"/>
      <c r="I300" s="50"/>
    </row>
    <row r="301" spans="1:9" ht="15.75" customHeight="1">
      <c r="A301" s="81"/>
      <c r="D301" s="49"/>
      <c r="E301" s="50"/>
      <c r="G301" s="48"/>
      <c r="H301" s="49"/>
      <c r="I301" s="50"/>
    </row>
    <row r="302" spans="1:9" ht="15.75" customHeight="1">
      <c r="A302" s="81"/>
      <c r="D302" s="49"/>
      <c r="E302" s="50"/>
      <c r="G302" s="48"/>
      <c r="H302" s="49"/>
      <c r="I302" s="50"/>
    </row>
    <row r="303" spans="1:9" ht="15.75" customHeight="1">
      <c r="A303" s="81"/>
      <c r="D303" s="49"/>
      <c r="E303" s="50"/>
      <c r="G303" s="48"/>
      <c r="H303" s="49"/>
      <c r="I303" s="50"/>
    </row>
    <row r="304" spans="1:9" ht="15.75" customHeight="1">
      <c r="A304" s="81"/>
      <c r="D304" s="49"/>
      <c r="E304" s="50"/>
      <c r="G304" s="48"/>
      <c r="H304" s="49"/>
      <c r="I304" s="50"/>
    </row>
    <row r="305" spans="1:9" ht="15.75" customHeight="1">
      <c r="A305" s="81"/>
      <c r="D305" s="49"/>
      <c r="E305" s="50"/>
      <c r="G305" s="48"/>
      <c r="H305" s="49"/>
      <c r="I305" s="50"/>
    </row>
    <row r="306" spans="1:9" ht="15.75" customHeight="1">
      <c r="A306" s="81"/>
      <c r="D306" s="49"/>
      <c r="E306" s="50"/>
      <c r="G306" s="48"/>
      <c r="H306" s="49"/>
      <c r="I306" s="50"/>
    </row>
    <row r="307" spans="1:9" ht="15.75" customHeight="1">
      <c r="A307" s="81"/>
      <c r="D307" s="49"/>
      <c r="E307" s="50"/>
      <c r="G307" s="48"/>
      <c r="H307" s="49"/>
      <c r="I307" s="50"/>
    </row>
    <row r="308" spans="1:9" ht="15.75" customHeight="1">
      <c r="A308" s="81"/>
      <c r="D308" s="49"/>
      <c r="E308" s="50"/>
      <c r="G308" s="48"/>
      <c r="H308" s="49"/>
      <c r="I308" s="50"/>
    </row>
    <row r="309" spans="1:9" ht="15.75" customHeight="1">
      <c r="A309" s="81"/>
      <c r="D309" s="49"/>
      <c r="E309" s="50"/>
      <c r="G309" s="48"/>
      <c r="H309" s="49"/>
      <c r="I309" s="50"/>
    </row>
    <row r="310" spans="1:9" ht="15.75" customHeight="1">
      <c r="A310" s="81"/>
      <c r="D310" s="49"/>
      <c r="E310" s="50"/>
      <c r="G310" s="48"/>
      <c r="H310" s="49"/>
      <c r="I310" s="50"/>
    </row>
    <row r="311" spans="1:9" ht="15.75" customHeight="1">
      <c r="A311" s="81"/>
      <c r="D311" s="49"/>
      <c r="E311" s="50"/>
      <c r="G311" s="48"/>
      <c r="H311" s="49"/>
      <c r="I311" s="50"/>
    </row>
    <row r="312" spans="1:9" ht="15.75" customHeight="1">
      <c r="A312" s="81"/>
      <c r="D312" s="49"/>
      <c r="E312" s="50"/>
      <c r="G312" s="48"/>
      <c r="H312" s="49"/>
      <c r="I312" s="50"/>
    </row>
    <row r="313" spans="1:9" ht="15.75" customHeight="1">
      <c r="A313" s="81"/>
      <c r="D313" s="49"/>
      <c r="E313" s="50"/>
      <c r="G313" s="48"/>
      <c r="H313" s="49"/>
      <c r="I313" s="50"/>
    </row>
    <row r="314" spans="1:9" ht="15.75" customHeight="1">
      <c r="A314" s="81"/>
      <c r="D314" s="49"/>
      <c r="E314" s="50"/>
      <c r="G314" s="48"/>
      <c r="H314" s="49"/>
      <c r="I314" s="50"/>
    </row>
    <row r="315" spans="1:9" ht="15.75" customHeight="1">
      <c r="A315" s="81"/>
      <c r="D315" s="49"/>
      <c r="E315" s="50"/>
      <c r="G315" s="48"/>
      <c r="H315" s="49"/>
      <c r="I315" s="50"/>
    </row>
    <row r="316" spans="1:9" ht="15.75" customHeight="1">
      <c r="A316" s="81"/>
      <c r="D316" s="49"/>
      <c r="E316" s="50"/>
      <c r="G316" s="48"/>
      <c r="H316" s="49"/>
      <c r="I316" s="50"/>
    </row>
    <row r="317" spans="1:9" ht="15.75" customHeight="1">
      <c r="A317" s="81"/>
      <c r="D317" s="49"/>
      <c r="E317" s="50"/>
      <c r="G317" s="48"/>
      <c r="H317" s="49"/>
      <c r="I317" s="50"/>
    </row>
    <row r="318" spans="1:9" ht="15.75" customHeight="1">
      <c r="A318" s="81"/>
      <c r="D318" s="49"/>
      <c r="E318" s="50"/>
      <c r="G318" s="48"/>
      <c r="H318" s="49"/>
      <c r="I318" s="50"/>
    </row>
    <row r="319" spans="1:9" ht="15.75" customHeight="1">
      <c r="A319" s="81"/>
      <c r="D319" s="49"/>
      <c r="E319" s="50"/>
      <c r="G319" s="48"/>
      <c r="H319" s="49"/>
      <c r="I319" s="50"/>
    </row>
    <row r="320" spans="1:9" ht="15.75" customHeight="1">
      <c r="A320" s="81"/>
      <c r="D320" s="49"/>
      <c r="E320" s="50"/>
      <c r="G320" s="48"/>
      <c r="H320" s="49"/>
      <c r="I320" s="50"/>
    </row>
    <row r="321" spans="1:9" ht="15.75" customHeight="1">
      <c r="A321" s="81"/>
      <c r="D321" s="49"/>
      <c r="E321" s="50"/>
      <c r="G321" s="48"/>
      <c r="H321" s="49"/>
      <c r="I321" s="50"/>
    </row>
    <row r="322" spans="1:9" ht="15.75" customHeight="1">
      <c r="A322" s="81"/>
      <c r="D322" s="49"/>
      <c r="E322" s="50"/>
      <c r="G322" s="48"/>
      <c r="H322" s="49"/>
      <c r="I322" s="50"/>
    </row>
    <row r="323" spans="1:9" ht="15.75" customHeight="1">
      <c r="A323" s="81"/>
      <c r="D323" s="49"/>
      <c r="E323" s="50"/>
      <c r="G323" s="48"/>
      <c r="H323" s="49"/>
      <c r="I323" s="50"/>
    </row>
    <row r="324" spans="1:9" ht="15.75" customHeight="1">
      <c r="A324" s="81"/>
      <c r="D324" s="49"/>
      <c r="E324" s="50"/>
      <c r="G324" s="48"/>
      <c r="H324" s="49"/>
      <c r="I324" s="50"/>
    </row>
    <row r="325" spans="1:9" ht="15.75" customHeight="1">
      <c r="A325" s="81"/>
      <c r="D325" s="49"/>
      <c r="E325" s="50"/>
      <c r="G325" s="48"/>
      <c r="H325" s="49"/>
      <c r="I325" s="50"/>
    </row>
    <row r="326" spans="1:9" ht="15.75" customHeight="1">
      <c r="A326" s="81"/>
      <c r="D326" s="49"/>
      <c r="E326" s="50"/>
      <c r="G326" s="48"/>
      <c r="H326" s="49"/>
      <c r="I326" s="50"/>
    </row>
    <row r="327" spans="1:9" ht="15.75" customHeight="1">
      <c r="A327" s="81"/>
      <c r="D327" s="49"/>
      <c r="E327" s="50"/>
      <c r="G327" s="48"/>
      <c r="H327" s="49"/>
      <c r="I327" s="50"/>
    </row>
    <row r="328" spans="1:9" ht="15.75" customHeight="1">
      <c r="A328" s="81"/>
      <c r="D328" s="49"/>
      <c r="E328" s="50"/>
      <c r="G328" s="48"/>
      <c r="H328" s="49"/>
      <c r="I328" s="50"/>
    </row>
    <row r="329" spans="1:9" ht="15.75" customHeight="1">
      <c r="A329" s="81"/>
      <c r="D329" s="49"/>
      <c r="E329" s="50"/>
      <c r="G329" s="48"/>
      <c r="H329" s="49"/>
      <c r="I329" s="50"/>
    </row>
    <row r="330" spans="1:9" ht="15.75" customHeight="1">
      <c r="A330" s="81"/>
      <c r="D330" s="49"/>
      <c r="E330" s="50"/>
      <c r="G330" s="48"/>
      <c r="H330" s="49"/>
      <c r="I330" s="50"/>
    </row>
    <row r="331" spans="1:9" ht="15.75" customHeight="1">
      <c r="A331" s="81"/>
      <c r="D331" s="49"/>
      <c r="E331" s="50"/>
      <c r="G331" s="48"/>
      <c r="H331" s="49"/>
      <c r="I331" s="50"/>
    </row>
    <row r="332" spans="1:9" ht="15.75" customHeight="1">
      <c r="A332" s="81"/>
      <c r="D332" s="49"/>
      <c r="E332" s="50"/>
      <c r="G332" s="48"/>
      <c r="H332" s="49"/>
      <c r="I332" s="50"/>
    </row>
    <row r="333" spans="1:9" ht="15.75" customHeight="1">
      <c r="A333" s="81"/>
      <c r="D333" s="49"/>
      <c r="E333" s="50"/>
      <c r="G333" s="48"/>
      <c r="H333" s="49"/>
      <c r="I333" s="50"/>
    </row>
    <row r="334" spans="1:9" ht="15.75" customHeight="1">
      <c r="A334" s="81"/>
      <c r="D334" s="49"/>
      <c r="E334" s="50"/>
      <c r="G334" s="48"/>
      <c r="H334" s="49"/>
      <c r="I334" s="50"/>
    </row>
    <row r="335" spans="1:9" ht="15.75" customHeight="1">
      <c r="A335" s="81"/>
      <c r="D335" s="49"/>
      <c r="E335" s="50"/>
      <c r="G335" s="48"/>
      <c r="H335" s="49"/>
      <c r="I335" s="50"/>
    </row>
    <row r="336" spans="1:9" ht="15.75" customHeight="1">
      <c r="A336" s="81"/>
      <c r="D336" s="49"/>
      <c r="E336" s="50"/>
      <c r="G336" s="48"/>
      <c r="H336" s="49"/>
      <c r="I336" s="50"/>
    </row>
    <row r="337" spans="1:9" ht="15.75" customHeight="1">
      <c r="A337" s="81"/>
      <c r="D337" s="49"/>
      <c r="E337" s="50"/>
      <c r="G337" s="48"/>
      <c r="H337" s="49"/>
      <c r="I337" s="50"/>
    </row>
    <row r="338" spans="1:9" ht="15.75" customHeight="1">
      <c r="A338" s="81"/>
      <c r="D338" s="49"/>
      <c r="E338" s="50"/>
      <c r="G338" s="48"/>
      <c r="H338" s="49"/>
      <c r="I338" s="50"/>
    </row>
    <row r="339" spans="1:9" ht="15.75" customHeight="1">
      <c r="A339" s="81"/>
      <c r="D339" s="49"/>
      <c r="E339" s="50"/>
      <c r="G339" s="48"/>
      <c r="H339" s="49"/>
      <c r="I339" s="50"/>
    </row>
    <row r="340" spans="1:9" ht="15.75" customHeight="1">
      <c r="A340" s="81"/>
      <c r="D340" s="49"/>
      <c r="E340" s="50"/>
      <c r="G340" s="48"/>
      <c r="H340" s="49"/>
      <c r="I340" s="50"/>
    </row>
    <row r="341" spans="1:9" ht="15.75" customHeight="1">
      <c r="A341" s="81"/>
      <c r="D341" s="49"/>
      <c r="E341" s="50"/>
      <c r="G341" s="48"/>
      <c r="H341" s="49"/>
      <c r="I341" s="50"/>
    </row>
    <row r="342" spans="1:9" ht="15.75" customHeight="1">
      <c r="A342" s="81"/>
      <c r="D342" s="49"/>
      <c r="E342" s="50"/>
      <c r="G342" s="48"/>
      <c r="H342" s="49"/>
      <c r="I342" s="50"/>
    </row>
    <row r="343" spans="1:9" ht="15.75" customHeight="1">
      <c r="A343" s="81"/>
      <c r="D343" s="49"/>
      <c r="E343" s="50"/>
      <c r="G343" s="48"/>
      <c r="H343" s="49"/>
      <c r="I343" s="50"/>
    </row>
    <row r="344" spans="1:9" ht="15.75" customHeight="1">
      <c r="A344" s="81"/>
      <c r="D344" s="49"/>
      <c r="E344" s="50"/>
      <c r="G344" s="48"/>
      <c r="H344" s="49"/>
      <c r="I344" s="50"/>
    </row>
    <row r="345" spans="1:9" ht="15.75" customHeight="1">
      <c r="A345" s="81"/>
      <c r="D345" s="49"/>
      <c r="E345" s="50"/>
      <c r="G345" s="48"/>
      <c r="H345" s="49"/>
      <c r="I345" s="50"/>
    </row>
    <row r="346" spans="1:9" ht="15.75" customHeight="1">
      <c r="A346" s="81"/>
      <c r="D346" s="49"/>
      <c r="E346" s="50"/>
      <c r="G346" s="48"/>
      <c r="H346" s="49"/>
      <c r="I346" s="50"/>
    </row>
    <row r="347" spans="1:9" ht="15.75" customHeight="1">
      <c r="A347" s="81"/>
      <c r="D347" s="49"/>
      <c r="E347" s="50"/>
      <c r="G347" s="48"/>
      <c r="H347" s="49"/>
      <c r="I347" s="50"/>
    </row>
    <row r="348" spans="1:9" ht="15.75" customHeight="1">
      <c r="A348" s="81"/>
      <c r="D348" s="49"/>
      <c r="E348" s="50"/>
      <c r="G348" s="48"/>
      <c r="H348" s="49"/>
      <c r="I348" s="50"/>
    </row>
    <row r="349" spans="1:9" ht="15.75" customHeight="1">
      <c r="A349" s="81"/>
      <c r="D349" s="49"/>
      <c r="E349" s="50"/>
      <c r="G349" s="48"/>
      <c r="H349" s="49"/>
      <c r="I349" s="50"/>
    </row>
    <row r="350" spans="1:9" ht="15.75" customHeight="1">
      <c r="A350" s="81"/>
      <c r="D350" s="49"/>
      <c r="E350" s="50"/>
      <c r="G350" s="48"/>
      <c r="H350" s="49"/>
      <c r="I350" s="50"/>
    </row>
    <row r="351" spans="1:9" ht="15.75" customHeight="1">
      <c r="A351" s="81"/>
      <c r="D351" s="49"/>
      <c r="E351" s="50"/>
      <c r="G351" s="48"/>
      <c r="H351" s="49"/>
      <c r="I351" s="50"/>
    </row>
    <row r="352" spans="1:9" ht="15.75" customHeight="1">
      <c r="A352" s="81"/>
      <c r="D352" s="49"/>
      <c r="E352" s="50"/>
      <c r="G352" s="48"/>
      <c r="H352" s="49"/>
      <c r="I352" s="50"/>
    </row>
    <row r="353" spans="1:9" ht="15.75" customHeight="1">
      <c r="A353" s="81"/>
      <c r="D353" s="49"/>
      <c r="E353" s="50"/>
      <c r="G353" s="48"/>
      <c r="H353" s="49"/>
      <c r="I353" s="50"/>
    </row>
    <row r="354" spans="1:9" ht="15.75" customHeight="1">
      <c r="A354" s="81"/>
      <c r="D354" s="49"/>
      <c r="E354" s="50"/>
      <c r="G354" s="48"/>
      <c r="H354" s="49"/>
      <c r="I354" s="50"/>
    </row>
    <row r="355" spans="1:9" ht="15.75" customHeight="1">
      <c r="A355" s="81"/>
      <c r="D355" s="49"/>
      <c r="E355" s="50"/>
      <c r="G355" s="48"/>
      <c r="H355" s="49"/>
      <c r="I355" s="50"/>
    </row>
    <row r="356" spans="1:9" ht="15.75" customHeight="1">
      <c r="A356" s="81"/>
      <c r="D356" s="49"/>
      <c r="E356" s="50"/>
      <c r="G356" s="48"/>
      <c r="H356" s="49"/>
      <c r="I356" s="50"/>
    </row>
    <row r="357" spans="1:9" ht="15.75" customHeight="1">
      <c r="A357" s="81"/>
      <c r="D357" s="49"/>
      <c r="E357" s="50"/>
      <c r="G357" s="48"/>
      <c r="H357" s="49"/>
      <c r="I357" s="50"/>
    </row>
    <row r="358" spans="1:9" ht="15.75" customHeight="1">
      <c r="A358" s="81"/>
      <c r="D358" s="49"/>
      <c r="E358" s="50"/>
      <c r="G358" s="48"/>
      <c r="H358" s="49"/>
      <c r="I358" s="50"/>
    </row>
    <row r="359" spans="1:9" ht="15.75" customHeight="1">
      <c r="A359" s="81"/>
      <c r="D359" s="49"/>
      <c r="E359" s="50"/>
      <c r="G359" s="48"/>
      <c r="H359" s="49"/>
      <c r="I359" s="50"/>
    </row>
    <row r="360" spans="1:9" ht="15.75" customHeight="1">
      <c r="A360" s="81"/>
      <c r="D360" s="49"/>
      <c r="E360" s="50"/>
      <c r="G360" s="48"/>
      <c r="H360" s="49"/>
      <c r="I360" s="50"/>
    </row>
    <row r="361" spans="1:9" ht="15.75" customHeight="1">
      <c r="A361" s="81"/>
      <c r="D361" s="49"/>
      <c r="E361" s="50"/>
      <c r="G361" s="48"/>
      <c r="H361" s="49"/>
      <c r="I361" s="50"/>
    </row>
    <row r="362" spans="1:9" ht="15.75" customHeight="1">
      <c r="A362" s="81"/>
      <c r="D362" s="49"/>
      <c r="E362" s="50"/>
      <c r="G362" s="48"/>
      <c r="H362" s="49"/>
      <c r="I362" s="50"/>
    </row>
    <row r="363" spans="1:9" ht="15.75" customHeight="1">
      <c r="A363" s="81"/>
      <c r="D363" s="49"/>
      <c r="E363" s="50"/>
      <c r="G363" s="48"/>
      <c r="H363" s="49"/>
      <c r="I363" s="50"/>
    </row>
    <row r="364" spans="1:9" ht="15.75" customHeight="1">
      <c r="A364" s="81"/>
      <c r="D364" s="49"/>
      <c r="E364" s="50"/>
      <c r="G364" s="48"/>
      <c r="H364" s="49"/>
      <c r="I364" s="50"/>
    </row>
    <row r="365" spans="1:9" ht="15.75" customHeight="1">
      <c r="A365" s="81"/>
      <c r="D365" s="49"/>
      <c r="E365" s="50"/>
      <c r="G365" s="48"/>
      <c r="H365" s="49"/>
      <c r="I365" s="50"/>
    </row>
    <row r="366" spans="1:9" ht="15.75" customHeight="1">
      <c r="A366" s="81"/>
      <c r="D366" s="49"/>
      <c r="E366" s="50"/>
      <c r="G366" s="48"/>
      <c r="H366" s="49"/>
      <c r="I366" s="50"/>
    </row>
    <row r="367" spans="1:9" ht="15.75" customHeight="1">
      <c r="A367" s="81"/>
      <c r="D367" s="49"/>
      <c r="E367" s="50"/>
      <c r="G367" s="48"/>
      <c r="H367" s="49"/>
      <c r="I367" s="50"/>
    </row>
    <row r="368" spans="1:9" ht="15.75" customHeight="1">
      <c r="A368" s="81"/>
      <c r="D368" s="49"/>
      <c r="E368" s="50"/>
      <c r="G368" s="48"/>
      <c r="H368" s="49"/>
      <c r="I368" s="50"/>
    </row>
    <row r="369" spans="1:9" ht="15.75" customHeight="1">
      <c r="A369" s="81"/>
      <c r="D369" s="49"/>
      <c r="E369" s="50"/>
      <c r="G369" s="48"/>
      <c r="H369" s="49"/>
      <c r="I369" s="50"/>
    </row>
    <row r="370" spans="1:9" ht="15.75" customHeight="1">
      <c r="A370" s="81"/>
      <c r="D370" s="49"/>
      <c r="E370" s="50"/>
      <c r="G370" s="48"/>
      <c r="H370" s="49"/>
      <c r="I370" s="50"/>
    </row>
    <row r="371" spans="1:9" ht="15.75" customHeight="1">
      <c r="A371" s="81"/>
      <c r="D371" s="49"/>
      <c r="E371" s="50"/>
      <c r="G371" s="48"/>
      <c r="H371" s="49"/>
      <c r="I371" s="50"/>
    </row>
    <row r="372" spans="1:9" ht="15.75" customHeight="1">
      <c r="A372" s="81"/>
      <c r="D372" s="49"/>
      <c r="E372" s="50"/>
      <c r="G372" s="48"/>
      <c r="H372" s="49"/>
      <c r="I372" s="50"/>
    </row>
    <row r="373" spans="1:9" ht="15.75" customHeight="1">
      <c r="A373" s="81"/>
      <c r="D373" s="49"/>
      <c r="E373" s="50"/>
      <c r="G373" s="48"/>
      <c r="H373" s="49"/>
      <c r="I373" s="50"/>
    </row>
    <row r="374" spans="1:9" ht="15.75" customHeight="1">
      <c r="A374" s="81"/>
      <c r="D374" s="49"/>
      <c r="E374" s="50"/>
      <c r="G374" s="48"/>
      <c r="H374" s="49"/>
      <c r="I374" s="50"/>
    </row>
    <row r="375" spans="1:9" ht="15.75" customHeight="1">
      <c r="A375" s="81"/>
      <c r="D375" s="49"/>
      <c r="E375" s="50"/>
      <c r="G375" s="48"/>
      <c r="H375" s="49"/>
      <c r="I375" s="50"/>
    </row>
    <row r="376" spans="1:9" ht="15.75" customHeight="1">
      <c r="A376" s="81"/>
      <c r="D376" s="49"/>
      <c r="E376" s="50"/>
      <c r="G376" s="48"/>
      <c r="H376" s="49"/>
      <c r="I376" s="50"/>
    </row>
    <row r="377" spans="1:9" ht="15.75" customHeight="1">
      <c r="A377" s="81"/>
      <c r="D377" s="49"/>
      <c r="E377" s="50"/>
      <c r="G377" s="48"/>
      <c r="H377" s="49"/>
      <c r="I377" s="50"/>
    </row>
    <row r="378" spans="1:9" ht="15.75" customHeight="1">
      <c r="A378" s="81"/>
      <c r="D378" s="49"/>
      <c r="E378" s="50"/>
      <c r="G378" s="48"/>
      <c r="H378" s="49"/>
      <c r="I378" s="50"/>
    </row>
    <row r="379" spans="1:9" ht="15.75" customHeight="1">
      <c r="A379" s="81"/>
      <c r="D379" s="49"/>
      <c r="E379" s="50"/>
      <c r="G379" s="48"/>
      <c r="H379" s="49"/>
      <c r="I379" s="50"/>
    </row>
    <row r="380" spans="1:9" ht="15.75" customHeight="1">
      <c r="A380" s="81"/>
      <c r="D380" s="49"/>
      <c r="E380" s="50"/>
      <c r="G380" s="48"/>
      <c r="H380" s="49"/>
      <c r="I380" s="50"/>
    </row>
    <row r="381" spans="1:9" ht="15.75" customHeight="1">
      <c r="A381" s="81"/>
      <c r="D381" s="49"/>
      <c r="E381" s="50"/>
      <c r="G381" s="48"/>
      <c r="H381" s="49"/>
      <c r="I381" s="50"/>
    </row>
    <row r="382" spans="1:9" ht="15.75" customHeight="1">
      <c r="A382" s="81"/>
      <c r="D382" s="49"/>
      <c r="E382" s="50"/>
      <c r="G382" s="48"/>
      <c r="H382" s="49"/>
      <c r="I382" s="50"/>
    </row>
    <row r="383" spans="1:9" ht="15.75" customHeight="1">
      <c r="A383" s="81"/>
      <c r="D383" s="49"/>
      <c r="E383" s="50"/>
      <c r="G383" s="48"/>
      <c r="H383" s="49"/>
      <c r="I383" s="50"/>
    </row>
    <row r="384" spans="1:9" ht="15.75" customHeight="1">
      <c r="A384" s="81"/>
      <c r="D384" s="49"/>
      <c r="E384" s="50"/>
      <c r="G384" s="48"/>
      <c r="H384" s="49"/>
      <c r="I384" s="50"/>
    </row>
    <row r="385" spans="1:9" ht="15.75" customHeight="1">
      <c r="A385" s="81"/>
      <c r="D385" s="49"/>
      <c r="E385" s="50"/>
      <c r="G385" s="48"/>
      <c r="H385" s="49"/>
      <c r="I385" s="50"/>
    </row>
    <row r="386" spans="1:9" ht="15.75" customHeight="1">
      <c r="A386" s="81"/>
      <c r="D386" s="49"/>
      <c r="E386" s="50"/>
      <c r="G386" s="48"/>
      <c r="H386" s="49"/>
      <c r="I386" s="50"/>
    </row>
    <row r="387" spans="1:9" ht="15.75" customHeight="1">
      <c r="A387" s="81"/>
      <c r="D387" s="49"/>
      <c r="E387" s="50"/>
      <c r="G387" s="48"/>
      <c r="H387" s="49"/>
      <c r="I387" s="50"/>
    </row>
    <row r="388" spans="1:9" ht="15.75" customHeight="1">
      <c r="A388" s="81"/>
      <c r="D388" s="49"/>
      <c r="E388" s="50"/>
      <c r="G388" s="48"/>
      <c r="H388" s="49"/>
      <c r="I388" s="50"/>
    </row>
    <row r="389" spans="1:9" ht="15.75" customHeight="1">
      <c r="A389" s="81"/>
      <c r="D389" s="49"/>
      <c r="E389" s="50"/>
      <c r="G389" s="48"/>
      <c r="H389" s="49"/>
      <c r="I389" s="50"/>
    </row>
    <row r="390" spans="1:9" ht="15.75" customHeight="1">
      <c r="A390" s="81"/>
      <c r="D390" s="49"/>
      <c r="E390" s="50"/>
      <c r="G390" s="48"/>
      <c r="H390" s="49"/>
      <c r="I390" s="50"/>
    </row>
    <row r="391" spans="1:9" ht="15.75" customHeight="1">
      <c r="A391" s="81"/>
      <c r="D391" s="49"/>
      <c r="E391" s="50"/>
      <c r="G391" s="48"/>
      <c r="H391" s="49"/>
      <c r="I391" s="50"/>
    </row>
    <row r="392" spans="1:9" ht="15.75" customHeight="1">
      <c r="A392" s="81"/>
      <c r="D392" s="49"/>
      <c r="E392" s="50"/>
      <c r="G392" s="48"/>
      <c r="H392" s="49"/>
      <c r="I392" s="50"/>
    </row>
    <row r="393" spans="1:9" ht="15.75" customHeight="1">
      <c r="A393" s="81"/>
      <c r="D393" s="49"/>
      <c r="E393" s="50"/>
      <c r="G393" s="48"/>
      <c r="H393" s="49"/>
      <c r="I393" s="50"/>
    </row>
    <row r="394" spans="1:9" ht="15.75" customHeight="1">
      <c r="A394" s="81"/>
      <c r="D394" s="49"/>
      <c r="E394" s="50"/>
      <c r="G394" s="48"/>
      <c r="H394" s="49"/>
      <c r="I394" s="50"/>
    </row>
    <row r="395" spans="1:9" ht="15.75" customHeight="1">
      <c r="A395" s="81"/>
      <c r="D395" s="49"/>
      <c r="E395" s="50"/>
      <c r="G395" s="48"/>
      <c r="H395" s="49"/>
      <c r="I395" s="50"/>
    </row>
    <row r="396" spans="1:9" ht="15.75" customHeight="1">
      <c r="A396" s="81"/>
      <c r="D396" s="49"/>
      <c r="E396" s="50"/>
      <c r="G396" s="48"/>
      <c r="H396" s="49"/>
      <c r="I396" s="50"/>
    </row>
    <row r="397" spans="1:9" ht="15.75" customHeight="1">
      <c r="A397" s="81"/>
      <c r="D397" s="49"/>
      <c r="E397" s="50"/>
      <c r="G397" s="48"/>
      <c r="H397" s="49"/>
      <c r="I397" s="50"/>
    </row>
    <row r="398" spans="1:9" ht="15.75" customHeight="1">
      <c r="A398" s="81"/>
      <c r="D398" s="49"/>
      <c r="E398" s="50"/>
      <c r="G398" s="48"/>
      <c r="H398" s="49"/>
      <c r="I398" s="50"/>
    </row>
    <row r="399" spans="1:9" ht="15.75" customHeight="1">
      <c r="A399" s="81"/>
      <c r="D399" s="49"/>
      <c r="E399" s="50"/>
      <c r="G399" s="48"/>
      <c r="H399" s="49"/>
      <c r="I399" s="50"/>
    </row>
    <row r="400" spans="1:9" ht="15.75" customHeight="1">
      <c r="A400" s="81"/>
      <c r="D400" s="49"/>
      <c r="E400" s="50"/>
      <c r="G400" s="48"/>
      <c r="H400" s="49"/>
      <c r="I400" s="50"/>
    </row>
    <row r="401" spans="1:9" ht="15.75" customHeight="1">
      <c r="A401" s="81"/>
      <c r="D401" s="49"/>
      <c r="E401" s="50"/>
      <c r="G401" s="48"/>
      <c r="H401" s="49"/>
      <c r="I401" s="50"/>
    </row>
    <row r="402" spans="1:9" ht="15.75" customHeight="1">
      <c r="A402" s="81"/>
      <c r="D402" s="49"/>
      <c r="E402" s="50"/>
      <c r="G402" s="48"/>
      <c r="H402" s="49"/>
      <c r="I402" s="50"/>
    </row>
    <row r="403" spans="1:9" ht="15.75" customHeight="1">
      <c r="A403" s="81"/>
      <c r="D403" s="49"/>
      <c r="E403" s="50"/>
      <c r="G403" s="48"/>
      <c r="H403" s="49"/>
      <c r="I403" s="50"/>
    </row>
    <row r="404" spans="1:9" ht="15.75" customHeight="1">
      <c r="A404" s="81"/>
      <c r="D404" s="49"/>
      <c r="E404" s="50"/>
      <c r="G404" s="48"/>
      <c r="H404" s="49"/>
      <c r="I404" s="50"/>
    </row>
    <row r="405" spans="1:9" ht="15.75" customHeight="1">
      <c r="A405" s="81"/>
      <c r="D405" s="49"/>
      <c r="E405" s="50"/>
      <c r="G405" s="48"/>
      <c r="H405" s="49"/>
      <c r="I405" s="50"/>
    </row>
    <row r="406" spans="1:9" ht="15.75" customHeight="1">
      <c r="A406" s="81"/>
      <c r="D406" s="49"/>
      <c r="E406" s="50"/>
      <c r="G406" s="48"/>
      <c r="H406" s="49"/>
      <c r="I406" s="50"/>
    </row>
    <row r="407" spans="1:9" ht="15.75" customHeight="1">
      <c r="A407" s="81"/>
      <c r="D407" s="49"/>
      <c r="E407" s="50"/>
      <c r="G407" s="48"/>
      <c r="H407" s="49"/>
      <c r="I407" s="50"/>
    </row>
    <row r="408" spans="1:9" ht="15.75" customHeight="1">
      <c r="A408" s="81"/>
      <c r="D408" s="49"/>
      <c r="E408" s="50"/>
      <c r="G408" s="48"/>
      <c r="H408" s="49"/>
      <c r="I408" s="50"/>
    </row>
    <row r="409" spans="1:9" ht="15.75" customHeight="1">
      <c r="A409" s="81"/>
      <c r="D409" s="49"/>
      <c r="E409" s="50"/>
      <c r="G409" s="48"/>
      <c r="H409" s="49"/>
      <c r="I409" s="50"/>
    </row>
    <row r="410" spans="1:9" ht="15.75" customHeight="1">
      <c r="A410" s="81"/>
      <c r="D410" s="49"/>
      <c r="E410" s="50"/>
      <c r="G410" s="48"/>
      <c r="H410" s="49"/>
      <c r="I410" s="50"/>
    </row>
    <row r="411" spans="1:9" ht="15.75" customHeight="1">
      <c r="A411" s="81"/>
      <c r="D411" s="49"/>
      <c r="E411" s="50"/>
      <c r="G411" s="48"/>
      <c r="H411" s="49"/>
      <c r="I411" s="50"/>
    </row>
    <row r="412" spans="1:9" ht="15.75" customHeight="1">
      <c r="A412" s="81"/>
      <c r="D412" s="49"/>
      <c r="E412" s="50"/>
      <c r="G412" s="48"/>
      <c r="H412" s="49"/>
      <c r="I412" s="50"/>
    </row>
    <row r="413" spans="1:9" ht="15.75" customHeight="1">
      <c r="A413" s="81"/>
      <c r="D413" s="49"/>
      <c r="E413" s="50"/>
      <c r="G413" s="48"/>
      <c r="H413" s="49"/>
      <c r="I413" s="50"/>
    </row>
    <row r="414" spans="1:9" ht="15.75" customHeight="1">
      <c r="A414" s="81"/>
      <c r="D414" s="49"/>
      <c r="E414" s="50"/>
      <c r="G414" s="48"/>
      <c r="H414" s="49"/>
      <c r="I414" s="50"/>
    </row>
    <row r="415" spans="1:9" ht="15.75" customHeight="1">
      <c r="A415" s="81"/>
      <c r="D415" s="49"/>
      <c r="E415" s="50"/>
      <c r="G415" s="48"/>
      <c r="H415" s="49"/>
      <c r="I415" s="50"/>
    </row>
    <row r="416" spans="1:9" ht="15.75" customHeight="1">
      <c r="A416" s="81"/>
      <c r="D416" s="49"/>
      <c r="E416" s="50"/>
      <c r="G416" s="48"/>
      <c r="H416" s="49"/>
      <c r="I416" s="50"/>
    </row>
    <row r="417" spans="1:9" ht="15.75" customHeight="1">
      <c r="A417" s="81"/>
      <c r="D417" s="49"/>
      <c r="E417" s="50"/>
      <c r="G417" s="48"/>
      <c r="H417" s="49"/>
      <c r="I417" s="50"/>
    </row>
    <row r="418" spans="1:9" ht="15.75" customHeight="1">
      <c r="A418" s="81"/>
      <c r="D418" s="49"/>
      <c r="E418" s="50"/>
      <c r="G418" s="48"/>
      <c r="H418" s="49"/>
      <c r="I418" s="50"/>
    </row>
    <row r="419" spans="1:9" ht="15.75" customHeight="1">
      <c r="A419" s="81"/>
      <c r="D419" s="49"/>
      <c r="E419" s="50"/>
      <c r="G419" s="48"/>
      <c r="H419" s="49"/>
      <c r="I419" s="50"/>
    </row>
    <row r="420" spans="1:9" ht="15.75" customHeight="1">
      <c r="A420" s="81"/>
      <c r="D420" s="49"/>
      <c r="E420" s="50"/>
      <c r="G420" s="48"/>
      <c r="H420" s="49"/>
      <c r="I420" s="50"/>
    </row>
    <row r="421" spans="1:9" ht="15.75" customHeight="1">
      <c r="A421" s="81"/>
      <c r="D421" s="49"/>
      <c r="E421" s="50"/>
      <c r="G421" s="48"/>
      <c r="H421" s="49"/>
      <c r="I421" s="50"/>
    </row>
    <row r="422" spans="1:9" ht="15.75" customHeight="1">
      <c r="A422" s="81"/>
      <c r="D422" s="49"/>
      <c r="E422" s="50"/>
      <c r="G422" s="48"/>
      <c r="H422" s="49"/>
      <c r="I422" s="50"/>
    </row>
    <row r="423" spans="1:9" ht="15.75" customHeight="1">
      <c r="A423" s="81"/>
      <c r="D423" s="49"/>
      <c r="E423" s="50"/>
      <c r="G423" s="48"/>
      <c r="H423" s="49"/>
      <c r="I423" s="50"/>
    </row>
    <row r="424" spans="1:9" ht="15.75" customHeight="1">
      <c r="A424" s="81"/>
      <c r="D424" s="49"/>
      <c r="E424" s="50"/>
      <c r="G424" s="48"/>
      <c r="H424" s="49"/>
      <c r="I424" s="50"/>
    </row>
    <row r="425" spans="1:9" ht="15.75" customHeight="1">
      <c r="A425" s="81"/>
      <c r="D425" s="49"/>
      <c r="E425" s="50"/>
      <c r="G425" s="48"/>
      <c r="H425" s="49"/>
      <c r="I425" s="50"/>
    </row>
    <row r="426" spans="1:9" ht="15.75" customHeight="1">
      <c r="A426" s="81"/>
      <c r="D426" s="49"/>
      <c r="E426" s="50"/>
      <c r="G426" s="48"/>
      <c r="H426" s="49"/>
      <c r="I426" s="50"/>
    </row>
    <row r="427" spans="1:9" ht="15.75" customHeight="1">
      <c r="A427" s="81"/>
      <c r="D427" s="49"/>
      <c r="E427" s="50"/>
      <c r="G427" s="48"/>
      <c r="H427" s="49"/>
      <c r="I427" s="50"/>
    </row>
    <row r="428" spans="1:9" ht="15.75" customHeight="1">
      <c r="A428" s="81"/>
      <c r="D428" s="49"/>
      <c r="E428" s="50"/>
      <c r="G428" s="48"/>
      <c r="H428" s="49"/>
      <c r="I428" s="50"/>
    </row>
    <row r="429" spans="1:9" ht="15.75" customHeight="1">
      <c r="A429" s="81"/>
      <c r="D429" s="49"/>
      <c r="E429" s="50"/>
      <c r="G429" s="48"/>
      <c r="H429" s="49"/>
      <c r="I429" s="50"/>
    </row>
    <row r="430" spans="1:9" ht="15.75" customHeight="1">
      <c r="A430" s="81"/>
      <c r="D430" s="49"/>
      <c r="E430" s="50"/>
      <c r="G430" s="48"/>
      <c r="H430" s="49"/>
      <c r="I430" s="50"/>
    </row>
    <row r="431" spans="1:9" ht="15.75" customHeight="1">
      <c r="A431" s="81"/>
      <c r="D431" s="49"/>
      <c r="E431" s="50"/>
      <c r="G431" s="48"/>
      <c r="H431" s="49"/>
      <c r="I431" s="50"/>
    </row>
    <row r="432" spans="1:9" ht="15.75" customHeight="1">
      <c r="A432" s="81"/>
      <c r="D432" s="49"/>
      <c r="E432" s="50"/>
      <c r="G432" s="48"/>
      <c r="H432" s="49"/>
      <c r="I432" s="50"/>
    </row>
    <row r="433" spans="1:9" ht="15.75" customHeight="1">
      <c r="A433" s="81"/>
      <c r="D433" s="49"/>
      <c r="E433" s="50"/>
      <c r="G433" s="48"/>
      <c r="H433" s="49"/>
      <c r="I433" s="50"/>
    </row>
    <row r="434" spans="1:9" ht="15.75" customHeight="1">
      <c r="A434" s="81"/>
      <c r="D434" s="49"/>
      <c r="E434" s="50"/>
      <c r="G434" s="48"/>
      <c r="H434" s="49"/>
      <c r="I434" s="50"/>
    </row>
    <row r="435" spans="1:9" ht="15.75" customHeight="1">
      <c r="A435" s="81"/>
      <c r="D435" s="49"/>
      <c r="E435" s="50"/>
      <c r="G435" s="48"/>
      <c r="H435" s="49"/>
      <c r="I435" s="50"/>
    </row>
    <row r="436" spans="1:9" ht="15.75" customHeight="1">
      <c r="A436" s="81"/>
      <c r="D436" s="49"/>
      <c r="E436" s="50"/>
      <c r="G436" s="48"/>
      <c r="H436" s="49"/>
      <c r="I436" s="50"/>
    </row>
    <row r="437" spans="1:9" ht="15.75" customHeight="1">
      <c r="A437" s="81"/>
      <c r="D437" s="49"/>
      <c r="E437" s="50"/>
      <c r="G437" s="48"/>
      <c r="H437" s="49"/>
      <c r="I437" s="50"/>
    </row>
    <row r="438" spans="1:9" ht="15.75" customHeight="1">
      <c r="A438" s="81"/>
      <c r="D438" s="49"/>
      <c r="E438" s="50"/>
      <c r="G438" s="48"/>
      <c r="H438" s="49"/>
      <c r="I438" s="50"/>
    </row>
    <row r="439" spans="1:9" ht="15.75" customHeight="1">
      <c r="A439" s="81"/>
      <c r="D439" s="49"/>
      <c r="E439" s="50"/>
      <c r="G439" s="48"/>
      <c r="H439" s="49"/>
      <c r="I439" s="50"/>
    </row>
    <row r="440" spans="1:9" ht="15.75" customHeight="1">
      <c r="A440" s="81"/>
      <c r="D440" s="49"/>
      <c r="E440" s="50"/>
      <c r="G440" s="48"/>
      <c r="H440" s="49"/>
      <c r="I440" s="50"/>
    </row>
    <row r="441" spans="1:9" ht="15.75" customHeight="1">
      <c r="A441" s="81"/>
      <c r="D441" s="49"/>
      <c r="E441" s="50"/>
      <c r="G441" s="48"/>
      <c r="H441" s="49"/>
      <c r="I441" s="50"/>
    </row>
    <row r="442" spans="1:9" ht="15.75" customHeight="1">
      <c r="A442" s="81"/>
      <c r="D442" s="49"/>
      <c r="E442" s="50"/>
      <c r="G442" s="48"/>
      <c r="H442" s="49"/>
      <c r="I442" s="50"/>
    </row>
    <row r="443" spans="1:9" ht="15.75" customHeight="1">
      <c r="A443" s="81"/>
      <c r="D443" s="49"/>
      <c r="E443" s="50"/>
      <c r="G443" s="48"/>
      <c r="H443" s="49"/>
      <c r="I443" s="50"/>
    </row>
    <row r="444" spans="1:9" ht="15.75" customHeight="1">
      <c r="A444" s="81"/>
      <c r="D444" s="49"/>
      <c r="E444" s="50"/>
      <c r="G444" s="48"/>
      <c r="H444" s="49"/>
      <c r="I444" s="50"/>
    </row>
    <row r="445" spans="1:9" ht="15.75" customHeight="1">
      <c r="A445" s="81"/>
      <c r="D445" s="49"/>
      <c r="E445" s="50"/>
      <c r="G445" s="48"/>
      <c r="H445" s="49"/>
      <c r="I445" s="50"/>
    </row>
    <row r="446" spans="1:9" ht="15.75" customHeight="1">
      <c r="A446" s="81"/>
      <c r="D446" s="49"/>
      <c r="E446" s="50"/>
      <c r="G446" s="48"/>
      <c r="H446" s="49"/>
      <c r="I446" s="50"/>
    </row>
    <row r="447" spans="1:9" ht="15.75" customHeight="1">
      <c r="A447" s="81"/>
      <c r="D447" s="49"/>
      <c r="E447" s="50"/>
      <c r="G447" s="48"/>
      <c r="H447" s="49"/>
      <c r="I447" s="50"/>
    </row>
    <row r="448" spans="1:9" ht="15.75" customHeight="1">
      <c r="A448" s="81"/>
      <c r="D448" s="49"/>
      <c r="E448" s="50"/>
      <c r="G448" s="48"/>
      <c r="H448" s="49"/>
      <c r="I448" s="50"/>
    </row>
    <row r="449" spans="1:9" ht="15.75" customHeight="1">
      <c r="A449" s="81"/>
      <c r="D449" s="49"/>
      <c r="E449" s="50"/>
      <c r="G449" s="48"/>
      <c r="H449" s="49"/>
      <c r="I449" s="50"/>
    </row>
    <row r="450" spans="1:9" ht="15.75" customHeight="1">
      <c r="A450" s="81"/>
      <c r="D450" s="49"/>
      <c r="E450" s="50"/>
      <c r="G450" s="48"/>
      <c r="H450" s="49"/>
      <c r="I450" s="50"/>
    </row>
    <row r="451" spans="1:9" ht="15.75" customHeight="1">
      <c r="A451" s="81"/>
      <c r="D451" s="49"/>
      <c r="E451" s="50"/>
      <c r="G451" s="48"/>
      <c r="H451" s="49"/>
      <c r="I451" s="50"/>
    </row>
    <row r="452" spans="1:9" ht="15.75" customHeight="1">
      <c r="A452" s="81"/>
      <c r="D452" s="49"/>
      <c r="E452" s="50"/>
      <c r="G452" s="48"/>
      <c r="H452" s="49"/>
      <c r="I452" s="50"/>
    </row>
    <row r="453" spans="1:9" ht="15.75" customHeight="1">
      <c r="A453" s="81"/>
      <c r="D453" s="49"/>
      <c r="E453" s="50"/>
      <c r="G453" s="48"/>
      <c r="H453" s="49"/>
      <c r="I453" s="50"/>
    </row>
    <row r="454" spans="1:9" ht="15.75" customHeight="1">
      <c r="A454" s="81"/>
      <c r="D454" s="49"/>
      <c r="E454" s="50"/>
      <c r="G454" s="48"/>
      <c r="H454" s="49"/>
      <c r="I454" s="50"/>
    </row>
    <row r="455" spans="1:9" ht="15.75" customHeight="1">
      <c r="A455" s="81"/>
      <c r="D455" s="49"/>
      <c r="E455" s="50"/>
      <c r="G455" s="48"/>
      <c r="H455" s="49"/>
      <c r="I455" s="50"/>
    </row>
    <row r="456" spans="1:9" ht="15.75" customHeight="1">
      <c r="A456" s="81"/>
      <c r="D456" s="49"/>
      <c r="E456" s="50"/>
      <c r="G456" s="48"/>
      <c r="H456" s="49"/>
      <c r="I456" s="50"/>
    </row>
    <row r="457" spans="1:9" ht="15.75" customHeight="1">
      <c r="A457" s="81"/>
      <c r="D457" s="49"/>
      <c r="E457" s="50"/>
      <c r="G457" s="48"/>
      <c r="H457" s="49"/>
      <c r="I457" s="50"/>
    </row>
    <row r="458" spans="1:9" ht="15.75" customHeight="1">
      <c r="A458" s="81"/>
      <c r="D458" s="49"/>
      <c r="E458" s="50"/>
      <c r="G458" s="48"/>
      <c r="H458" s="49"/>
      <c r="I458" s="50"/>
    </row>
    <row r="459" spans="1:9" ht="15.75" customHeight="1">
      <c r="A459" s="81"/>
      <c r="D459" s="49"/>
      <c r="E459" s="50"/>
      <c r="G459" s="48"/>
      <c r="H459" s="49"/>
      <c r="I459" s="50"/>
    </row>
    <row r="460" spans="1:9" ht="15.75" customHeight="1">
      <c r="A460" s="81"/>
      <c r="D460" s="49"/>
      <c r="E460" s="50"/>
      <c r="G460" s="48"/>
      <c r="H460" s="49"/>
      <c r="I460" s="50"/>
    </row>
    <row r="461" spans="1:9" ht="15.75" customHeight="1">
      <c r="A461" s="81"/>
      <c r="D461" s="49"/>
      <c r="E461" s="50"/>
      <c r="G461" s="48"/>
      <c r="H461" s="49"/>
      <c r="I461" s="50"/>
    </row>
    <row r="462" spans="1:9" ht="15.75" customHeight="1">
      <c r="A462" s="81"/>
      <c r="D462" s="49"/>
      <c r="E462" s="50"/>
      <c r="G462" s="48"/>
      <c r="H462" s="49"/>
      <c r="I462" s="50"/>
    </row>
    <row r="463" spans="1:9" ht="15.75" customHeight="1">
      <c r="A463" s="81"/>
      <c r="D463" s="49"/>
      <c r="E463" s="50"/>
      <c r="G463" s="48"/>
      <c r="H463" s="49"/>
      <c r="I463" s="50"/>
    </row>
    <row r="464" spans="1:9" ht="15.75" customHeight="1">
      <c r="A464" s="81"/>
      <c r="D464" s="49"/>
      <c r="E464" s="50"/>
      <c r="G464" s="48"/>
      <c r="H464" s="49"/>
      <c r="I464" s="50"/>
    </row>
    <row r="465" spans="1:9" ht="15.75" customHeight="1">
      <c r="A465" s="81"/>
      <c r="D465" s="49"/>
      <c r="E465" s="50"/>
      <c r="G465" s="48"/>
      <c r="H465" s="49"/>
      <c r="I465" s="50"/>
    </row>
    <row r="466" spans="1:9" ht="15.75" customHeight="1">
      <c r="A466" s="81"/>
      <c r="D466" s="49"/>
      <c r="E466" s="50"/>
      <c r="G466" s="48"/>
      <c r="H466" s="49"/>
      <c r="I466" s="50"/>
    </row>
    <row r="467" spans="1:9" ht="15.75" customHeight="1">
      <c r="A467" s="81"/>
      <c r="D467" s="49"/>
      <c r="E467" s="50"/>
      <c r="G467" s="48"/>
      <c r="H467" s="49"/>
      <c r="I467" s="50"/>
    </row>
    <row r="468" spans="1:9" ht="15.75" customHeight="1">
      <c r="A468" s="81"/>
      <c r="D468" s="49"/>
      <c r="E468" s="50"/>
      <c r="G468" s="48"/>
      <c r="H468" s="49"/>
      <c r="I468" s="50"/>
    </row>
    <row r="469" spans="1:9" ht="15.75" customHeight="1">
      <c r="A469" s="81"/>
      <c r="D469" s="49"/>
      <c r="E469" s="50"/>
      <c r="G469" s="48"/>
      <c r="H469" s="49"/>
      <c r="I469" s="50"/>
    </row>
    <row r="470" spans="1:9" ht="15.75" customHeight="1">
      <c r="A470" s="81"/>
      <c r="D470" s="49"/>
      <c r="E470" s="50"/>
      <c r="G470" s="48"/>
      <c r="H470" s="49"/>
      <c r="I470" s="50"/>
    </row>
    <row r="471" spans="1:9" ht="15.75" customHeight="1">
      <c r="A471" s="81"/>
      <c r="D471" s="49"/>
      <c r="E471" s="50"/>
      <c r="G471" s="48"/>
      <c r="H471" s="49"/>
      <c r="I471" s="50"/>
    </row>
    <row r="472" spans="1:9" ht="15.75" customHeight="1">
      <c r="A472" s="81"/>
      <c r="D472" s="49"/>
      <c r="E472" s="50"/>
      <c r="G472" s="48"/>
      <c r="H472" s="49"/>
      <c r="I472" s="50"/>
    </row>
    <row r="473" spans="1:9" ht="15.75" customHeight="1">
      <c r="A473" s="81"/>
      <c r="D473" s="49"/>
      <c r="E473" s="50"/>
      <c r="G473" s="48"/>
      <c r="H473" s="49"/>
      <c r="I473" s="50"/>
    </row>
    <row r="474" spans="1:9" ht="15.75" customHeight="1">
      <c r="A474" s="81"/>
      <c r="D474" s="49"/>
      <c r="E474" s="50"/>
      <c r="G474" s="48"/>
      <c r="H474" s="49"/>
      <c r="I474" s="50"/>
    </row>
    <row r="475" spans="1:9" ht="15.75" customHeight="1">
      <c r="A475" s="81"/>
      <c r="D475" s="49"/>
      <c r="E475" s="50"/>
      <c r="G475" s="48"/>
      <c r="H475" s="49"/>
      <c r="I475" s="50"/>
    </row>
    <row r="476" spans="1:9" ht="15.75" customHeight="1">
      <c r="A476" s="81"/>
      <c r="D476" s="49"/>
      <c r="E476" s="50"/>
      <c r="G476" s="48"/>
      <c r="H476" s="49"/>
      <c r="I476" s="50"/>
    </row>
    <row r="477" spans="1:9" ht="15.75" customHeight="1">
      <c r="A477" s="81"/>
      <c r="D477" s="49"/>
      <c r="E477" s="50"/>
      <c r="G477" s="48"/>
      <c r="H477" s="49"/>
      <c r="I477" s="50"/>
    </row>
    <row r="478" spans="1:9" ht="15.75" customHeight="1">
      <c r="A478" s="81"/>
      <c r="D478" s="49"/>
      <c r="E478" s="50"/>
      <c r="G478" s="48"/>
      <c r="H478" s="49"/>
      <c r="I478" s="50"/>
    </row>
    <row r="479" spans="1:9" ht="15.75" customHeight="1">
      <c r="A479" s="81"/>
      <c r="D479" s="49"/>
      <c r="E479" s="50"/>
      <c r="G479" s="48"/>
      <c r="H479" s="49"/>
      <c r="I479" s="50"/>
    </row>
    <row r="480" spans="1:9" ht="15.75" customHeight="1">
      <c r="A480" s="81"/>
      <c r="D480" s="49"/>
      <c r="E480" s="50"/>
      <c r="G480" s="48"/>
      <c r="H480" s="49"/>
      <c r="I480" s="50"/>
    </row>
    <row r="481" spans="1:9" ht="15.75" customHeight="1">
      <c r="A481" s="81"/>
      <c r="D481" s="49"/>
      <c r="E481" s="50"/>
      <c r="G481" s="48"/>
      <c r="H481" s="49"/>
      <c r="I481" s="50"/>
    </row>
    <row r="482" spans="1:9" ht="15.75" customHeight="1">
      <c r="A482" s="81"/>
      <c r="D482" s="49"/>
      <c r="E482" s="50"/>
      <c r="G482" s="48"/>
      <c r="H482" s="49"/>
      <c r="I482" s="50"/>
    </row>
    <row r="483" spans="1:9" ht="15.75" customHeight="1">
      <c r="A483" s="81"/>
      <c r="D483" s="49"/>
      <c r="E483" s="50"/>
      <c r="G483" s="48"/>
      <c r="H483" s="49"/>
      <c r="I483" s="50"/>
    </row>
    <row r="484" spans="1:9" ht="15.75" customHeight="1">
      <c r="A484" s="81"/>
      <c r="D484" s="49"/>
      <c r="E484" s="50"/>
      <c r="G484" s="48"/>
      <c r="H484" s="49"/>
      <c r="I484" s="50"/>
    </row>
    <row r="485" spans="1:9" ht="15.75" customHeight="1">
      <c r="A485" s="81"/>
      <c r="D485" s="49"/>
      <c r="E485" s="50"/>
      <c r="G485" s="48"/>
      <c r="H485" s="49"/>
      <c r="I485" s="50"/>
    </row>
    <row r="486" spans="1:9" ht="15.75" customHeight="1">
      <c r="A486" s="81"/>
      <c r="D486" s="49"/>
      <c r="E486" s="50"/>
      <c r="G486" s="48"/>
      <c r="H486" s="49"/>
      <c r="I486" s="50"/>
    </row>
    <row r="487" spans="1:9" ht="15.75" customHeight="1">
      <c r="A487" s="81"/>
      <c r="D487" s="49"/>
      <c r="E487" s="50"/>
      <c r="G487" s="48"/>
      <c r="H487" s="49"/>
      <c r="I487" s="50"/>
    </row>
    <row r="488" spans="1:9" ht="15.75" customHeight="1">
      <c r="A488" s="81"/>
      <c r="D488" s="49"/>
      <c r="E488" s="50"/>
      <c r="G488" s="48"/>
      <c r="H488" s="49"/>
      <c r="I488" s="50"/>
    </row>
    <row r="489" spans="1:9" ht="15.75" customHeight="1">
      <c r="A489" s="81"/>
      <c r="D489" s="49"/>
      <c r="E489" s="50"/>
      <c r="G489" s="48"/>
      <c r="H489" s="49"/>
      <c r="I489" s="50"/>
    </row>
    <row r="490" spans="1:9" ht="15.75" customHeight="1">
      <c r="A490" s="81"/>
      <c r="D490" s="49"/>
      <c r="E490" s="50"/>
      <c r="G490" s="48"/>
      <c r="H490" s="49"/>
      <c r="I490" s="50"/>
    </row>
    <row r="491" spans="1:9" ht="15.75" customHeight="1">
      <c r="A491" s="81"/>
      <c r="D491" s="49"/>
      <c r="E491" s="50"/>
      <c r="G491" s="48"/>
      <c r="H491" s="49"/>
      <c r="I491" s="50"/>
    </row>
    <row r="492" spans="1:9" ht="15.75" customHeight="1">
      <c r="A492" s="81"/>
      <c r="D492" s="49"/>
      <c r="E492" s="50"/>
      <c r="G492" s="48"/>
      <c r="H492" s="49"/>
      <c r="I492" s="50"/>
    </row>
    <row r="493" spans="1:9" ht="15.75" customHeight="1">
      <c r="A493" s="81"/>
      <c r="D493" s="49"/>
      <c r="E493" s="50"/>
      <c r="G493" s="48"/>
      <c r="H493" s="49"/>
      <c r="I493" s="50"/>
    </row>
    <row r="494" spans="1:9" ht="15.75" customHeight="1">
      <c r="A494" s="81"/>
      <c r="D494" s="49"/>
      <c r="E494" s="50"/>
      <c r="G494" s="48"/>
      <c r="H494" s="49"/>
      <c r="I494" s="50"/>
    </row>
    <row r="495" spans="1:9" ht="15.75" customHeight="1">
      <c r="A495" s="81"/>
      <c r="D495" s="49"/>
      <c r="E495" s="50"/>
      <c r="G495" s="48"/>
      <c r="H495" s="49"/>
      <c r="I495" s="50"/>
    </row>
    <row r="496" spans="1:9" ht="15.75" customHeight="1">
      <c r="A496" s="81"/>
      <c r="D496" s="49"/>
      <c r="E496" s="50"/>
      <c r="G496" s="48"/>
      <c r="H496" s="49"/>
      <c r="I496" s="50"/>
    </row>
    <row r="497" spans="1:9" ht="15.75" customHeight="1">
      <c r="A497" s="81"/>
      <c r="D497" s="49"/>
      <c r="E497" s="50"/>
      <c r="G497" s="48"/>
      <c r="H497" s="49"/>
      <c r="I497" s="50"/>
    </row>
    <row r="498" spans="1:9" ht="15.75" customHeight="1">
      <c r="A498" s="81"/>
      <c r="D498" s="49"/>
      <c r="E498" s="50"/>
      <c r="G498" s="48"/>
      <c r="H498" s="49"/>
      <c r="I498" s="50"/>
    </row>
    <row r="499" spans="1:9" ht="15.75" customHeight="1">
      <c r="A499" s="81"/>
      <c r="D499" s="49"/>
      <c r="E499" s="50"/>
      <c r="G499" s="48"/>
      <c r="H499" s="49"/>
      <c r="I499" s="50"/>
    </row>
    <row r="500" spans="1:9" ht="15.75" customHeight="1">
      <c r="A500" s="81"/>
      <c r="D500" s="49"/>
      <c r="E500" s="50"/>
      <c r="G500" s="48"/>
      <c r="H500" s="49"/>
      <c r="I500" s="50"/>
    </row>
    <row r="501" spans="1:9" ht="15.75" customHeight="1">
      <c r="A501" s="81"/>
      <c r="D501" s="49"/>
      <c r="E501" s="50"/>
      <c r="G501" s="48"/>
      <c r="H501" s="49"/>
      <c r="I501" s="50"/>
    </row>
    <row r="502" spans="1:9" ht="15.75" customHeight="1">
      <c r="A502" s="81"/>
      <c r="D502" s="49"/>
      <c r="E502" s="50"/>
      <c r="G502" s="48"/>
      <c r="H502" s="49"/>
      <c r="I502" s="50"/>
    </row>
    <row r="503" spans="1:9" ht="15.75" customHeight="1">
      <c r="A503" s="81"/>
      <c r="D503" s="49"/>
      <c r="E503" s="50"/>
      <c r="G503" s="48"/>
      <c r="H503" s="49"/>
      <c r="I503" s="50"/>
    </row>
    <row r="504" spans="1:9" ht="15.75" customHeight="1">
      <c r="A504" s="81"/>
      <c r="D504" s="49"/>
      <c r="E504" s="50"/>
      <c r="G504" s="48"/>
      <c r="H504" s="49"/>
      <c r="I504" s="50"/>
    </row>
    <row r="505" spans="1:9" ht="15.75" customHeight="1">
      <c r="A505" s="81"/>
      <c r="D505" s="49"/>
      <c r="E505" s="50"/>
      <c r="G505" s="48"/>
      <c r="H505" s="49"/>
      <c r="I505" s="50"/>
    </row>
    <row r="506" spans="1:9" ht="15.75" customHeight="1">
      <c r="A506" s="81"/>
      <c r="D506" s="49"/>
      <c r="E506" s="50"/>
      <c r="G506" s="48"/>
      <c r="H506" s="49"/>
      <c r="I506" s="50"/>
    </row>
    <row r="507" spans="1:9" ht="15.75" customHeight="1">
      <c r="A507" s="81"/>
      <c r="D507" s="49"/>
      <c r="E507" s="50"/>
      <c r="G507" s="48"/>
      <c r="H507" s="49"/>
      <c r="I507" s="50"/>
    </row>
    <row r="508" spans="1:9" ht="15.75" customHeight="1">
      <c r="A508" s="81"/>
      <c r="D508" s="49"/>
      <c r="E508" s="50"/>
      <c r="G508" s="48"/>
      <c r="H508" s="49"/>
      <c r="I508" s="50"/>
    </row>
    <row r="509" spans="1:9" ht="15.75" customHeight="1">
      <c r="A509" s="81"/>
      <c r="D509" s="49"/>
      <c r="E509" s="50"/>
      <c r="G509" s="48"/>
      <c r="H509" s="49"/>
      <c r="I509" s="50"/>
    </row>
    <row r="510" spans="1:9" ht="15.75" customHeight="1">
      <c r="A510" s="81"/>
      <c r="D510" s="49"/>
      <c r="E510" s="50"/>
      <c r="G510" s="48"/>
      <c r="H510" s="49"/>
      <c r="I510" s="50"/>
    </row>
    <row r="511" spans="1:9" ht="15.75" customHeight="1">
      <c r="A511" s="81"/>
      <c r="D511" s="49"/>
      <c r="E511" s="50"/>
      <c r="G511" s="48"/>
      <c r="H511" s="49"/>
      <c r="I511" s="50"/>
    </row>
    <row r="512" spans="1:9" ht="15.75" customHeight="1">
      <c r="A512" s="81"/>
      <c r="D512" s="49"/>
      <c r="E512" s="50"/>
      <c r="G512" s="48"/>
      <c r="H512" s="49"/>
      <c r="I512" s="50"/>
    </row>
    <row r="513" spans="1:9" ht="15.75" customHeight="1">
      <c r="A513" s="81"/>
      <c r="D513" s="49"/>
      <c r="E513" s="50"/>
      <c r="G513" s="48"/>
      <c r="H513" s="49"/>
      <c r="I513" s="50"/>
    </row>
    <row r="514" spans="1:9" ht="15.75" customHeight="1">
      <c r="A514" s="81"/>
      <c r="D514" s="49"/>
      <c r="E514" s="50"/>
      <c r="G514" s="48"/>
      <c r="H514" s="49"/>
      <c r="I514" s="50"/>
    </row>
    <row r="515" spans="1:9" ht="15.75" customHeight="1">
      <c r="A515" s="81"/>
      <c r="D515" s="49"/>
      <c r="E515" s="50"/>
      <c r="G515" s="48"/>
      <c r="H515" s="49"/>
      <c r="I515" s="50"/>
    </row>
    <row r="516" spans="1:9" ht="15.75" customHeight="1">
      <c r="A516" s="81"/>
      <c r="D516" s="49"/>
      <c r="E516" s="50"/>
      <c r="G516" s="48"/>
      <c r="H516" s="49"/>
      <c r="I516" s="50"/>
    </row>
    <row r="517" spans="1:9" ht="15.75" customHeight="1">
      <c r="A517" s="81"/>
      <c r="D517" s="49"/>
      <c r="E517" s="50"/>
      <c r="G517" s="48"/>
      <c r="H517" s="49"/>
      <c r="I517" s="50"/>
    </row>
    <row r="518" spans="1:9" ht="15.75" customHeight="1">
      <c r="A518" s="81"/>
      <c r="D518" s="49"/>
      <c r="E518" s="50"/>
      <c r="G518" s="48"/>
      <c r="H518" s="49"/>
      <c r="I518" s="50"/>
    </row>
    <row r="519" spans="1:9" ht="15.75" customHeight="1">
      <c r="A519" s="81"/>
      <c r="D519" s="49"/>
      <c r="E519" s="50"/>
      <c r="G519" s="48"/>
      <c r="H519" s="49"/>
      <c r="I519" s="50"/>
    </row>
    <row r="520" spans="1:9" ht="15.75" customHeight="1">
      <c r="A520" s="81"/>
      <c r="D520" s="49"/>
      <c r="E520" s="50"/>
      <c r="G520" s="48"/>
      <c r="H520" s="49"/>
      <c r="I520" s="50"/>
    </row>
    <row r="521" spans="1:9" ht="15.75" customHeight="1">
      <c r="A521" s="81"/>
      <c r="D521" s="49"/>
      <c r="E521" s="50"/>
      <c r="G521" s="48"/>
      <c r="H521" s="49"/>
      <c r="I521" s="50"/>
    </row>
    <row r="522" spans="1:9" ht="15.75" customHeight="1">
      <c r="A522" s="81"/>
      <c r="D522" s="49"/>
      <c r="E522" s="50"/>
      <c r="G522" s="48"/>
      <c r="H522" s="49"/>
      <c r="I522" s="50"/>
    </row>
    <row r="523" spans="1:9" ht="15.75" customHeight="1">
      <c r="A523" s="81"/>
      <c r="D523" s="49"/>
      <c r="E523" s="50"/>
      <c r="G523" s="48"/>
      <c r="H523" s="49"/>
      <c r="I523" s="50"/>
    </row>
    <row r="524" spans="1:9" ht="15.75" customHeight="1">
      <c r="A524" s="81"/>
      <c r="D524" s="49"/>
      <c r="E524" s="50"/>
      <c r="G524" s="48"/>
      <c r="H524" s="49"/>
      <c r="I524" s="50"/>
    </row>
    <row r="525" spans="1:9" ht="15.75" customHeight="1">
      <c r="A525" s="81"/>
      <c r="D525" s="49"/>
      <c r="E525" s="50"/>
      <c r="G525" s="48"/>
      <c r="H525" s="49"/>
      <c r="I525" s="50"/>
    </row>
    <row r="526" spans="1:9" ht="15.75" customHeight="1">
      <c r="A526" s="81"/>
      <c r="D526" s="49"/>
      <c r="E526" s="50"/>
      <c r="G526" s="48"/>
      <c r="H526" s="49"/>
      <c r="I526" s="50"/>
    </row>
    <row r="527" spans="1:9" ht="15.75" customHeight="1">
      <c r="A527" s="81"/>
      <c r="D527" s="49"/>
      <c r="E527" s="50"/>
      <c r="G527" s="48"/>
      <c r="H527" s="49"/>
      <c r="I527" s="50"/>
    </row>
    <row r="528" spans="1:9" ht="15.75" customHeight="1">
      <c r="A528" s="81"/>
      <c r="D528" s="49"/>
      <c r="E528" s="50"/>
      <c r="G528" s="48"/>
      <c r="H528" s="49"/>
      <c r="I528" s="50"/>
    </row>
    <row r="529" spans="1:9" ht="15.75" customHeight="1">
      <c r="A529" s="81"/>
      <c r="D529" s="49"/>
      <c r="E529" s="50"/>
      <c r="G529" s="48"/>
      <c r="H529" s="49"/>
      <c r="I529" s="50"/>
    </row>
    <row r="530" spans="1:9" ht="15.75" customHeight="1">
      <c r="A530" s="81"/>
      <c r="D530" s="49"/>
      <c r="E530" s="50"/>
      <c r="G530" s="48"/>
      <c r="H530" s="49"/>
      <c r="I530" s="50"/>
    </row>
    <row r="531" spans="1:9" ht="15.75" customHeight="1">
      <c r="A531" s="81"/>
      <c r="D531" s="49"/>
      <c r="E531" s="50"/>
      <c r="G531" s="48"/>
      <c r="H531" s="49"/>
      <c r="I531" s="50"/>
    </row>
    <row r="532" spans="1:9" ht="15.75" customHeight="1">
      <c r="A532" s="81"/>
      <c r="D532" s="49"/>
      <c r="E532" s="50"/>
      <c r="G532" s="48"/>
      <c r="H532" s="49"/>
      <c r="I532" s="50"/>
    </row>
    <row r="533" spans="1:9" ht="15.75" customHeight="1">
      <c r="A533" s="81"/>
      <c r="D533" s="49"/>
      <c r="E533" s="50"/>
      <c r="G533" s="48"/>
      <c r="H533" s="49"/>
      <c r="I533" s="50"/>
    </row>
    <row r="534" spans="1:9" ht="15.75" customHeight="1">
      <c r="A534" s="81"/>
      <c r="D534" s="49"/>
      <c r="E534" s="50"/>
      <c r="G534" s="48"/>
      <c r="H534" s="49"/>
      <c r="I534" s="50"/>
    </row>
    <row r="535" spans="1:9" ht="15.75" customHeight="1">
      <c r="A535" s="81"/>
      <c r="D535" s="49"/>
      <c r="E535" s="50"/>
      <c r="G535" s="48"/>
      <c r="H535" s="49"/>
      <c r="I535" s="50"/>
    </row>
    <row r="536" spans="1:9" ht="15.75" customHeight="1">
      <c r="A536" s="81"/>
      <c r="D536" s="49"/>
      <c r="E536" s="50"/>
      <c r="G536" s="48"/>
      <c r="H536" s="49"/>
      <c r="I536" s="50"/>
    </row>
    <row r="537" spans="1:9" ht="15.75" customHeight="1">
      <c r="A537" s="81"/>
      <c r="D537" s="49"/>
      <c r="E537" s="50"/>
      <c r="G537" s="48"/>
      <c r="H537" s="49"/>
      <c r="I537" s="50"/>
    </row>
    <row r="538" spans="1:9" ht="15.75" customHeight="1">
      <c r="A538" s="81"/>
      <c r="D538" s="49"/>
      <c r="E538" s="50"/>
      <c r="G538" s="48"/>
      <c r="H538" s="49"/>
      <c r="I538" s="50"/>
    </row>
    <row r="539" spans="1:9" ht="15.75" customHeight="1">
      <c r="A539" s="81"/>
      <c r="D539" s="49"/>
      <c r="E539" s="50"/>
      <c r="G539" s="48"/>
      <c r="H539" s="49"/>
      <c r="I539" s="50"/>
    </row>
    <row r="540" spans="1:9" ht="15.75" customHeight="1">
      <c r="A540" s="81"/>
      <c r="D540" s="49"/>
      <c r="E540" s="50"/>
      <c r="G540" s="48"/>
      <c r="H540" s="49"/>
      <c r="I540" s="50"/>
    </row>
    <row r="541" spans="1:9" ht="15.75" customHeight="1">
      <c r="A541" s="81"/>
      <c r="D541" s="49"/>
      <c r="E541" s="50"/>
      <c r="G541" s="48"/>
      <c r="H541" s="49"/>
      <c r="I541" s="50"/>
    </row>
    <row r="542" spans="1:9" ht="15.75" customHeight="1">
      <c r="A542" s="81"/>
      <c r="D542" s="49"/>
      <c r="E542" s="50"/>
      <c r="G542" s="48"/>
      <c r="H542" s="49"/>
      <c r="I542" s="50"/>
    </row>
    <row r="543" spans="1:9" ht="15.75" customHeight="1">
      <c r="A543" s="81"/>
      <c r="D543" s="49"/>
      <c r="E543" s="50"/>
      <c r="G543" s="48"/>
      <c r="H543" s="49"/>
      <c r="I543" s="50"/>
    </row>
    <row r="544" spans="1:9" ht="15.75" customHeight="1">
      <c r="A544" s="81"/>
      <c r="D544" s="49"/>
      <c r="E544" s="50"/>
      <c r="G544" s="48"/>
      <c r="H544" s="49"/>
      <c r="I544" s="50"/>
    </row>
    <row r="545" spans="1:9" ht="15.75" customHeight="1">
      <c r="A545" s="81"/>
      <c r="D545" s="49"/>
      <c r="E545" s="50"/>
      <c r="G545" s="48"/>
      <c r="H545" s="49"/>
      <c r="I545" s="50"/>
    </row>
    <row r="546" spans="1:9" ht="15.75" customHeight="1">
      <c r="A546" s="81"/>
      <c r="D546" s="49"/>
      <c r="E546" s="50"/>
      <c r="G546" s="48"/>
      <c r="H546" s="49"/>
      <c r="I546" s="50"/>
    </row>
    <row r="547" spans="1:9" ht="15.75" customHeight="1">
      <c r="A547" s="81"/>
      <c r="D547" s="49"/>
      <c r="E547" s="50"/>
      <c r="G547" s="48"/>
      <c r="H547" s="49"/>
      <c r="I547" s="50"/>
    </row>
    <row r="548" spans="1:9" ht="15.75" customHeight="1">
      <c r="A548" s="81"/>
      <c r="D548" s="49"/>
      <c r="E548" s="50"/>
      <c r="G548" s="48"/>
      <c r="H548" s="49"/>
      <c r="I548" s="50"/>
    </row>
    <row r="549" spans="1:9" ht="15.75" customHeight="1">
      <c r="A549" s="81"/>
      <c r="D549" s="49"/>
      <c r="E549" s="50"/>
      <c r="G549" s="48"/>
      <c r="H549" s="49"/>
      <c r="I549" s="50"/>
    </row>
    <row r="550" spans="1:9" ht="15.75" customHeight="1">
      <c r="A550" s="81"/>
      <c r="D550" s="49"/>
      <c r="E550" s="50"/>
      <c r="G550" s="48"/>
      <c r="H550" s="49"/>
      <c r="I550" s="50"/>
    </row>
    <row r="551" spans="1:9" ht="15.75" customHeight="1">
      <c r="A551" s="81"/>
      <c r="D551" s="49"/>
      <c r="E551" s="50"/>
      <c r="G551" s="48"/>
      <c r="H551" s="49"/>
      <c r="I551" s="50"/>
    </row>
    <row r="552" spans="1:9" ht="15.75" customHeight="1">
      <c r="A552" s="81"/>
      <c r="D552" s="49"/>
      <c r="E552" s="50"/>
      <c r="G552" s="48"/>
      <c r="H552" s="49"/>
      <c r="I552" s="50"/>
    </row>
    <row r="553" spans="1:9" ht="15.75" customHeight="1">
      <c r="A553" s="81"/>
      <c r="D553" s="49"/>
      <c r="E553" s="50"/>
      <c r="G553" s="48"/>
      <c r="H553" s="49"/>
      <c r="I553" s="50"/>
    </row>
    <row r="554" spans="1:9" ht="15.75" customHeight="1">
      <c r="A554" s="81"/>
      <c r="D554" s="49"/>
      <c r="E554" s="50"/>
      <c r="G554" s="48"/>
      <c r="H554" s="49"/>
      <c r="I554" s="50"/>
    </row>
    <row r="555" spans="1:9" ht="15.75" customHeight="1">
      <c r="A555" s="81"/>
      <c r="D555" s="49"/>
      <c r="E555" s="50"/>
      <c r="G555" s="48"/>
      <c r="H555" s="49"/>
      <c r="I555" s="50"/>
    </row>
    <row r="556" spans="1:9" ht="15.75" customHeight="1">
      <c r="A556" s="81"/>
      <c r="D556" s="49"/>
      <c r="E556" s="50"/>
      <c r="G556" s="48"/>
      <c r="H556" s="49"/>
      <c r="I556" s="50"/>
    </row>
    <row r="557" spans="1:9" ht="15.75" customHeight="1">
      <c r="A557" s="81"/>
      <c r="D557" s="49"/>
      <c r="E557" s="50"/>
      <c r="G557" s="48"/>
      <c r="H557" s="49"/>
      <c r="I557" s="50"/>
    </row>
    <row r="558" spans="1:9" ht="15.75" customHeight="1">
      <c r="A558" s="81"/>
      <c r="D558" s="49"/>
      <c r="E558" s="50"/>
      <c r="G558" s="48"/>
      <c r="H558" s="49"/>
      <c r="I558" s="50"/>
    </row>
    <row r="559" spans="1:9" ht="15.75" customHeight="1">
      <c r="A559" s="81"/>
      <c r="D559" s="49"/>
      <c r="E559" s="50"/>
      <c r="G559" s="48"/>
      <c r="H559" s="49"/>
      <c r="I559" s="50"/>
    </row>
    <row r="560" spans="1:9" ht="15.75" customHeight="1">
      <c r="A560" s="81"/>
      <c r="D560" s="49"/>
      <c r="E560" s="50"/>
      <c r="G560" s="48"/>
      <c r="H560" s="49"/>
      <c r="I560" s="50"/>
    </row>
    <row r="561" spans="1:9" ht="15.75" customHeight="1">
      <c r="A561" s="81"/>
      <c r="D561" s="49"/>
      <c r="E561" s="50"/>
      <c r="G561" s="48"/>
      <c r="H561" s="49"/>
      <c r="I561" s="50"/>
    </row>
    <row r="562" spans="1:9" ht="15.75" customHeight="1">
      <c r="A562" s="81"/>
      <c r="D562" s="49"/>
      <c r="E562" s="50"/>
      <c r="G562" s="48"/>
      <c r="H562" s="49"/>
      <c r="I562" s="50"/>
    </row>
    <row r="563" spans="1:9" ht="15.75" customHeight="1">
      <c r="A563" s="81"/>
      <c r="D563" s="49"/>
      <c r="E563" s="50"/>
      <c r="G563" s="48"/>
      <c r="H563" s="49"/>
      <c r="I563" s="50"/>
    </row>
    <row r="564" spans="1:9" ht="15.75" customHeight="1">
      <c r="A564" s="81"/>
      <c r="D564" s="49"/>
      <c r="E564" s="50"/>
      <c r="G564" s="48"/>
      <c r="H564" s="49"/>
      <c r="I564" s="50"/>
    </row>
    <row r="565" spans="1:9" ht="15.75" customHeight="1">
      <c r="A565" s="81"/>
      <c r="D565" s="49"/>
      <c r="E565" s="50"/>
      <c r="G565" s="48"/>
      <c r="H565" s="49"/>
      <c r="I565" s="50"/>
    </row>
    <row r="566" spans="1:9" ht="15.75" customHeight="1">
      <c r="A566" s="81"/>
      <c r="D566" s="49"/>
      <c r="E566" s="50"/>
      <c r="G566" s="48"/>
      <c r="H566" s="49"/>
      <c r="I566" s="50"/>
    </row>
    <row r="567" spans="1:9" ht="15.75" customHeight="1">
      <c r="A567" s="81"/>
      <c r="D567" s="49"/>
      <c r="E567" s="50"/>
      <c r="G567" s="48"/>
      <c r="H567" s="49"/>
      <c r="I567" s="50"/>
    </row>
    <row r="568" spans="1:9" ht="15.75" customHeight="1">
      <c r="A568" s="81"/>
      <c r="D568" s="49"/>
      <c r="E568" s="50"/>
      <c r="G568" s="48"/>
      <c r="H568" s="49"/>
      <c r="I568" s="50"/>
    </row>
    <row r="569" spans="1:9" ht="15.75" customHeight="1">
      <c r="A569" s="81"/>
      <c r="D569" s="49"/>
      <c r="E569" s="50"/>
      <c r="G569" s="48"/>
      <c r="H569" s="49"/>
      <c r="I569" s="50"/>
    </row>
    <row r="570" spans="1:9" ht="15.75" customHeight="1">
      <c r="A570" s="81"/>
      <c r="D570" s="49"/>
      <c r="E570" s="50"/>
      <c r="G570" s="48"/>
      <c r="H570" s="49"/>
      <c r="I570" s="50"/>
    </row>
    <row r="571" spans="1:9" ht="15.75" customHeight="1">
      <c r="A571" s="81"/>
      <c r="D571" s="49"/>
      <c r="E571" s="50"/>
      <c r="G571" s="48"/>
      <c r="H571" s="49"/>
      <c r="I571" s="50"/>
    </row>
    <row r="572" spans="1:9" ht="15.75" customHeight="1">
      <c r="A572" s="81"/>
      <c r="D572" s="49"/>
      <c r="E572" s="50"/>
      <c r="G572" s="48"/>
      <c r="H572" s="49"/>
      <c r="I572" s="50"/>
    </row>
    <row r="573" spans="1:9" ht="15.75" customHeight="1">
      <c r="A573" s="81"/>
      <c r="D573" s="49"/>
      <c r="E573" s="50"/>
      <c r="G573" s="48"/>
      <c r="H573" s="49"/>
      <c r="I573" s="50"/>
    </row>
    <row r="574" spans="1:9" ht="15.75" customHeight="1">
      <c r="A574" s="81"/>
      <c r="D574" s="49"/>
      <c r="E574" s="50"/>
      <c r="G574" s="48"/>
      <c r="H574" s="49"/>
      <c r="I574" s="50"/>
    </row>
    <row r="575" spans="1:9" ht="15.75" customHeight="1">
      <c r="A575" s="81"/>
      <c r="D575" s="49"/>
      <c r="E575" s="50"/>
      <c r="G575" s="48"/>
      <c r="H575" s="49"/>
      <c r="I575" s="50"/>
    </row>
    <row r="576" spans="1:9" ht="15.75" customHeight="1">
      <c r="A576" s="81"/>
      <c r="D576" s="49"/>
      <c r="E576" s="50"/>
      <c r="G576" s="48"/>
      <c r="H576" s="49"/>
      <c r="I576" s="50"/>
    </row>
    <row r="577" spans="1:9" ht="15.75" customHeight="1">
      <c r="A577" s="81"/>
      <c r="D577" s="49"/>
      <c r="E577" s="50"/>
      <c r="G577" s="48"/>
      <c r="H577" s="49"/>
      <c r="I577" s="50"/>
    </row>
    <row r="578" spans="1:9" ht="15.75" customHeight="1">
      <c r="A578" s="81"/>
      <c r="D578" s="49"/>
      <c r="E578" s="50"/>
      <c r="G578" s="48"/>
      <c r="H578" s="49"/>
      <c r="I578" s="50"/>
    </row>
    <row r="579" spans="1:9" ht="15.75" customHeight="1">
      <c r="A579" s="81"/>
      <c r="D579" s="49"/>
      <c r="E579" s="50"/>
      <c r="G579" s="48"/>
      <c r="H579" s="49"/>
      <c r="I579" s="50"/>
    </row>
    <row r="580" spans="1:9" ht="15.75" customHeight="1">
      <c r="A580" s="81"/>
      <c r="D580" s="49"/>
      <c r="E580" s="50"/>
      <c r="G580" s="48"/>
      <c r="H580" s="49"/>
      <c r="I580" s="50"/>
    </row>
    <row r="581" spans="1:9" ht="15.75" customHeight="1">
      <c r="A581" s="81"/>
      <c r="D581" s="49"/>
      <c r="E581" s="50"/>
      <c r="G581" s="48"/>
      <c r="H581" s="49"/>
      <c r="I581" s="50"/>
    </row>
    <row r="582" spans="1:9" ht="15.75" customHeight="1">
      <c r="A582" s="81"/>
      <c r="D582" s="49"/>
      <c r="E582" s="50"/>
      <c r="G582" s="48"/>
      <c r="H582" s="49"/>
      <c r="I582" s="50"/>
    </row>
    <row r="583" spans="1:9" ht="15.75" customHeight="1">
      <c r="A583" s="81"/>
      <c r="D583" s="49"/>
      <c r="E583" s="50"/>
      <c r="G583" s="48"/>
      <c r="H583" s="49"/>
      <c r="I583" s="50"/>
    </row>
    <row r="584" spans="1:9" ht="15.75" customHeight="1">
      <c r="A584" s="81"/>
      <c r="D584" s="49"/>
      <c r="E584" s="50"/>
      <c r="G584" s="48"/>
      <c r="H584" s="49"/>
      <c r="I584" s="50"/>
    </row>
    <row r="585" spans="1:9" ht="15.75" customHeight="1">
      <c r="A585" s="81"/>
      <c r="D585" s="49"/>
      <c r="E585" s="50"/>
      <c r="G585" s="48"/>
      <c r="H585" s="49"/>
      <c r="I585" s="50"/>
    </row>
    <row r="586" spans="1:9" ht="15.75" customHeight="1">
      <c r="A586" s="81"/>
      <c r="D586" s="49"/>
      <c r="E586" s="50"/>
      <c r="G586" s="48"/>
      <c r="H586" s="49"/>
      <c r="I586" s="50"/>
    </row>
    <row r="587" spans="1:9" ht="15.75" customHeight="1">
      <c r="A587" s="81"/>
      <c r="D587" s="49"/>
      <c r="E587" s="50"/>
      <c r="G587" s="48"/>
      <c r="H587" s="49"/>
      <c r="I587" s="50"/>
    </row>
    <row r="588" spans="1:9" ht="15.75" customHeight="1">
      <c r="A588" s="81"/>
      <c r="D588" s="49"/>
      <c r="E588" s="50"/>
      <c r="G588" s="48"/>
      <c r="H588" s="49"/>
      <c r="I588" s="50"/>
    </row>
    <row r="589" spans="1:9" ht="15.75" customHeight="1">
      <c r="A589" s="81"/>
      <c r="D589" s="49"/>
      <c r="E589" s="50"/>
      <c r="G589" s="48"/>
      <c r="H589" s="49"/>
      <c r="I589" s="50"/>
    </row>
    <row r="590" spans="1:9" ht="15.75" customHeight="1">
      <c r="A590" s="81"/>
      <c r="D590" s="49"/>
      <c r="E590" s="50"/>
      <c r="G590" s="48"/>
      <c r="H590" s="49"/>
      <c r="I590" s="50"/>
    </row>
    <row r="591" spans="1:9" ht="15.75" customHeight="1">
      <c r="A591" s="81"/>
      <c r="D591" s="49"/>
      <c r="E591" s="50"/>
      <c r="G591" s="48"/>
      <c r="H591" s="49"/>
      <c r="I591" s="50"/>
    </row>
    <row r="592" spans="1:9" ht="15.75" customHeight="1">
      <c r="A592" s="81"/>
      <c r="D592" s="49"/>
      <c r="E592" s="50"/>
      <c r="G592" s="48"/>
      <c r="H592" s="49"/>
      <c r="I592" s="50"/>
    </row>
    <row r="593" spans="1:9" ht="15.75" customHeight="1">
      <c r="A593" s="81"/>
      <c r="D593" s="49"/>
      <c r="E593" s="50"/>
      <c r="G593" s="48"/>
      <c r="H593" s="49"/>
      <c r="I593" s="50"/>
    </row>
    <row r="594" spans="1:9" ht="15.75" customHeight="1">
      <c r="A594" s="81"/>
      <c r="D594" s="49"/>
      <c r="E594" s="50"/>
      <c r="G594" s="48"/>
      <c r="H594" s="49"/>
      <c r="I594" s="50"/>
    </row>
    <row r="595" spans="1:9" ht="15.75" customHeight="1">
      <c r="A595" s="81"/>
      <c r="D595" s="49"/>
      <c r="E595" s="50"/>
      <c r="G595" s="48"/>
      <c r="H595" s="49"/>
      <c r="I595" s="50"/>
    </row>
    <row r="596" spans="1:9" ht="15.75" customHeight="1">
      <c r="A596" s="81"/>
      <c r="D596" s="49"/>
      <c r="E596" s="50"/>
      <c r="G596" s="48"/>
      <c r="H596" s="49"/>
      <c r="I596" s="50"/>
    </row>
    <row r="597" spans="1:9" ht="15.75" customHeight="1">
      <c r="A597" s="81"/>
      <c r="D597" s="49"/>
      <c r="E597" s="50"/>
      <c r="G597" s="48"/>
      <c r="H597" s="49"/>
      <c r="I597" s="50"/>
    </row>
    <row r="598" spans="1:9" ht="15.75" customHeight="1">
      <c r="A598" s="81"/>
      <c r="D598" s="49"/>
      <c r="E598" s="50"/>
      <c r="G598" s="48"/>
      <c r="H598" s="49"/>
      <c r="I598" s="50"/>
    </row>
    <row r="599" spans="1:9" ht="15.75" customHeight="1">
      <c r="A599" s="81"/>
      <c r="D599" s="49"/>
      <c r="E599" s="50"/>
      <c r="G599" s="48"/>
      <c r="H599" s="49"/>
      <c r="I599" s="50"/>
    </row>
    <row r="600" spans="1:9" ht="15.75" customHeight="1">
      <c r="A600" s="81"/>
      <c r="D600" s="49"/>
      <c r="E600" s="50"/>
      <c r="G600" s="48"/>
      <c r="H600" s="49"/>
      <c r="I600" s="50"/>
    </row>
    <row r="601" spans="1:9" ht="15.75" customHeight="1">
      <c r="A601" s="81"/>
      <c r="D601" s="49"/>
      <c r="E601" s="50"/>
      <c r="G601" s="48"/>
      <c r="H601" s="49"/>
      <c r="I601" s="50"/>
    </row>
    <row r="602" spans="1:9" ht="15.75" customHeight="1">
      <c r="A602" s="81"/>
      <c r="D602" s="49"/>
      <c r="E602" s="50"/>
      <c r="G602" s="48"/>
      <c r="H602" s="49"/>
      <c r="I602" s="50"/>
    </row>
    <row r="603" spans="1:9" ht="15.75" customHeight="1">
      <c r="A603" s="81"/>
      <c r="D603" s="49"/>
      <c r="E603" s="50"/>
      <c r="G603" s="48"/>
      <c r="H603" s="49"/>
      <c r="I603" s="50"/>
    </row>
    <row r="604" spans="1:9" ht="15.75" customHeight="1">
      <c r="A604" s="81"/>
      <c r="D604" s="49"/>
      <c r="E604" s="50"/>
      <c r="G604" s="48"/>
      <c r="H604" s="49"/>
      <c r="I604" s="50"/>
    </row>
    <row r="605" spans="1:9" ht="15.75" customHeight="1">
      <c r="A605" s="81"/>
      <c r="D605" s="49"/>
      <c r="E605" s="50"/>
      <c r="G605" s="48"/>
      <c r="H605" s="49"/>
      <c r="I605" s="50"/>
    </row>
    <row r="606" spans="1:9" ht="15.75" customHeight="1">
      <c r="A606" s="81"/>
      <c r="D606" s="49"/>
      <c r="E606" s="50"/>
      <c r="G606" s="48"/>
      <c r="H606" s="49"/>
      <c r="I606" s="50"/>
    </row>
    <row r="607" spans="1:9" ht="15.75" customHeight="1">
      <c r="A607" s="81"/>
      <c r="D607" s="49"/>
      <c r="E607" s="50"/>
      <c r="G607" s="48"/>
      <c r="H607" s="49"/>
      <c r="I607" s="50"/>
    </row>
    <row r="608" spans="1:9" ht="15.75" customHeight="1">
      <c r="A608" s="81"/>
      <c r="D608" s="49"/>
      <c r="E608" s="50"/>
      <c r="G608" s="48"/>
      <c r="H608" s="49"/>
      <c r="I608" s="50"/>
    </row>
    <row r="609" spans="1:9" ht="15.75" customHeight="1">
      <c r="A609" s="81"/>
      <c r="D609" s="49"/>
      <c r="E609" s="50"/>
      <c r="G609" s="48"/>
      <c r="H609" s="49"/>
      <c r="I609" s="50"/>
    </row>
    <row r="610" spans="1:9" ht="15.75" customHeight="1">
      <c r="A610" s="81"/>
      <c r="D610" s="49"/>
      <c r="E610" s="50"/>
      <c r="G610" s="48"/>
      <c r="H610" s="49"/>
      <c r="I610" s="50"/>
    </row>
    <row r="611" spans="1:9" ht="15.75" customHeight="1">
      <c r="A611" s="81"/>
      <c r="D611" s="49"/>
      <c r="E611" s="50"/>
      <c r="G611" s="48"/>
      <c r="H611" s="49"/>
      <c r="I611" s="50"/>
    </row>
    <row r="612" spans="1:9" ht="15.75" customHeight="1">
      <c r="A612" s="81"/>
      <c r="D612" s="49"/>
      <c r="E612" s="50"/>
      <c r="G612" s="48"/>
      <c r="H612" s="49"/>
      <c r="I612" s="50"/>
    </row>
    <row r="613" spans="1:9" ht="15.75" customHeight="1">
      <c r="A613" s="81"/>
      <c r="D613" s="49"/>
      <c r="E613" s="50"/>
      <c r="G613" s="48"/>
      <c r="H613" s="49"/>
      <c r="I613" s="50"/>
    </row>
    <row r="614" spans="1:9" ht="15.75" customHeight="1">
      <c r="A614" s="81"/>
      <c r="D614" s="49"/>
      <c r="E614" s="50"/>
      <c r="G614" s="48"/>
      <c r="H614" s="49"/>
      <c r="I614" s="50"/>
    </row>
    <row r="615" spans="1:9" ht="15.75" customHeight="1">
      <c r="A615" s="81"/>
      <c r="D615" s="49"/>
      <c r="E615" s="50"/>
      <c r="G615" s="48"/>
      <c r="H615" s="49"/>
      <c r="I615" s="50"/>
    </row>
    <row r="616" spans="1:9" ht="15.75" customHeight="1">
      <c r="A616" s="81"/>
      <c r="D616" s="49"/>
      <c r="E616" s="50"/>
      <c r="G616" s="48"/>
      <c r="H616" s="49"/>
      <c r="I616" s="50"/>
    </row>
    <row r="617" spans="1:9" ht="15.75" customHeight="1">
      <c r="A617" s="81"/>
      <c r="D617" s="49"/>
      <c r="E617" s="50"/>
      <c r="G617" s="48"/>
      <c r="H617" s="49"/>
      <c r="I617" s="50"/>
    </row>
    <row r="618" spans="1:9" ht="15.75" customHeight="1">
      <c r="A618" s="81"/>
      <c r="D618" s="49"/>
      <c r="E618" s="50"/>
      <c r="G618" s="48"/>
      <c r="H618" s="49"/>
      <c r="I618" s="50"/>
    </row>
    <row r="619" spans="1:9" ht="15.75" customHeight="1">
      <c r="A619" s="81"/>
      <c r="D619" s="49"/>
      <c r="E619" s="50"/>
      <c r="G619" s="48"/>
      <c r="H619" s="49"/>
      <c r="I619" s="50"/>
    </row>
    <row r="620" spans="1:9" ht="15.75" customHeight="1">
      <c r="A620" s="81"/>
      <c r="D620" s="49"/>
      <c r="E620" s="50"/>
      <c r="G620" s="48"/>
      <c r="H620" s="49"/>
      <c r="I620" s="50"/>
    </row>
    <row r="621" spans="1:9" ht="15.75" customHeight="1">
      <c r="A621" s="81"/>
      <c r="D621" s="49"/>
      <c r="E621" s="50"/>
      <c r="G621" s="48"/>
      <c r="H621" s="49"/>
      <c r="I621" s="50"/>
    </row>
    <row r="622" spans="1:9" ht="15.75" customHeight="1">
      <c r="A622" s="81"/>
      <c r="D622" s="49"/>
      <c r="E622" s="50"/>
      <c r="G622" s="48"/>
      <c r="H622" s="49"/>
      <c r="I622" s="50"/>
    </row>
    <row r="623" spans="1:9" ht="15.75" customHeight="1">
      <c r="A623" s="81"/>
      <c r="D623" s="49"/>
      <c r="E623" s="50"/>
      <c r="G623" s="48"/>
      <c r="H623" s="49"/>
      <c r="I623" s="50"/>
    </row>
    <row r="624" spans="1:9" ht="15.75" customHeight="1">
      <c r="A624" s="81"/>
      <c r="D624" s="49"/>
      <c r="E624" s="50"/>
      <c r="G624" s="48"/>
      <c r="H624" s="49"/>
      <c r="I624" s="50"/>
    </row>
    <row r="625" spans="1:9" ht="15.75" customHeight="1">
      <c r="A625" s="81"/>
      <c r="D625" s="49"/>
      <c r="E625" s="50"/>
      <c r="G625" s="48"/>
      <c r="H625" s="49"/>
      <c r="I625" s="50"/>
    </row>
    <row r="626" spans="1:9" ht="15.75" customHeight="1">
      <c r="A626" s="81"/>
      <c r="D626" s="49"/>
      <c r="E626" s="50"/>
      <c r="G626" s="48"/>
      <c r="H626" s="49"/>
      <c r="I626" s="50"/>
    </row>
    <row r="627" spans="1:9" ht="15.75" customHeight="1">
      <c r="A627" s="81"/>
      <c r="D627" s="49"/>
      <c r="E627" s="50"/>
      <c r="G627" s="48"/>
      <c r="H627" s="49"/>
      <c r="I627" s="50"/>
    </row>
    <row r="628" spans="1:9" ht="15.75" customHeight="1">
      <c r="A628" s="81"/>
      <c r="D628" s="49"/>
      <c r="E628" s="50"/>
      <c r="G628" s="48"/>
      <c r="H628" s="49"/>
      <c r="I628" s="50"/>
    </row>
    <row r="629" spans="1:9" ht="15.75" customHeight="1">
      <c r="A629" s="81"/>
      <c r="D629" s="49"/>
      <c r="E629" s="50"/>
      <c r="G629" s="48"/>
      <c r="H629" s="49"/>
      <c r="I629" s="50"/>
    </row>
    <row r="630" spans="1:9" ht="15.75" customHeight="1">
      <c r="A630" s="81"/>
      <c r="D630" s="49"/>
      <c r="E630" s="50"/>
      <c r="G630" s="48"/>
      <c r="H630" s="49"/>
      <c r="I630" s="50"/>
    </row>
    <row r="631" spans="1:9" ht="15.75" customHeight="1">
      <c r="A631" s="81"/>
      <c r="D631" s="49"/>
      <c r="E631" s="50"/>
      <c r="G631" s="48"/>
      <c r="H631" s="49"/>
      <c r="I631" s="50"/>
    </row>
    <row r="632" spans="1:9" ht="15.75" customHeight="1">
      <c r="A632" s="81"/>
      <c r="D632" s="49"/>
      <c r="E632" s="50"/>
      <c r="G632" s="48"/>
      <c r="H632" s="49"/>
      <c r="I632" s="50"/>
    </row>
    <row r="633" spans="1:9" ht="15.75" customHeight="1">
      <c r="A633" s="81"/>
      <c r="D633" s="49"/>
      <c r="E633" s="50"/>
      <c r="G633" s="48"/>
      <c r="H633" s="49"/>
      <c r="I633" s="50"/>
    </row>
    <row r="634" spans="1:9" ht="15.75" customHeight="1">
      <c r="A634" s="81"/>
      <c r="D634" s="49"/>
      <c r="E634" s="50"/>
      <c r="G634" s="48"/>
      <c r="H634" s="49"/>
      <c r="I634" s="50"/>
    </row>
    <row r="635" spans="1:9" ht="15.75" customHeight="1">
      <c r="A635" s="81"/>
      <c r="D635" s="49"/>
      <c r="E635" s="50"/>
      <c r="G635" s="48"/>
      <c r="H635" s="49"/>
      <c r="I635" s="50"/>
    </row>
    <row r="636" spans="1:9" ht="15.75" customHeight="1">
      <c r="A636" s="81"/>
      <c r="D636" s="49"/>
      <c r="E636" s="50"/>
      <c r="G636" s="48"/>
      <c r="H636" s="49"/>
      <c r="I636" s="50"/>
    </row>
    <row r="637" spans="1:9" ht="15.75" customHeight="1">
      <c r="A637" s="81"/>
      <c r="D637" s="49"/>
      <c r="E637" s="50"/>
      <c r="G637" s="48"/>
      <c r="H637" s="49"/>
      <c r="I637" s="50"/>
    </row>
    <row r="638" spans="1:9" ht="15.75" customHeight="1">
      <c r="A638" s="81"/>
      <c r="D638" s="49"/>
      <c r="E638" s="50"/>
      <c r="G638" s="48"/>
      <c r="H638" s="49"/>
      <c r="I638" s="50"/>
    </row>
    <row r="639" spans="1:9" ht="15.75" customHeight="1">
      <c r="A639" s="81"/>
      <c r="D639" s="49"/>
      <c r="E639" s="50"/>
      <c r="G639" s="48"/>
      <c r="H639" s="49"/>
      <c r="I639" s="50"/>
    </row>
    <row r="640" spans="1:9" ht="15.75" customHeight="1">
      <c r="A640" s="81"/>
      <c r="D640" s="49"/>
      <c r="E640" s="50"/>
      <c r="G640" s="48"/>
      <c r="H640" s="49"/>
      <c r="I640" s="50"/>
    </row>
    <row r="641" spans="1:9" ht="15.75" customHeight="1">
      <c r="A641" s="81"/>
      <c r="D641" s="49"/>
      <c r="E641" s="50"/>
      <c r="G641" s="48"/>
      <c r="H641" s="49"/>
      <c r="I641" s="50"/>
    </row>
    <row r="642" spans="1:9" ht="15.75" customHeight="1">
      <c r="A642" s="81"/>
      <c r="D642" s="49"/>
      <c r="E642" s="50"/>
      <c r="G642" s="48"/>
      <c r="H642" s="49"/>
      <c r="I642" s="50"/>
    </row>
    <row r="643" spans="1:9" ht="15.75" customHeight="1">
      <c r="A643" s="81"/>
      <c r="D643" s="49"/>
      <c r="E643" s="50"/>
      <c r="G643" s="48"/>
      <c r="H643" s="49"/>
      <c r="I643" s="50"/>
    </row>
    <row r="644" spans="1:9" ht="15.75" customHeight="1">
      <c r="A644" s="81"/>
      <c r="D644" s="49"/>
      <c r="E644" s="50"/>
      <c r="G644" s="48"/>
      <c r="H644" s="49"/>
      <c r="I644" s="50"/>
    </row>
    <row r="645" spans="1:9" ht="15.75" customHeight="1">
      <c r="A645" s="81"/>
      <c r="D645" s="49"/>
      <c r="E645" s="50"/>
      <c r="G645" s="48"/>
      <c r="H645" s="49"/>
      <c r="I645" s="50"/>
    </row>
    <row r="646" spans="1:9" ht="15.75" customHeight="1">
      <c r="A646" s="81"/>
      <c r="D646" s="49"/>
      <c r="E646" s="50"/>
      <c r="G646" s="48"/>
      <c r="H646" s="49"/>
      <c r="I646" s="50"/>
    </row>
    <row r="647" spans="1:9" ht="15.75" customHeight="1">
      <c r="A647" s="81"/>
      <c r="D647" s="49"/>
      <c r="E647" s="50"/>
      <c r="G647" s="48"/>
      <c r="H647" s="49"/>
      <c r="I647" s="50"/>
    </row>
    <row r="648" spans="1:9" ht="15.75" customHeight="1">
      <c r="A648" s="81"/>
      <c r="D648" s="49"/>
      <c r="E648" s="50"/>
      <c r="G648" s="48"/>
      <c r="H648" s="49"/>
      <c r="I648" s="50"/>
    </row>
    <row r="649" spans="1:9" ht="15.75" customHeight="1">
      <c r="A649" s="81"/>
      <c r="D649" s="49"/>
      <c r="E649" s="50"/>
      <c r="G649" s="48"/>
      <c r="H649" s="49"/>
      <c r="I649" s="50"/>
    </row>
    <row r="650" spans="1:9" ht="15.75" customHeight="1">
      <c r="A650" s="81"/>
      <c r="D650" s="49"/>
      <c r="E650" s="50"/>
      <c r="G650" s="48"/>
      <c r="H650" s="49"/>
      <c r="I650" s="50"/>
    </row>
    <row r="651" spans="1:9" ht="15.75" customHeight="1">
      <c r="A651" s="81"/>
      <c r="D651" s="49"/>
      <c r="E651" s="50"/>
      <c r="G651" s="48"/>
      <c r="H651" s="49"/>
      <c r="I651" s="50"/>
    </row>
    <row r="652" spans="1:9" ht="15.75" customHeight="1">
      <c r="A652" s="81"/>
      <c r="D652" s="49"/>
      <c r="E652" s="50"/>
      <c r="G652" s="48"/>
      <c r="H652" s="49"/>
      <c r="I652" s="50"/>
    </row>
    <row r="653" spans="1:9" ht="15.75" customHeight="1">
      <c r="A653" s="81"/>
      <c r="D653" s="49"/>
      <c r="E653" s="50"/>
      <c r="G653" s="48"/>
      <c r="H653" s="49"/>
      <c r="I653" s="50"/>
    </row>
    <row r="654" spans="1:9" ht="15.75" customHeight="1">
      <c r="A654" s="81"/>
      <c r="D654" s="49"/>
      <c r="E654" s="50"/>
      <c r="G654" s="48"/>
      <c r="H654" s="49"/>
      <c r="I654" s="50"/>
    </row>
    <row r="655" spans="1:9" ht="15.75" customHeight="1">
      <c r="A655" s="81"/>
      <c r="D655" s="49"/>
      <c r="E655" s="50"/>
      <c r="G655" s="48"/>
      <c r="H655" s="49"/>
      <c r="I655" s="50"/>
    </row>
    <row r="656" spans="1:9" ht="15.75" customHeight="1">
      <c r="A656" s="81"/>
      <c r="D656" s="49"/>
      <c r="E656" s="50"/>
      <c r="G656" s="48"/>
      <c r="H656" s="49"/>
      <c r="I656" s="50"/>
    </row>
    <row r="657" spans="1:9" ht="15.75" customHeight="1">
      <c r="A657" s="81"/>
      <c r="D657" s="49"/>
      <c r="E657" s="50"/>
      <c r="G657" s="48"/>
      <c r="H657" s="49"/>
      <c r="I657" s="50"/>
    </row>
    <row r="658" spans="1:9" ht="15.75" customHeight="1">
      <c r="A658" s="81"/>
      <c r="D658" s="49"/>
      <c r="E658" s="50"/>
      <c r="G658" s="48"/>
      <c r="H658" s="49"/>
      <c r="I658" s="50"/>
    </row>
    <row r="659" spans="1:9" ht="15.75" customHeight="1">
      <c r="A659" s="81"/>
      <c r="D659" s="49"/>
      <c r="E659" s="50"/>
      <c r="G659" s="48"/>
      <c r="H659" s="49"/>
      <c r="I659" s="50"/>
    </row>
    <row r="660" spans="1:9" ht="15.75" customHeight="1">
      <c r="A660" s="81"/>
      <c r="D660" s="49"/>
      <c r="E660" s="50"/>
      <c r="G660" s="48"/>
      <c r="H660" s="49"/>
      <c r="I660" s="50"/>
    </row>
    <row r="661" spans="1:9" ht="15.75" customHeight="1">
      <c r="A661" s="81"/>
      <c r="D661" s="49"/>
      <c r="E661" s="50"/>
      <c r="G661" s="48"/>
      <c r="H661" s="49"/>
      <c r="I661" s="50"/>
    </row>
    <row r="662" spans="1:9" ht="15.75" customHeight="1">
      <c r="A662" s="81"/>
      <c r="D662" s="49"/>
      <c r="E662" s="50"/>
      <c r="G662" s="48"/>
      <c r="H662" s="49"/>
      <c r="I662" s="50"/>
    </row>
    <row r="663" spans="1:9" ht="15.75" customHeight="1">
      <c r="A663" s="81"/>
      <c r="D663" s="49"/>
      <c r="E663" s="50"/>
      <c r="G663" s="48"/>
      <c r="H663" s="49"/>
      <c r="I663" s="50"/>
    </row>
    <row r="664" spans="1:9" ht="15.75" customHeight="1">
      <c r="A664" s="81"/>
      <c r="D664" s="49"/>
      <c r="E664" s="50"/>
      <c r="G664" s="48"/>
      <c r="H664" s="49"/>
      <c r="I664" s="50"/>
    </row>
    <row r="665" spans="1:9" ht="15.75" customHeight="1">
      <c r="A665" s="81"/>
      <c r="D665" s="49"/>
      <c r="E665" s="50"/>
      <c r="G665" s="48"/>
      <c r="H665" s="49"/>
      <c r="I665" s="50"/>
    </row>
    <row r="666" spans="1:9" ht="15.75" customHeight="1">
      <c r="A666" s="81"/>
      <c r="D666" s="49"/>
      <c r="E666" s="50"/>
      <c r="G666" s="48"/>
      <c r="H666" s="49"/>
      <c r="I666" s="50"/>
    </row>
    <row r="667" spans="1:9" ht="15.75" customHeight="1">
      <c r="A667" s="81"/>
      <c r="D667" s="49"/>
      <c r="E667" s="50"/>
      <c r="G667" s="48"/>
      <c r="H667" s="49"/>
      <c r="I667" s="50"/>
    </row>
    <row r="668" spans="1:9" ht="15.75" customHeight="1">
      <c r="A668" s="81"/>
      <c r="D668" s="49"/>
      <c r="E668" s="50"/>
      <c r="G668" s="48"/>
      <c r="H668" s="49"/>
      <c r="I668" s="50"/>
    </row>
    <row r="669" spans="1:9" ht="15.75" customHeight="1">
      <c r="A669" s="81"/>
      <c r="D669" s="49"/>
      <c r="E669" s="50"/>
      <c r="G669" s="48"/>
      <c r="H669" s="49"/>
      <c r="I669" s="50"/>
    </row>
    <row r="670" spans="1:9" ht="15.75" customHeight="1">
      <c r="A670" s="81"/>
      <c r="D670" s="49"/>
      <c r="E670" s="50"/>
      <c r="G670" s="48"/>
      <c r="H670" s="49"/>
      <c r="I670" s="50"/>
    </row>
    <row r="671" spans="1:9" ht="15.75" customHeight="1">
      <c r="A671" s="81"/>
      <c r="D671" s="49"/>
      <c r="E671" s="50"/>
      <c r="G671" s="48"/>
      <c r="H671" s="49"/>
      <c r="I671" s="50"/>
    </row>
    <row r="672" spans="1:9" ht="15.75" customHeight="1">
      <c r="A672" s="81"/>
      <c r="D672" s="49"/>
      <c r="E672" s="50"/>
      <c r="G672" s="48"/>
      <c r="H672" s="49"/>
      <c r="I672" s="50"/>
    </row>
    <row r="673" spans="1:9" ht="15.75" customHeight="1">
      <c r="A673" s="81"/>
      <c r="D673" s="49"/>
      <c r="E673" s="50"/>
      <c r="G673" s="48"/>
      <c r="H673" s="49"/>
      <c r="I673" s="50"/>
    </row>
    <row r="674" spans="1:9" ht="15.75" customHeight="1">
      <c r="A674" s="81"/>
      <c r="D674" s="49"/>
      <c r="E674" s="50"/>
      <c r="G674" s="48"/>
      <c r="H674" s="49"/>
      <c r="I674" s="50"/>
    </row>
    <row r="675" spans="1:9" ht="15.75" customHeight="1">
      <c r="A675" s="81"/>
      <c r="D675" s="49"/>
      <c r="E675" s="50"/>
      <c r="G675" s="48"/>
      <c r="H675" s="49"/>
      <c r="I675" s="50"/>
    </row>
    <row r="676" spans="1:9" ht="15.75" customHeight="1">
      <c r="A676" s="81"/>
      <c r="D676" s="49"/>
      <c r="E676" s="50"/>
      <c r="G676" s="48"/>
      <c r="H676" s="49"/>
      <c r="I676" s="50"/>
    </row>
    <row r="677" spans="1:9" ht="15.75" customHeight="1">
      <c r="A677" s="81"/>
      <c r="D677" s="49"/>
      <c r="E677" s="50"/>
      <c r="G677" s="48"/>
      <c r="H677" s="49"/>
      <c r="I677" s="50"/>
    </row>
    <row r="678" spans="1:9" ht="15.75" customHeight="1">
      <c r="A678" s="81"/>
      <c r="D678" s="49"/>
      <c r="E678" s="50"/>
      <c r="G678" s="48"/>
      <c r="H678" s="49"/>
      <c r="I678" s="50"/>
    </row>
    <row r="679" spans="1:9" ht="15.75" customHeight="1">
      <c r="A679" s="81"/>
      <c r="D679" s="49"/>
      <c r="E679" s="50"/>
      <c r="G679" s="48"/>
      <c r="H679" s="49"/>
      <c r="I679" s="50"/>
    </row>
    <row r="680" spans="1:9" ht="15.75" customHeight="1">
      <c r="A680" s="81"/>
      <c r="D680" s="49"/>
      <c r="E680" s="50"/>
      <c r="G680" s="48"/>
      <c r="H680" s="49"/>
      <c r="I680" s="50"/>
    </row>
    <row r="681" spans="1:9" ht="15.75" customHeight="1">
      <c r="A681" s="81"/>
      <c r="D681" s="49"/>
      <c r="E681" s="50"/>
      <c r="G681" s="48"/>
      <c r="H681" s="49"/>
      <c r="I681" s="50"/>
    </row>
    <row r="682" spans="1:9" ht="15.75" customHeight="1">
      <c r="A682" s="81"/>
      <c r="D682" s="49"/>
      <c r="E682" s="50"/>
      <c r="G682" s="48"/>
      <c r="H682" s="49"/>
      <c r="I682" s="50"/>
    </row>
    <row r="683" spans="1:9" ht="15.75" customHeight="1">
      <c r="A683" s="81"/>
      <c r="D683" s="49"/>
      <c r="E683" s="50"/>
      <c r="G683" s="48"/>
      <c r="H683" s="49"/>
      <c r="I683" s="50"/>
    </row>
    <row r="684" spans="1:9" ht="15.75" customHeight="1">
      <c r="A684" s="81"/>
      <c r="D684" s="49"/>
      <c r="E684" s="50"/>
      <c r="G684" s="48"/>
      <c r="H684" s="49"/>
      <c r="I684" s="50"/>
    </row>
    <row r="685" spans="1:9" ht="15.75" customHeight="1">
      <c r="A685" s="81"/>
      <c r="D685" s="49"/>
      <c r="E685" s="50"/>
      <c r="G685" s="48"/>
      <c r="H685" s="49"/>
      <c r="I685" s="50"/>
    </row>
    <row r="686" spans="1:9" ht="15.75" customHeight="1">
      <c r="A686" s="81"/>
      <c r="D686" s="49"/>
      <c r="E686" s="50"/>
      <c r="G686" s="48"/>
      <c r="H686" s="49"/>
      <c r="I686" s="50"/>
    </row>
    <row r="687" spans="1:9" ht="15.75" customHeight="1">
      <c r="A687" s="81"/>
      <c r="D687" s="49"/>
      <c r="E687" s="50"/>
      <c r="G687" s="48"/>
      <c r="H687" s="49"/>
      <c r="I687" s="50"/>
    </row>
    <row r="688" spans="1:9" ht="15.75" customHeight="1">
      <c r="A688" s="81"/>
      <c r="D688" s="49"/>
      <c r="E688" s="50"/>
      <c r="G688" s="48"/>
      <c r="H688" s="49"/>
      <c r="I688" s="50"/>
    </row>
    <row r="689" spans="1:9" ht="15.75" customHeight="1">
      <c r="A689" s="81"/>
      <c r="D689" s="49"/>
      <c r="E689" s="50"/>
      <c r="G689" s="48"/>
      <c r="H689" s="49"/>
      <c r="I689" s="50"/>
    </row>
    <row r="690" spans="1:9" ht="15.75" customHeight="1">
      <c r="A690" s="81"/>
      <c r="D690" s="49"/>
      <c r="E690" s="50"/>
      <c r="G690" s="48"/>
      <c r="H690" s="49"/>
      <c r="I690" s="50"/>
    </row>
    <row r="691" spans="1:9" ht="15.75" customHeight="1">
      <c r="A691" s="81"/>
      <c r="D691" s="49"/>
      <c r="E691" s="50"/>
      <c r="G691" s="48"/>
      <c r="H691" s="49"/>
      <c r="I691" s="50"/>
    </row>
    <row r="692" spans="1:9" ht="15.75" customHeight="1">
      <c r="A692" s="81"/>
      <c r="D692" s="49"/>
      <c r="E692" s="50"/>
      <c r="G692" s="48"/>
      <c r="H692" s="49"/>
      <c r="I692" s="50"/>
    </row>
    <row r="693" spans="1:9" ht="15.75" customHeight="1">
      <c r="A693" s="81"/>
      <c r="D693" s="49"/>
      <c r="E693" s="50"/>
      <c r="G693" s="48"/>
      <c r="H693" s="49"/>
      <c r="I693" s="50"/>
    </row>
    <row r="694" spans="1:9" ht="15.75" customHeight="1">
      <c r="A694" s="81"/>
      <c r="D694" s="49"/>
      <c r="E694" s="50"/>
      <c r="G694" s="48"/>
      <c r="H694" s="49"/>
      <c r="I694" s="50"/>
    </row>
    <row r="695" spans="1:9" ht="15.75" customHeight="1">
      <c r="A695" s="81"/>
      <c r="D695" s="49"/>
      <c r="E695" s="50"/>
      <c r="G695" s="48"/>
      <c r="H695" s="49"/>
      <c r="I695" s="50"/>
    </row>
    <row r="696" spans="1:9" ht="15.75" customHeight="1">
      <c r="A696" s="81"/>
      <c r="D696" s="49"/>
      <c r="E696" s="50"/>
      <c r="G696" s="48"/>
      <c r="H696" s="49"/>
      <c r="I696" s="50"/>
    </row>
    <row r="697" spans="1:9" ht="15.75" customHeight="1">
      <c r="A697" s="81"/>
      <c r="D697" s="49"/>
      <c r="E697" s="50"/>
      <c r="G697" s="48"/>
      <c r="H697" s="49"/>
      <c r="I697" s="50"/>
    </row>
    <row r="698" spans="1:9" ht="15.75" customHeight="1">
      <c r="A698" s="81"/>
      <c r="D698" s="49"/>
      <c r="E698" s="50"/>
      <c r="G698" s="48"/>
      <c r="H698" s="49"/>
      <c r="I698" s="50"/>
    </row>
    <row r="699" spans="1:9" ht="15.75" customHeight="1">
      <c r="A699" s="81"/>
      <c r="D699" s="49"/>
      <c r="E699" s="50"/>
      <c r="G699" s="48"/>
      <c r="H699" s="49"/>
      <c r="I699" s="50"/>
    </row>
    <row r="700" spans="1:9" ht="15.75" customHeight="1">
      <c r="A700" s="81"/>
      <c r="D700" s="49"/>
      <c r="E700" s="50"/>
      <c r="G700" s="48"/>
      <c r="H700" s="49"/>
      <c r="I700" s="50"/>
    </row>
    <row r="701" spans="1:9" ht="15.75" customHeight="1">
      <c r="A701" s="81"/>
      <c r="D701" s="49"/>
      <c r="E701" s="50"/>
      <c r="G701" s="48"/>
      <c r="H701" s="49"/>
      <c r="I701" s="50"/>
    </row>
    <row r="702" spans="1:9" ht="15.75" customHeight="1">
      <c r="A702" s="81"/>
      <c r="D702" s="49"/>
      <c r="E702" s="50"/>
      <c r="G702" s="48"/>
      <c r="H702" s="49"/>
      <c r="I702" s="50"/>
    </row>
    <row r="703" spans="1:9" ht="15.75" customHeight="1">
      <c r="A703" s="81"/>
      <c r="D703" s="49"/>
      <c r="E703" s="50"/>
      <c r="G703" s="48"/>
      <c r="H703" s="49"/>
      <c r="I703" s="50"/>
    </row>
    <row r="704" spans="1:9" ht="15.75" customHeight="1">
      <c r="A704" s="81"/>
      <c r="D704" s="49"/>
      <c r="E704" s="50"/>
      <c r="G704" s="48"/>
      <c r="H704" s="49"/>
      <c r="I704" s="50"/>
    </row>
    <row r="705" spans="1:9" ht="15.75" customHeight="1">
      <c r="A705" s="81"/>
      <c r="D705" s="49"/>
      <c r="E705" s="50"/>
      <c r="G705" s="48"/>
      <c r="H705" s="49"/>
      <c r="I705" s="50"/>
    </row>
    <row r="706" spans="1:9" ht="15.75" customHeight="1">
      <c r="A706" s="81"/>
      <c r="D706" s="49"/>
      <c r="E706" s="50"/>
      <c r="G706" s="48"/>
      <c r="H706" s="49"/>
      <c r="I706" s="50"/>
    </row>
    <row r="707" spans="1:9" ht="15.75" customHeight="1">
      <c r="A707" s="81"/>
      <c r="D707" s="49"/>
      <c r="E707" s="50"/>
      <c r="G707" s="48"/>
      <c r="H707" s="49"/>
      <c r="I707" s="50"/>
    </row>
    <row r="708" spans="1:9" ht="15.75" customHeight="1">
      <c r="A708" s="81"/>
      <c r="D708" s="49"/>
      <c r="E708" s="50"/>
      <c r="G708" s="48"/>
      <c r="H708" s="49"/>
      <c r="I708" s="50"/>
    </row>
    <row r="709" spans="1:9" ht="15.75" customHeight="1">
      <c r="A709" s="81"/>
      <c r="D709" s="49"/>
      <c r="E709" s="50"/>
      <c r="G709" s="48"/>
      <c r="H709" s="49"/>
      <c r="I709" s="50"/>
    </row>
    <row r="710" spans="1:9" ht="15.75" customHeight="1">
      <c r="A710" s="81"/>
      <c r="D710" s="49"/>
      <c r="E710" s="50"/>
      <c r="G710" s="48"/>
      <c r="H710" s="49"/>
      <c r="I710" s="50"/>
    </row>
    <row r="711" spans="1:9" ht="15.75" customHeight="1">
      <c r="A711" s="81"/>
      <c r="D711" s="49"/>
      <c r="E711" s="50"/>
      <c r="G711" s="48"/>
      <c r="H711" s="49"/>
      <c r="I711" s="50"/>
    </row>
    <row r="712" spans="1:9" ht="15.75" customHeight="1">
      <c r="A712" s="81"/>
      <c r="D712" s="49"/>
      <c r="E712" s="50"/>
      <c r="G712" s="48"/>
      <c r="H712" s="49"/>
      <c r="I712" s="50"/>
    </row>
    <row r="713" spans="1:9" ht="15.75" customHeight="1">
      <c r="A713" s="81"/>
      <c r="D713" s="49"/>
      <c r="E713" s="50"/>
      <c r="G713" s="48"/>
      <c r="H713" s="49"/>
      <c r="I713" s="50"/>
    </row>
    <row r="714" spans="1:9" ht="15.75" customHeight="1">
      <c r="A714" s="81"/>
      <c r="D714" s="49"/>
      <c r="E714" s="50"/>
      <c r="G714" s="48"/>
      <c r="H714" s="49"/>
      <c r="I714" s="50"/>
    </row>
    <row r="715" spans="1:9" ht="15.75" customHeight="1">
      <c r="A715" s="81"/>
      <c r="D715" s="49"/>
      <c r="E715" s="50"/>
      <c r="G715" s="48"/>
      <c r="H715" s="49"/>
      <c r="I715" s="50"/>
    </row>
    <row r="716" spans="1:9" ht="15.75" customHeight="1">
      <c r="A716" s="81"/>
      <c r="D716" s="49"/>
      <c r="E716" s="50"/>
      <c r="G716" s="48"/>
      <c r="H716" s="49"/>
      <c r="I716" s="50"/>
    </row>
    <row r="717" spans="1:9" ht="15.75" customHeight="1">
      <c r="A717" s="81"/>
      <c r="D717" s="49"/>
      <c r="E717" s="50"/>
      <c r="G717" s="48"/>
      <c r="H717" s="49"/>
      <c r="I717" s="50"/>
    </row>
    <row r="718" spans="1:9" ht="15.75" customHeight="1">
      <c r="A718" s="81"/>
      <c r="D718" s="49"/>
      <c r="E718" s="50"/>
      <c r="G718" s="48"/>
      <c r="H718" s="49"/>
      <c r="I718" s="50"/>
    </row>
    <row r="719" spans="1:9" ht="15.75" customHeight="1">
      <c r="A719" s="81"/>
      <c r="D719" s="49"/>
      <c r="E719" s="50"/>
      <c r="G719" s="48"/>
      <c r="H719" s="49"/>
      <c r="I719" s="50"/>
    </row>
    <row r="720" spans="1:9" ht="15.75" customHeight="1">
      <c r="A720" s="81"/>
      <c r="D720" s="49"/>
      <c r="E720" s="50"/>
      <c r="G720" s="48"/>
      <c r="H720" s="49"/>
      <c r="I720" s="50"/>
    </row>
    <row r="721" spans="1:9" ht="15.75" customHeight="1">
      <c r="A721" s="81"/>
      <c r="D721" s="49"/>
      <c r="E721" s="50"/>
      <c r="G721" s="48"/>
      <c r="H721" s="49"/>
      <c r="I721" s="50"/>
    </row>
    <row r="722" spans="1:9" ht="15.75" customHeight="1">
      <c r="A722" s="81"/>
      <c r="D722" s="49"/>
      <c r="E722" s="50"/>
      <c r="G722" s="48"/>
      <c r="H722" s="49"/>
      <c r="I722" s="50"/>
    </row>
    <row r="723" spans="1:9" ht="15.75" customHeight="1">
      <c r="A723" s="81"/>
      <c r="D723" s="49"/>
      <c r="E723" s="50"/>
      <c r="G723" s="48"/>
      <c r="H723" s="49"/>
      <c r="I723" s="50"/>
    </row>
    <row r="724" spans="1:9" ht="15.75" customHeight="1">
      <c r="A724" s="81"/>
      <c r="D724" s="49"/>
      <c r="E724" s="50"/>
      <c r="G724" s="48"/>
      <c r="H724" s="49"/>
      <c r="I724" s="50"/>
    </row>
    <row r="725" spans="1:9" ht="15.75" customHeight="1">
      <c r="A725" s="81"/>
      <c r="D725" s="49"/>
      <c r="E725" s="50"/>
      <c r="G725" s="48"/>
      <c r="H725" s="49"/>
      <c r="I725" s="50"/>
    </row>
    <row r="726" spans="1:9" ht="15.75" customHeight="1">
      <c r="A726" s="81"/>
      <c r="D726" s="49"/>
      <c r="E726" s="50"/>
      <c r="G726" s="48"/>
      <c r="H726" s="49"/>
      <c r="I726" s="50"/>
    </row>
    <row r="727" spans="1:9" ht="15.75" customHeight="1">
      <c r="A727" s="81"/>
      <c r="D727" s="49"/>
      <c r="E727" s="50"/>
      <c r="G727" s="48"/>
      <c r="H727" s="49"/>
      <c r="I727" s="50"/>
    </row>
    <row r="728" spans="1:9" ht="15.75" customHeight="1">
      <c r="A728" s="81"/>
      <c r="D728" s="49"/>
      <c r="E728" s="50"/>
      <c r="G728" s="48"/>
      <c r="H728" s="49"/>
      <c r="I728" s="50"/>
    </row>
    <row r="729" spans="1:9" ht="15.75" customHeight="1">
      <c r="A729" s="81"/>
      <c r="D729" s="49"/>
      <c r="E729" s="50"/>
      <c r="G729" s="48"/>
      <c r="H729" s="49"/>
      <c r="I729" s="50"/>
    </row>
    <row r="730" spans="1:9" ht="15.75" customHeight="1">
      <c r="A730" s="81"/>
      <c r="D730" s="49"/>
      <c r="E730" s="50"/>
      <c r="G730" s="48"/>
      <c r="H730" s="49"/>
      <c r="I730" s="50"/>
    </row>
    <row r="731" spans="1:9" ht="15.75" customHeight="1">
      <c r="A731" s="81"/>
      <c r="D731" s="49"/>
      <c r="E731" s="50"/>
      <c r="G731" s="48"/>
      <c r="H731" s="49"/>
      <c r="I731" s="50"/>
    </row>
    <row r="732" spans="1:9" ht="15.75" customHeight="1">
      <c r="A732" s="81"/>
      <c r="D732" s="49"/>
      <c r="E732" s="50"/>
      <c r="G732" s="48"/>
      <c r="H732" s="49"/>
      <c r="I732" s="50"/>
    </row>
    <row r="733" spans="1:9" ht="15.75" customHeight="1">
      <c r="A733" s="81"/>
      <c r="D733" s="49"/>
      <c r="E733" s="50"/>
      <c r="G733" s="48"/>
      <c r="H733" s="49"/>
      <c r="I733" s="50"/>
    </row>
    <row r="734" spans="1:9" ht="15.75" customHeight="1">
      <c r="A734" s="81"/>
      <c r="D734" s="49"/>
      <c r="E734" s="50"/>
      <c r="G734" s="48"/>
      <c r="H734" s="49"/>
      <c r="I734" s="50"/>
    </row>
    <row r="735" spans="1:9" ht="15.75" customHeight="1">
      <c r="A735" s="81"/>
      <c r="D735" s="49"/>
      <c r="E735" s="50"/>
      <c r="G735" s="48"/>
      <c r="H735" s="49"/>
      <c r="I735" s="50"/>
    </row>
    <row r="736" spans="1:9" ht="15.75" customHeight="1">
      <c r="A736" s="81"/>
      <c r="D736" s="49"/>
      <c r="E736" s="50"/>
      <c r="G736" s="48"/>
      <c r="H736" s="49"/>
      <c r="I736" s="50"/>
    </row>
    <row r="737" spans="1:9" ht="15.75" customHeight="1">
      <c r="A737" s="81"/>
      <c r="D737" s="49"/>
      <c r="E737" s="50"/>
      <c r="G737" s="48"/>
      <c r="H737" s="49"/>
      <c r="I737" s="50"/>
    </row>
    <row r="738" spans="1:9" ht="15.75" customHeight="1">
      <c r="A738" s="81"/>
      <c r="D738" s="49"/>
      <c r="E738" s="50"/>
      <c r="G738" s="48"/>
      <c r="H738" s="49"/>
      <c r="I738" s="50"/>
    </row>
    <row r="739" spans="1:9" ht="15.75" customHeight="1">
      <c r="A739" s="81"/>
      <c r="D739" s="49"/>
      <c r="E739" s="50"/>
      <c r="G739" s="48"/>
      <c r="H739" s="49"/>
      <c r="I739" s="50"/>
    </row>
    <row r="740" spans="1:9" ht="15.75" customHeight="1">
      <c r="A740" s="81"/>
      <c r="D740" s="49"/>
      <c r="E740" s="50"/>
      <c r="G740" s="48"/>
      <c r="H740" s="49"/>
      <c r="I740" s="50"/>
    </row>
    <row r="741" spans="1:9" ht="15.75" customHeight="1">
      <c r="A741" s="81"/>
      <c r="D741" s="49"/>
      <c r="E741" s="50"/>
      <c r="G741" s="48"/>
      <c r="H741" s="49"/>
      <c r="I741" s="50"/>
    </row>
    <row r="742" spans="1:9" ht="15.75" customHeight="1">
      <c r="A742" s="81"/>
      <c r="D742" s="49"/>
      <c r="E742" s="50"/>
      <c r="G742" s="48"/>
      <c r="H742" s="49"/>
      <c r="I742" s="50"/>
    </row>
    <row r="743" spans="1:9" ht="15.75" customHeight="1">
      <c r="A743" s="81"/>
      <c r="D743" s="49"/>
      <c r="E743" s="50"/>
      <c r="G743" s="48"/>
      <c r="H743" s="49"/>
      <c r="I743" s="50"/>
    </row>
    <row r="744" spans="1:9" ht="15.75" customHeight="1">
      <c r="A744" s="81"/>
      <c r="D744" s="49"/>
      <c r="E744" s="50"/>
      <c r="G744" s="48"/>
      <c r="H744" s="49"/>
      <c r="I744" s="50"/>
    </row>
    <row r="745" spans="1:9" ht="15.75" customHeight="1">
      <c r="A745" s="81"/>
      <c r="D745" s="49"/>
      <c r="E745" s="50"/>
      <c r="G745" s="48"/>
      <c r="H745" s="49"/>
      <c r="I745" s="50"/>
    </row>
    <row r="746" spans="1:9" ht="15.75" customHeight="1">
      <c r="A746" s="81"/>
      <c r="D746" s="49"/>
      <c r="E746" s="50"/>
      <c r="G746" s="48"/>
      <c r="H746" s="49"/>
      <c r="I746" s="50"/>
    </row>
    <row r="747" spans="1:9" ht="15.75" customHeight="1">
      <c r="A747" s="81"/>
      <c r="D747" s="49"/>
      <c r="E747" s="50"/>
      <c r="G747" s="48"/>
      <c r="H747" s="49"/>
      <c r="I747" s="50"/>
    </row>
    <row r="748" spans="1:9" ht="15.75" customHeight="1">
      <c r="A748" s="81"/>
      <c r="D748" s="49"/>
      <c r="E748" s="50"/>
      <c r="G748" s="48"/>
      <c r="H748" s="49"/>
      <c r="I748" s="50"/>
    </row>
    <row r="749" spans="1:9" ht="15.75" customHeight="1">
      <c r="A749" s="81"/>
      <c r="D749" s="49"/>
      <c r="E749" s="50"/>
      <c r="G749" s="48"/>
      <c r="H749" s="49"/>
      <c r="I749" s="50"/>
    </row>
    <row r="750" spans="1:9" ht="15.75" customHeight="1">
      <c r="A750" s="81"/>
      <c r="D750" s="49"/>
      <c r="E750" s="50"/>
      <c r="G750" s="48"/>
      <c r="H750" s="49"/>
      <c r="I750" s="50"/>
    </row>
    <row r="751" spans="1:9" ht="15.75" customHeight="1">
      <c r="A751" s="81"/>
      <c r="D751" s="49"/>
      <c r="E751" s="50"/>
      <c r="G751" s="48"/>
      <c r="H751" s="49"/>
      <c r="I751" s="50"/>
    </row>
    <row r="752" spans="1:9" ht="15.75" customHeight="1">
      <c r="A752" s="81"/>
      <c r="D752" s="49"/>
      <c r="E752" s="50"/>
      <c r="G752" s="48"/>
      <c r="H752" s="49"/>
      <c r="I752" s="50"/>
    </row>
    <row r="753" spans="1:9" ht="15.75" customHeight="1">
      <c r="A753" s="81"/>
      <c r="D753" s="49"/>
      <c r="E753" s="50"/>
      <c r="G753" s="48"/>
      <c r="H753" s="49"/>
      <c r="I753" s="50"/>
    </row>
    <row r="754" spans="1:9" ht="15.75" customHeight="1">
      <c r="A754" s="81"/>
      <c r="D754" s="49"/>
      <c r="E754" s="50"/>
      <c r="G754" s="48"/>
      <c r="H754" s="49"/>
      <c r="I754" s="50"/>
    </row>
    <row r="755" spans="1:9" ht="15.75" customHeight="1">
      <c r="A755" s="81"/>
      <c r="D755" s="49"/>
      <c r="E755" s="50"/>
      <c r="G755" s="48"/>
      <c r="H755" s="49"/>
      <c r="I755" s="50"/>
    </row>
    <row r="756" spans="1:9" ht="15.75" customHeight="1">
      <c r="A756" s="81"/>
      <c r="D756" s="49"/>
      <c r="E756" s="50"/>
      <c r="G756" s="48"/>
      <c r="H756" s="49"/>
      <c r="I756" s="50"/>
    </row>
    <row r="757" spans="1:9" ht="15.75" customHeight="1">
      <c r="A757" s="81"/>
      <c r="D757" s="49"/>
      <c r="E757" s="50"/>
      <c r="G757" s="48"/>
      <c r="H757" s="49"/>
      <c r="I757" s="50"/>
    </row>
    <row r="758" spans="1:9" ht="15.75" customHeight="1">
      <c r="A758" s="81"/>
      <c r="D758" s="49"/>
      <c r="E758" s="50"/>
      <c r="G758" s="48"/>
      <c r="H758" s="49"/>
      <c r="I758" s="50"/>
    </row>
    <row r="759" spans="1:9" ht="15.75" customHeight="1">
      <c r="A759" s="81"/>
      <c r="D759" s="49"/>
      <c r="E759" s="50"/>
      <c r="G759" s="48"/>
      <c r="H759" s="49"/>
      <c r="I759" s="50"/>
    </row>
    <row r="760" spans="1:9" ht="15.75" customHeight="1">
      <c r="A760" s="81"/>
      <c r="D760" s="49"/>
      <c r="E760" s="50"/>
      <c r="G760" s="48"/>
      <c r="H760" s="49"/>
      <c r="I760" s="50"/>
    </row>
    <row r="761" spans="1:9" ht="15.75" customHeight="1">
      <c r="A761" s="81"/>
      <c r="D761" s="49"/>
      <c r="E761" s="50"/>
      <c r="G761" s="48"/>
      <c r="H761" s="49"/>
      <c r="I761" s="50"/>
    </row>
    <row r="762" spans="1:9" ht="15.75" customHeight="1">
      <c r="A762" s="81"/>
      <c r="D762" s="49"/>
      <c r="E762" s="50"/>
      <c r="G762" s="48"/>
      <c r="H762" s="49"/>
      <c r="I762" s="50"/>
    </row>
    <row r="763" spans="1:9" ht="15.75" customHeight="1">
      <c r="A763" s="81"/>
      <c r="D763" s="49"/>
      <c r="E763" s="50"/>
      <c r="G763" s="48"/>
      <c r="H763" s="49"/>
      <c r="I763" s="50"/>
    </row>
    <row r="764" spans="1:9" ht="15.75" customHeight="1">
      <c r="A764" s="81"/>
      <c r="D764" s="49"/>
      <c r="E764" s="50"/>
      <c r="G764" s="48"/>
      <c r="H764" s="49"/>
      <c r="I764" s="50"/>
    </row>
    <row r="765" spans="1:9" ht="15.75" customHeight="1">
      <c r="A765" s="81"/>
      <c r="D765" s="49"/>
      <c r="E765" s="50"/>
      <c r="G765" s="48"/>
      <c r="H765" s="49"/>
      <c r="I765" s="50"/>
    </row>
    <row r="766" spans="1:9" ht="15.75" customHeight="1">
      <c r="A766" s="81"/>
      <c r="D766" s="49"/>
      <c r="E766" s="50"/>
      <c r="G766" s="48"/>
      <c r="H766" s="49"/>
      <c r="I766" s="50"/>
    </row>
    <row r="767" spans="1:9" ht="15.75" customHeight="1">
      <c r="A767" s="81"/>
      <c r="D767" s="49"/>
      <c r="E767" s="50"/>
      <c r="G767" s="48"/>
      <c r="H767" s="49"/>
      <c r="I767" s="50"/>
    </row>
    <row r="768" spans="1:9" ht="15.75" customHeight="1">
      <c r="A768" s="81"/>
      <c r="D768" s="49"/>
      <c r="E768" s="50"/>
      <c r="G768" s="48"/>
      <c r="H768" s="49"/>
      <c r="I768" s="50"/>
    </row>
    <row r="769" spans="1:9" ht="15.75" customHeight="1">
      <c r="A769" s="81"/>
      <c r="D769" s="49"/>
      <c r="E769" s="50"/>
      <c r="G769" s="48"/>
      <c r="H769" s="49"/>
      <c r="I769" s="50"/>
    </row>
    <row r="770" spans="1:9" ht="15.75" customHeight="1">
      <c r="A770" s="81"/>
      <c r="D770" s="49"/>
      <c r="E770" s="50"/>
      <c r="G770" s="48"/>
      <c r="H770" s="49"/>
      <c r="I770" s="50"/>
    </row>
    <row r="771" spans="1:9" ht="15.75" customHeight="1">
      <c r="A771" s="81"/>
      <c r="D771" s="49"/>
      <c r="E771" s="50"/>
      <c r="G771" s="48"/>
      <c r="H771" s="49"/>
      <c r="I771" s="50"/>
    </row>
    <row r="772" spans="1:9" ht="15.75" customHeight="1">
      <c r="A772" s="81"/>
      <c r="D772" s="49"/>
      <c r="E772" s="50"/>
      <c r="G772" s="48"/>
      <c r="H772" s="49"/>
      <c r="I772" s="50"/>
    </row>
    <row r="773" spans="1:9" ht="15.75" customHeight="1">
      <c r="A773" s="81"/>
      <c r="D773" s="49"/>
      <c r="E773" s="50"/>
      <c r="G773" s="48"/>
      <c r="H773" s="49"/>
      <c r="I773" s="50"/>
    </row>
    <row r="774" spans="1:9" ht="15.75" customHeight="1">
      <c r="A774" s="81"/>
      <c r="D774" s="49"/>
      <c r="E774" s="50"/>
      <c r="G774" s="48"/>
      <c r="H774" s="49"/>
      <c r="I774" s="50"/>
    </row>
    <row r="775" spans="1:9" ht="15.75" customHeight="1">
      <c r="A775" s="81"/>
      <c r="D775" s="49"/>
      <c r="E775" s="50"/>
      <c r="G775" s="48"/>
      <c r="H775" s="49"/>
      <c r="I775" s="50"/>
    </row>
    <row r="776" spans="1:9" ht="15.75" customHeight="1">
      <c r="A776" s="81"/>
      <c r="D776" s="49"/>
      <c r="E776" s="50"/>
      <c r="G776" s="48"/>
      <c r="H776" s="49"/>
      <c r="I776" s="50"/>
    </row>
    <row r="777" spans="1:9" ht="15.75" customHeight="1">
      <c r="A777" s="81"/>
      <c r="D777" s="49"/>
      <c r="E777" s="50"/>
      <c r="G777" s="48"/>
      <c r="H777" s="49"/>
      <c r="I777" s="50"/>
    </row>
    <row r="778" spans="1:9" ht="15.75" customHeight="1">
      <c r="A778" s="81"/>
      <c r="D778" s="49"/>
      <c r="E778" s="50"/>
      <c r="G778" s="48"/>
      <c r="H778" s="49"/>
      <c r="I778" s="50"/>
    </row>
    <row r="779" spans="1:9" ht="15.75" customHeight="1">
      <c r="A779" s="81"/>
      <c r="D779" s="49"/>
      <c r="E779" s="50"/>
      <c r="G779" s="48"/>
      <c r="H779" s="49"/>
      <c r="I779" s="50"/>
    </row>
    <row r="780" spans="1:9" ht="15.75" customHeight="1">
      <c r="A780" s="81"/>
      <c r="D780" s="49"/>
      <c r="E780" s="50"/>
      <c r="G780" s="48"/>
      <c r="H780" s="49"/>
      <c r="I780" s="50"/>
    </row>
    <row r="781" spans="1:9" ht="15.75" customHeight="1">
      <c r="A781" s="81"/>
      <c r="D781" s="49"/>
      <c r="E781" s="50"/>
      <c r="G781" s="48"/>
      <c r="H781" s="49"/>
      <c r="I781" s="50"/>
    </row>
    <row r="782" spans="1:9" ht="15.75" customHeight="1">
      <c r="A782" s="81"/>
      <c r="D782" s="49"/>
      <c r="E782" s="50"/>
      <c r="G782" s="48"/>
      <c r="H782" s="49"/>
      <c r="I782" s="50"/>
    </row>
    <row r="783" spans="1:9" ht="15.75" customHeight="1">
      <c r="A783" s="81"/>
      <c r="D783" s="49"/>
      <c r="E783" s="50"/>
      <c r="G783" s="48"/>
      <c r="H783" s="49"/>
      <c r="I783" s="50"/>
    </row>
    <row r="784" spans="1:9" ht="15.75" customHeight="1">
      <c r="A784" s="81"/>
      <c r="D784" s="49"/>
      <c r="E784" s="50"/>
      <c r="G784" s="48"/>
      <c r="H784" s="49"/>
      <c r="I784" s="50"/>
    </row>
    <row r="785" spans="1:9" ht="15.75" customHeight="1">
      <c r="A785" s="81"/>
      <c r="D785" s="49"/>
      <c r="E785" s="50"/>
      <c r="G785" s="48"/>
      <c r="H785" s="49"/>
      <c r="I785" s="50"/>
    </row>
    <row r="786" spans="1:9" ht="15.75" customHeight="1">
      <c r="A786" s="81"/>
      <c r="D786" s="49"/>
      <c r="E786" s="50"/>
      <c r="G786" s="48"/>
      <c r="H786" s="49"/>
      <c r="I786" s="50"/>
    </row>
    <row r="787" spans="1:9" ht="15.75" customHeight="1">
      <c r="A787" s="81"/>
      <c r="D787" s="49"/>
      <c r="E787" s="50"/>
      <c r="G787" s="48"/>
      <c r="H787" s="49"/>
      <c r="I787" s="50"/>
    </row>
    <row r="788" spans="1:9" ht="15.75" customHeight="1">
      <c r="A788" s="81"/>
      <c r="D788" s="49"/>
      <c r="E788" s="50"/>
      <c r="G788" s="48"/>
      <c r="H788" s="49"/>
      <c r="I788" s="50"/>
    </row>
    <row r="789" spans="1:9" ht="15.75" customHeight="1">
      <c r="A789" s="81"/>
      <c r="D789" s="49"/>
      <c r="E789" s="50"/>
      <c r="G789" s="48"/>
      <c r="H789" s="49"/>
      <c r="I789" s="50"/>
    </row>
    <row r="790" spans="1:9" ht="15.75" customHeight="1">
      <c r="A790" s="81"/>
      <c r="D790" s="49"/>
      <c r="E790" s="50"/>
      <c r="G790" s="48"/>
      <c r="H790" s="49"/>
      <c r="I790" s="50"/>
    </row>
    <row r="791" spans="1:9" ht="15.75" customHeight="1">
      <c r="A791" s="81"/>
      <c r="D791" s="49"/>
      <c r="E791" s="50"/>
      <c r="G791" s="48"/>
      <c r="H791" s="49"/>
      <c r="I791" s="50"/>
    </row>
    <row r="792" spans="1:9" ht="15.75" customHeight="1">
      <c r="A792" s="81"/>
      <c r="D792" s="49"/>
      <c r="E792" s="50"/>
      <c r="G792" s="48"/>
      <c r="H792" s="49"/>
      <c r="I792" s="50"/>
    </row>
    <row r="793" spans="1:9" ht="15.75" customHeight="1">
      <c r="A793" s="81"/>
      <c r="D793" s="49"/>
      <c r="E793" s="50"/>
      <c r="G793" s="48"/>
      <c r="H793" s="49"/>
      <c r="I793" s="50"/>
    </row>
    <row r="794" spans="1:9" ht="15.75" customHeight="1">
      <c r="A794" s="81"/>
      <c r="D794" s="49"/>
      <c r="E794" s="50"/>
      <c r="G794" s="48"/>
      <c r="H794" s="49"/>
      <c r="I794" s="50"/>
    </row>
    <row r="795" spans="1:9" ht="15.75" customHeight="1">
      <c r="A795" s="81"/>
      <c r="D795" s="49"/>
      <c r="E795" s="50"/>
      <c r="G795" s="48"/>
      <c r="H795" s="49"/>
      <c r="I795" s="50"/>
    </row>
    <row r="796" spans="1:9" ht="15.75" customHeight="1">
      <c r="A796" s="81"/>
      <c r="D796" s="49"/>
      <c r="E796" s="50"/>
      <c r="G796" s="48"/>
      <c r="H796" s="49"/>
      <c r="I796" s="50"/>
    </row>
    <row r="797" spans="1:9" ht="15.75" customHeight="1">
      <c r="A797" s="81"/>
      <c r="D797" s="49"/>
      <c r="E797" s="50"/>
      <c r="G797" s="48"/>
      <c r="H797" s="49"/>
      <c r="I797" s="50"/>
    </row>
    <row r="798" spans="1:9" ht="15.75" customHeight="1">
      <c r="A798" s="81"/>
      <c r="D798" s="49"/>
      <c r="E798" s="50"/>
      <c r="G798" s="48"/>
      <c r="H798" s="49"/>
      <c r="I798" s="50"/>
    </row>
    <row r="799" spans="1:9" ht="15.75" customHeight="1">
      <c r="A799" s="81"/>
      <c r="D799" s="49"/>
      <c r="E799" s="50"/>
      <c r="G799" s="48"/>
      <c r="H799" s="49"/>
      <c r="I799" s="50"/>
    </row>
    <row r="800" spans="1:9" ht="15.75" customHeight="1">
      <c r="A800" s="81"/>
      <c r="D800" s="49"/>
      <c r="E800" s="50"/>
      <c r="G800" s="48"/>
      <c r="H800" s="49"/>
      <c r="I800" s="50"/>
    </row>
    <row r="801" spans="1:9" ht="15.75" customHeight="1">
      <c r="A801" s="81"/>
      <c r="D801" s="49"/>
      <c r="E801" s="50"/>
      <c r="G801" s="48"/>
      <c r="H801" s="49"/>
      <c r="I801" s="50"/>
    </row>
    <row r="802" spans="1:9" ht="15.75" customHeight="1">
      <c r="A802" s="81"/>
      <c r="D802" s="49"/>
      <c r="E802" s="50"/>
      <c r="G802" s="48"/>
      <c r="H802" s="49"/>
      <c r="I802" s="50"/>
    </row>
    <row r="803" spans="1:9" ht="15.75" customHeight="1">
      <c r="A803" s="81"/>
      <c r="D803" s="49"/>
      <c r="E803" s="50"/>
      <c r="G803" s="48"/>
      <c r="H803" s="49"/>
      <c r="I803" s="50"/>
    </row>
    <row r="804" spans="1:9" ht="15.75" customHeight="1">
      <c r="A804" s="81"/>
      <c r="D804" s="49"/>
      <c r="E804" s="50"/>
      <c r="G804" s="48"/>
      <c r="H804" s="49"/>
      <c r="I804" s="50"/>
    </row>
    <row r="805" spans="1:9" ht="15.75" customHeight="1">
      <c r="A805" s="81"/>
      <c r="D805" s="49"/>
      <c r="E805" s="50"/>
      <c r="G805" s="48"/>
      <c r="H805" s="49"/>
      <c r="I805" s="50"/>
    </row>
    <row r="806" spans="1:9" ht="15.75" customHeight="1">
      <c r="A806" s="81"/>
      <c r="D806" s="49"/>
      <c r="E806" s="50"/>
      <c r="G806" s="48"/>
      <c r="H806" s="49"/>
      <c r="I806" s="50"/>
    </row>
    <row r="807" spans="1:9" ht="15.75" customHeight="1">
      <c r="A807" s="81"/>
      <c r="D807" s="49"/>
      <c r="E807" s="50"/>
      <c r="G807" s="48"/>
      <c r="H807" s="49"/>
      <c r="I807" s="50"/>
    </row>
    <row r="808" spans="1:9" ht="15.75" customHeight="1">
      <c r="A808" s="81"/>
      <c r="D808" s="49"/>
      <c r="E808" s="50"/>
      <c r="G808" s="48"/>
      <c r="H808" s="49"/>
      <c r="I808" s="50"/>
    </row>
    <row r="809" spans="1:9" ht="15.75" customHeight="1">
      <c r="A809" s="81"/>
      <c r="D809" s="49"/>
      <c r="E809" s="50"/>
      <c r="G809" s="48"/>
      <c r="H809" s="49"/>
      <c r="I809" s="50"/>
    </row>
    <row r="810" spans="1:9" ht="15.75" customHeight="1">
      <c r="A810" s="81"/>
      <c r="D810" s="49"/>
      <c r="E810" s="50"/>
      <c r="G810" s="48"/>
      <c r="H810" s="49"/>
      <c r="I810" s="50"/>
    </row>
    <row r="811" spans="1:9" ht="15.75" customHeight="1">
      <c r="A811" s="81"/>
      <c r="D811" s="49"/>
      <c r="E811" s="50"/>
      <c r="G811" s="48"/>
      <c r="H811" s="49"/>
      <c r="I811" s="50"/>
    </row>
    <row r="812" spans="1:9" ht="15.75" customHeight="1">
      <c r="A812" s="81"/>
      <c r="D812" s="49"/>
      <c r="E812" s="50"/>
      <c r="G812" s="48"/>
      <c r="H812" s="49"/>
      <c r="I812" s="50"/>
    </row>
    <row r="813" spans="1:9" ht="15.75" customHeight="1">
      <c r="A813" s="81"/>
      <c r="D813" s="49"/>
      <c r="E813" s="50"/>
      <c r="G813" s="48"/>
      <c r="H813" s="49"/>
      <c r="I813" s="50"/>
    </row>
    <row r="814" spans="1:9" ht="15.75" customHeight="1">
      <c r="A814" s="81"/>
      <c r="D814" s="49"/>
      <c r="E814" s="50"/>
      <c r="G814" s="48"/>
      <c r="H814" s="49"/>
      <c r="I814" s="50"/>
    </row>
    <row r="815" spans="1:9" ht="15.75" customHeight="1">
      <c r="A815" s="81"/>
      <c r="D815" s="49"/>
      <c r="E815" s="50"/>
      <c r="G815" s="48"/>
      <c r="H815" s="49"/>
      <c r="I815" s="50"/>
    </row>
    <row r="816" spans="1:9" ht="15.75" customHeight="1">
      <c r="A816" s="81"/>
      <c r="D816" s="49"/>
      <c r="E816" s="50"/>
      <c r="G816" s="48"/>
      <c r="H816" s="49"/>
      <c r="I816" s="50"/>
    </row>
    <row r="817" spans="1:9" ht="15.75" customHeight="1">
      <c r="A817" s="81"/>
      <c r="D817" s="49"/>
      <c r="E817" s="50"/>
      <c r="G817" s="48"/>
      <c r="H817" s="49"/>
      <c r="I817" s="50"/>
    </row>
    <row r="818" spans="1:9" ht="15.75" customHeight="1">
      <c r="A818" s="81"/>
      <c r="D818" s="49"/>
      <c r="E818" s="50"/>
      <c r="G818" s="48"/>
      <c r="H818" s="49"/>
      <c r="I818" s="50"/>
    </row>
    <row r="819" spans="1:9" ht="15.75" customHeight="1">
      <c r="A819" s="81"/>
      <c r="D819" s="49"/>
      <c r="E819" s="50"/>
      <c r="G819" s="48"/>
      <c r="H819" s="49"/>
      <c r="I819" s="50"/>
    </row>
    <row r="820" spans="1:9" ht="15.75" customHeight="1">
      <c r="A820" s="81"/>
      <c r="D820" s="49"/>
      <c r="E820" s="50"/>
      <c r="G820" s="48"/>
      <c r="H820" s="49"/>
      <c r="I820" s="50"/>
    </row>
    <row r="821" spans="1:9" ht="15.75" customHeight="1">
      <c r="A821" s="81"/>
      <c r="D821" s="49"/>
      <c r="E821" s="50"/>
      <c r="G821" s="48"/>
      <c r="H821" s="49"/>
      <c r="I821" s="50"/>
    </row>
    <row r="822" spans="1:9" ht="15.75" customHeight="1">
      <c r="A822" s="81"/>
      <c r="D822" s="49"/>
      <c r="E822" s="50"/>
      <c r="G822" s="48"/>
      <c r="H822" s="49"/>
      <c r="I822" s="50"/>
    </row>
    <row r="823" spans="1:9" ht="15.75" customHeight="1">
      <c r="A823" s="81"/>
      <c r="D823" s="49"/>
      <c r="E823" s="50"/>
      <c r="G823" s="48"/>
      <c r="H823" s="49"/>
      <c r="I823" s="50"/>
    </row>
    <row r="824" spans="1:9" ht="15.75" customHeight="1">
      <c r="A824" s="81"/>
      <c r="D824" s="49"/>
      <c r="E824" s="50"/>
      <c r="G824" s="48"/>
      <c r="H824" s="49"/>
      <c r="I824" s="50"/>
    </row>
    <row r="825" spans="1:9" ht="15.75" customHeight="1">
      <c r="A825" s="81"/>
      <c r="D825" s="49"/>
      <c r="E825" s="50"/>
      <c r="G825" s="48"/>
      <c r="H825" s="49"/>
      <c r="I825" s="50"/>
    </row>
    <row r="826" spans="1:9" ht="15.75" customHeight="1">
      <c r="A826" s="81"/>
      <c r="D826" s="49"/>
      <c r="E826" s="50"/>
      <c r="G826" s="48"/>
      <c r="H826" s="49"/>
      <c r="I826" s="50"/>
    </row>
    <row r="827" spans="1:9" ht="15.75" customHeight="1">
      <c r="A827" s="81"/>
      <c r="D827" s="49"/>
      <c r="E827" s="50"/>
      <c r="G827" s="48"/>
      <c r="H827" s="49"/>
      <c r="I827" s="50"/>
    </row>
    <row r="828" spans="1:9" ht="15.75" customHeight="1">
      <c r="A828" s="81"/>
      <c r="D828" s="49"/>
      <c r="E828" s="50"/>
      <c r="G828" s="48"/>
      <c r="H828" s="49"/>
      <c r="I828" s="50"/>
    </row>
    <row r="829" spans="1:9" ht="15.75" customHeight="1">
      <c r="A829" s="81"/>
      <c r="D829" s="49"/>
      <c r="E829" s="50"/>
      <c r="G829" s="48"/>
      <c r="H829" s="49"/>
      <c r="I829" s="50"/>
    </row>
    <row r="830" spans="1:9" ht="15.75" customHeight="1">
      <c r="A830" s="81"/>
      <c r="D830" s="49"/>
      <c r="E830" s="50"/>
      <c r="G830" s="48"/>
      <c r="H830" s="49"/>
      <c r="I830" s="50"/>
    </row>
    <row r="831" spans="1:9" ht="15.75" customHeight="1">
      <c r="A831" s="81"/>
      <c r="D831" s="49"/>
      <c r="E831" s="50"/>
      <c r="G831" s="48"/>
      <c r="H831" s="49"/>
      <c r="I831" s="50"/>
    </row>
    <row r="832" spans="1:9" ht="15.75" customHeight="1">
      <c r="A832" s="81"/>
      <c r="D832" s="49"/>
      <c r="E832" s="50"/>
      <c r="G832" s="48"/>
      <c r="H832" s="49"/>
      <c r="I832" s="50"/>
    </row>
    <row r="833" spans="1:9" ht="15.75" customHeight="1">
      <c r="A833" s="81"/>
      <c r="D833" s="49"/>
      <c r="E833" s="50"/>
      <c r="G833" s="48"/>
      <c r="H833" s="49"/>
      <c r="I833" s="50"/>
    </row>
    <row r="834" spans="1:9" ht="15.75" customHeight="1">
      <c r="A834" s="81"/>
      <c r="D834" s="49"/>
      <c r="E834" s="50"/>
      <c r="G834" s="48"/>
      <c r="H834" s="49"/>
      <c r="I834" s="50"/>
    </row>
    <row r="835" spans="1:9" ht="15.75" customHeight="1">
      <c r="A835" s="81"/>
      <c r="D835" s="49"/>
      <c r="E835" s="50"/>
      <c r="G835" s="48"/>
      <c r="H835" s="49"/>
      <c r="I835" s="50"/>
    </row>
    <row r="836" spans="1:9" ht="15.75" customHeight="1">
      <c r="A836" s="81"/>
      <c r="D836" s="49"/>
      <c r="E836" s="50"/>
      <c r="G836" s="48"/>
      <c r="H836" s="49"/>
      <c r="I836" s="50"/>
    </row>
    <row r="837" spans="1:9" ht="15.75" customHeight="1">
      <c r="A837" s="81"/>
      <c r="D837" s="49"/>
      <c r="E837" s="50"/>
      <c r="G837" s="48"/>
      <c r="H837" s="49"/>
      <c r="I837" s="50"/>
    </row>
    <row r="838" spans="1:9" ht="15.75" customHeight="1">
      <c r="A838" s="81"/>
      <c r="D838" s="49"/>
      <c r="E838" s="50"/>
      <c r="G838" s="48"/>
      <c r="H838" s="49"/>
      <c r="I838" s="50"/>
    </row>
    <row r="839" spans="1:9" ht="15.75" customHeight="1">
      <c r="A839" s="81"/>
      <c r="D839" s="49"/>
      <c r="E839" s="50"/>
      <c r="G839" s="48"/>
      <c r="H839" s="49"/>
      <c r="I839" s="50"/>
    </row>
    <row r="840" spans="1:9" ht="15.75" customHeight="1">
      <c r="A840" s="81"/>
      <c r="D840" s="49"/>
      <c r="E840" s="50"/>
      <c r="G840" s="48"/>
      <c r="H840" s="49"/>
      <c r="I840" s="50"/>
    </row>
    <row r="841" spans="1:9" ht="15.75" customHeight="1">
      <c r="A841" s="81"/>
      <c r="D841" s="49"/>
      <c r="E841" s="50"/>
      <c r="G841" s="48"/>
      <c r="H841" s="49"/>
      <c r="I841" s="50"/>
    </row>
    <row r="842" spans="1:9" ht="15.75" customHeight="1">
      <c r="A842" s="81"/>
      <c r="D842" s="49"/>
      <c r="E842" s="50"/>
      <c r="G842" s="48"/>
      <c r="H842" s="49"/>
      <c r="I842" s="50"/>
    </row>
    <row r="843" spans="1:9" ht="15.75" customHeight="1">
      <c r="A843" s="81"/>
      <c r="D843" s="49"/>
      <c r="E843" s="50"/>
      <c r="G843" s="48"/>
      <c r="H843" s="49"/>
      <c r="I843" s="50"/>
    </row>
    <row r="844" spans="1:9" ht="15.75" customHeight="1">
      <c r="A844" s="81"/>
      <c r="D844" s="49"/>
      <c r="E844" s="50"/>
      <c r="G844" s="48"/>
      <c r="H844" s="49"/>
      <c r="I844" s="50"/>
    </row>
    <row r="845" spans="1:9" ht="15.75" customHeight="1">
      <c r="A845" s="81"/>
      <c r="D845" s="49"/>
      <c r="E845" s="50"/>
      <c r="G845" s="48"/>
      <c r="H845" s="49"/>
      <c r="I845" s="50"/>
    </row>
    <row r="846" spans="1:9" ht="15.75" customHeight="1">
      <c r="A846" s="81"/>
      <c r="D846" s="49"/>
      <c r="E846" s="50"/>
      <c r="G846" s="48"/>
      <c r="H846" s="49"/>
      <c r="I846" s="50"/>
    </row>
    <row r="847" spans="1:9" ht="15.75" customHeight="1">
      <c r="A847" s="81"/>
      <c r="D847" s="49"/>
      <c r="E847" s="50"/>
      <c r="G847" s="48"/>
      <c r="H847" s="49"/>
      <c r="I847" s="50"/>
    </row>
    <row r="848" spans="1:9" ht="15.75" customHeight="1">
      <c r="A848" s="81"/>
      <c r="D848" s="49"/>
      <c r="E848" s="50"/>
      <c r="G848" s="48"/>
      <c r="H848" s="49"/>
      <c r="I848" s="50"/>
    </row>
    <row r="849" spans="1:9" ht="15.75" customHeight="1">
      <c r="A849" s="81"/>
      <c r="D849" s="49"/>
      <c r="E849" s="50"/>
      <c r="G849" s="48"/>
      <c r="H849" s="49"/>
      <c r="I849" s="50"/>
    </row>
    <row r="850" spans="1:9" ht="15.75" customHeight="1">
      <c r="A850" s="81"/>
      <c r="D850" s="49"/>
      <c r="E850" s="50"/>
      <c r="G850" s="48"/>
      <c r="H850" s="49"/>
      <c r="I850" s="50"/>
    </row>
    <row r="851" spans="1:9" ht="15.75" customHeight="1">
      <c r="A851" s="81"/>
      <c r="D851" s="49"/>
      <c r="E851" s="50"/>
      <c r="G851" s="48"/>
      <c r="H851" s="49"/>
      <c r="I851" s="50"/>
    </row>
    <row r="852" spans="1:9" ht="15.75" customHeight="1">
      <c r="A852" s="81"/>
      <c r="D852" s="49"/>
      <c r="E852" s="50"/>
      <c r="G852" s="48"/>
      <c r="H852" s="49"/>
      <c r="I852" s="50"/>
    </row>
    <row r="853" spans="1:9" ht="15.75" customHeight="1">
      <c r="A853" s="81"/>
      <c r="D853" s="49"/>
      <c r="E853" s="50"/>
      <c r="G853" s="48"/>
      <c r="H853" s="49"/>
      <c r="I853" s="50"/>
    </row>
    <row r="854" spans="1:9" ht="15.75" customHeight="1">
      <c r="A854" s="81"/>
      <c r="D854" s="49"/>
      <c r="E854" s="50"/>
      <c r="G854" s="48"/>
      <c r="H854" s="49"/>
      <c r="I854" s="50"/>
    </row>
    <row r="855" spans="1:9" ht="15.75" customHeight="1">
      <c r="A855" s="81"/>
      <c r="D855" s="49"/>
      <c r="E855" s="50"/>
      <c r="G855" s="48"/>
      <c r="H855" s="49"/>
      <c r="I855" s="50"/>
    </row>
    <row r="856" spans="1:9" ht="15.75" customHeight="1">
      <c r="A856" s="81"/>
      <c r="D856" s="49"/>
      <c r="E856" s="50"/>
      <c r="G856" s="48"/>
      <c r="H856" s="49"/>
      <c r="I856" s="50"/>
    </row>
    <row r="857" spans="1:9" ht="15.75" customHeight="1">
      <c r="A857" s="81"/>
      <c r="D857" s="49"/>
      <c r="E857" s="50"/>
      <c r="G857" s="48"/>
      <c r="H857" s="49"/>
      <c r="I857" s="50"/>
    </row>
    <row r="858" spans="1:9" ht="15.75" customHeight="1">
      <c r="A858" s="81"/>
      <c r="D858" s="49"/>
      <c r="E858" s="50"/>
      <c r="G858" s="48"/>
      <c r="H858" s="49"/>
      <c r="I858" s="50"/>
    </row>
    <row r="859" spans="1:9" ht="15.75" customHeight="1">
      <c r="A859" s="81"/>
      <c r="D859" s="49"/>
      <c r="E859" s="50"/>
      <c r="G859" s="48"/>
      <c r="H859" s="49"/>
      <c r="I859" s="50"/>
    </row>
    <row r="860" spans="1:9" ht="15.75" customHeight="1">
      <c r="A860" s="81"/>
      <c r="D860" s="49"/>
      <c r="E860" s="50"/>
      <c r="G860" s="48"/>
      <c r="H860" s="49"/>
      <c r="I860" s="50"/>
    </row>
    <row r="861" spans="1:9" ht="15.75" customHeight="1">
      <c r="A861" s="81"/>
      <c r="D861" s="49"/>
      <c r="E861" s="50"/>
      <c r="G861" s="48"/>
      <c r="H861" s="49"/>
      <c r="I861" s="50"/>
    </row>
    <row r="862" spans="1:9" ht="15.75" customHeight="1">
      <c r="A862" s="81"/>
      <c r="D862" s="49"/>
      <c r="E862" s="50"/>
      <c r="G862" s="48"/>
      <c r="H862" s="49"/>
      <c r="I862" s="50"/>
    </row>
    <row r="863" spans="1:9" ht="15.75" customHeight="1">
      <c r="A863" s="81"/>
      <c r="D863" s="49"/>
      <c r="E863" s="50"/>
      <c r="G863" s="48"/>
      <c r="H863" s="49"/>
      <c r="I863" s="50"/>
    </row>
    <row r="864" spans="1:9" ht="15.75" customHeight="1">
      <c r="A864" s="81"/>
      <c r="D864" s="49"/>
      <c r="E864" s="50"/>
      <c r="G864" s="48"/>
      <c r="H864" s="49"/>
      <c r="I864" s="50"/>
    </row>
    <row r="865" spans="1:9" ht="15.75" customHeight="1">
      <c r="A865" s="81"/>
      <c r="D865" s="49"/>
      <c r="E865" s="50"/>
      <c r="G865" s="48"/>
      <c r="H865" s="49"/>
      <c r="I865" s="50"/>
    </row>
    <row r="866" spans="1:9" ht="15.75" customHeight="1">
      <c r="A866" s="81"/>
      <c r="D866" s="49"/>
      <c r="E866" s="50"/>
      <c r="G866" s="48"/>
      <c r="H866" s="49"/>
      <c r="I866" s="50"/>
    </row>
    <row r="867" spans="1:9" ht="15.75" customHeight="1">
      <c r="A867" s="81"/>
      <c r="D867" s="49"/>
      <c r="E867" s="50"/>
      <c r="G867" s="48"/>
      <c r="H867" s="49"/>
      <c r="I867" s="50"/>
    </row>
    <row r="868" spans="1:9" ht="15.75" customHeight="1">
      <c r="A868" s="81"/>
      <c r="D868" s="49"/>
      <c r="E868" s="50"/>
      <c r="G868" s="48"/>
      <c r="H868" s="49"/>
      <c r="I868" s="50"/>
    </row>
    <row r="869" spans="1:9" ht="15.75" customHeight="1">
      <c r="A869" s="81"/>
      <c r="D869" s="49"/>
      <c r="E869" s="50"/>
      <c r="G869" s="48"/>
      <c r="H869" s="49"/>
      <c r="I869" s="50"/>
    </row>
    <row r="870" spans="1:9" ht="15.75" customHeight="1">
      <c r="A870" s="81"/>
      <c r="D870" s="49"/>
      <c r="E870" s="50"/>
      <c r="G870" s="48"/>
      <c r="H870" s="49"/>
      <c r="I870" s="50"/>
    </row>
    <row r="871" spans="1:9" ht="15.75" customHeight="1">
      <c r="A871" s="81"/>
      <c r="D871" s="49"/>
      <c r="E871" s="50"/>
      <c r="G871" s="48"/>
      <c r="H871" s="49"/>
      <c r="I871" s="50"/>
    </row>
    <row r="872" spans="1:9" ht="15.75" customHeight="1">
      <c r="A872" s="81"/>
      <c r="D872" s="49"/>
      <c r="E872" s="50"/>
      <c r="G872" s="48"/>
      <c r="H872" s="49"/>
      <c r="I872" s="50"/>
    </row>
    <row r="873" spans="1:9" ht="15.75" customHeight="1">
      <c r="A873" s="81"/>
      <c r="D873" s="49"/>
      <c r="E873" s="50"/>
      <c r="G873" s="48"/>
      <c r="H873" s="49"/>
      <c r="I873" s="50"/>
    </row>
    <row r="874" spans="1:9" ht="15.75" customHeight="1">
      <c r="A874" s="81"/>
      <c r="D874" s="49"/>
      <c r="E874" s="50"/>
      <c r="G874" s="48"/>
      <c r="H874" s="49"/>
      <c r="I874" s="50"/>
    </row>
    <row r="875" spans="1:9" ht="15.75" customHeight="1">
      <c r="A875" s="81"/>
      <c r="D875" s="49"/>
      <c r="E875" s="50"/>
      <c r="G875" s="48"/>
      <c r="H875" s="49"/>
      <c r="I875" s="50"/>
    </row>
    <row r="876" spans="1:9" ht="15.75" customHeight="1">
      <c r="A876" s="81"/>
      <c r="D876" s="49"/>
      <c r="E876" s="50"/>
      <c r="G876" s="48"/>
      <c r="H876" s="49"/>
      <c r="I876" s="50"/>
    </row>
    <row r="877" spans="1:9" ht="15.75" customHeight="1">
      <c r="A877" s="81"/>
      <c r="D877" s="49"/>
      <c r="E877" s="50"/>
      <c r="G877" s="48"/>
      <c r="H877" s="49"/>
      <c r="I877" s="50"/>
    </row>
    <row r="878" spans="1:9" ht="15.75" customHeight="1">
      <c r="A878" s="81"/>
      <c r="D878" s="49"/>
      <c r="E878" s="50"/>
      <c r="G878" s="48"/>
      <c r="H878" s="49"/>
      <c r="I878" s="50"/>
    </row>
    <row r="879" spans="1:9" ht="15.75" customHeight="1">
      <c r="A879" s="81"/>
      <c r="D879" s="49"/>
      <c r="E879" s="50"/>
      <c r="G879" s="48"/>
      <c r="H879" s="49"/>
      <c r="I879" s="50"/>
    </row>
    <row r="880" spans="1:9" ht="15.75" customHeight="1">
      <c r="A880" s="81"/>
      <c r="D880" s="49"/>
      <c r="E880" s="50"/>
      <c r="G880" s="48"/>
      <c r="H880" s="49"/>
      <c r="I880" s="50"/>
    </row>
    <row r="881" spans="1:9" ht="15.75" customHeight="1">
      <c r="A881" s="81"/>
      <c r="D881" s="49"/>
      <c r="E881" s="50"/>
      <c r="G881" s="48"/>
      <c r="H881" s="49"/>
      <c r="I881" s="50"/>
    </row>
    <row r="882" spans="1:9" ht="15.75" customHeight="1">
      <c r="A882" s="81"/>
      <c r="D882" s="49"/>
      <c r="E882" s="50"/>
      <c r="G882" s="48"/>
      <c r="H882" s="49"/>
      <c r="I882" s="50"/>
    </row>
    <row r="883" spans="1:9" ht="15.75" customHeight="1">
      <c r="A883" s="81"/>
      <c r="D883" s="49"/>
      <c r="E883" s="50"/>
      <c r="G883" s="48"/>
      <c r="H883" s="49"/>
      <c r="I883" s="50"/>
    </row>
    <row r="884" spans="1:9" ht="15.75" customHeight="1">
      <c r="A884" s="81"/>
      <c r="D884" s="49"/>
      <c r="E884" s="50"/>
      <c r="G884" s="48"/>
      <c r="H884" s="49"/>
      <c r="I884" s="50"/>
    </row>
    <row r="885" spans="1:9" ht="15.75" customHeight="1">
      <c r="A885" s="81"/>
      <c r="D885" s="49"/>
      <c r="E885" s="50"/>
      <c r="G885" s="48"/>
      <c r="H885" s="49"/>
      <c r="I885" s="50"/>
    </row>
    <row r="886" spans="1:9" ht="15.75" customHeight="1">
      <c r="A886" s="81"/>
      <c r="D886" s="49"/>
      <c r="E886" s="50"/>
      <c r="G886" s="48"/>
      <c r="H886" s="49"/>
      <c r="I886" s="50"/>
    </row>
    <row r="887" spans="1:9" ht="15.75" customHeight="1">
      <c r="A887" s="81"/>
      <c r="D887" s="49"/>
      <c r="E887" s="50"/>
      <c r="G887" s="48"/>
      <c r="H887" s="49"/>
      <c r="I887" s="50"/>
    </row>
    <row r="888" spans="1:9" ht="15.75" customHeight="1">
      <c r="A888" s="81"/>
      <c r="D888" s="49"/>
      <c r="E888" s="50"/>
      <c r="G888" s="48"/>
      <c r="H888" s="49"/>
      <c r="I888" s="50"/>
    </row>
    <row r="889" spans="1:9" ht="15.75" customHeight="1">
      <c r="A889" s="81"/>
      <c r="D889" s="49"/>
      <c r="E889" s="50"/>
      <c r="G889" s="48"/>
      <c r="H889" s="49"/>
      <c r="I889" s="50"/>
    </row>
    <row r="890" spans="1:9" ht="15.75" customHeight="1">
      <c r="A890" s="81"/>
      <c r="D890" s="49"/>
      <c r="E890" s="50"/>
      <c r="G890" s="48"/>
      <c r="H890" s="49"/>
      <c r="I890" s="50"/>
    </row>
    <row r="891" spans="1:9" ht="15.75" customHeight="1">
      <c r="A891" s="81"/>
      <c r="D891" s="49"/>
      <c r="E891" s="50"/>
      <c r="G891" s="48"/>
      <c r="H891" s="49"/>
      <c r="I891" s="50"/>
    </row>
    <row r="892" spans="1:9" ht="15.75" customHeight="1">
      <c r="A892" s="81"/>
      <c r="D892" s="49"/>
      <c r="E892" s="50"/>
      <c r="G892" s="48"/>
      <c r="H892" s="49"/>
      <c r="I892" s="50"/>
    </row>
    <row r="893" spans="1:9" ht="15.75" customHeight="1">
      <c r="A893" s="81"/>
      <c r="D893" s="49"/>
      <c r="E893" s="50"/>
      <c r="G893" s="48"/>
      <c r="H893" s="49"/>
      <c r="I893" s="50"/>
    </row>
    <row r="894" spans="1:9" ht="15.75" customHeight="1">
      <c r="A894" s="81"/>
      <c r="D894" s="49"/>
      <c r="E894" s="50"/>
      <c r="G894" s="48"/>
      <c r="H894" s="49"/>
      <c r="I894" s="50"/>
    </row>
    <row r="895" spans="1:9" ht="15.75" customHeight="1">
      <c r="A895" s="81"/>
      <c r="D895" s="49"/>
      <c r="E895" s="50"/>
      <c r="G895" s="48"/>
      <c r="H895" s="49"/>
      <c r="I895" s="50"/>
    </row>
    <row r="896" spans="1:9" ht="15.75" customHeight="1">
      <c r="A896" s="81"/>
      <c r="D896" s="49"/>
      <c r="E896" s="50"/>
      <c r="G896" s="48"/>
      <c r="H896" s="49"/>
      <c r="I896" s="50"/>
    </row>
    <row r="897" spans="1:9" ht="15.75" customHeight="1">
      <c r="A897" s="81"/>
      <c r="D897" s="49"/>
      <c r="E897" s="50"/>
      <c r="G897" s="48"/>
      <c r="H897" s="49"/>
      <c r="I897" s="50"/>
    </row>
    <row r="898" spans="1:9" ht="15.75" customHeight="1">
      <c r="A898" s="81"/>
      <c r="D898" s="49"/>
      <c r="E898" s="50"/>
      <c r="G898" s="48"/>
      <c r="H898" s="49"/>
      <c r="I898" s="50"/>
    </row>
    <row r="899" spans="1:9" ht="15.75" customHeight="1">
      <c r="A899" s="81"/>
      <c r="D899" s="49"/>
      <c r="E899" s="50"/>
      <c r="G899" s="48"/>
      <c r="H899" s="49"/>
      <c r="I899" s="50"/>
    </row>
    <row r="900" spans="1:9" ht="15.75" customHeight="1">
      <c r="A900" s="81"/>
      <c r="D900" s="49"/>
      <c r="E900" s="50"/>
      <c r="G900" s="48"/>
      <c r="H900" s="49"/>
      <c r="I900" s="50"/>
    </row>
    <row r="901" spans="1:9" ht="15.75" customHeight="1">
      <c r="A901" s="81"/>
      <c r="D901" s="49"/>
      <c r="E901" s="50"/>
      <c r="G901" s="48"/>
      <c r="H901" s="49"/>
      <c r="I901" s="50"/>
    </row>
    <row r="902" spans="1:9" ht="15.75" customHeight="1">
      <c r="A902" s="81"/>
      <c r="D902" s="49"/>
      <c r="E902" s="50"/>
      <c r="G902" s="48"/>
      <c r="H902" s="49"/>
      <c r="I902" s="50"/>
    </row>
    <row r="903" spans="1:9" ht="15.75" customHeight="1">
      <c r="A903" s="81"/>
      <c r="D903" s="49"/>
      <c r="E903" s="50"/>
      <c r="G903" s="48"/>
      <c r="H903" s="49"/>
      <c r="I903" s="50"/>
    </row>
    <row r="904" spans="1:9" ht="15.75" customHeight="1">
      <c r="A904" s="81"/>
      <c r="D904" s="49"/>
      <c r="E904" s="50"/>
      <c r="G904" s="48"/>
      <c r="H904" s="49"/>
      <c r="I904" s="50"/>
    </row>
    <row r="905" spans="1:9" ht="15.75" customHeight="1">
      <c r="A905" s="81"/>
      <c r="D905" s="49"/>
      <c r="E905" s="50"/>
      <c r="G905" s="48"/>
      <c r="H905" s="49"/>
      <c r="I905" s="50"/>
    </row>
    <row r="906" spans="1:9" ht="15.75" customHeight="1">
      <c r="A906" s="81"/>
      <c r="D906" s="49"/>
      <c r="E906" s="50"/>
      <c r="G906" s="48"/>
      <c r="H906" s="49"/>
      <c r="I906" s="50"/>
    </row>
    <row r="907" spans="1:9" ht="15.75" customHeight="1">
      <c r="A907" s="81"/>
      <c r="D907" s="49"/>
      <c r="E907" s="50"/>
      <c r="G907" s="48"/>
      <c r="H907" s="49"/>
      <c r="I907" s="50"/>
    </row>
    <row r="908" spans="1:9" ht="15.75" customHeight="1">
      <c r="A908" s="81"/>
      <c r="D908" s="49"/>
      <c r="E908" s="50"/>
      <c r="G908" s="48"/>
      <c r="H908" s="49"/>
      <c r="I908" s="50"/>
    </row>
    <row r="909" spans="1:9" ht="15.75" customHeight="1">
      <c r="A909" s="81"/>
      <c r="D909" s="49"/>
      <c r="E909" s="50"/>
      <c r="G909" s="48"/>
      <c r="H909" s="49"/>
      <c r="I909" s="50"/>
    </row>
    <row r="910" spans="1:9" ht="15.75" customHeight="1">
      <c r="A910" s="81"/>
      <c r="D910" s="49"/>
      <c r="E910" s="50"/>
      <c r="G910" s="48"/>
      <c r="H910" s="49"/>
      <c r="I910" s="50"/>
    </row>
    <row r="911" spans="1:9" ht="15.75" customHeight="1">
      <c r="A911" s="81"/>
      <c r="D911" s="49"/>
      <c r="E911" s="50"/>
      <c r="G911" s="48"/>
      <c r="H911" s="49"/>
      <c r="I911" s="50"/>
    </row>
    <row r="912" spans="1:9" ht="15.75" customHeight="1">
      <c r="A912" s="81"/>
      <c r="D912" s="49"/>
      <c r="E912" s="50"/>
      <c r="G912" s="48"/>
      <c r="H912" s="49"/>
      <c r="I912" s="50"/>
    </row>
    <row r="913" spans="1:9" ht="15.75" customHeight="1">
      <c r="A913" s="81"/>
      <c r="D913" s="49"/>
      <c r="E913" s="50"/>
      <c r="G913" s="48"/>
      <c r="H913" s="49"/>
      <c r="I913" s="50"/>
    </row>
    <row r="914" spans="1:9" ht="15.75" customHeight="1">
      <c r="A914" s="81"/>
      <c r="D914" s="49"/>
      <c r="E914" s="50"/>
      <c r="G914" s="48"/>
      <c r="H914" s="49"/>
      <c r="I914" s="50"/>
    </row>
    <row r="915" spans="1:9" ht="15.75" customHeight="1">
      <c r="A915" s="81"/>
      <c r="D915" s="49"/>
      <c r="E915" s="50"/>
      <c r="G915" s="48"/>
      <c r="H915" s="49"/>
      <c r="I915" s="50"/>
    </row>
    <row r="916" spans="1:9" ht="15.75" customHeight="1">
      <c r="A916" s="81"/>
      <c r="D916" s="49"/>
      <c r="E916" s="50"/>
      <c r="G916" s="48"/>
      <c r="H916" s="49"/>
      <c r="I916" s="50"/>
    </row>
    <row r="917" spans="1:9" ht="15.75" customHeight="1">
      <c r="A917" s="81"/>
      <c r="D917" s="49"/>
      <c r="E917" s="50"/>
      <c r="G917" s="48"/>
      <c r="H917" s="49"/>
      <c r="I917" s="50"/>
    </row>
    <row r="918" spans="1:9" ht="15.75" customHeight="1">
      <c r="A918" s="81"/>
      <c r="D918" s="49"/>
      <c r="E918" s="50"/>
      <c r="G918" s="48"/>
      <c r="H918" s="49"/>
      <c r="I918" s="50"/>
    </row>
    <row r="919" spans="1:9" ht="15.75" customHeight="1">
      <c r="A919" s="81"/>
      <c r="D919" s="49"/>
      <c r="E919" s="50"/>
      <c r="G919" s="48"/>
      <c r="H919" s="49"/>
      <c r="I919" s="50"/>
    </row>
    <row r="920" spans="1:9" ht="15.75" customHeight="1">
      <c r="A920" s="81"/>
      <c r="D920" s="49"/>
      <c r="E920" s="50"/>
      <c r="G920" s="48"/>
      <c r="H920" s="49"/>
      <c r="I920" s="50"/>
    </row>
    <row r="921" spans="1:9" ht="15.75" customHeight="1">
      <c r="A921" s="81"/>
      <c r="D921" s="49"/>
      <c r="E921" s="50"/>
      <c r="G921" s="48"/>
      <c r="H921" s="49"/>
      <c r="I921" s="50"/>
    </row>
    <row r="922" spans="1:9" ht="15.75" customHeight="1">
      <c r="A922" s="81"/>
      <c r="D922" s="49"/>
      <c r="E922" s="50"/>
      <c r="G922" s="48"/>
      <c r="H922" s="49"/>
      <c r="I922" s="50"/>
    </row>
    <row r="923" spans="1:9" ht="15.75" customHeight="1">
      <c r="A923" s="81"/>
      <c r="D923" s="49"/>
      <c r="E923" s="50"/>
      <c r="G923" s="48"/>
      <c r="H923" s="49"/>
      <c r="I923" s="50"/>
    </row>
    <row r="924" spans="1:9" ht="15.75" customHeight="1">
      <c r="A924" s="81"/>
      <c r="D924" s="49"/>
      <c r="E924" s="50"/>
      <c r="G924" s="48"/>
      <c r="H924" s="49"/>
      <c r="I924" s="50"/>
    </row>
    <row r="925" spans="1:9" ht="15.75" customHeight="1">
      <c r="A925" s="81"/>
      <c r="D925" s="49"/>
      <c r="E925" s="50"/>
      <c r="G925" s="48"/>
      <c r="H925" s="49"/>
      <c r="I925" s="50"/>
    </row>
    <row r="926" spans="1:9" ht="15.75" customHeight="1">
      <c r="A926" s="81"/>
      <c r="D926" s="49"/>
      <c r="E926" s="50"/>
      <c r="G926" s="48"/>
      <c r="H926" s="49"/>
      <c r="I926" s="50"/>
    </row>
    <row r="927" spans="1:9" ht="15.75" customHeight="1">
      <c r="A927" s="81"/>
      <c r="D927" s="49"/>
      <c r="E927" s="50"/>
      <c r="G927" s="48"/>
      <c r="H927" s="49"/>
      <c r="I927" s="50"/>
    </row>
    <row r="928" spans="1:9" ht="15.75" customHeight="1">
      <c r="A928" s="81"/>
      <c r="D928" s="49"/>
      <c r="E928" s="50"/>
      <c r="G928" s="48"/>
      <c r="H928" s="49"/>
      <c r="I928" s="50"/>
    </row>
    <row r="929" spans="1:9" ht="15.75" customHeight="1">
      <c r="A929" s="81"/>
      <c r="D929" s="49"/>
      <c r="E929" s="50"/>
      <c r="G929" s="48"/>
      <c r="H929" s="49"/>
      <c r="I929" s="50"/>
    </row>
    <row r="930" spans="1:9" ht="15.75" customHeight="1">
      <c r="A930" s="81"/>
      <c r="D930" s="49"/>
      <c r="E930" s="50"/>
      <c r="G930" s="48"/>
      <c r="H930" s="49"/>
      <c r="I930" s="50"/>
    </row>
    <row r="931" spans="1:9" ht="15.75" customHeight="1">
      <c r="A931" s="81"/>
      <c r="D931" s="49"/>
      <c r="E931" s="50"/>
      <c r="G931" s="48"/>
      <c r="H931" s="49"/>
      <c r="I931" s="50"/>
    </row>
    <row r="932" spans="1:9" ht="15.75" customHeight="1">
      <c r="A932" s="81"/>
      <c r="D932" s="49"/>
      <c r="E932" s="50"/>
      <c r="G932" s="48"/>
      <c r="H932" s="49"/>
      <c r="I932" s="50"/>
    </row>
    <row r="933" spans="1:9" ht="15.75" customHeight="1">
      <c r="A933" s="81"/>
      <c r="D933" s="49"/>
      <c r="E933" s="50"/>
      <c r="G933" s="48"/>
      <c r="H933" s="49"/>
      <c r="I933" s="50"/>
    </row>
    <row r="934" spans="1:9" ht="15.75" customHeight="1">
      <c r="A934" s="81"/>
      <c r="D934" s="49"/>
      <c r="E934" s="50"/>
      <c r="G934" s="48"/>
      <c r="H934" s="49"/>
      <c r="I934" s="50"/>
    </row>
    <row r="935" spans="1:9" ht="15.75" customHeight="1">
      <c r="A935" s="81"/>
      <c r="D935" s="49"/>
      <c r="E935" s="50"/>
      <c r="G935" s="48"/>
      <c r="H935" s="49"/>
      <c r="I935" s="50"/>
    </row>
    <row r="936" spans="1:9" ht="15.75" customHeight="1">
      <c r="A936" s="81"/>
      <c r="D936" s="49"/>
      <c r="E936" s="50"/>
      <c r="G936" s="48"/>
      <c r="H936" s="49"/>
      <c r="I936" s="50"/>
    </row>
    <row r="937" spans="1:9" ht="15.75" customHeight="1">
      <c r="A937" s="81"/>
      <c r="D937" s="49"/>
      <c r="E937" s="50"/>
      <c r="G937" s="48"/>
      <c r="H937" s="49"/>
      <c r="I937" s="50"/>
    </row>
    <row r="938" spans="1:9" ht="15.75" customHeight="1">
      <c r="A938" s="81"/>
      <c r="D938" s="49"/>
      <c r="E938" s="50"/>
      <c r="G938" s="48"/>
      <c r="H938" s="49"/>
      <c r="I938" s="50"/>
    </row>
    <row r="939" spans="1:9" ht="15.75" customHeight="1">
      <c r="A939" s="81"/>
      <c r="D939" s="49"/>
      <c r="E939" s="50"/>
      <c r="G939" s="48"/>
      <c r="H939" s="49"/>
      <c r="I939" s="50"/>
    </row>
    <row r="940" spans="1:9" ht="15.75" customHeight="1">
      <c r="A940" s="81"/>
      <c r="D940" s="49"/>
      <c r="E940" s="50"/>
      <c r="G940" s="48"/>
      <c r="H940" s="49"/>
      <c r="I940" s="50"/>
    </row>
    <row r="941" spans="1:9" ht="15.75" customHeight="1">
      <c r="A941" s="81"/>
      <c r="D941" s="49"/>
      <c r="E941" s="50"/>
      <c r="G941" s="48"/>
      <c r="H941" s="49"/>
      <c r="I941" s="50"/>
    </row>
    <row r="942" spans="1:9" ht="15.75" customHeight="1">
      <c r="A942" s="81"/>
      <c r="D942" s="49"/>
      <c r="E942" s="50"/>
      <c r="G942" s="48"/>
      <c r="H942" s="49"/>
      <c r="I942" s="50"/>
    </row>
    <row r="943" spans="1:9" ht="15.75" customHeight="1">
      <c r="A943" s="81"/>
      <c r="D943" s="49"/>
      <c r="E943" s="50"/>
      <c r="G943" s="48"/>
      <c r="H943" s="49"/>
      <c r="I943" s="50"/>
    </row>
    <row r="944" spans="1:9" ht="15.75" customHeight="1">
      <c r="A944" s="81"/>
      <c r="D944" s="49"/>
      <c r="E944" s="50"/>
      <c r="G944" s="48"/>
      <c r="H944" s="49"/>
      <c r="I944" s="50"/>
    </row>
    <row r="945" spans="1:9" ht="15.75" customHeight="1">
      <c r="A945" s="81"/>
      <c r="D945" s="49"/>
      <c r="E945" s="50"/>
      <c r="G945" s="48"/>
      <c r="H945" s="49"/>
      <c r="I945" s="50"/>
    </row>
    <row r="946" spans="1:9" ht="15.75" customHeight="1">
      <c r="A946" s="81"/>
      <c r="D946" s="49"/>
      <c r="E946" s="50"/>
      <c r="G946" s="48"/>
      <c r="H946" s="49"/>
      <c r="I946" s="50"/>
    </row>
    <row r="947" spans="1:9" ht="15.75" customHeight="1">
      <c r="A947" s="81"/>
      <c r="D947" s="49"/>
      <c r="E947" s="50"/>
      <c r="G947" s="48"/>
      <c r="H947" s="49"/>
      <c r="I947" s="50"/>
    </row>
    <row r="948" spans="1:9" ht="15.75" customHeight="1">
      <c r="A948" s="81"/>
      <c r="D948" s="49"/>
      <c r="E948" s="50"/>
      <c r="G948" s="48"/>
      <c r="H948" s="49"/>
      <c r="I948" s="50"/>
    </row>
    <row r="949" spans="1:9" ht="15.75" customHeight="1">
      <c r="A949" s="81"/>
      <c r="D949" s="49"/>
      <c r="E949" s="50"/>
      <c r="G949" s="48"/>
      <c r="H949" s="49"/>
      <c r="I949" s="50"/>
    </row>
    <row r="950" spans="1:9" ht="15.75" customHeight="1">
      <c r="A950" s="81"/>
      <c r="D950" s="49"/>
      <c r="E950" s="50"/>
      <c r="G950" s="48"/>
      <c r="H950" s="49"/>
      <c r="I950" s="50"/>
    </row>
    <row r="951" spans="1:9" ht="15.75" customHeight="1">
      <c r="A951" s="81"/>
      <c r="D951" s="49"/>
      <c r="E951" s="50"/>
      <c r="G951" s="48"/>
      <c r="H951" s="49"/>
      <c r="I951" s="50"/>
    </row>
    <row r="952" spans="1:9" ht="15.75" customHeight="1">
      <c r="A952" s="81"/>
      <c r="D952" s="49"/>
      <c r="E952" s="50"/>
      <c r="G952" s="48"/>
      <c r="H952" s="49"/>
      <c r="I952" s="50"/>
    </row>
    <row r="953" spans="1:9" ht="15.75" customHeight="1">
      <c r="A953" s="81"/>
      <c r="D953" s="49"/>
      <c r="E953" s="50"/>
      <c r="G953" s="48"/>
      <c r="H953" s="49"/>
      <c r="I953" s="50"/>
    </row>
    <row r="954" spans="1:9" ht="15.75" customHeight="1">
      <c r="A954" s="81"/>
      <c r="D954" s="49"/>
      <c r="E954" s="50"/>
      <c r="G954" s="48"/>
      <c r="H954" s="49"/>
      <c r="I954" s="50"/>
    </row>
    <row r="955" spans="1:9" ht="15.75" customHeight="1">
      <c r="A955" s="81"/>
      <c r="D955" s="49"/>
      <c r="E955" s="50"/>
      <c r="G955" s="48"/>
      <c r="H955" s="49"/>
      <c r="I955" s="50"/>
    </row>
    <row r="956" spans="1:9" ht="15.75" customHeight="1">
      <c r="A956" s="81"/>
      <c r="D956" s="49"/>
      <c r="E956" s="50"/>
      <c r="G956" s="48"/>
      <c r="H956" s="49"/>
      <c r="I956" s="50"/>
    </row>
    <row r="957" spans="1:9" ht="15.75" customHeight="1">
      <c r="A957" s="81"/>
      <c r="D957" s="49"/>
      <c r="E957" s="50"/>
      <c r="G957" s="48"/>
      <c r="H957" s="49"/>
      <c r="I957" s="50"/>
    </row>
    <row r="958" spans="1:9" ht="15.75" customHeight="1">
      <c r="A958" s="81"/>
      <c r="D958" s="49"/>
      <c r="E958" s="50"/>
      <c r="G958" s="48"/>
      <c r="H958" s="49"/>
      <c r="I958" s="50"/>
    </row>
    <row r="959" spans="1:9" ht="15.75" customHeight="1">
      <c r="A959" s="81"/>
      <c r="D959" s="49"/>
      <c r="E959" s="50"/>
      <c r="G959" s="48"/>
      <c r="H959" s="49"/>
      <c r="I959" s="50"/>
    </row>
    <row r="960" spans="1:9" ht="15.75" customHeight="1">
      <c r="A960" s="81"/>
      <c r="D960" s="49"/>
      <c r="E960" s="50"/>
      <c r="G960" s="48"/>
      <c r="H960" s="49"/>
      <c r="I960" s="50"/>
    </row>
    <row r="961" spans="1:9" ht="15.75" customHeight="1">
      <c r="A961" s="81"/>
      <c r="D961" s="49"/>
      <c r="E961" s="50"/>
      <c r="G961" s="48"/>
      <c r="H961" s="49"/>
      <c r="I961" s="50"/>
    </row>
    <row r="962" spans="1:9" ht="15.75" customHeight="1">
      <c r="A962" s="81"/>
      <c r="D962" s="49"/>
      <c r="E962" s="50"/>
      <c r="G962" s="48"/>
      <c r="H962" s="49"/>
      <c r="I962" s="50"/>
    </row>
    <row r="963" spans="1:9" ht="15.75" customHeight="1">
      <c r="A963" s="81"/>
      <c r="D963" s="49"/>
      <c r="E963" s="50"/>
      <c r="G963" s="48"/>
      <c r="H963" s="49"/>
      <c r="I963" s="50"/>
    </row>
    <row r="964" spans="1:9" ht="15.75" customHeight="1">
      <c r="A964" s="81"/>
      <c r="D964" s="49"/>
      <c r="E964" s="50"/>
      <c r="G964" s="48"/>
      <c r="H964" s="49"/>
      <c r="I964" s="50"/>
    </row>
    <row r="965" spans="1:9" ht="15.75" customHeight="1">
      <c r="A965" s="81"/>
      <c r="D965" s="49"/>
      <c r="E965" s="50"/>
      <c r="G965" s="48"/>
      <c r="H965" s="49"/>
      <c r="I965" s="50"/>
    </row>
    <row r="966" spans="1:9" ht="15.75" customHeight="1">
      <c r="A966" s="81"/>
      <c r="D966" s="49"/>
      <c r="E966" s="50"/>
      <c r="G966" s="48"/>
      <c r="H966" s="49"/>
      <c r="I966" s="50"/>
    </row>
    <row r="967" spans="1:9" ht="15.75" customHeight="1">
      <c r="A967" s="81"/>
      <c r="D967" s="49"/>
      <c r="E967" s="50"/>
      <c r="G967" s="48"/>
      <c r="H967" s="49"/>
      <c r="I967" s="50"/>
    </row>
    <row r="968" spans="1:9" ht="15.75" customHeight="1">
      <c r="A968" s="81"/>
      <c r="D968" s="49"/>
      <c r="E968" s="50"/>
      <c r="G968" s="48"/>
      <c r="H968" s="49"/>
      <c r="I968" s="50"/>
    </row>
    <row r="969" spans="1:9" ht="15.75" customHeight="1">
      <c r="A969" s="81"/>
      <c r="D969" s="49"/>
      <c r="E969" s="50"/>
      <c r="G969" s="48"/>
      <c r="H969" s="49"/>
      <c r="I969" s="50"/>
    </row>
    <row r="970" spans="1:9" ht="15.75" customHeight="1">
      <c r="A970" s="81"/>
      <c r="D970" s="49"/>
      <c r="E970" s="50"/>
      <c r="G970" s="48"/>
      <c r="H970" s="49"/>
      <c r="I970" s="50"/>
    </row>
    <row r="971" spans="1:9" ht="15.75" customHeight="1">
      <c r="A971" s="81"/>
      <c r="D971" s="49"/>
      <c r="E971" s="50"/>
      <c r="G971" s="48"/>
      <c r="H971" s="49"/>
      <c r="I971" s="50"/>
    </row>
    <row r="972" spans="1:9" ht="15.75" customHeight="1">
      <c r="A972" s="81"/>
      <c r="D972" s="49"/>
      <c r="E972" s="50"/>
      <c r="G972" s="48"/>
      <c r="H972" s="49"/>
      <c r="I972" s="50"/>
    </row>
    <row r="973" spans="1:9" ht="15.75" customHeight="1">
      <c r="A973" s="81"/>
      <c r="D973" s="49"/>
      <c r="E973" s="50"/>
      <c r="G973" s="48"/>
      <c r="H973" s="49"/>
      <c r="I973" s="50"/>
    </row>
    <row r="974" spans="1:9" ht="15.75" customHeight="1">
      <c r="A974" s="81"/>
      <c r="D974" s="49"/>
      <c r="E974" s="50"/>
      <c r="G974" s="48"/>
      <c r="H974" s="49"/>
      <c r="I974" s="50"/>
    </row>
    <row r="975" spans="1:9" ht="15.75" customHeight="1">
      <c r="A975" s="81"/>
      <c r="D975" s="49"/>
      <c r="E975" s="50"/>
      <c r="G975" s="48"/>
      <c r="H975" s="49"/>
      <c r="I975" s="50"/>
    </row>
    <row r="976" spans="1:9" ht="15.75" customHeight="1">
      <c r="A976" s="81"/>
      <c r="D976" s="49"/>
      <c r="E976" s="50"/>
      <c r="G976" s="48"/>
      <c r="H976" s="49"/>
      <c r="I976" s="50"/>
    </row>
    <row r="977" spans="1:9" ht="15.75" customHeight="1">
      <c r="A977" s="81"/>
      <c r="D977" s="49"/>
      <c r="E977" s="50"/>
      <c r="G977" s="48"/>
      <c r="H977" s="49"/>
      <c r="I977" s="50"/>
    </row>
    <row r="978" spans="1:9" ht="15.75" customHeight="1">
      <c r="A978" s="81"/>
      <c r="D978" s="49"/>
      <c r="E978" s="50"/>
      <c r="G978" s="48"/>
      <c r="H978" s="49"/>
      <c r="I978" s="50"/>
    </row>
    <row r="979" spans="1:9" ht="15.75" customHeight="1">
      <c r="A979" s="81"/>
      <c r="D979" s="49"/>
      <c r="E979" s="50"/>
      <c r="G979" s="48"/>
      <c r="H979" s="49"/>
      <c r="I979" s="50"/>
    </row>
    <row r="980" spans="1:9" ht="15.75" customHeight="1">
      <c r="A980" s="81"/>
      <c r="D980" s="49"/>
      <c r="E980" s="50"/>
      <c r="G980" s="48"/>
      <c r="H980" s="49"/>
      <c r="I980" s="50"/>
    </row>
    <row r="981" spans="1:9" ht="15.75" customHeight="1">
      <c r="A981" s="81"/>
      <c r="D981" s="49"/>
      <c r="E981" s="50"/>
      <c r="G981" s="48"/>
      <c r="H981" s="49"/>
      <c r="I981" s="50"/>
    </row>
    <row r="982" spans="1:9" ht="15.75" customHeight="1">
      <c r="A982" s="81"/>
      <c r="D982" s="49"/>
      <c r="E982" s="50"/>
      <c r="G982" s="48"/>
      <c r="H982" s="49"/>
      <c r="I982" s="50"/>
    </row>
    <row r="983" spans="1:9" ht="15.75" customHeight="1">
      <c r="A983" s="81"/>
      <c r="D983" s="49"/>
      <c r="E983" s="50"/>
      <c r="G983" s="48"/>
      <c r="H983" s="49"/>
      <c r="I983" s="50"/>
    </row>
    <row r="984" spans="1:9" ht="15.75" customHeight="1">
      <c r="A984" s="81"/>
      <c r="D984" s="49"/>
      <c r="E984" s="50"/>
      <c r="G984" s="48"/>
      <c r="H984" s="49"/>
      <c r="I984" s="50"/>
    </row>
    <row r="985" spans="1:9" ht="15.75" customHeight="1">
      <c r="A985" s="81"/>
      <c r="D985" s="49"/>
      <c r="E985" s="50"/>
      <c r="G985" s="48"/>
      <c r="H985" s="49"/>
      <c r="I985" s="50"/>
    </row>
    <row r="986" spans="1:9" ht="15.75" customHeight="1">
      <c r="A986" s="81"/>
      <c r="D986" s="49"/>
      <c r="E986" s="50"/>
      <c r="G986" s="48"/>
      <c r="H986" s="49"/>
      <c r="I986" s="50"/>
    </row>
    <row r="987" spans="1:9" ht="15.75" customHeight="1">
      <c r="A987" s="81"/>
      <c r="D987" s="49"/>
      <c r="E987" s="50"/>
      <c r="G987" s="48"/>
      <c r="H987" s="49"/>
      <c r="I987" s="50"/>
    </row>
    <row r="988" spans="1:9" ht="15.75" customHeight="1">
      <c r="A988" s="81"/>
      <c r="D988" s="49"/>
      <c r="E988" s="50"/>
      <c r="G988" s="48"/>
      <c r="H988" s="49"/>
      <c r="I988" s="50"/>
    </row>
    <row r="989" spans="1:9" ht="15.75" customHeight="1">
      <c r="A989" s="81"/>
      <c r="D989" s="49"/>
      <c r="E989" s="50"/>
      <c r="G989" s="48"/>
      <c r="H989" s="49"/>
      <c r="I989" s="50"/>
    </row>
    <row r="990" spans="1:9" ht="15.75" customHeight="1">
      <c r="A990" s="81"/>
      <c r="D990" s="49"/>
      <c r="E990" s="50"/>
      <c r="G990" s="48"/>
      <c r="H990" s="49"/>
      <c r="I990" s="50"/>
    </row>
    <row r="991" spans="1:9" ht="15.75" customHeight="1">
      <c r="A991" s="81"/>
      <c r="D991" s="49"/>
      <c r="E991" s="50"/>
      <c r="G991" s="48"/>
      <c r="H991" s="49"/>
      <c r="I991" s="50"/>
    </row>
    <row r="992" spans="1:9" ht="15.75" customHeight="1">
      <c r="A992" s="81"/>
      <c r="D992" s="49"/>
      <c r="E992" s="50"/>
      <c r="G992" s="48"/>
      <c r="H992" s="49"/>
      <c r="I992" s="50"/>
    </row>
    <row r="993" spans="1:9" ht="15.75" customHeight="1">
      <c r="A993" s="81"/>
      <c r="D993" s="49"/>
      <c r="E993" s="50"/>
      <c r="G993" s="48"/>
      <c r="H993" s="49"/>
      <c r="I993" s="50"/>
    </row>
    <row r="994" spans="1:9" ht="15.75" customHeight="1">
      <c r="A994" s="81"/>
      <c r="D994" s="49"/>
      <c r="E994" s="50"/>
      <c r="G994" s="48"/>
      <c r="H994" s="49"/>
      <c r="I994" s="50"/>
    </row>
    <row r="995" spans="1:9" ht="15.75" customHeight="1">
      <c r="A995" s="81"/>
      <c r="D995" s="49"/>
      <c r="E995" s="50"/>
      <c r="G995" s="48"/>
      <c r="H995" s="49"/>
      <c r="I995" s="50"/>
    </row>
    <row r="996" spans="1:9" ht="15.75" customHeight="1">
      <c r="A996" s="81"/>
      <c r="D996" s="49"/>
      <c r="E996" s="50"/>
      <c r="G996" s="48"/>
      <c r="H996" s="49"/>
      <c r="I996" s="50"/>
    </row>
    <row r="997" spans="1:9" ht="15.75" customHeight="1">
      <c r="A997" s="81"/>
      <c r="D997" s="49"/>
      <c r="E997" s="50"/>
      <c r="G997" s="48"/>
      <c r="H997" s="49"/>
      <c r="I997" s="50"/>
    </row>
    <row r="998" spans="1:9" ht="15.75" customHeight="1">
      <c r="A998" s="81"/>
      <c r="D998" s="49"/>
      <c r="E998" s="50"/>
      <c r="G998" s="48"/>
      <c r="H998" s="49"/>
      <c r="I998" s="50"/>
    </row>
    <row r="999" spans="1:9" ht="15.75" customHeight="1">
      <c r="A999" s="81"/>
      <c r="D999" s="49"/>
      <c r="E999" s="50"/>
      <c r="G999" s="48"/>
      <c r="H999" s="49"/>
      <c r="I999" s="50"/>
    </row>
    <row r="1000" spans="1:9" ht="15.75" customHeight="1">
      <c r="G1000" s="48"/>
      <c r="H1000" s="49"/>
      <c r="I1000" s="50"/>
    </row>
    <row r="1001" spans="1:9" ht="15.75" customHeight="1">
      <c r="G1001" s="48"/>
      <c r="H1001" s="49"/>
      <c r="I1001" s="50"/>
    </row>
    <row r="1002" spans="1:9" ht="15.75" customHeight="1">
      <c r="G1002" s="48"/>
      <c r="H1002" s="49"/>
      <c r="I1002" s="50"/>
    </row>
    <row r="1003" spans="1:9" ht="15.75" customHeight="1">
      <c r="G1003" s="48"/>
      <c r="H1003" s="49"/>
      <c r="I1003" s="50"/>
    </row>
    <row r="1004" spans="1:9" ht="15.75" customHeight="1">
      <c r="G1004" s="48"/>
      <c r="H1004" s="49"/>
      <c r="I1004" s="50"/>
    </row>
    <row r="1005" spans="1:9" ht="15.75" customHeight="1">
      <c r="G1005" s="48"/>
      <c r="H1005" s="49"/>
      <c r="I1005" s="50"/>
    </row>
    <row r="1006" spans="1:9" ht="15.75" customHeight="1">
      <c r="G1006" s="48"/>
      <c r="H1006" s="49"/>
      <c r="I1006" s="50"/>
    </row>
    <row r="1007" spans="1:9" ht="15.75" customHeight="1">
      <c r="G1007" s="48"/>
      <c r="H1007" s="49"/>
      <c r="I1007" s="50"/>
    </row>
    <row r="1008" spans="1:9" ht="15.75" customHeight="1">
      <c r="G1008" s="48"/>
      <c r="H1008" s="49"/>
      <c r="I1008" s="50"/>
    </row>
    <row r="1009" spans="7:9" ht="15.75" customHeight="1">
      <c r="G1009" s="48"/>
      <c r="H1009" s="49"/>
      <c r="I1009" s="50"/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95"/>
  <sheetViews>
    <sheetView topLeftCell="A7" workbookViewId="0">
      <selection activeCell="D18" sqref="D18"/>
    </sheetView>
  </sheetViews>
  <sheetFormatPr baseColWidth="10" defaultColWidth="12.6640625" defaultRowHeight="15.75" customHeight="1"/>
  <cols>
    <col min="2" max="2" width="32.1640625" customWidth="1"/>
    <col min="4" max="4" width="22.1640625" customWidth="1"/>
    <col min="5" max="5" width="6.33203125" customWidth="1"/>
    <col min="7" max="7" width="15.33203125" customWidth="1"/>
    <col min="8" max="8" width="7.6640625" customWidth="1"/>
    <col min="9" max="9" width="7.1640625" customWidth="1"/>
    <col min="10" max="10" width="10.1640625" customWidth="1"/>
    <col min="11" max="11" width="17" customWidth="1"/>
  </cols>
  <sheetData>
    <row r="1" spans="1:12" ht="32.25" customHeight="1">
      <c r="A1" s="82" t="s">
        <v>90</v>
      </c>
      <c r="B1" s="111" t="s">
        <v>91</v>
      </c>
      <c r="C1" s="108"/>
      <c r="D1" s="109"/>
      <c r="E1" s="50"/>
      <c r="H1" s="50"/>
      <c r="I1" s="50"/>
    </row>
    <row r="2" spans="1:12" ht="32.25" customHeight="1">
      <c r="A2" s="83" t="s">
        <v>92</v>
      </c>
      <c r="B2" s="29" t="s">
        <v>28</v>
      </c>
      <c r="C2" s="83" t="s">
        <v>93</v>
      </c>
      <c r="D2" s="42" t="s">
        <v>33</v>
      </c>
      <c r="E2" s="50"/>
      <c r="H2" s="50"/>
      <c r="I2" s="50"/>
    </row>
    <row r="3" spans="1:12" ht="15">
      <c r="A3" s="83" t="s">
        <v>94</v>
      </c>
      <c r="B3" s="84" t="s">
        <v>132</v>
      </c>
      <c r="C3" s="83" t="s">
        <v>95</v>
      </c>
      <c r="D3" s="29" t="s">
        <v>96</v>
      </c>
      <c r="E3" s="50"/>
      <c r="H3" s="50"/>
      <c r="I3" s="50"/>
    </row>
    <row r="4" spans="1:12" ht="15">
      <c r="A4" s="83" t="s">
        <v>97</v>
      </c>
      <c r="B4" s="84" t="s">
        <v>98</v>
      </c>
      <c r="C4" s="83" t="s">
        <v>99</v>
      </c>
      <c r="D4" s="84" t="s">
        <v>150</v>
      </c>
      <c r="E4" s="50"/>
      <c r="H4" s="50"/>
      <c r="I4" s="50"/>
    </row>
    <row r="5" spans="1:12" ht="15">
      <c r="A5" s="83" t="s">
        <v>100</v>
      </c>
      <c r="B5" s="29" t="s">
        <v>101</v>
      </c>
      <c r="C5" s="83" t="s">
        <v>102</v>
      </c>
      <c r="D5" s="29" t="s">
        <v>103</v>
      </c>
      <c r="E5" s="50"/>
      <c r="H5" s="50"/>
      <c r="I5" s="50"/>
    </row>
    <row r="6" spans="1:12" ht="15">
      <c r="A6" s="83" t="s">
        <v>104</v>
      </c>
      <c r="B6" s="29"/>
      <c r="C6" s="83" t="s">
        <v>105</v>
      </c>
      <c r="D6" s="84" t="s">
        <v>149</v>
      </c>
      <c r="E6" s="50"/>
      <c r="H6" s="50"/>
      <c r="I6" s="50"/>
    </row>
    <row r="7" spans="1:12" ht="116.25" customHeight="1">
      <c r="A7" s="85" t="s">
        <v>106</v>
      </c>
      <c r="B7" s="112" t="s">
        <v>155</v>
      </c>
      <c r="C7" s="108"/>
      <c r="D7" s="109"/>
      <c r="E7" s="50"/>
      <c r="H7" s="50"/>
      <c r="I7" s="50"/>
    </row>
    <row r="8" spans="1:12" ht="15">
      <c r="A8" s="83" t="s">
        <v>107</v>
      </c>
      <c r="B8" s="111" t="s">
        <v>108</v>
      </c>
      <c r="C8" s="108"/>
      <c r="D8" s="109"/>
      <c r="E8" s="50"/>
      <c r="H8" s="50"/>
      <c r="I8" s="50"/>
    </row>
    <row r="9" spans="1:12" ht="43">
      <c r="E9" s="86"/>
      <c r="F9" s="83" t="s">
        <v>109</v>
      </c>
      <c r="G9" s="87" t="s">
        <v>91</v>
      </c>
      <c r="H9" s="86"/>
      <c r="I9" s="86"/>
      <c r="J9" s="83" t="s">
        <v>110</v>
      </c>
      <c r="K9" s="88" t="s">
        <v>28</v>
      </c>
      <c r="L9" s="89"/>
    </row>
    <row r="10" spans="1:12" ht="15">
      <c r="E10" s="113"/>
      <c r="F10" s="114" t="s">
        <v>111</v>
      </c>
      <c r="G10" s="110" t="s">
        <v>112</v>
      </c>
      <c r="H10" s="86"/>
      <c r="I10" s="86"/>
      <c r="J10" s="83" t="s">
        <v>113</v>
      </c>
      <c r="K10" s="90" t="s">
        <v>114</v>
      </c>
      <c r="L10" s="89"/>
    </row>
    <row r="11" spans="1:12" ht="48">
      <c r="E11" s="106"/>
      <c r="F11" s="106"/>
      <c r="G11" s="106"/>
      <c r="H11" s="86"/>
      <c r="I11" s="86"/>
      <c r="J11" s="91" t="s">
        <v>115</v>
      </c>
      <c r="K11" s="37" t="s">
        <v>28</v>
      </c>
      <c r="L11" s="89"/>
    </row>
    <row r="12" spans="1:12" ht="15">
      <c r="E12" s="86"/>
      <c r="F12" s="83" t="s">
        <v>116</v>
      </c>
      <c r="G12" s="88" t="s">
        <v>149</v>
      </c>
      <c r="H12" s="86"/>
      <c r="I12" s="86"/>
      <c r="J12" s="83" t="s">
        <v>117</v>
      </c>
      <c r="K12" s="92">
        <v>44731</v>
      </c>
      <c r="L12" s="89"/>
    </row>
    <row r="13" spans="1:12" ht="15">
      <c r="E13" s="86"/>
      <c r="F13" s="83" t="s">
        <v>118</v>
      </c>
      <c r="G13" s="2"/>
      <c r="H13" s="33"/>
      <c r="I13" s="33"/>
      <c r="J13" s="2"/>
      <c r="K13" s="2"/>
      <c r="L13" s="2"/>
    </row>
    <row r="14" spans="1:12" ht="13">
      <c r="E14" s="93" t="s">
        <v>119</v>
      </c>
      <c r="F14" s="94" t="s">
        <v>120</v>
      </c>
      <c r="G14" s="94" t="s">
        <v>121</v>
      </c>
      <c r="H14" s="93" t="s">
        <v>122</v>
      </c>
      <c r="I14" s="93" t="s">
        <v>123</v>
      </c>
      <c r="J14" s="95" t="s">
        <v>124</v>
      </c>
      <c r="K14" s="94" t="s">
        <v>125</v>
      </c>
      <c r="L14" s="94" t="s">
        <v>92</v>
      </c>
    </row>
    <row r="15" spans="1:12" ht="56">
      <c r="E15" s="96">
        <v>1</v>
      </c>
      <c r="F15" s="87" t="s">
        <v>151</v>
      </c>
      <c r="G15" s="87" t="s">
        <v>152</v>
      </c>
      <c r="H15" s="97" t="s">
        <v>126</v>
      </c>
      <c r="I15" s="97"/>
      <c r="J15" s="98"/>
      <c r="K15" s="87" t="s">
        <v>152</v>
      </c>
      <c r="L15" s="99"/>
    </row>
    <row r="16" spans="1:12" ht="42">
      <c r="E16" s="96">
        <f t="shared" ref="E16:E17" si="0">E15 + 1</f>
        <v>2</v>
      </c>
      <c r="F16" s="100" t="s">
        <v>127</v>
      </c>
      <c r="G16" s="100" t="s">
        <v>128</v>
      </c>
      <c r="H16" s="97" t="s">
        <v>126</v>
      </c>
      <c r="I16" s="38"/>
      <c r="J16" s="99"/>
      <c r="K16" s="100" t="s">
        <v>128</v>
      </c>
      <c r="L16" s="99"/>
    </row>
    <row r="17" spans="5:12" ht="53.25" customHeight="1">
      <c r="E17" s="96">
        <f t="shared" si="0"/>
        <v>3</v>
      </c>
      <c r="F17" s="87" t="s">
        <v>153</v>
      </c>
      <c r="G17" s="71" t="s">
        <v>154</v>
      </c>
      <c r="H17" s="97" t="s">
        <v>126</v>
      </c>
      <c r="I17" s="50"/>
      <c r="J17" s="99"/>
      <c r="K17" s="71" t="s">
        <v>133</v>
      </c>
      <c r="L17" s="55"/>
    </row>
    <row r="18" spans="5:12" ht="56">
      <c r="E18" s="101">
        <v>4</v>
      </c>
      <c r="F18" s="74" t="s">
        <v>134</v>
      </c>
      <c r="G18" s="87" t="s">
        <v>129</v>
      </c>
      <c r="H18" s="81"/>
      <c r="I18" s="97" t="s">
        <v>130</v>
      </c>
      <c r="J18" s="102"/>
      <c r="K18" s="87" t="s">
        <v>131</v>
      </c>
      <c r="L18" s="37" t="s">
        <v>28</v>
      </c>
    </row>
    <row r="19" spans="5:12" ht="15">
      <c r="E19" s="33"/>
      <c r="F19" s="103"/>
      <c r="G19" s="2"/>
      <c r="H19" s="33"/>
      <c r="I19" s="33"/>
      <c r="J19" s="2"/>
      <c r="K19" s="2"/>
      <c r="L19" s="2"/>
    </row>
    <row r="20" spans="5:12" ht="15">
      <c r="E20" s="33"/>
      <c r="F20" s="2"/>
      <c r="G20" s="2"/>
      <c r="H20" s="33"/>
      <c r="I20" s="33"/>
      <c r="J20" s="2"/>
      <c r="K20" s="2"/>
      <c r="L20" s="2"/>
    </row>
    <row r="21" spans="5:12" ht="13">
      <c r="E21" s="50"/>
      <c r="H21" s="50"/>
      <c r="I21" s="50"/>
    </row>
    <row r="22" spans="5:12" ht="13">
      <c r="E22" s="50"/>
      <c r="H22" s="50"/>
      <c r="I22" s="50"/>
    </row>
    <row r="23" spans="5:12" ht="13">
      <c r="E23" s="50"/>
      <c r="H23" s="50"/>
      <c r="I23" s="50"/>
    </row>
    <row r="24" spans="5:12" ht="13">
      <c r="E24" s="50"/>
      <c r="H24" s="50"/>
      <c r="I24" s="50"/>
    </row>
    <row r="25" spans="5:12" ht="13">
      <c r="E25" s="50"/>
      <c r="H25" s="50"/>
      <c r="I25" s="50"/>
    </row>
    <row r="26" spans="5:12" ht="13">
      <c r="E26" s="50"/>
      <c r="H26" s="50"/>
      <c r="I26" s="50"/>
    </row>
    <row r="27" spans="5:12" ht="13">
      <c r="E27" s="50"/>
      <c r="H27" s="50"/>
      <c r="I27" s="50"/>
    </row>
    <row r="28" spans="5:12" ht="13">
      <c r="E28" s="50"/>
      <c r="H28" s="50"/>
      <c r="I28" s="50"/>
    </row>
    <row r="29" spans="5:12" ht="13">
      <c r="E29" s="50"/>
      <c r="H29" s="50"/>
      <c r="I29" s="50"/>
    </row>
    <row r="30" spans="5:12" ht="13">
      <c r="E30" s="50"/>
      <c r="H30" s="50"/>
      <c r="I30" s="50"/>
    </row>
    <row r="31" spans="5:12" ht="13">
      <c r="E31" s="50"/>
      <c r="H31" s="50"/>
      <c r="I31" s="50"/>
    </row>
    <row r="32" spans="5:12" ht="13">
      <c r="E32" s="50"/>
      <c r="H32" s="50"/>
      <c r="I32" s="50"/>
    </row>
    <row r="33" spans="5:9" ht="13">
      <c r="E33" s="50"/>
      <c r="H33" s="50"/>
      <c r="I33" s="50"/>
    </row>
    <row r="34" spans="5:9" ht="13">
      <c r="E34" s="50"/>
      <c r="H34" s="50"/>
      <c r="I34" s="50"/>
    </row>
    <row r="35" spans="5:9" ht="13">
      <c r="E35" s="50"/>
      <c r="H35" s="50"/>
      <c r="I35" s="50"/>
    </row>
    <row r="36" spans="5:9" ht="13">
      <c r="E36" s="50"/>
      <c r="H36" s="50"/>
      <c r="I36" s="50"/>
    </row>
    <row r="37" spans="5:9" ht="13">
      <c r="E37" s="50"/>
      <c r="H37" s="50"/>
      <c r="I37" s="50"/>
    </row>
    <row r="38" spans="5:9" ht="13">
      <c r="E38" s="50"/>
      <c r="H38" s="50"/>
      <c r="I38" s="50"/>
    </row>
    <row r="39" spans="5:9" ht="13">
      <c r="E39" s="50"/>
      <c r="H39" s="50"/>
      <c r="I39" s="50"/>
    </row>
    <row r="40" spans="5:9" ht="13">
      <c r="E40" s="50"/>
      <c r="H40" s="50"/>
      <c r="I40" s="50"/>
    </row>
    <row r="41" spans="5:9" ht="13">
      <c r="E41" s="50"/>
      <c r="H41" s="50"/>
      <c r="I41" s="50"/>
    </row>
    <row r="42" spans="5:9" ht="13">
      <c r="E42" s="50"/>
      <c r="H42" s="50"/>
      <c r="I42" s="50"/>
    </row>
    <row r="43" spans="5:9" ht="13">
      <c r="E43" s="50"/>
      <c r="H43" s="50"/>
      <c r="I43" s="50"/>
    </row>
    <row r="44" spans="5:9" ht="13">
      <c r="E44" s="50"/>
      <c r="H44" s="50"/>
      <c r="I44" s="50"/>
    </row>
    <row r="45" spans="5:9" ht="13">
      <c r="E45" s="50"/>
      <c r="H45" s="50"/>
      <c r="I45" s="50"/>
    </row>
    <row r="46" spans="5:9" ht="13">
      <c r="E46" s="50"/>
      <c r="H46" s="50"/>
      <c r="I46" s="50"/>
    </row>
    <row r="47" spans="5:9" ht="13">
      <c r="E47" s="50"/>
      <c r="H47" s="50"/>
      <c r="I47" s="50"/>
    </row>
    <row r="48" spans="5:9" ht="13">
      <c r="E48" s="50"/>
      <c r="H48" s="50"/>
      <c r="I48" s="50"/>
    </row>
    <row r="49" spans="5:9" ht="13">
      <c r="E49" s="50"/>
      <c r="H49" s="50"/>
      <c r="I49" s="50"/>
    </row>
    <row r="50" spans="5:9" ht="13">
      <c r="E50" s="50"/>
      <c r="H50" s="50"/>
      <c r="I50" s="50"/>
    </row>
    <row r="51" spans="5:9" ht="13">
      <c r="E51" s="50"/>
      <c r="H51" s="50"/>
      <c r="I51" s="50"/>
    </row>
    <row r="52" spans="5:9" ht="13">
      <c r="E52" s="50"/>
      <c r="H52" s="50"/>
      <c r="I52" s="50"/>
    </row>
    <row r="53" spans="5:9" ht="13">
      <c r="E53" s="50"/>
      <c r="H53" s="50"/>
      <c r="I53" s="50"/>
    </row>
    <row r="54" spans="5:9" ht="13">
      <c r="E54" s="50"/>
      <c r="H54" s="50"/>
      <c r="I54" s="50"/>
    </row>
    <row r="55" spans="5:9" ht="13">
      <c r="E55" s="50"/>
      <c r="H55" s="50"/>
      <c r="I55" s="50"/>
    </row>
    <row r="56" spans="5:9" ht="13">
      <c r="E56" s="50"/>
      <c r="H56" s="50"/>
      <c r="I56" s="50"/>
    </row>
    <row r="57" spans="5:9" ht="13">
      <c r="E57" s="50"/>
      <c r="H57" s="50"/>
      <c r="I57" s="50"/>
    </row>
    <row r="58" spans="5:9" ht="13">
      <c r="E58" s="50"/>
      <c r="H58" s="50"/>
      <c r="I58" s="50"/>
    </row>
    <row r="59" spans="5:9" ht="13">
      <c r="E59" s="50"/>
      <c r="H59" s="50"/>
      <c r="I59" s="50"/>
    </row>
    <row r="60" spans="5:9" ht="13">
      <c r="E60" s="50"/>
      <c r="H60" s="50"/>
      <c r="I60" s="50"/>
    </row>
    <row r="61" spans="5:9" ht="13">
      <c r="E61" s="50"/>
      <c r="H61" s="50"/>
      <c r="I61" s="50"/>
    </row>
    <row r="62" spans="5:9" ht="13">
      <c r="E62" s="50"/>
      <c r="H62" s="50"/>
      <c r="I62" s="50"/>
    </row>
    <row r="63" spans="5:9" ht="13">
      <c r="E63" s="50"/>
      <c r="H63" s="50"/>
      <c r="I63" s="50"/>
    </row>
    <row r="64" spans="5:9" ht="13">
      <c r="E64" s="50"/>
      <c r="H64" s="50"/>
      <c r="I64" s="50"/>
    </row>
    <row r="65" spans="5:9" ht="13">
      <c r="E65" s="50"/>
      <c r="H65" s="50"/>
      <c r="I65" s="50"/>
    </row>
    <row r="66" spans="5:9" ht="13">
      <c r="E66" s="50"/>
      <c r="H66" s="50"/>
      <c r="I66" s="50"/>
    </row>
    <row r="67" spans="5:9" ht="13">
      <c r="E67" s="50"/>
      <c r="H67" s="50"/>
      <c r="I67" s="50"/>
    </row>
    <row r="68" spans="5:9" ht="13">
      <c r="E68" s="50"/>
      <c r="H68" s="50"/>
      <c r="I68" s="50"/>
    </row>
    <row r="69" spans="5:9" ht="13">
      <c r="E69" s="50"/>
      <c r="H69" s="50"/>
      <c r="I69" s="50"/>
    </row>
    <row r="70" spans="5:9" ht="13">
      <c r="E70" s="50"/>
      <c r="H70" s="50"/>
      <c r="I70" s="50"/>
    </row>
    <row r="71" spans="5:9" ht="13">
      <c r="E71" s="50"/>
      <c r="H71" s="50"/>
      <c r="I71" s="50"/>
    </row>
    <row r="72" spans="5:9" ht="13">
      <c r="E72" s="50"/>
      <c r="H72" s="50"/>
      <c r="I72" s="50"/>
    </row>
    <row r="73" spans="5:9" ht="13">
      <c r="E73" s="50"/>
      <c r="H73" s="50"/>
      <c r="I73" s="50"/>
    </row>
    <row r="74" spans="5:9" ht="13">
      <c r="E74" s="50"/>
      <c r="H74" s="50"/>
      <c r="I74" s="50"/>
    </row>
    <row r="75" spans="5:9" ht="13">
      <c r="E75" s="50"/>
      <c r="H75" s="50"/>
      <c r="I75" s="50"/>
    </row>
    <row r="76" spans="5:9" ht="13">
      <c r="E76" s="50"/>
      <c r="H76" s="50"/>
      <c r="I76" s="50"/>
    </row>
    <row r="77" spans="5:9" ht="13">
      <c r="E77" s="50"/>
      <c r="H77" s="50"/>
      <c r="I77" s="50"/>
    </row>
    <row r="78" spans="5:9" ht="13">
      <c r="E78" s="50"/>
      <c r="H78" s="50"/>
      <c r="I78" s="50"/>
    </row>
    <row r="79" spans="5:9" ht="13">
      <c r="E79" s="50"/>
      <c r="H79" s="50"/>
      <c r="I79" s="50"/>
    </row>
    <row r="80" spans="5:9" ht="13">
      <c r="E80" s="50"/>
      <c r="H80" s="50"/>
      <c r="I80" s="50"/>
    </row>
    <row r="81" spans="5:9" ht="13">
      <c r="E81" s="50"/>
      <c r="H81" s="50"/>
      <c r="I81" s="50"/>
    </row>
    <row r="82" spans="5:9" ht="13">
      <c r="E82" s="50"/>
      <c r="H82" s="50"/>
      <c r="I82" s="50"/>
    </row>
    <row r="83" spans="5:9" ht="13">
      <c r="E83" s="50"/>
      <c r="H83" s="50"/>
      <c r="I83" s="50"/>
    </row>
    <row r="84" spans="5:9" ht="13">
      <c r="E84" s="50"/>
      <c r="H84" s="50"/>
      <c r="I84" s="50"/>
    </row>
    <row r="85" spans="5:9" ht="13">
      <c r="E85" s="50"/>
      <c r="H85" s="50"/>
      <c r="I85" s="50"/>
    </row>
    <row r="86" spans="5:9" ht="13">
      <c r="E86" s="50"/>
      <c r="H86" s="50"/>
      <c r="I86" s="50"/>
    </row>
    <row r="87" spans="5:9" ht="13">
      <c r="E87" s="50"/>
      <c r="H87" s="50"/>
      <c r="I87" s="50"/>
    </row>
    <row r="88" spans="5:9" ht="13">
      <c r="E88" s="50"/>
      <c r="H88" s="50"/>
      <c r="I88" s="50"/>
    </row>
    <row r="89" spans="5:9" ht="13">
      <c r="E89" s="50"/>
      <c r="H89" s="50"/>
      <c r="I89" s="50"/>
    </row>
    <row r="90" spans="5:9" ht="13">
      <c r="E90" s="50"/>
      <c r="H90" s="50"/>
      <c r="I90" s="50"/>
    </row>
    <row r="91" spans="5:9" ht="13">
      <c r="E91" s="50"/>
      <c r="H91" s="50"/>
      <c r="I91" s="50"/>
    </row>
    <row r="92" spans="5:9" ht="13">
      <c r="E92" s="50"/>
      <c r="H92" s="50"/>
      <c r="I92" s="50"/>
    </row>
    <row r="93" spans="5:9" ht="13">
      <c r="E93" s="50"/>
      <c r="H93" s="50"/>
      <c r="I93" s="50"/>
    </row>
    <row r="94" spans="5:9" ht="13">
      <c r="E94" s="50"/>
      <c r="H94" s="50"/>
      <c r="I94" s="50"/>
    </row>
    <row r="95" spans="5:9" ht="13">
      <c r="E95" s="50"/>
      <c r="H95" s="50"/>
      <c r="I95" s="50"/>
    </row>
    <row r="96" spans="5:9" ht="13">
      <c r="E96" s="50"/>
      <c r="H96" s="50"/>
      <c r="I96" s="50"/>
    </row>
    <row r="97" spans="5:9" ht="13">
      <c r="E97" s="50"/>
      <c r="H97" s="50"/>
      <c r="I97" s="50"/>
    </row>
    <row r="98" spans="5:9" ht="13">
      <c r="E98" s="50"/>
      <c r="H98" s="50"/>
      <c r="I98" s="50"/>
    </row>
    <row r="99" spans="5:9" ht="13">
      <c r="E99" s="50"/>
      <c r="H99" s="50"/>
      <c r="I99" s="50"/>
    </row>
    <row r="100" spans="5:9" ht="13">
      <c r="E100" s="50"/>
      <c r="H100" s="50"/>
      <c r="I100" s="50"/>
    </row>
    <row r="101" spans="5:9" ht="13">
      <c r="E101" s="50"/>
      <c r="H101" s="50"/>
      <c r="I101" s="50"/>
    </row>
    <row r="102" spans="5:9" ht="13">
      <c r="E102" s="50"/>
      <c r="H102" s="50"/>
      <c r="I102" s="50"/>
    </row>
    <row r="103" spans="5:9" ht="13">
      <c r="E103" s="50"/>
      <c r="H103" s="50"/>
      <c r="I103" s="50"/>
    </row>
    <row r="104" spans="5:9" ht="13">
      <c r="E104" s="50"/>
      <c r="H104" s="50"/>
      <c r="I104" s="50"/>
    </row>
    <row r="105" spans="5:9" ht="13">
      <c r="E105" s="50"/>
      <c r="H105" s="50"/>
      <c r="I105" s="50"/>
    </row>
    <row r="106" spans="5:9" ht="13">
      <c r="E106" s="50"/>
      <c r="H106" s="50"/>
      <c r="I106" s="50"/>
    </row>
    <row r="107" spans="5:9" ht="13">
      <c r="E107" s="50"/>
      <c r="H107" s="50"/>
      <c r="I107" s="50"/>
    </row>
    <row r="108" spans="5:9" ht="13">
      <c r="E108" s="50"/>
      <c r="H108" s="50"/>
      <c r="I108" s="50"/>
    </row>
    <row r="109" spans="5:9" ht="13">
      <c r="E109" s="50"/>
      <c r="H109" s="50"/>
      <c r="I109" s="50"/>
    </row>
    <row r="110" spans="5:9" ht="13">
      <c r="E110" s="50"/>
      <c r="H110" s="50"/>
      <c r="I110" s="50"/>
    </row>
    <row r="111" spans="5:9" ht="13">
      <c r="E111" s="50"/>
      <c r="H111" s="50"/>
      <c r="I111" s="50"/>
    </row>
    <row r="112" spans="5:9" ht="13">
      <c r="E112" s="50"/>
      <c r="H112" s="50"/>
      <c r="I112" s="50"/>
    </row>
    <row r="113" spans="5:9" ht="13">
      <c r="E113" s="50"/>
      <c r="H113" s="50"/>
      <c r="I113" s="50"/>
    </row>
    <row r="114" spans="5:9" ht="13">
      <c r="E114" s="50"/>
      <c r="H114" s="50"/>
      <c r="I114" s="50"/>
    </row>
    <row r="115" spans="5:9" ht="13">
      <c r="E115" s="50"/>
      <c r="H115" s="50"/>
      <c r="I115" s="50"/>
    </row>
    <row r="116" spans="5:9" ht="13">
      <c r="E116" s="50"/>
      <c r="H116" s="50"/>
      <c r="I116" s="50"/>
    </row>
    <row r="117" spans="5:9" ht="13">
      <c r="E117" s="50"/>
      <c r="H117" s="50"/>
      <c r="I117" s="50"/>
    </row>
    <row r="118" spans="5:9" ht="13">
      <c r="E118" s="50"/>
      <c r="H118" s="50"/>
      <c r="I118" s="50"/>
    </row>
    <row r="119" spans="5:9" ht="13">
      <c r="E119" s="50"/>
      <c r="H119" s="50"/>
      <c r="I119" s="50"/>
    </row>
    <row r="120" spans="5:9" ht="13">
      <c r="E120" s="50"/>
      <c r="H120" s="50"/>
      <c r="I120" s="50"/>
    </row>
    <row r="121" spans="5:9" ht="13">
      <c r="E121" s="50"/>
      <c r="H121" s="50"/>
      <c r="I121" s="50"/>
    </row>
    <row r="122" spans="5:9" ht="13">
      <c r="E122" s="50"/>
      <c r="H122" s="50"/>
      <c r="I122" s="50"/>
    </row>
    <row r="123" spans="5:9" ht="13">
      <c r="E123" s="50"/>
      <c r="H123" s="50"/>
      <c r="I123" s="50"/>
    </row>
    <row r="124" spans="5:9" ht="13">
      <c r="E124" s="50"/>
      <c r="H124" s="50"/>
      <c r="I124" s="50"/>
    </row>
    <row r="125" spans="5:9" ht="13">
      <c r="E125" s="50"/>
      <c r="H125" s="50"/>
      <c r="I125" s="50"/>
    </row>
    <row r="126" spans="5:9" ht="13">
      <c r="E126" s="50"/>
      <c r="H126" s="50"/>
      <c r="I126" s="50"/>
    </row>
    <row r="127" spans="5:9" ht="13">
      <c r="E127" s="50"/>
      <c r="H127" s="50"/>
      <c r="I127" s="50"/>
    </row>
    <row r="128" spans="5:9" ht="13">
      <c r="E128" s="50"/>
      <c r="H128" s="50"/>
      <c r="I128" s="50"/>
    </row>
    <row r="129" spans="5:9" ht="13">
      <c r="E129" s="50"/>
      <c r="H129" s="50"/>
      <c r="I129" s="50"/>
    </row>
    <row r="130" spans="5:9" ht="13">
      <c r="E130" s="50"/>
      <c r="H130" s="50"/>
      <c r="I130" s="50"/>
    </row>
    <row r="131" spans="5:9" ht="13">
      <c r="E131" s="50"/>
      <c r="H131" s="50"/>
      <c r="I131" s="50"/>
    </row>
    <row r="132" spans="5:9" ht="13">
      <c r="E132" s="50"/>
      <c r="H132" s="50"/>
      <c r="I132" s="50"/>
    </row>
    <row r="133" spans="5:9" ht="13">
      <c r="E133" s="50"/>
      <c r="H133" s="50"/>
      <c r="I133" s="50"/>
    </row>
    <row r="134" spans="5:9" ht="13">
      <c r="E134" s="50"/>
      <c r="H134" s="50"/>
      <c r="I134" s="50"/>
    </row>
    <row r="135" spans="5:9" ht="13">
      <c r="E135" s="50"/>
      <c r="H135" s="50"/>
      <c r="I135" s="50"/>
    </row>
    <row r="136" spans="5:9" ht="13">
      <c r="E136" s="50"/>
      <c r="H136" s="50"/>
      <c r="I136" s="50"/>
    </row>
    <row r="137" spans="5:9" ht="13">
      <c r="E137" s="50"/>
      <c r="H137" s="50"/>
      <c r="I137" s="50"/>
    </row>
    <row r="138" spans="5:9" ht="13">
      <c r="E138" s="50"/>
      <c r="H138" s="50"/>
      <c r="I138" s="50"/>
    </row>
    <row r="139" spans="5:9" ht="13">
      <c r="E139" s="50"/>
      <c r="H139" s="50"/>
      <c r="I139" s="50"/>
    </row>
    <row r="140" spans="5:9" ht="13">
      <c r="E140" s="50"/>
      <c r="H140" s="50"/>
      <c r="I140" s="50"/>
    </row>
    <row r="141" spans="5:9" ht="13">
      <c r="E141" s="50"/>
      <c r="H141" s="50"/>
      <c r="I141" s="50"/>
    </row>
    <row r="142" spans="5:9" ht="13">
      <c r="E142" s="50"/>
      <c r="H142" s="50"/>
      <c r="I142" s="50"/>
    </row>
    <row r="143" spans="5:9" ht="13">
      <c r="E143" s="50"/>
      <c r="H143" s="50"/>
      <c r="I143" s="50"/>
    </row>
    <row r="144" spans="5:9" ht="13">
      <c r="E144" s="50"/>
      <c r="H144" s="50"/>
      <c r="I144" s="50"/>
    </row>
    <row r="145" spans="5:9" ht="13">
      <c r="E145" s="50"/>
      <c r="H145" s="50"/>
      <c r="I145" s="50"/>
    </row>
    <row r="146" spans="5:9" ht="13">
      <c r="E146" s="50"/>
      <c r="H146" s="50"/>
      <c r="I146" s="50"/>
    </row>
    <row r="147" spans="5:9" ht="13">
      <c r="E147" s="50"/>
      <c r="H147" s="50"/>
      <c r="I147" s="50"/>
    </row>
    <row r="148" spans="5:9" ht="13">
      <c r="E148" s="50"/>
      <c r="H148" s="50"/>
      <c r="I148" s="50"/>
    </row>
    <row r="149" spans="5:9" ht="13">
      <c r="E149" s="50"/>
      <c r="H149" s="50"/>
      <c r="I149" s="50"/>
    </row>
    <row r="150" spans="5:9" ht="13">
      <c r="E150" s="50"/>
      <c r="H150" s="50"/>
      <c r="I150" s="50"/>
    </row>
    <row r="151" spans="5:9" ht="13">
      <c r="E151" s="50"/>
      <c r="H151" s="50"/>
      <c r="I151" s="50"/>
    </row>
    <row r="152" spans="5:9" ht="13">
      <c r="E152" s="50"/>
      <c r="H152" s="50"/>
      <c r="I152" s="50"/>
    </row>
    <row r="153" spans="5:9" ht="13">
      <c r="E153" s="50"/>
      <c r="H153" s="50"/>
      <c r="I153" s="50"/>
    </row>
    <row r="154" spans="5:9" ht="13">
      <c r="E154" s="50"/>
      <c r="H154" s="50"/>
      <c r="I154" s="50"/>
    </row>
    <row r="155" spans="5:9" ht="13">
      <c r="E155" s="50"/>
      <c r="H155" s="50"/>
      <c r="I155" s="50"/>
    </row>
    <row r="156" spans="5:9" ht="13">
      <c r="E156" s="50"/>
      <c r="H156" s="50"/>
      <c r="I156" s="50"/>
    </row>
    <row r="157" spans="5:9" ht="13">
      <c r="E157" s="50"/>
      <c r="H157" s="50"/>
      <c r="I157" s="50"/>
    </row>
    <row r="158" spans="5:9" ht="13">
      <c r="E158" s="50"/>
      <c r="H158" s="50"/>
      <c r="I158" s="50"/>
    </row>
    <row r="159" spans="5:9" ht="13">
      <c r="E159" s="50"/>
      <c r="H159" s="50"/>
      <c r="I159" s="50"/>
    </row>
    <row r="160" spans="5:9" ht="13">
      <c r="E160" s="50"/>
      <c r="H160" s="50"/>
      <c r="I160" s="50"/>
    </row>
    <row r="161" spans="5:9" ht="13">
      <c r="E161" s="50"/>
      <c r="H161" s="50"/>
      <c r="I161" s="50"/>
    </row>
    <row r="162" spans="5:9" ht="13">
      <c r="E162" s="50"/>
      <c r="H162" s="50"/>
      <c r="I162" s="50"/>
    </row>
    <row r="163" spans="5:9" ht="13">
      <c r="E163" s="50"/>
      <c r="H163" s="50"/>
      <c r="I163" s="50"/>
    </row>
    <row r="164" spans="5:9" ht="13">
      <c r="E164" s="50"/>
      <c r="H164" s="50"/>
      <c r="I164" s="50"/>
    </row>
    <row r="165" spans="5:9" ht="13">
      <c r="E165" s="50"/>
      <c r="H165" s="50"/>
      <c r="I165" s="50"/>
    </row>
    <row r="166" spans="5:9" ht="13">
      <c r="E166" s="50"/>
      <c r="H166" s="50"/>
      <c r="I166" s="50"/>
    </row>
    <row r="167" spans="5:9" ht="13">
      <c r="E167" s="50"/>
      <c r="H167" s="50"/>
      <c r="I167" s="50"/>
    </row>
    <row r="168" spans="5:9" ht="13">
      <c r="E168" s="50"/>
      <c r="H168" s="50"/>
      <c r="I168" s="50"/>
    </row>
    <row r="169" spans="5:9" ht="13">
      <c r="E169" s="50"/>
      <c r="H169" s="50"/>
      <c r="I169" s="50"/>
    </row>
    <row r="170" spans="5:9" ht="13">
      <c r="E170" s="50"/>
      <c r="H170" s="50"/>
      <c r="I170" s="50"/>
    </row>
    <row r="171" spans="5:9" ht="13">
      <c r="E171" s="50"/>
      <c r="H171" s="50"/>
      <c r="I171" s="50"/>
    </row>
    <row r="172" spans="5:9" ht="13">
      <c r="E172" s="50"/>
      <c r="H172" s="50"/>
      <c r="I172" s="50"/>
    </row>
    <row r="173" spans="5:9" ht="13">
      <c r="E173" s="50"/>
      <c r="H173" s="50"/>
      <c r="I173" s="50"/>
    </row>
    <row r="174" spans="5:9" ht="13">
      <c r="E174" s="50"/>
      <c r="H174" s="50"/>
      <c r="I174" s="50"/>
    </row>
    <row r="175" spans="5:9" ht="13">
      <c r="E175" s="50"/>
      <c r="H175" s="50"/>
      <c r="I175" s="50"/>
    </row>
    <row r="176" spans="5:9" ht="13">
      <c r="E176" s="50"/>
      <c r="H176" s="50"/>
      <c r="I176" s="50"/>
    </row>
    <row r="177" spans="5:9" ht="13">
      <c r="E177" s="50"/>
      <c r="H177" s="50"/>
      <c r="I177" s="50"/>
    </row>
    <row r="178" spans="5:9" ht="13">
      <c r="E178" s="50"/>
      <c r="H178" s="50"/>
      <c r="I178" s="50"/>
    </row>
    <row r="179" spans="5:9" ht="13">
      <c r="E179" s="50"/>
      <c r="H179" s="50"/>
      <c r="I179" s="50"/>
    </row>
    <row r="180" spans="5:9" ht="13">
      <c r="E180" s="50"/>
      <c r="H180" s="50"/>
      <c r="I180" s="50"/>
    </row>
    <row r="181" spans="5:9" ht="13">
      <c r="E181" s="50"/>
      <c r="H181" s="50"/>
      <c r="I181" s="50"/>
    </row>
    <row r="182" spans="5:9" ht="13">
      <c r="E182" s="50"/>
      <c r="H182" s="50"/>
      <c r="I182" s="50"/>
    </row>
    <row r="183" spans="5:9" ht="13">
      <c r="E183" s="50"/>
      <c r="H183" s="50"/>
      <c r="I183" s="50"/>
    </row>
    <row r="184" spans="5:9" ht="13">
      <c r="E184" s="50"/>
      <c r="H184" s="50"/>
      <c r="I184" s="50"/>
    </row>
    <row r="185" spans="5:9" ht="13">
      <c r="E185" s="50"/>
      <c r="H185" s="50"/>
      <c r="I185" s="50"/>
    </row>
    <row r="186" spans="5:9" ht="13">
      <c r="E186" s="50"/>
      <c r="H186" s="50"/>
      <c r="I186" s="50"/>
    </row>
    <row r="187" spans="5:9" ht="13">
      <c r="E187" s="50"/>
      <c r="H187" s="50"/>
      <c r="I187" s="50"/>
    </row>
    <row r="188" spans="5:9" ht="13">
      <c r="E188" s="50"/>
      <c r="H188" s="50"/>
      <c r="I188" s="50"/>
    </row>
    <row r="189" spans="5:9" ht="13">
      <c r="E189" s="50"/>
      <c r="H189" s="50"/>
      <c r="I189" s="50"/>
    </row>
    <row r="190" spans="5:9" ht="13">
      <c r="E190" s="50"/>
      <c r="H190" s="50"/>
      <c r="I190" s="50"/>
    </row>
    <row r="191" spans="5:9" ht="13">
      <c r="E191" s="50"/>
      <c r="H191" s="50"/>
      <c r="I191" s="50"/>
    </row>
    <row r="192" spans="5:9" ht="13">
      <c r="E192" s="50"/>
      <c r="H192" s="50"/>
      <c r="I192" s="50"/>
    </row>
    <row r="193" spans="5:9" ht="13">
      <c r="E193" s="50"/>
      <c r="H193" s="50"/>
      <c r="I193" s="50"/>
    </row>
    <row r="194" spans="5:9" ht="13">
      <c r="E194" s="50"/>
      <c r="H194" s="50"/>
      <c r="I194" s="50"/>
    </row>
    <row r="195" spans="5:9" ht="13">
      <c r="E195" s="50"/>
      <c r="H195" s="50"/>
      <c r="I195" s="50"/>
    </row>
    <row r="196" spans="5:9" ht="13">
      <c r="E196" s="50"/>
      <c r="H196" s="50"/>
      <c r="I196" s="50"/>
    </row>
    <row r="197" spans="5:9" ht="13">
      <c r="E197" s="50"/>
      <c r="H197" s="50"/>
      <c r="I197" s="50"/>
    </row>
    <row r="198" spans="5:9" ht="13">
      <c r="E198" s="50"/>
      <c r="H198" s="50"/>
      <c r="I198" s="50"/>
    </row>
    <row r="199" spans="5:9" ht="13">
      <c r="E199" s="50"/>
      <c r="H199" s="50"/>
      <c r="I199" s="50"/>
    </row>
    <row r="200" spans="5:9" ht="13">
      <c r="E200" s="50"/>
      <c r="H200" s="50"/>
      <c r="I200" s="50"/>
    </row>
    <row r="201" spans="5:9" ht="13">
      <c r="E201" s="50"/>
      <c r="H201" s="50"/>
      <c r="I201" s="50"/>
    </row>
    <row r="202" spans="5:9" ht="13">
      <c r="E202" s="50"/>
      <c r="H202" s="50"/>
      <c r="I202" s="50"/>
    </row>
    <row r="203" spans="5:9" ht="13">
      <c r="E203" s="50"/>
      <c r="H203" s="50"/>
      <c r="I203" s="50"/>
    </row>
    <row r="204" spans="5:9" ht="13">
      <c r="E204" s="50"/>
      <c r="H204" s="50"/>
      <c r="I204" s="50"/>
    </row>
    <row r="205" spans="5:9" ht="13">
      <c r="E205" s="50"/>
      <c r="H205" s="50"/>
      <c r="I205" s="50"/>
    </row>
    <row r="206" spans="5:9" ht="13">
      <c r="E206" s="50"/>
      <c r="H206" s="50"/>
      <c r="I206" s="50"/>
    </row>
    <row r="207" spans="5:9" ht="13">
      <c r="E207" s="50"/>
      <c r="H207" s="50"/>
      <c r="I207" s="50"/>
    </row>
    <row r="208" spans="5:9" ht="13">
      <c r="E208" s="50"/>
      <c r="H208" s="50"/>
      <c r="I208" s="50"/>
    </row>
    <row r="209" spans="5:9" ht="13">
      <c r="E209" s="50"/>
      <c r="H209" s="50"/>
      <c r="I209" s="50"/>
    </row>
    <row r="210" spans="5:9" ht="13">
      <c r="E210" s="50"/>
      <c r="H210" s="50"/>
      <c r="I210" s="50"/>
    </row>
    <row r="211" spans="5:9" ht="13">
      <c r="E211" s="50"/>
      <c r="H211" s="50"/>
      <c r="I211" s="50"/>
    </row>
    <row r="212" spans="5:9" ht="13">
      <c r="E212" s="50"/>
      <c r="H212" s="50"/>
      <c r="I212" s="50"/>
    </row>
    <row r="213" spans="5:9" ht="13">
      <c r="E213" s="50"/>
      <c r="H213" s="50"/>
      <c r="I213" s="50"/>
    </row>
    <row r="214" spans="5:9" ht="13">
      <c r="E214" s="50"/>
      <c r="H214" s="50"/>
      <c r="I214" s="50"/>
    </row>
    <row r="215" spans="5:9" ht="13">
      <c r="E215" s="50"/>
      <c r="H215" s="50"/>
      <c r="I215" s="50"/>
    </row>
    <row r="216" spans="5:9" ht="13">
      <c r="E216" s="50"/>
      <c r="H216" s="50"/>
      <c r="I216" s="50"/>
    </row>
    <row r="217" spans="5:9" ht="13">
      <c r="E217" s="50"/>
      <c r="H217" s="50"/>
      <c r="I217" s="50"/>
    </row>
    <row r="218" spans="5:9" ht="13">
      <c r="E218" s="50"/>
      <c r="H218" s="50"/>
      <c r="I218" s="50"/>
    </row>
    <row r="219" spans="5:9" ht="13">
      <c r="E219" s="50"/>
      <c r="H219" s="50"/>
      <c r="I219" s="50"/>
    </row>
    <row r="220" spans="5:9" ht="13">
      <c r="E220" s="50"/>
      <c r="H220" s="50"/>
      <c r="I220" s="50"/>
    </row>
    <row r="221" spans="5:9" ht="13">
      <c r="E221" s="50"/>
      <c r="H221" s="50"/>
      <c r="I221" s="50"/>
    </row>
    <row r="222" spans="5:9" ht="13">
      <c r="E222" s="50"/>
      <c r="H222" s="50"/>
      <c r="I222" s="50"/>
    </row>
    <row r="223" spans="5:9" ht="13">
      <c r="E223" s="50"/>
      <c r="H223" s="50"/>
      <c r="I223" s="50"/>
    </row>
    <row r="224" spans="5:9" ht="13">
      <c r="E224" s="50"/>
      <c r="H224" s="50"/>
      <c r="I224" s="50"/>
    </row>
    <row r="225" spans="5:9" ht="13">
      <c r="E225" s="50"/>
      <c r="H225" s="50"/>
      <c r="I225" s="50"/>
    </row>
    <row r="226" spans="5:9" ht="13">
      <c r="E226" s="50"/>
      <c r="H226" s="50"/>
      <c r="I226" s="50"/>
    </row>
    <row r="227" spans="5:9" ht="13">
      <c r="E227" s="50"/>
      <c r="H227" s="50"/>
      <c r="I227" s="50"/>
    </row>
    <row r="228" spans="5:9" ht="13">
      <c r="E228" s="50"/>
      <c r="H228" s="50"/>
      <c r="I228" s="50"/>
    </row>
    <row r="229" spans="5:9" ht="13">
      <c r="E229" s="50"/>
      <c r="H229" s="50"/>
      <c r="I229" s="50"/>
    </row>
    <row r="230" spans="5:9" ht="13">
      <c r="E230" s="50"/>
      <c r="H230" s="50"/>
      <c r="I230" s="50"/>
    </row>
    <row r="231" spans="5:9" ht="13">
      <c r="E231" s="50"/>
      <c r="H231" s="50"/>
      <c r="I231" s="50"/>
    </row>
    <row r="232" spans="5:9" ht="13">
      <c r="E232" s="50"/>
      <c r="H232" s="50"/>
      <c r="I232" s="50"/>
    </row>
    <row r="233" spans="5:9" ht="13">
      <c r="E233" s="50"/>
      <c r="H233" s="50"/>
      <c r="I233" s="50"/>
    </row>
    <row r="234" spans="5:9" ht="13">
      <c r="E234" s="50"/>
      <c r="H234" s="50"/>
      <c r="I234" s="50"/>
    </row>
    <row r="235" spans="5:9" ht="13">
      <c r="E235" s="50"/>
      <c r="H235" s="50"/>
      <c r="I235" s="50"/>
    </row>
    <row r="236" spans="5:9" ht="13">
      <c r="E236" s="50"/>
      <c r="H236" s="50"/>
      <c r="I236" s="50"/>
    </row>
    <row r="237" spans="5:9" ht="13">
      <c r="E237" s="50"/>
      <c r="H237" s="50"/>
      <c r="I237" s="50"/>
    </row>
    <row r="238" spans="5:9" ht="13">
      <c r="E238" s="50"/>
      <c r="H238" s="50"/>
      <c r="I238" s="50"/>
    </row>
    <row r="239" spans="5:9" ht="13">
      <c r="E239" s="50"/>
      <c r="H239" s="50"/>
      <c r="I239" s="50"/>
    </row>
    <row r="240" spans="5:9" ht="13">
      <c r="E240" s="50"/>
      <c r="H240" s="50"/>
      <c r="I240" s="50"/>
    </row>
    <row r="241" spans="5:9" ht="13">
      <c r="E241" s="50"/>
      <c r="H241" s="50"/>
      <c r="I241" s="50"/>
    </row>
    <row r="242" spans="5:9" ht="13">
      <c r="E242" s="50"/>
      <c r="H242" s="50"/>
      <c r="I242" s="50"/>
    </row>
    <row r="243" spans="5:9" ht="13">
      <c r="E243" s="50"/>
      <c r="H243" s="50"/>
      <c r="I243" s="50"/>
    </row>
    <row r="244" spans="5:9" ht="13">
      <c r="E244" s="50"/>
      <c r="H244" s="50"/>
      <c r="I244" s="50"/>
    </row>
    <row r="245" spans="5:9" ht="13">
      <c r="E245" s="50"/>
      <c r="H245" s="50"/>
      <c r="I245" s="50"/>
    </row>
    <row r="246" spans="5:9" ht="13">
      <c r="E246" s="50"/>
      <c r="H246" s="50"/>
      <c r="I246" s="50"/>
    </row>
    <row r="247" spans="5:9" ht="13">
      <c r="E247" s="50"/>
      <c r="H247" s="50"/>
      <c r="I247" s="50"/>
    </row>
    <row r="248" spans="5:9" ht="13">
      <c r="E248" s="50"/>
      <c r="H248" s="50"/>
      <c r="I248" s="50"/>
    </row>
    <row r="249" spans="5:9" ht="13">
      <c r="E249" s="50"/>
      <c r="H249" s="50"/>
      <c r="I249" s="50"/>
    </row>
    <row r="250" spans="5:9" ht="13">
      <c r="E250" s="50"/>
      <c r="H250" s="50"/>
      <c r="I250" s="50"/>
    </row>
    <row r="251" spans="5:9" ht="13">
      <c r="E251" s="50"/>
      <c r="H251" s="50"/>
      <c r="I251" s="50"/>
    </row>
    <row r="252" spans="5:9" ht="13">
      <c r="E252" s="50"/>
      <c r="H252" s="50"/>
      <c r="I252" s="50"/>
    </row>
    <row r="253" spans="5:9" ht="13">
      <c r="E253" s="50"/>
      <c r="H253" s="50"/>
      <c r="I253" s="50"/>
    </row>
    <row r="254" spans="5:9" ht="13">
      <c r="E254" s="50"/>
      <c r="H254" s="50"/>
      <c r="I254" s="50"/>
    </row>
    <row r="255" spans="5:9" ht="13">
      <c r="E255" s="50"/>
      <c r="H255" s="50"/>
      <c r="I255" s="50"/>
    </row>
    <row r="256" spans="5:9" ht="13">
      <c r="E256" s="50"/>
      <c r="H256" s="50"/>
      <c r="I256" s="50"/>
    </row>
    <row r="257" spans="5:9" ht="13">
      <c r="E257" s="50"/>
      <c r="H257" s="50"/>
      <c r="I257" s="50"/>
    </row>
    <row r="258" spans="5:9" ht="13">
      <c r="E258" s="50"/>
      <c r="H258" s="50"/>
      <c r="I258" s="50"/>
    </row>
    <row r="259" spans="5:9" ht="13">
      <c r="E259" s="50"/>
      <c r="H259" s="50"/>
      <c r="I259" s="50"/>
    </row>
    <row r="260" spans="5:9" ht="13">
      <c r="E260" s="50"/>
      <c r="H260" s="50"/>
      <c r="I260" s="50"/>
    </row>
    <row r="261" spans="5:9" ht="13">
      <c r="E261" s="50"/>
      <c r="H261" s="50"/>
      <c r="I261" s="50"/>
    </row>
    <row r="262" spans="5:9" ht="13">
      <c r="E262" s="50"/>
      <c r="H262" s="50"/>
      <c r="I262" s="50"/>
    </row>
    <row r="263" spans="5:9" ht="13">
      <c r="E263" s="50"/>
      <c r="H263" s="50"/>
      <c r="I263" s="50"/>
    </row>
    <row r="264" spans="5:9" ht="13">
      <c r="E264" s="50"/>
      <c r="H264" s="50"/>
      <c r="I264" s="50"/>
    </row>
    <row r="265" spans="5:9" ht="13">
      <c r="E265" s="50"/>
      <c r="H265" s="50"/>
      <c r="I265" s="50"/>
    </row>
    <row r="266" spans="5:9" ht="13">
      <c r="E266" s="50"/>
      <c r="H266" s="50"/>
      <c r="I266" s="50"/>
    </row>
    <row r="267" spans="5:9" ht="13">
      <c r="E267" s="50"/>
      <c r="H267" s="50"/>
      <c r="I267" s="50"/>
    </row>
    <row r="268" spans="5:9" ht="13">
      <c r="E268" s="50"/>
      <c r="H268" s="50"/>
      <c r="I268" s="50"/>
    </row>
    <row r="269" spans="5:9" ht="13">
      <c r="E269" s="50"/>
      <c r="H269" s="50"/>
      <c r="I269" s="50"/>
    </row>
    <row r="270" spans="5:9" ht="13">
      <c r="E270" s="50"/>
      <c r="H270" s="50"/>
      <c r="I270" s="50"/>
    </row>
    <row r="271" spans="5:9" ht="13">
      <c r="E271" s="50"/>
      <c r="H271" s="50"/>
      <c r="I271" s="50"/>
    </row>
    <row r="272" spans="5:9" ht="13">
      <c r="E272" s="50"/>
      <c r="H272" s="50"/>
      <c r="I272" s="50"/>
    </row>
    <row r="273" spans="5:9" ht="13">
      <c r="E273" s="50"/>
      <c r="H273" s="50"/>
      <c r="I273" s="50"/>
    </row>
    <row r="274" spans="5:9" ht="13">
      <c r="E274" s="50"/>
      <c r="H274" s="50"/>
      <c r="I274" s="50"/>
    </row>
    <row r="275" spans="5:9" ht="13">
      <c r="E275" s="50"/>
      <c r="H275" s="50"/>
      <c r="I275" s="50"/>
    </row>
    <row r="276" spans="5:9" ht="13">
      <c r="E276" s="50"/>
      <c r="H276" s="50"/>
      <c r="I276" s="50"/>
    </row>
    <row r="277" spans="5:9" ht="13">
      <c r="E277" s="50"/>
      <c r="H277" s="50"/>
      <c r="I277" s="50"/>
    </row>
    <row r="278" spans="5:9" ht="13">
      <c r="E278" s="50"/>
      <c r="H278" s="50"/>
      <c r="I278" s="50"/>
    </row>
    <row r="279" spans="5:9" ht="13">
      <c r="E279" s="50"/>
      <c r="H279" s="50"/>
      <c r="I279" s="50"/>
    </row>
    <row r="280" spans="5:9" ht="13">
      <c r="E280" s="50"/>
      <c r="H280" s="50"/>
      <c r="I280" s="50"/>
    </row>
    <row r="281" spans="5:9" ht="13">
      <c r="E281" s="50"/>
      <c r="H281" s="50"/>
      <c r="I281" s="50"/>
    </row>
    <row r="282" spans="5:9" ht="13">
      <c r="E282" s="50"/>
      <c r="H282" s="50"/>
      <c r="I282" s="50"/>
    </row>
    <row r="283" spans="5:9" ht="13">
      <c r="E283" s="50"/>
      <c r="H283" s="50"/>
      <c r="I283" s="50"/>
    </row>
    <row r="284" spans="5:9" ht="13">
      <c r="E284" s="50"/>
      <c r="H284" s="50"/>
      <c r="I284" s="50"/>
    </row>
    <row r="285" spans="5:9" ht="13">
      <c r="E285" s="50"/>
      <c r="H285" s="50"/>
      <c r="I285" s="50"/>
    </row>
    <row r="286" spans="5:9" ht="13">
      <c r="E286" s="50"/>
      <c r="H286" s="50"/>
      <c r="I286" s="50"/>
    </row>
    <row r="287" spans="5:9" ht="13">
      <c r="E287" s="50"/>
      <c r="H287" s="50"/>
      <c r="I287" s="50"/>
    </row>
    <row r="288" spans="5:9" ht="13">
      <c r="E288" s="50"/>
      <c r="H288" s="50"/>
      <c r="I288" s="50"/>
    </row>
    <row r="289" spans="5:9" ht="13">
      <c r="E289" s="50"/>
      <c r="H289" s="50"/>
      <c r="I289" s="50"/>
    </row>
    <row r="290" spans="5:9" ht="13">
      <c r="E290" s="50"/>
      <c r="H290" s="50"/>
      <c r="I290" s="50"/>
    </row>
    <row r="291" spans="5:9" ht="13">
      <c r="E291" s="50"/>
      <c r="H291" s="50"/>
      <c r="I291" s="50"/>
    </row>
    <row r="292" spans="5:9" ht="13">
      <c r="E292" s="50"/>
      <c r="H292" s="50"/>
      <c r="I292" s="50"/>
    </row>
    <row r="293" spans="5:9" ht="13">
      <c r="E293" s="50"/>
      <c r="H293" s="50"/>
      <c r="I293" s="50"/>
    </row>
    <row r="294" spans="5:9" ht="13">
      <c r="E294" s="50"/>
      <c r="H294" s="50"/>
      <c r="I294" s="50"/>
    </row>
    <row r="295" spans="5:9" ht="13">
      <c r="E295" s="50"/>
      <c r="H295" s="50"/>
      <c r="I295" s="50"/>
    </row>
    <row r="296" spans="5:9" ht="13">
      <c r="E296" s="50"/>
      <c r="H296" s="50"/>
      <c r="I296" s="50"/>
    </row>
    <row r="297" spans="5:9" ht="13">
      <c r="E297" s="50"/>
      <c r="H297" s="50"/>
      <c r="I297" s="50"/>
    </row>
    <row r="298" spans="5:9" ht="13">
      <c r="E298" s="50"/>
      <c r="H298" s="50"/>
      <c r="I298" s="50"/>
    </row>
    <row r="299" spans="5:9" ht="13">
      <c r="E299" s="50"/>
      <c r="H299" s="50"/>
      <c r="I299" s="50"/>
    </row>
    <row r="300" spans="5:9" ht="13">
      <c r="E300" s="50"/>
      <c r="H300" s="50"/>
      <c r="I300" s="50"/>
    </row>
    <row r="301" spans="5:9" ht="13">
      <c r="E301" s="50"/>
      <c r="H301" s="50"/>
      <c r="I301" s="50"/>
    </row>
    <row r="302" spans="5:9" ht="13">
      <c r="E302" s="50"/>
      <c r="H302" s="50"/>
      <c r="I302" s="50"/>
    </row>
    <row r="303" spans="5:9" ht="13">
      <c r="E303" s="50"/>
      <c r="H303" s="50"/>
      <c r="I303" s="50"/>
    </row>
    <row r="304" spans="5:9" ht="13">
      <c r="E304" s="50"/>
      <c r="H304" s="50"/>
      <c r="I304" s="50"/>
    </row>
    <row r="305" spans="5:9" ht="13">
      <c r="E305" s="50"/>
      <c r="H305" s="50"/>
      <c r="I305" s="50"/>
    </row>
    <row r="306" spans="5:9" ht="13">
      <c r="E306" s="50"/>
      <c r="H306" s="50"/>
      <c r="I306" s="50"/>
    </row>
    <row r="307" spans="5:9" ht="13">
      <c r="E307" s="50"/>
      <c r="H307" s="50"/>
      <c r="I307" s="50"/>
    </row>
    <row r="308" spans="5:9" ht="13">
      <c r="E308" s="50"/>
      <c r="H308" s="50"/>
      <c r="I308" s="50"/>
    </row>
    <row r="309" spans="5:9" ht="13">
      <c r="E309" s="50"/>
      <c r="H309" s="50"/>
      <c r="I309" s="50"/>
    </row>
    <row r="310" spans="5:9" ht="13">
      <c r="E310" s="50"/>
      <c r="H310" s="50"/>
      <c r="I310" s="50"/>
    </row>
    <row r="311" spans="5:9" ht="13">
      <c r="E311" s="50"/>
      <c r="H311" s="50"/>
      <c r="I311" s="50"/>
    </row>
    <row r="312" spans="5:9" ht="13">
      <c r="E312" s="50"/>
      <c r="H312" s="50"/>
      <c r="I312" s="50"/>
    </row>
    <row r="313" spans="5:9" ht="13">
      <c r="E313" s="50"/>
      <c r="H313" s="50"/>
      <c r="I313" s="50"/>
    </row>
    <row r="314" spans="5:9" ht="13">
      <c r="E314" s="50"/>
      <c r="H314" s="50"/>
      <c r="I314" s="50"/>
    </row>
    <row r="315" spans="5:9" ht="13">
      <c r="E315" s="50"/>
      <c r="H315" s="50"/>
      <c r="I315" s="50"/>
    </row>
    <row r="316" spans="5:9" ht="13">
      <c r="E316" s="50"/>
      <c r="H316" s="50"/>
      <c r="I316" s="50"/>
    </row>
    <row r="317" spans="5:9" ht="13">
      <c r="E317" s="50"/>
      <c r="H317" s="50"/>
      <c r="I317" s="50"/>
    </row>
    <row r="318" spans="5:9" ht="13">
      <c r="E318" s="50"/>
      <c r="H318" s="50"/>
      <c r="I318" s="50"/>
    </row>
    <row r="319" spans="5:9" ht="13">
      <c r="E319" s="50"/>
      <c r="H319" s="50"/>
      <c r="I319" s="50"/>
    </row>
    <row r="320" spans="5:9" ht="13">
      <c r="E320" s="50"/>
      <c r="H320" s="50"/>
      <c r="I320" s="50"/>
    </row>
    <row r="321" spans="5:9" ht="13">
      <c r="E321" s="50"/>
      <c r="H321" s="50"/>
      <c r="I321" s="50"/>
    </row>
    <row r="322" spans="5:9" ht="13">
      <c r="E322" s="50"/>
      <c r="H322" s="50"/>
      <c r="I322" s="50"/>
    </row>
    <row r="323" spans="5:9" ht="13">
      <c r="E323" s="50"/>
      <c r="H323" s="50"/>
      <c r="I323" s="50"/>
    </row>
    <row r="324" spans="5:9" ht="13">
      <c r="E324" s="50"/>
      <c r="H324" s="50"/>
      <c r="I324" s="50"/>
    </row>
    <row r="325" spans="5:9" ht="13">
      <c r="E325" s="50"/>
      <c r="H325" s="50"/>
      <c r="I325" s="50"/>
    </row>
    <row r="326" spans="5:9" ht="13">
      <c r="E326" s="50"/>
      <c r="H326" s="50"/>
      <c r="I326" s="50"/>
    </row>
    <row r="327" spans="5:9" ht="13">
      <c r="E327" s="50"/>
      <c r="H327" s="50"/>
      <c r="I327" s="50"/>
    </row>
    <row r="328" spans="5:9" ht="13">
      <c r="E328" s="50"/>
      <c r="H328" s="50"/>
      <c r="I328" s="50"/>
    </row>
    <row r="329" spans="5:9" ht="13">
      <c r="E329" s="50"/>
      <c r="H329" s="50"/>
      <c r="I329" s="50"/>
    </row>
    <row r="330" spans="5:9" ht="13">
      <c r="E330" s="50"/>
      <c r="H330" s="50"/>
      <c r="I330" s="50"/>
    </row>
    <row r="331" spans="5:9" ht="13">
      <c r="E331" s="50"/>
      <c r="H331" s="50"/>
      <c r="I331" s="50"/>
    </row>
    <row r="332" spans="5:9" ht="13">
      <c r="E332" s="50"/>
      <c r="H332" s="50"/>
      <c r="I332" s="50"/>
    </row>
    <row r="333" spans="5:9" ht="13">
      <c r="E333" s="50"/>
      <c r="H333" s="50"/>
      <c r="I333" s="50"/>
    </row>
    <row r="334" spans="5:9" ht="13">
      <c r="E334" s="50"/>
      <c r="H334" s="50"/>
      <c r="I334" s="50"/>
    </row>
    <row r="335" spans="5:9" ht="13">
      <c r="E335" s="50"/>
      <c r="H335" s="50"/>
      <c r="I335" s="50"/>
    </row>
    <row r="336" spans="5:9" ht="13">
      <c r="E336" s="50"/>
      <c r="H336" s="50"/>
      <c r="I336" s="50"/>
    </row>
    <row r="337" spans="5:9" ht="13">
      <c r="E337" s="50"/>
      <c r="H337" s="50"/>
      <c r="I337" s="50"/>
    </row>
    <row r="338" spans="5:9" ht="13">
      <c r="E338" s="50"/>
      <c r="H338" s="50"/>
      <c r="I338" s="50"/>
    </row>
    <row r="339" spans="5:9" ht="13">
      <c r="E339" s="50"/>
      <c r="H339" s="50"/>
      <c r="I339" s="50"/>
    </row>
    <row r="340" spans="5:9" ht="13">
      <c r="E340" s="50"/>
      <c r="H340" s="50"/>
      <c r="I340" s="50"/>
    </row>
    <row r="341" spans="5:9" ht="13">
      <c r="E341" s="50"/>
      <c r="H341" s="50"/>
      <c r="I341" s="50"/>
    </row>
    <row r="342" spans="5:9" ht="13">
      <c r="E342" s="50"/>
      <c r="H342" s="50"/>
      <c r="I342" s="50"/>
    </row>
    <row r="343" spans="5:9" ht="13">
      <c r="E343" s="50"/>
      <c r="H343" s="50"/>
      <c r="I343" s="50"/>
    </row>
    <row r="344" spans="5:9" ht="13">
      <c r="E344" s="50"/>
      <c r="H344" s="50"/>
      <c r="I344" s="50"/>
    </row>
    <row r="345" spans="5:9" ht="13">
      <c r="E345" s="50"/>
      <c r="H345" s="50"/>
      <c r="I345" s="50"/>
    </row>
    <row r="346" spans="5:9" ht="13">
      <c r="E346" s="50"/>
      <c r="H346" s="50"/>
      <c r="I346" s="50"/>
    </row>
    <row r="347" spans="5:9" ht="13">
      <c r="E347" s="50"/>
      <c r="H347" s="50"/>
      <c r="I347" s="50"/>
    </row>
    <row r="348" spans="5:9" ht="13">
      <c r="E348" s="50"/>
      <c r="H348" s="50"/>
      <c r="I348" s="50"/>
    </row>
    <row r="349" spans="5:9" ht="13">
      <c r="E349" s="50"/>
      <c r="H349" s="50"/>
      <c r="I349" s="50"/>
    </row>
    <row r="350" spans="5:9" ht="13">
      <c r="E350" s="50"/>
      <c r="H350" s="50"/>
      <c r="I350" s="50"/>
    </row>
    <row r="351" spans="5:9" ht="13">
      <c r="E351" s="50"/>
      <c r="H351" s="50"/>
      <c r="I351" s="50"/>
    </row>
    <row r="352" spans="5:9" ht="13">
      <c r="E352" s="50"/>
      <c r="H352" s="50"/>
      <c r="I352" s="50"/>
    </row>
    <row r="353" spans="5:9" ht="13">
      <c r="E353" s="50"/>
      <c r="H353" s="50"/>
      <c r="I353" s="50"/>
    </row>
    <row r="354" spans="5:9" ht="13">
      <c r="E354" s="50"/>
      <c r="H354" s="50"/>
      <c r="I354" s="50"/>
    </row>
    <row r="355" spans="5:9" ht="13">
      <c r="E355" s="50"/>
      <c r="H355" s="50"/>
      <c r="I355" s="50"/>
    </row>
    <row r="356" spans="5:9" ht="13">
      <c r="E356" s="50"/>
      <c r="H356" s="50"/>
      <c r="I356" s="50"/>
    </row>
    <row r="357" spans="5:9" ht="13">
      <c r="E357" s="50"/>
      <c r="H357" s="50"/>
      <c r="I357" s="50"/>
    </row>
    <row r="358" spans="5:9" ht="13">
      <c r="E358" s="50"/>
      <c r="H358" s="50"/>
      <c r="I358" s="50"/>
    </row>
    <row r="359" spans="5:9" ht="13">
      <c r="E359" s="50"/>
      <c r="H359" s="50"/>
      <c r="I359" s="50"/>
    </row>
    <row r="360" spans="5:9" ht="13">
      <c r="E360" s="50"/>
      <c r="H360" s="50"/>
      <c r="I360" s="50"/>
    </row>
    <row r="361" spans="5:9" ht="13">
      <c r="E361" s="50"/>
      <c r="H361" s="50"/>
      <c r="I361" s="50"/>
    </row>
    <row r="362" spans="5:9" ht="13">
      <c r="E362" s="50"/>
      <c r="H362" s="50"/>
      <c r="I362" s="50"/>
    </row>
    <row r="363" spans="5:9" ht="13">
      <c r="E363" s="50"/>
      <c r="H363" s="50"/>
      <c r="I363" s="50"/>
    </row>
    <row r="364" spans="5:9" ht="13">
      <c r="E364" s="50"/>
      <c r="H364" s="50"/>
      <c r="I364" s="50"/>
    </row>
    <row r="365" spans="5:9" ht="13">
      <c r="E365" s="50"/>
      <c r="H365" s="50"/>
      <c r="I365" s="50"/>
    </row>
    <row r="366" spans="5:9" ht="13">
      <c r="E366" s="50"/>
      <c r="H366" s="50"/>
      <c r="I366" s="50"/>
    </row>
    <row r="367" spans="5:9" ht="13">
      <c r="E367" s="50"/>
      <c r="H367" s="50"/>
      <c r="I367" s="50"/>
    </row>
    <row r="368" spans="5:9" ht="13">
      <c r="E368" s="50"/>
      <c r="H368" s="50"/>
      <c r="I368" s="50"/>
    </row>
    <row r="369" spans="5:9" ht="13">
      <c r="E369" s="50"/>
      <c r="H369" s="50"/>
      <c r="I369" s="50"/>
    </row>
    <row r="370" spans="5:9" ht="13">
      <c r="E370" s="50"/>
      <c r="H370" s="50"/>
      <c r="I370" s="50"/>
    </row>
    <row r="371" spans="5:9" ht="13">
      <c r="E371" s="50"/>
      <c r="H371" s="50"/>
      <c r="I371" s="50"/>
    </row>
    <row r="372" spans="5:9" ht="13">
      <c r="E372" s="50"/>
      <c r="H372" s="50"/>
      <c r="I372" s="50"/>
    </row>
    <row r="373" spans="5:9" ht="13">
      <c r="E373" s="50"/>
      <c r="H373" s="50"/>
      <c r="I373" s="50"/>
    </row>
    <row r="374" spans="5:9" ht="13">
      <c r="E374" s="50"/>
      <c r="H374" s="50"/>
      <c r="I374" s="50"/>
    </row>
    <row r="375" spans="5:9" ht="13">
      <c r="E375" s="50"/>
      <c r="H375" s="50"/>
      <c r="I375" s="50"/>
    </row>
    <row r="376" spans="5:9" ht="13">
      <c r="E376" s="50"/>
      <c r="H376" s="50"/>
      <c r="I376" s="50"/>
    </row>
    <row r="377" spans="5:9" ht="13">
      <c r="E377" s="50"/>
      <c r="H377" s="50"/>
      <c r="I377" s="50"/>
    </row>
    <row r="378" spans="5:9" ht="13">
      <c r="E378" s="50"/>
      <c r="H378" s="50"/>
      <c r="I378" s="50"/>
    </row>
    <row r="379" spans="5:9" ht="13">
      <c r="E379" s="50"/>
      <c r="H379" s="50"/>
      <c r="I379" s="50"/>
    </row>
    <row r="380" spans="5:9" ht="13">
      <c r="E380" s="50"/>
      <c r="H380" s="50"/>
      <c r="I380" s="50"/>
    </row>
    <row r="381" spans="5:9" ht="13">
      <c r="E381" s="50"/>
      <c r="H381" s="50"/>
      <c r="I381" s="50"/>
    </row>
    <row r="382" spans="5:9" ht="13">
      <c r="E382" s="50"/>
      <c r="H382" s="50"/>
      <c r="I382" s="50"/>
    </row>
    <row r="383" spans="5:9" ht="13">
      <c r="E383" s="50"/>
      <c r="H383" s="50"/>
      <c r="I383" s="50"/>
    </row>
    <row r="384" spans="5:9" ht="13">
      <c r="E384" s="50"/>
      <c r="H384" s="50"/>
      <c r="I384" s="50"/>
    </row>
    <row r="385" spans="5:9" ht="13">
      <c r="E385" s="50"/>
      <c r="H385" s="50"/>
      <c r="I385" s="50"/>
    </row>
    <row r="386" spans="5:9" ht="13">
      <c r="E386" s="50"/>
      <c r="H386" s="50"/>
      <c r="I386" s="50"/>
    </row>
    <row r="387" spans="5:9" ht="13">
      <c r="E387" s="50"/>
      <c r="H387" s="50"/>
      <c r="I387" s="50"/>
    </row>
    <row r="388" spans="5:9" ht="13">
      <c r="E388" s="50"/>
      <c r="H388" s="50"/>
      <c r="I388" s="50"/>
    </row>
    <row r="389" spans="5:9" ht="13">
      <c r="E389" s="50"/>
      <c r="H389" s="50"/>
      <c r="I389" s="50"/>
    </row>
    <row r="390" spans="5:9" ht="13">
      <c r="E390" s="50"/>
      <c r="H390" s="50"/>
      <c r="I390" s="50"/>
    </row>
    <row r="391" spans="5:9" ht="13">
      <c r="E391" s="50"/>
      <c r="H391" s="50"/>
      <c r="I391" s="50"/>
    </row>
    <row r="392" spans="5:9" ht="13">
      <c r="E392" s="50"/>
      <c r="H392" s="50"/>
      <c r="I392" s="50"/>
    </row>
    <row r="393" spans="5:9" ht="13">
      <c r="E393" s="50"/>
      <c r="H393" s="50"/>
      <c r="I393" s="50"/>
    </row>
    <row r="394" spans="5:9" ht="13">
      <c r="E394" s="50"/>
      <c r="H394" s="50"/>
      <c r="I394" s="50"/>
    </row>
    <row r="395" spans="5:9" ht="13">
      <c r="E395" s="50"/>
      <c r="H395" s="50"/>
      <c r="I395" s="50"/>
    </row>
    <row r="396" spans="5:9" ht="13">
      <c r="E396" s="50"/>
      <c r="H396" s="50"/>
      <c r="I396" s="50"/>
    </row>
    <row r="397" spans="5:9" ht="13">
      <c r="E397" s="50"/>
      <c r="H397" s="50"/>
      <c r="I397" s="50"/>
    </row>
    <row r="398" spans="5:9" ht="13">
      <c r="E398" s="50"/>
      <c r="H398" s="50"/>
      <c r="I398" s="50"/>
    </row>
    <row r="399" spans="5:9" ht="13">
      <c r="E399" s="50"/>
      <c r="H399" s="50"/>
      <c r="I399" s="50"/>
    </row>
    <row r="400" spans="5:9" ht="13">
      <c r="E400" s="50"/>
      <c r="H400" s="50"/>
      <c r="I400" s="50"/>
    </row>
    <row r="401" spans="5:9" ht="13">
      <c r="E401" s="50"/>
      <c r="H401" s="50"/>
      <c r="I401" s="50"/>
    </row>
    <row r="402" spans="5:9" ht="13">
      <c r="E402" s="50"/>
      <c r="H402" s="50"/>
      <c r="I402" s="50"/>
    </row>
    <row r="403" spans="5:9" ht="13">
      <c r="E403" s="50"/>
      <c r="H403" s="50"/>
      <c r="I403" s="50"/>
    </row>
    <row r="404" spans="5:9" ht="13">
      <c r="E404" s="50"/>
      <c r="H404" s="50"/>
      <c r="I404" s="50"/>
    </row>
    <row r="405" spans="5:9" ht="13">
      <c r="E405" s="50"/>
      <c r="H405" s="50"/>
      <c r="I405" s="50"/>
    </row>
    <row r="406" spans="5:9" ht="13">
      <c r="E406" s="50"/>
      <c r="H406" s="50"/>
      <c r="I406" s="50"/>
    </row>
    <row r="407" spans="5:9" ht="13">
      <c r="E407" s="50"/>
      <c r="H407" s="50"/>
      <c r="I407" s="50"/>
    </row>
    <row r="408" spans="5:9" ht="13">
      <c r="E408" s="50"/>
      <c r="H408" s="50"/>
      <c r="I408" s="50"/>
    </row>
    <row r="409" spans="5:9" ht="13">
      <c r="E409" s="50"/>
      <c r="H409" s="50"/>
      <c r="I409" s="50"/>
    </row>
    <row r="410" spans="5:9" ht="13">
      <c r="E410" s="50"/>
      <c r="H410" s="50"/>
      <c r="I410" s="50"/>
    </row>
    <row r="411" spans="5:9" ht="13">
      <c r="E411" s="50"/>
      <c r="H411" s="50"/>
      <c r="I411" s="50"/>
    </row>
    <row r="412" spans="5:9" ht="13">
      <c r="E412" s="50"/>
      <c r="H412" s="50"/>
      <c r="I412" s="50"/>
    </row>
    <row r="413" spans="5:9" ht="13">
      <c r="E413" s="50"/>
      <c r="H413" s="50"/>
      <c r="I413" s="50"/>
    </row>
    <row r="414" spans="5:9" ht="13">
      <c r="E414" s="50"/>
      <c r="H414" s="50"/>
      <c r="I414" s="50"/>
    </row>
    <row r="415" spans="5:9" ht="13">
      <c r="E415" s="50"/>
      <c r="H415" s="50"/>
      <c r="I415" s="50"/>
    </row>
    <row r="416" spans="5:9" ht="13">
      <c r="E416" s="50"/>
      <c r="H416" s="50"/>
      <c r="I416" s="50"/>
    </row>
    <row r="417" spans="5:9" ht="13">
      <c r="E417" s="50"/>
      <c r="H417" s="50"/>
      <c r="I417" s="50"/>
    </row>
    <row r="418" spans="5:9" ht="13">
      <c r="E418" s="50"/>
      <c r="H418" s="50"/>
      <c r="I418" s="50"/>
    </row>
    <row r="419" spans="5:9" ht="13">
      <c r="E419" s="50"/>
      <c r="H419" s="50"/>
      <c r="I419" s="50"/>
    </row>
    <row r="420" spans="5:9" ht="13">
      <c r="E420" s="50"/>
      <c r="H420" s="50"/>
      <c r="I420" s="50"/>
    </row>
    <row r="421" spans="5:9" ht="13">
      <c r="E421" s="50"/>
      <c r="H421" s="50"/>
      <c r="I421" s="50"/>
    </row>
    <row r="422" spans="5:9" ht="13">
      <c r="E422" s="50"/>
      <c r="H422" s="50"/>
      <c r="I422" s="50"/>
    </row>
    <row r="423" spans="5:9" ht="13">
      <c r="E423" s="50"/>
      <c r="H423" s="50"/>
      <c r="I423" s="50"/>
    </row>
    <row r="424" spans="5:9" ht="13">
      <c r="E424" s="50"/>
      <c r="H424" s="50"/>
      <c r="I424" s="50"/>
    </row>
    <row r="425" spans="5:9" ht="13">
      <c r="E425" s="50"/>
      <c r="H425" s="50"/>
      <c r="I425" s="50"/>
    </row>
    <row r="426" spans="5:9" ht="13">
      <c r="E426" s="50"/>
      <c r="H426" s="50"/>
      <c r="I426" s="50"/>
    </row>
    <row r="427" spans="5:9" ht="13">
      <c r="E427" s="50"/>
      <c r="H427" s="50"/>
      <c r="I427" s="50"/>
    </row>
    <row r="428" spans="5:9" ht="13">
      <c r="E428" s="50"/>
      <c r="H428" s="50"/>
      <c r="I428" s="50"/>
    </row>
    <row r="429" spans="5:9" ht="13">
      <c r="E429" s="50"/>
      <c r="H429" s="50"/>
      <c r="I429" s="50"/>
    </row>
    <row r="430" spans="5:9" ht="13">
      <c r="E430" s="50"/>
      <c r="H430" s="50"/>
      <c r="I430" s="50"/>
    </row>
    <row r="431" spans="5:9" ht="13">
      <c r="E431" s="50"/>
      <c r="H431" s="50"/>
      <c r="I431" s="50"/>
    </row>
    <row r="432" spans="5:9" ht="13">
      <c r="E432" s="50"/>
      <c r="H432" s="50"/>
      <c r="I432" s="50"/>
    </row>
    <row r="433" spans="5:9" ht="13">
      <c r="E433" s="50"/>
      <c r="H433" s="50"/>
      <c r="I433" s="50"/>
    </row>
    <row r="434" spans="5:9" ht="13">
      <c r="E434" s="50"/>
      <c r="H434" s="50"/>
      <c r="I434" s="50"/>
    </row>
    <row r="435" spans="5:9" ht="13">
      <c r="E435" s="50"/>
      <c r="H435" s="50"/>
      <c r="I435" s="50"/>
    </row>
    <row r="436" spans="5:9" ht="13">
      <c r="E436" s="50"/>
      <c r="H436" s="50"/>
      <c r="I436" s="50"/>
    </row>
    <row r="437" spans="5:9" ht="13">
      <c r="E437" s="50"/>
      <c r="H437" s="50"/>
      <c r="I437" s="50"/>
    </row>
    <row r="438" spans="5:9" ht="13">
      <c r="E438" s="50"/>
      <c r="H438" s="50"/>
      <c r="I438" s="50"/>
    </row>
    <row r="439" spans="5:9" ht="13">
      <c r="E439" s="50"/>
      <c r="H439" s="50"/>
      <c r="I439" s="50"/>
    </row>
    <row r="440" spans="5:9" ht="13">
      <c r="E440" s="50"/>
      <c r="H440" s="50"/>
      <c r="I440" s="50"/>
    </row>
    <row r="441" spans="5:9" ht="13">
      <c r="E441" s="50"/>
      <c r="H441" s="50"/>
      <c r="I441" s="50"/>
    </row>
    <row r="442" spans="5:9" ht="13">
      <c r="E442" s="50"/>
      <c r="H442" s="50"/>
      <c r="I442" s="50"/>
    </row>
    <row r="443" spans="5:9" ht="13">
      <c r="E443" s="50"/>
      <c r="H443" s="50"/>
      <c r="I443" s="50"/>
    </row>
    <row r="444" spans="5:9" ht="13">
      <c r="E444" s="50"/>
      <c r="H444" s="50"/>
      <c r="I444" s="50"/>
    </row>
    <row r="445" spans="5:9" ht="13">
      <c r="E445" s="50"/>
      <c r="H445" s="50"/>
      <c r="I445" s="50"/>
    </row>
    <row r="446" spans="5:9" ht="13">
      <c r="E446" s="50"/>
      <c r="H446" s="50"/>
      <c r="I446" s="50"/>
    </row>
    <row r="447" spans="5:9" ht="13">
      <c r="E447" s="50"/>
      <c r="H447" s="50"/>
      <c r="I447" s="50"/>
    </row>
    <row r="448" spans="5:9" ht="13">
      <c r="E448" s="50"/>
      <c r="H448" s="50"/>
      <c r="I448" s="50"/>
    </row>
    <row r="449" spans="5:9" ht="13">
      <c r="E449" s="50"/>
      <c r="H449" s="50"/>
      <c r="I449" s="50"/>
    </row>
    <row r="450" spans="5:9" ht="13">
      <c r="E450" s="50"/>
      <c r="H450" s="50"/>
      <c r="I450" s="50"/>
    </row>
    <row r="451" spans="5:9" ht="13">
      <c r="E451" s="50"/>
      <c r="H451" s="50"/>
      <c r="I451" s="50"/>
    </row>
    <row r="452" spans="5:9" ht="13">
      <c r="E452" s="50"/>
      <c r="H452" s="50"/>
      <c r="I452" s="50"/>
    </row>
    <row r="453" spans="5:9" ht="13">
      <c r="E453" s="50"/>
      <c r="H453" s="50"/>
      <c r="I453" s="50"/>
    </row>
    <row r="454" spans="5:9" ht="13">
      <c r="E454" s="50"/>
      <c r="H454" s="50"/>
      <c r="I454" s="50"/>
    </row>
    <row r="455" spans="5:9" ht="13">
      <c r="E455" s="50"/>
      <c r="H455" s="50"/>
      <c r="I455" s="50"/>
    </row>
    <row r="456" spans="5:9" ht="13">
      <c r="E456" s="50"/>
      <c r="H456" s="50"/>
      <c r="I456" s="50"/>
    </row>
    <row r="457" spans="5:9" ht="13">
      <c r="E457" s="50"/>
      <c r="H457" s="50"/>
      <c r="I457" s="50"/>
    </row>
    <row r="458" spans="5:9" ht="13">
      <c r="E458" s="50"/>
      <c r="H458" s="50"/>
      <c r="I458" s="50"/>
    </row>
    <row r="459" spans="5:9" ht="13">
      <c r="E459" s="50"/>
      <c r="H459" s="50"/>
      <c r="I459" s="50"/>
    </row>
    <row r="460" spans="5:9" ht="13">
      <c r="E460" s="50"/>
      <c r="H460" s="50"/>
      <c r="I460" s="50"/>
    </row>
    <row r="461" spans="5:9" ht="13">
      <c r="E461" s="50"/>
      <c r="H461" s="50"/>
      <c r="I461" s="50"/>
    </row>
    <row r="462" spans="5:9" ht="13">
      <c r="E462" s="50"/>
      <c r="H462" s="50"/>
      <c r="I462" s="50"/>
    </row>
    <row r="463" spans="5:9" ht="13">
      <c r="E463" s="50"/>
      <c r="H463" s="50"/>
      <c r="I463" s="50"/>
    </row>
    <row r="464" spans="5:9" ht="13">
      <c r="E464" s="50"/>
      <c r="H464" s="50"/>
      <c r="I464" s="50"/>
    </row>
    <row r="465" spans="5:9" ht="13">
      <c r="E465" s="50"/>
      <c r="H465" s="50"/>
      <c r="I465" s="50"/>
    </row>
    <row r="466" spans="5:9" ht="13">
      <c r="E466" s="50"/>
      <c r="H466" s="50"/>
      <c r="I466" s="50"/>
    </row>
    <row r="467" spans="5:9" ht="13">
      <c r="E467" s="50"/>
      <c r="H467" s="50"/>
      <c r="I467" s="50"/>
    </row>
    <row r="468" spans="5:9" ht="13">
      <c r="E468" s="50"/>
      <c r="H468" s="50"/>
      <c r="I468" s="50"/>
    </row>
    <row r="469" spans="5:9" ht="13">
      <c r="E469" s="50"/>
      <c r="H469" s="50"/>
      <c r="I469" s="50"/>
    </row>
    <row r="470" spans="5:9" ht="13">
      <c r="E470" s="50"/>
      <c r="H470" s="50"/>
      <c r="I470" s="50"/>
    </row>
    <row r="471" spans="5:9" ht="13">
      <c r="E471" s="50"/>
      <c r="H471" s="50"/>
      <c r="I471" s="50"/>
    </row>
    <row r="472" spans="5:9" ht="13">
      <c r="E472" s="50"/>
      <c r="H472" s="50"/>
      <c r="I472" s="50"/>
    </row>
    <row r="473" spans="5:9" ht="13">
      <c r="E473" s="50"/>
      <c r="H473" s="50"/>
      <c r="I473" s="50"/>
    </row>
    <row r="474" spans="5:9" ht="13">
      <c r="E474" s="50"/>
      <c r="H474" s="50"/>
      <c r="I474" s="50"/>
    </row>
    <row r="475" spans="5:9" ht="13">
      <c r="E475" s="50"/>
      <c r="H475" s="50"/>
      <c r="I475" s="50"/>
    </row>
    <row r="476" spans="5:9" ht="13">
      <c r="E476" s="50"/>
      <c r="H476" s="50"/>
      <c r="I476" s="50"/>
    </row>
    <row r="477" spans="5:9" ht="13">
      <c r="E477" s="50"/>
      <c r="H477" s="50"/>
      <c r="I477" s="50"/>
    </row>
    <row r="478" spans="5:9" ht="13">
      <c r="E478" s="50"/>
      <c r="H478" s="50"/>
      <c r="I478" s="50"/>
    </row>
    <row r="479" spans="5:9" ht="13">
      <c r="E479" s="50"/>
      <c r="H479" s="50"/>
      <c r="I479" s="50"/>
    </row>
    <row r="480" spans="5:9" ht="13">
      <c r="E480" s="50"/>
      <c r="H480" s="50"/>
      <c r="I480" s="50"/>
    </row>
    <row r="481" spans="5:9" ht="13">
      <c r="E481" s="50"/>
      <c r="H481" s="50"/>
      <c r="I481" s="50"/>
    </row>
    <row r="482" spans="5:9" ht="13">
      <c r="E482" s="50"/>
      <c r="H482" s="50"/>
      <c r="I482" s="50"/>
    </row>
    <row r="483" spans="5:9" ht="13">
      <c r="E483" s="50"/>
      <c r="H483" s="50"/>
      <c r="I483" s="50"/>
    </row>
    <row r="484" spans="5:9" ht="13">
      <c r="E484" s="50"/>
      <c r="H484" s="50"/>
      <c r="I484" s="50"/>
    </row>
    <row r="485" spans="5:9" ht="13">
      <c r="E485" s="50"/>
      <c r="H485" s="50"/>
      <c r="I485" s="50"/>
    </row>
    <row r="486" spans="5:9" ht="13">
      <c r="E486" s="50"/>
      <c r="H486" s="50"/>
      <c r="I486" s="50"/>
    </row>
    <row r="487" spans="5:9" ht="13">
      <c r="E487" s="50"/>
      <c r="H487" s="50"/>
      <c r="I487" s="50"/>
    </row>
    <row r="488" spans="5:9" ht="13">
      <c r="E488" s="50"/>
      <c r="H488" s="50"/>
      <c r="I488" s="50"/>
    </row>
    <row r="489" spans="5:9" ht="13">
      <c r="E489" s="50"/>
      <c r="H489" s="50"/>
      <c r="I489" s="50"/>
    </row>
    <row r="490" spans="5:9" ht="13">
      <c r="E490" s="50"/>
      <c r="H490" s="50"/>
      <c r="I490" s="50"/>
    </row>
    <row r="491" spans="5:9" ht="13">
      <c r="E491" s="50"/>
      <c r="H491" s="50"/>
      <c r="I491" s="50"/>
    </row>
    <row r="492" spans="5:9" ht="13">
      <c r="E492" s="50"/>
      <c r="H492" s="50"/>
      <c r="I492" s="50"/>
    </row>
    <row r="493" spans="5:9" ht="13">
      <c r="E493" s="50"/>
      <c r="H493" s="50"/>
      <c r="I493" s="50"/>
    </row>
    <row r="494" spans="5:9" ht="13">
      <c r="E494" s="50"/>
      <c r="H494" s="50"/>
      <c r="I494" s="50"/>
    </row>
    <row r="495" spans="5:9" ht="13">
      <c r="E495" s="50"/>
      <c r="H495" s="50"/>
      <c r="I495" s="50"/>
    </row>
    <row r="496" spans="5:9" ht="13">
      <c r="E496" s="50"/>
      <c r="H496" s="50"/>
      <c r="I496" s="50"/>
    </row>
    <row r="497" spans="5:9" ht="13">
      <c r="E497" s="50"/>
      <c r="H497" s="50"/>
      <c r="I497" s="50"/>
    </row>
    <row r="498" spans="5:9" ht="13">
      <c r="E498" s="50"/>
      <c r="H498" s="50"/>
      <c r="I498" s="50"/>
    </row>
    <row r="499" spans="5:9" ht="13">
      <c r="E499" s="50"/>
      <c r="H499" s="50"/>
      <c r="I499" s="50"/>
    </row>
    <row r="500" spans="5:9" ht="13">
      <c r="E500" s="50"/>
      <c r="H500" s="50"/>
      <c r="I500" s="50"/>
    </row>
    <row r="501" spans="5:9" ht="13">
      <c r="E501" s="50"/>
      <c r="H501" s="50"/>
      <c r="I501" s="50"/>
    </row>
    <row r="502" spans="5:9" ht="13">
      <c r="E502" s="50"/>
      <c r="H502" s="50"/>
      <c r="I502" s="50"/>
    </row>
    <row r="503" spans="5:9" ht="13">
      <c r="E503" s="50"/>
      <c r="H503" s="50"/>
      <c r="I503" s="50"/>
    </row>
    <row r="504" spans="5:9" ht="13">
      <c r="E504" s="50"/>
      <c r="H504" s="50"/>
      <c r="I504" s="50"/>
    </row>
    <row r="505" spans="5:9" ht="13">
      <c r="E505" s="50"/>
      <c r="H505" s="50"/>
      <c r="I505" s="50"/>
    </row>
    <row r="506" spans="5:9" ht="13">
      <c r="E506" s="50"/>
      <c r="H506" s="50"/>
      <c r="I506" s="50"/>
    </row>
    <row r="507" spans="5:9" ht="13">
      <c r="E507" s="50"/>
      <c r="H507" s="50"/>
      <c r="I507" s="50"/>
    </row>
    <row r="508" spans="5:9" ht="13">
      <c r="E508" s="50"/>
      <c r="H508" s="50"/>
      <c r="I508" s="50"/>
    </row>
    <row r="509" spans="5:9" ht="13">
      <c r="E509" s="50"/>
      <c r="H509" s="50"/>
      <c r="I509" s="50"/>
    </row>
    <row r="510" spans="5:9" ht="13">
      <c r="E510" s="50"/>
      <c r="H510" s="50"/>
      <c r="I510" s="50"/>
    </row>
    <row r="511" spans="5:9" ht="13">
      <c r="E511" s="50"/>
      <c r="H511" s="50"/>
      <c r="I511" s="50"/>
    </row>
    <row r="512" spans="5:9" ht="13">
      <c r="E512" s="50"/>
      <c r="H512" s="50"/>
      <c r="I512" s="50"/>
    </row>
    <row r="513" spans="5:9" ht="13">
      <c r="E513" s="50"/>
      <c r="H513" s="50"/>
      <c r="I513" s="50"/>
    </row>
    <row r="514" spans="5:9" ht="13">
      <c r="E514" s="50"/>
      <c r="H514" s="50"/>
      <c r="I514" s="50"/>
    </row>
    <row r="515" spans="5:9" ht="13">
      <c r="E515" s="50"/>
      <c r="H515" s="50"/>
      <c r="I515" s="50"/>
    </row>
    <row r="516" spans="5:9" ht="13">
      <c r="E516" s="50"/>
      <c r="H516" s="50"/>
      <c r="I516" s="50"/>
    </row>
    <row r="517" spans="5:9" ht="13">
      <c r="E517" s="50"/>
      <c r="H517" s="50"/>
      <c r="I517" s="50"/>
    </row>
    <row r="518" spans="5:9" ht="13">
      <c r="E518" s="50"/>
      <c r="H518" s="50"/>
      <c r="I518" s="50"/>
    </row>
    <row r="519" spans="5:9" ht="13">
      <c r="E519" s="50"/>
      <c r="H519" s="50"/>
      <c r="I519" s="50"/>
    </row>
    <row r="520" spans="5:9" ht="13">
      <c r="E520" s="50"/>
      <c r="H520" s="50"/>
      <c r="I520" s="50"/>
    </row>
    <row r="521" spans="5:9" ht="13">
      <c r="E521" s="50"/>
      <c r="H521" s="50"/>
      <c r="I521" s="50"/>
    </row>
    <row r="522" spans="5:9" ht="13">
      <c r="E522" s="50"/>
      <c r="H522" s="50"/>
      <c r="I522" s="50"/>
    </row>
    <row r="523" spans="5:9" ht="13">
      <c r="E523" s="50"/>
      <c r="H523" s="50"/>
      <c r="I523" s="50"/>
    </row>
    <row r="524" spans="5:9" ht="13">
      <c r="E524" s="50"/>
      <c r="H524" s="50"/>
      <c r="I524" s="50"/>
    </row>
    <row r="525" spans="5:9" ht="13">
      <c r="E525" s="50"/>
      <c r="H525" s="50"/>
      <c r="I525" s="50"/>
    </row>
    <row r="526" spans="5:9" ht="13">
      <c r="E526" s="50"/>
      <c r="H526" s="50"/>
      <c r="I526" s="50"/>
    </row>
    <row r="527" spans="5:9" ht="13">
      <c r="E527" s="50"/>
      <c r="H527" s="50"/>
      <c r="I527" s="50"/>
    </row>
    <row r="528" spans="5:9" ht="13">
      <c r="E528" s="50"/>
      <c r="H528" s="50"/>
      <c r="I528" s="50"/>
    </row>
    <row r="529" spans="5:9" ht="13">
      <c r="E529" s="50"/>
      <c r="H529" s="50"/>
      <c r="I529" s="50"/>
    </row>
    <row r="530" spans="5:9" ht="13">
      <c r="E530" s="50"/>
      <c r="H530" s="50"/>
      <c r="I530" s="50"/>
    </row>
    <row r="531" spans="5:9" ht="13">
      <c r="E531" s="50"/>
      <c r="H531" s="50"/>
      <c r="I531" s="50"/>
    </row>
    <row r="532" spans="5:9" ht="13">
      <c r="E532" s="50"/>
      <c r="H532" s="50"/>
      <c r="I532" s="50"/>
    </row>
    <row r="533" spans="5:9" ht="13">
      <c r="E533" s="50"/>
      <c r="H533" s="50"/>
      <c r="I533" s="50"/>
    </row>
    <row r="534" spans="5:9" ht="13">
      <c r="E534" s="50"/>
      <c r="H534" s="50"/>
      <c r="I534" s="50"/>
    </row>
    <row r="535" spans="5:9" ht="13">
      <c r="E535" s="50"/>
      <c r="H535" s="50"/>
      <c r="I535" s="50"/>
    </row>
    <row r="536" spans="5:9" ht="13">
      <c r="E536" s="50"/>
      <c r="H536" s="50"/>
      <c r="I536" s="50"/>
    </row>
    <row r="537" spans="5:9" ht="13">
      <c r="E537" s="50"/>
      <c r="H537" s="50"/>
      <c r="I537" s="50"/>
    </row>
    <row r="538" spans="5:9" ht="13">
      <c r="E538" s="50"/>
      <c r="H538" s="50"/>
      <c r="I538" s="50"/>
    </row>
    <row r="539" spans="5:9" ht="13">
      <c r="E539" s="50"/>
      <c r="H539" s="50"/>
      <c r="I539" s="50"/>
    </row>
    <row r="540" spans="5:9" ht="13">
      <c r="E540" s="50"/>
      <c r="H540" s="50"/>
      <c r="I540" s="50"/>
    </row>
    <row r="541" spans="5:9" ht="13">
      <c r="E541" s="50"/>
      <c r="H541" s="50"/>
      <c r="I541" s="50"/>
    </row>
    <row r="542" spans="5:9" ht="13">
      <c r="E542" s="50"/>
      <c r="H542" s="50"/>
      <c r="I542" s="50"/>
    </row>
    <row r="543" spans="5:9" ht="13">
      <c r="E543" s="50"/>
      <c r="H543" s="50"/>
      <c r="I543" s="50"/>
    </row>
    <row r="544" spans="5:9" ht="13">
      <c r="E544" s="50"/>
      <c r="H544" s="50"/>
      <c r="I544" s="50"/>
    </row>
    <row r="545" spans="5:9" ht="13">
      <c r="E545" s="50"/>
      <c r="H545" s="50"/>
      <c r="I545" s="50"/>
    </row>
    <row r="546" spans="5:9" ht="13">
      <c r="E546" s="50"/>
      <c r="H546" s="50"/>
      <c r="I546" s="50"/>
    </row>
    <row r="547" spans="5:9" ht="13">
      <c r="E547" s="50"/>
      <c r="H547" s="50"/>
      <c r="I547" s="50"/>
    </row>
    <row r="548" spans="5:9" ht="13">
      <c r="E548" s="50"/>
      <c r="H548" s="50"/>
      <c r="I548" s="50"/>
    </row>
    <row r="549" spans="5:9" ht="13">
      <c r="E549" s="50"/>
      <c r="H549" s="50"/>
      <c r="I549" s="50"/>
    </row>
    <row r="550" spans="5:9" ht="13">
      <c r="E550" s="50"/>
      <c r="H550" s="50"/>
      <c r="I550" s="50"/>
    </row>
    <row r="551" spans="5:9" ht="13">
      <c r="E551" s="50"/>
      <c r="H551" s="50"/>
      <c r="I551" s="50"/>
    </row>
    <row r="552" spans="5:9" ht="13">
      <c r="E552" s="50"/>
      <c r="H552" s="50"/>
      <c r="I552" s="50"/>
    </row>
    <row r="553" spans="5:9" ht="13">
      <c r="E553" s="50"/>
      <c r="H553" s="50"/>
      <c r="I553" s="50"/>
    </row>
    <row r="554" spans="5:9" ht="13">
      <c r="E554" s="50"/>
      <c r="H554" s="50"/>
      <c r="I554" s="50"/>
    </row>
    <row r="555" spans="5:9" ht="13">
      <c r="E555" s="50"/>
      <c r="H555" s="50"/>
      <c r="I555" s="50"/>
    </row>
    <row r="556" spans="5:9" ht="13">
      <c r="E556" s="50"/>
      <c r="H556" s="50"/>
      <c r="I556" s="50"/>
    </row>
    <row r="557" spans="5:9" ht="13">
      <c r="E557" s="50"/>
      <c r="H557" s="50"/>
      <c r="I557" s="50"/>
    </row>
    <row r="558" spans="5:9" ht="13">
      <c r="E558" s="50"/>
      <c r="H558" s="50"/>
      <c r="I558" s="50"/>
    </row>
    <row r="559" spans="5:9" ht="13">
      <c r="E559" s="50"/>
      <c r="H559" s="50"/>
      <c r="I559" s="50"/>
    </row>
    <row r="560" spans="5:9" ht="13">
      <c r="E560" s="50"/>
      <c r="H560" s="50"/>
      <c r="I560" s="50"/>
    </row>
    <row r="561" spans="5:9" ht="13">
      <c r="E561" s="50"/>
      <c r="H561" s="50"/>
      <c r="I561" s="50"/>
    </row>
    <row r="562" spans="5:9" ht="13">
      <c r="E562" s="50"/>
      <c r="H562" s="50"/>
      <c r="I562" s="50"/>
    </row>
    <row r="563" spans="5:9" ht="13">
      <c r="E563" s="50"/>
      <c r="H563" s="50"/>
      <c r="I563" s="50"/>
    </row>
    <row r="564" spans="5:9" ht="13">
      <c r="E564" s="50"/>
      <c r="H564" s="50"/>
      <c r="I564" s="50"/>
    </row>
    <row r="565" spans="5:9" ht="13">
      <c r="E565" s="50"/>
      <c r="H565" s="50"/>
      <c r="I565" s="50"/>
    </row>
    <row r="566" spans="5:9" ht="13">
      <c r="E566" s="50"/>
      <c r="H566" s="50"/>
      <c r="I566" s="50"/>
    </row>
    <row r="567" spans="5:9" ht="13">
      <c r="E567" s="50"/>
      <c r="H567" s="50"/>
      <c r="I567" s="50"/>
    </row>
    <row r="568" spans="5:9" ht="13">
      <c r="E568" s="50"/>
      <c r="H568" s="50"/>
      <c r="I568" s="50"/>
    </row>
    <row r="569" spans="5:9" ht="13">
      <c r="E569" s="50"/>
      <c r="H569" s="50"/>
      <c r="I569" s="50"/>
    </row>
    <row r="570" spans="5:9" ht="13">
      <c r="E570" s="50"/>
      <c r="H570" s="50"/>
      <c r="I570" s="50"/>
    </row>
    <row r="571" spans="5:9" ht="13">
      <c r="E571" s="50"/>
      <c r="H571" s="50"/>
      <c r="I571" s="50"/>
    </row>
    <row r="572" spans="5:9" ht="13">
      <c r="E572" s="50"/>
      <c r="H572" s="50"/>
      <c r="I572" s="50"/>
    </row>
    <row r="573" spans="5:9" ht="13">
      <c r="E573" s="50"/>
      <c r="H573" s="50"/>
      <c r="I573" s="50"/>
    </row>
    <row r="574" spans="5:9" ht="13">
      <c r="E574" s="50"/>
      <c r="H574" s="50"/>
      <c r="I574" s="50"/>
    </row>
    <row r="575" spans="5:9" ht="13">
      <c r="E575" s="50"/>
      <c r="H575" s="50"/>
      <c r="I575" s="50"/>
    </row>
    <row r="576" spans="5:9" ht="13">
      <c r="E576" s="50"/>
      <c r="H576" s="50"/>
      <c r="I576" s="50"/>
    </row>
    <row r="577" spans="5:9" ht="13">
      <c r="E577" s="50"/>
      <c r="H577" s="50"/>
      <c r="I577" s="50"/>
    </row>
    <row r="578" spans="5:9" ht="13">
      <c r="E578" s="50"/>
      <c r="H578" s="50"/>
      <c r="I578" s="50"/>
    </row>
    <row r="579" spans="5:9" ht="13">
      <c r="E579" s="50"/>
      <c r="H579" s="50"/>
      <c r="I579" s="50"/>
    </row>
    <row r="580" spans="5:9" ht="13">
      <c r="E580" s="50"/>
      <c r="H580" s="50"/>
      <c r="I580" s="50"/>
    </row>
    <row r="581" spans="5:9" ht="13">
      <c r="E581" s="50"/>
      <c r="H581" s="50"/>
      <c r="I581" s="50"/>
    </row>
    <row r="582" spans="5:9" ht="13">
      <c r="E582" s="50"/>
      <c r="H582" s="50"/>
      <c r="I582" s="50"/>
    </row>
    <row r="583" spans="5:9" ht="13">
      <c r="E583" s="50"/>
      <c r="H583" s="50"/>
      <c r="I583" s="50"/>
    </row>
    <row r="584" spans="5:9" ht="13">
      <c r="E584" s="50"/>
      <c r="H584" s="50"/>
      <c r="I584" s="50"/>
    </row>
    <row r="585" spans="5:9" ht="13">
      <c r="E585" s="50"/>
      <c r="H585" s="50"/>
      <c r="I585" s="50"/>
    </row>
    <row r="586" spans="5:9" ht="13">
      <c r="E586" s="50"/>
      <c r="H586" s="50"/>
      <c r="I586" s="50"/>
    </row>
    <row r="587" spans="5:9" ht="13">
      <c r="E587" s="50"/>
      <c r="H587" s="50"/>
      <c r="I587" s="50"/>
    </row>
    <row r="588" spans="5:9" ht="13">
      <c r="E588" s="50"/>
      <c r="H588" s="50"/>
      <c r="I588" s="50"/>
    </row>
    <row r="589" spans="5:9" ht="13">
      <c r="E589" s="50"/>
      <c r="H589" s="50"/>
      <c r="I589" s="50"/>
    </row>
    <row r="590" spans="5:9" ht="13">
      <c r="E590" s="50"/>
      <c r="H590" s="50"/>
      <c r="I590" s="50"/>
    </row>
    <row r="591" spans="5:9" ht="13">
      <c r="E591" s="50"/>
      <c r="H591" s="50"/>
      <c r="I591" s="50"/>
    </row>
    <row r="592" spans="5:9" ht="13">
      <c r="E592" s="50"/>
      <c r="H592" s="50"/>
      <c r="I592" s="50"/>
    </row>
    <row r="593" spans="5:9" ht="13">
      <c r="E593" s="50"/>
      <c r="H593" s="50"/>
      <c r="I593" s="50"/>
    </row>
    <row r="594" spans="5:9" ht="13">
      <c r="E594" s="50"/>
      <c r="H594" s="50"/>
      <c r="I594" s="50"/>
    </row>
    <row r="595" spans="5:9" ht="13">
      <c r="E595" s="50"/>
      <c r="H595" s="50"/>
      <c r="I595" s="50"/>
    </row>
    <row r="596" spans="5:9" ht="13">
      <c r="E596" s="50"/>
      <c r="H596" s="50"/>
      <c r="I596" s="50"/>
    </row>
    <row r="597" spans="5:9" ht="13">
      <c r="E597" s="50"/>
      <c r="H597" s="50"/>
      <c r="I597" s="50"/>
    </row>
    <row r="598" spans="5:9" ht="13">
      <c r="E598" s="50"/>
      <c r="H598" s="50"/>
      <c r="I598" s="50"/>
    </row>
    <row r="599" spans="5:9" ht="13">
      <c r="E599" s="50"/>
      <c r="H599" s="50"/>
      <c r="I599" s="50"/>
    </row>
    <row r="600" spans="5:9" ht="13">
      <c r="E600" s="50"/>
      <c r="H600" s="50"/>
      <c r="I600" s="50"/>
    </row>
    <row r="601" spans="5:9" ht="13">
      <c r="E601" s="50"/>
      <c r="H601" s="50"/>
      <c r="I601" s="50"/>
    </row>
    <row r="602" spans="5:9" ht="13">
      <c r="E602" s="50"/>
      <c r="H602" s="50"/>
      <c r="I602" s="50"/>
    </row>
    <row r="603" spans="5:9" ht="13">
      <c r="E603" s="50"/>
      <c r="H603" s="50"/>
      <c r="I603" s="50"/>
    </row>
    <row r="604" spans="5:9" ht="13">
      <c r="E604" s="50"/>
      <c r="H604" s="50"/>
      <c r="I604" s="50"/>
    </row>
    <row r="605" spans="5:9" ht="13">
      <c r="E605" s="50"/>
      <c r="H605" s="50"/>
      <c r="I605" s="50"/>
    </row>
    <row r="606" spans="5:9" ht="13">
      <c r="E606" s="50"/>
      <c r="H606" s="50"/>
      <c r="I606" s="50"/>
    </row>
    <row r="607" spans="5:9" ht="13">
      <c r="E607" s="50"/>
      <c r="H607" s="50"/>
      <c r="I607" s="50"/>
    </row>
    <row r="608" spans="5:9" ht="13">
      <c r="E608" s="50"/>
      <c r="H608" s="50"/>
      <c r="I608" s="50"/>
    </row>
    <row r="609" spans="5:9" ht="13">
      <c r="E609" s="50"/>
      <c r="H609" s="50"/>
      <c r="I609" s="50"/>
    </row>
    <row r="610" spans="5:9" ht="13">
      <c r="E610" s="50"/>
      <c r="H610" s="50"/>
      <c r="I610" s="50"/>
    </row>
    <row r="611" spans="5:9" ht="13">
      <c r="E611" s="50"/>
      <c r="H611" s="50"/>
      <c r="I611" s="50"/>
    </row>
    <row r="612" spans="5:9" ht="13">
      <c r="E612" s="50"/>
      <c r="H612" s="50"/>
      <c r="I612" s="50"/>
    </row>
    <row r="613" spans="5:9" ht="13">
      <c r="E613" s="50"/>
      <c r="H613" s="50"/>
      <c r="I613" s="50"/>
    </row>
    <row r="614" spans="5:9" ht="13">
      <c r="E614" s="50"/>
      <c r="H614" s="50"/>
      <c r="I614" s="50"/>
    </row>
    <row r="615" spans="5:9" ht="13">
      <c r="E615" s="50"/>
      <c r="H615" s="50"/>
      <c r="I615" s="50"/>
    </row>
    <row r="616" spans="5:9" ht="13">
      <c r="E616" s="50"/>
      <c r="H616" s="50"/>
      <c r="I616" s="50"/>
    </row>
    <row r="617" spans="5:9" ht="13">
      <c r="E617" s="50"/>
      <c r="H617" s="50"/>
      <c r="I617" s="50"/>
    </row>
    <row r="618" spans="5:9" ht="13">
      <c r="E618" s="50"/>
      <c r="H618" s="50"/>
      <c r="I618" s="50"/>
    </row>
    <row r="619" spans="5:9" ht="13">
      <c r="E619" s="50"/>
      <c r="H619" s="50"/>
      <c r="I619" s="50"/>
    </row>
    <row r="620" spans="5:9" ht="13">
      <c r="E620" s="50"/>
      <c r="H620" s="50"/>
      <c r="I620" s="50"/>
    </row>
    <row r="621" spans="5:9" ht="13">
      <c r="E621" s="50"/>
      <c r="H621" s="50"/>
      <c r="I621" s="50"/>
    </row>
    <row r="622" spans="5:9" ht="13">
      <c r="E622" s="50"/>
      <c r="H622" s="50"/>
      <c r="I622" s="50"/>
    </row>
    <row r="623" spans="5:9" ht="13">
      <c r="E623" s="50"/>
      <c r="H623" s="50"/>
      <c r="I623" s="50"/>
    </row>
    <row r="624" spans="5:9" ht="13">
      <c r="E624" s="50"/>
      <c r="H624" s="50"/>
      <c r="I624" s="50"/>
    </row>
    <row r="625" spans="5:9" ht="13">
      <c r="E625" s="50"/>
      <c r="H625" s="50"/>
      <c r="I625" s="50"/>
    </row>
    <row r="626" spans="5:9" ht="13">
      <c r="E626" s="50"/>
      <c r="H626" s="50"/>
      <c r="I626" s="50"/>
    </row>
    <row r="627" spans="5:9" ht="13">
      <c r="E627" s="50"/>
      <c r="H627" s="50"/>
      <c r="I627" s="50"/>
    </row>
    <row r="628" spans="5:9" ht="13">
      <c r="E628" s="50"/>
      <c r="H628" s="50"/>
      <c r="I628" s="50"/>
    </row>
    <row r="629" spans="5:9" ht="13">
      <c r="E629" s="50"/>
      <c r="H629" s="50"/>
      <c r="I629" s="50"/>
    </row>
    <row r="630" spans="5:9" ht="13">
      <c r="E630" s="50"/>
      <c r="H630" s="50"/>
      <c r="I630" s="50"/>
    </row>
    <row r="631" spans="5:9" ht="13">
      <c r="E631" s="50"/>
      <c r="H631" s="50"/>
      <c r="I631" s="50"/>
    </row>
    <row r="632" spans="5:9" ht="13">
      <c r="E632" s="50"/>
      <c r="H632" s="50"/>
      <c r="I632" s="50"/>
    </row>
    <row r="633" spans="5:9" ht="13">
      <c r="E633" s="50"/>
      <c r="H633" s="50"/>
      <c r="I633" s="50"/>
    </row>
    <row r="634" spans="5:9" ht="13">
      <c r="E634" s="50"/>
      <c r="H634" s="50"/>
      <c r="I634" s="50"/>
    </row>
    <row r="635" spans="5:9" ht="13">
      <c r="E635" s="50"/>
      <c r="H635" s="50"/>
      <c r="I635" s="50"/>
    </row>
    <row r="636" spans="5:9" ht="13">
      <c r="E636" s="50"/>
      <c r="H636" s="50"/>
      <c r="I636" s="50"/>
    </row>
    <row r="637" spans="5:9" ht="13">
      <c r="E637" s="50"/>
      <c r="H637" s="50"/>
      <c r="I637" s="50"/>
    </row>
    <row r="638" spans="5:9" ht="13">
      <c r="E638" s="50"/>
      <c r="H638" s="50"/>
      <c r="I638" s="50"/>
    </row>
    <row r="639" spans="5:9" ht="13">
      <c r="E639" s="50"/>
      <c r="H639" s="50"/>
      <c r="I639" s="50"/>
    </row>
    <row r="640" spans="5:9" ht="13">
      <c r="E640" s="50"/>
      <c r="H640" s="50"/>
      <c r="I640" s="50"/>
    </row>
    <row r="641" spans="5:9" ht="13">
      <c r="E641" s="50"/>
      <c r="H641" s="50"/>
      <c r="I641" s="50"/>
    </row>
    <row r="642" spans="5:9" ht="13">
      <c r="E642" s="50"/>
      <c r="H642" s="50"/>
      <c r="I642" s="50"/>
    </row>
    <row r="643" spans="5:9" ht="13">
      <c r="E643" s="50"/>
      <c r="H643" s="50"/>
      <c r="I643" s="50"/>
    </row>
    <row r="644" spans="5:9" ht="13">
      <c r="E644" s="50"/>
      <c r="H644" s="50"/>
      <c r="I644" s="50"/>
    </row>
    <row r="645" spans="5:9" ht="13">
      <c r="E645" s="50"/>
      <c r="H645" s="50"/>
      <c r="I645" s="50"/>
    </row>
    <row r="646" spans="5:9" ht="13">
      <c r="E646" s="50"/>
      <c r="H646" s="50"/>
      <c r="I646" s="50"/>
    </row>
    <row r="647" spans="5:9" ht="13">
      <c r="E647" s="50"/>
      <c r="H647" s="50"/>
      <c r="I647" s="50"/>
    </row>
    <row r="648" spans="5:9" ht="13">
      <c r="E648" s="50"/>
      <c r="H648" s="50"/>
      <c r="I648" s="50"/>
    </row>
    <row r="649" spans="5:9" ht="13">
      <c r="E649" s="50"/>
      <c r="H649" s="50"/>
      <c r="I649" s="50"/>
    </row>
    <row r="650" spans="5:9" ht="13">
      <c r="E650" s="50"/>
      <c r="H650" s="50"/>
      <c r="I650" s="50"/>
    </row>
    <row r="651" spans="5:9" ht="13">
      <c r="E651" s="50"/>
      <c r="H651" s="50"/>
      <c r="I651" s="50"/>
    </row>
    <row r="652" spans="5:9" ht="13">
      <c r="E652" s="50"/>
      <c r="H652" s="50"/>
      <c r="I652" s="50"/>
    </row>
    <row r="653" spans="5:9" ht="13">
      <c r="E653" s="50"/>
      <c r="H653" s="50"/>
      <c r="I653" s="50"/>
    </row>
    <row r="654" spans="5:9" ht="13">
      <c r="E654" s="50"/>
      <c r="H654" s="50"/>
      <c r="I654" s="50"/>
    </row>
    <row r="655" spans="5:9" ht="13">
      <c r="E655" s="50"/>
      <c r="H655" s="50"/>
      <c r="I655" s="50"/>
    </row>
    <row r="656" spans="5:9" ht="13">
      <c r="E656" s="50"/>
      <c r="H656" s="50"/>
      <c r="I656" s="50"/>
    </row>
    <row r="657" spans="5:9" ht="13">
      <c r="E657" s="50"/>
      <c r="H657" s="50"/>
      <c r="I657" s="50"/>
    </row>
    <row r="658" spans="5:9" ht="13">
      <c r="E658" s="50"/>
      <c r="H658" s="50"/>
      <c r="I658" s="50"/>
    </row>
    <row r="659" spans="5:9" ht="13">
      <c r="E659" s="50"/>
      <c r="H659" s="50"/>
      <c r="I659" s="50"/>
    </row>
    <row r="660" spans="5:9" ht="13">
      <c r="E660" s="50"/>
      <c r="H660" s="50"/>
      <c r="I660" s="50"/>
    </row>
    <row r="661" spans="5:9" ht="13">
      <c r="E661" s="50"/>
      <c r="H661" s="50"/>
      <c r="I661" s="50"/>
    </row>
    <row r="662" spans="5:9" ht="13">
      <c r="E662" s="50"/>
      <c r="H662" s="50"/>
      <c r="I662" s="50"/>
    </row>
    <row r="663" spans="5:9" ht="13">
      <c r="E663" s="50"/>
      <c r="H663" s="50"/>
      <c r="I663" s="50"/>
    </row>
    <row r="664" spans="5:9" ht="13">
      <c r="E664" s="50"/>
      <c r="H664" s="50"/>
      <c r="I664" s="50"/>
    </row>
    <row r="665" spans="5:9" ht="13">
      <c r="E665" s="50"/>
      <c r="H665" s="50"/>
      <c r="I665" s="50"/>
    </row>
    <row r="666" spans="5:9" ht="13">
      <c r="E666" s="50"/>
      <c r="H666" s="50"/>
      <c r="I666" s="50"/>
    </row>
    <row r="667" spans="5:9" ht="13">
      <c r="E667" s="50"/>
      <c r="H667" s="50"/>
      <c r="I667" s="50"/>
    </row>
    <row r="668" spans="5:9" ht="13">
      <c r="E668" s="50"/>
      <c r="H668" s="50"/>
      <c r="I668" s="50"/>
    </row>
    <row r="669" spans="5:9" ht="13">
      <c r="E669" s="50"/>
      <c r="H669" s="50"/>
      <c r="I669" s="50"/>
    </row>
    <row r="670" spans="5:9" ht="13">
      <c r="E670" s="50"/>
      <c r="H670" s="50"/>
      <c r="I670" s="50"/>
    </row>
    <row r="671" spans="5:9" ht="13">
      <c r="E671" s="50"/>
      <c r="H671" s="50"/>
      <c r="I671" s="50"/>
    </row>
    <row r="672" spans="5:9" ht="13">
      <c r="E672" s="50"/>
      <c r="H672" s="50"/>
      <c r="I672" s="50"/>
    </row>
    <row r="673" spans="5:9" ht="13">
      <c r="E673" s="50"/>
      <c r="H673" s="50"/>
      <c r="I673" s="50"/>
    </row>
    <row r="674" spans="5:9" ht="13">
      <c r="E674" s="50"/>
      <c r="H674" s="50"/>
      <c r="I674" s="50"/>
    </row>
    <row r="675" spans="5:9" ht="13">
      <c r="E675" s="50"/>
      <c r="H675" s="50"/>
      <c r="I675" s="50"/>
    </row>
    <row r="676" spans="5:9" ht="13">
      <c r="E676" s="50"/>
      <c r="H676" s="50"/>
      <c r="I676" s="50"/>
    </row>
    <row r="677" spans="5:9" ht="13">
      <c r="E677" s="50"/>
      <c r="H677" s="50"/>
      <c r="I677" s="50"/>
    </row>
    <row r="678" spans="5:9" ht="13">
      <c r="E678" s="50"/>
      <c r="H678" s="50"/>
      <c r="I678" s="50"/>
    </row>
    <row r="679" spans="5:9" ht="13">
      <c r="E679" s="50"/>
      <c r="H679" s="50"/>
      <c r="I679" s="50"/>
    </row>
    <row r="680" spans="5:9" ht="13">
      <c r="E680" s="50"/>
      <c r="H680" s="50"/>
      <c r="I680" s="50"/>
    </row>
    <row r="681" spans="5:9" ht="13">
      <c r="E681" s="50"/>
      <c r="H681" s="50"/>
      <c r="I681" s="50"/>
    </row>
    <row r="682" spans="5:9" ht="13">
      <c r="E682" s="50"/>
      <c r="H682" s="50"/>
      <c r="I682" s="50"/>
    </row>
    <row r="683" spans="5:9" ht="13">
      <c r="E683" s="50"/>
      <c r="H683" s="50"/>
      <c r="I683" s="50"/>
    </row>
    <row r="684" spans="5:9" ht="13">
      <c r="E684" s="50"/>
      <c r="H684" s="50"/>
      <c r="I684" s="50"/>
    </row>
    <row r="685" spans="5:9" ht="13">
      <c r="E685" s="50"/>
      <c r="H685" s="50"/>
      <c r="I685" s="50"/>
    </row>
    <row r="686" spans="5:9" ht="13">
      <c r="E686" s="50"/>
      <c r="H686" s="50"/>
      <c r="I686" s="50"/>
    </row>
    <row r="687" spans="5:9" ht="13">
      <c r="E687" s="50"/>
      <c r="H687" s="50"/>
      <c r="I687" s="50"/>
    </row>
    <row r="688" spans="5:9" ht="13">
      <c r="E688" s="50"/>
      <c r="H688" s="50"/>
      <c r="I688" s="50"/>
    </row>
    <row r="689" spans="5:9" ht="13">
      <c r="E689" s="50"/>
      <c r="H689" s="50"/>
      <c r="I689" s="50"/>
    </row>
    <row r="690" spans="5:9" ht="13">
      <c r="E690" s="50"/>
      <c r="H690" s="50"/>
      <c r="I690" s="50"/>
    </row>
    <row r="691" spans="5:9" ht="13">
      <c r="E691" s="50"/>
      <c r="H691" s="50"/>
      <c r="I691" s="50"/>
    </row>
    <row r="692" spans="5:9" ht="13">
      <c r="E692" s="50"/>
      <c r="H692" s="50"/>
      <c r="I692" s="50"/>
    </row>
    <row r="693" spans="5:9" ht="13">
      <c r="E693" s="50"/>
      <c r="H693" s="50"/>
      <c r="I693" s="50"/>
    </row>
    <row r="694" spans="5:9" ht="13">
      <c r="E694" s="50"/>
      <c r="H694" s="50"/>
      <c r="I694" s="50"/>
    </row>
    <row r="695" spans="5:9" ht="13">
      <c r="E695" s="50"/>
      <c r="H695" s="50"/>
      <c r="I695" s="50"/>
    </row>
    <row r="696" spans="5:9" ht="13">
      <c r="E696" s="50"/>
      <c r="H696" s="50"/>
      <c r="I696" s="50"/>
    </row>
    <row r="697" spans="5:9" ht="13">
      <c r="E697" s="50"/>
      <c r="H697" s="50"/>
      <c r="I697" s="50"/>
    </row>
    <row r="698" spans="5:9" ht="13">
      <c r="E698" s="50"/>
      <c r="H698" s="50"/>
      <c r="I698" s="50"/>
    </row>
    <row r="699" spans="5:9" ht="13">
      <c r="E699" s="50"/>
      <c r="H699" s="50"/>
      <c r="I699" s="50"/>
    </row>
    <row r="700" spans="5:9" ht="13">
      <c r="E700" s="50"/>
      <c r="H700" s="50"/>
      <c r="I700" s="50"/>
    </row>
    <row r="701" spans="5:9" ht="13">
      <c r="E701" s="50"/>
      <c r="H701" s="50"/>
      <c r="I701" s="50"/>
    </row>
    <row r="702" spans="5:9" ht="13">
      <c r="E702" s="50"/>
      <c r="H702" s="50"/>
      <c r="I702" s="50"/>
    </row>
    <row r="703" spans="5:9" ht="13">
      <c r="E703" s="50"/>
      <c r="H703" s="50"/>
      <c r="I703" s="50"/>
    </row>
    <row r="704" spans="5:9" ht="13">
      <c r="E704" s="50"/>
      <c r="H704" s="50"/>
      <c r="I704" s="50"/>
    </row>
    <row r="705" spans="5:9" ht="13">
      <c r="E705" s="50"/>
      <c r="H705" s="50"/>
      <c r="I705" s="50"/>
    </row>
    <row r="706" spans="5:9" ht="13">
      <c r="E706" s="50"/>
      <c r="H706" s="50"/>
      <c r="I706" s="50"/>
    </row>
    <row r="707" spans="5:9" ht="13">
      <c r="E707" s="50"/>
      <c r="H707" s="50"/>
      <c r="I707" s="50"/>
    </row>
    <row r="708" spans="5:9" ht="13">
      <c r="E708" s="50"/>
      <c r="H708" s="50"/>
      <c r="I708" s="50"/>
    </row>
    <row r="709" spans="5:9" ht="13">
      <c r="E709" s="50"/>
      <c r="H709" s="50"/>
      <c r="I709" s="50"/>
    </row>
    <row r="710" spans="5:9" ht="13">
      <c r="E710" s="50"/>
      <c r="H710" s="50"/>
      <c r="I710" s="50"/>
    </row>
    <row r="711" spans="5:9" ht="13">
      <c r="E711" s="50"/>
      <c r="H711" s="50"/>
      <c r="I711" s="50"/>
    </row>
    <row r="712" spans="5:9" ht="13">
      <c r="E712" s="50"/>
      <c r="H712" s="50"/>
      <c r="I712" s="50"/>
    </row>
    <row r="713" spans="5:9" ht="13">
      <c r="E713" s="50"/>
      <c r="H713" s="50"/>
      <c r="I713" s="50"/>
    </row>
    <row r="714" spans="5:9" ht="13">
      <c r="E714" s="50"/>
      <c r="H714" s="50"/>
      <c r="I714" s="50"/>
    </row>
    <row r="715" spans="5:9" ht="13">
      <c r="E715" s="50"/>
      <c r="H715" s="50"/>
      <c r="I715" s="50"/>
    </row>
    <row r="716" spans="5:9" ht="13">
      <c r="E716" s="50"/>
      <c r="H716" s="50"/>
      <c r="I716" s="50"/>
    </row>
    <row r="717" spans="5:9" ht="13">
      <c r="E717" s="50"/>
      <c r="H717" s="50"/>
      <c r="I717" s="50"/>
    </row>
    <row r="718" spans="5:9" ht="13">
      <c r="E718" s="50"/>
      <c r="H718" s="50"/>
      <c r="I718" s="50"/>
    </row>
    <row r="719" spans="5:9" ht="13">
      <c r="E719" s="50"/>
      <c r="H719" s="50"/>
      <c r="I719" s="50"/>
    </row>
    <row r="720" spans="5:9" ht="13">
      <c r="E720" s="50"/>
      <c r="H720" s="50"/>
      <c r="I720" s="50"/>
    </row>
    <row r="721" spans="5:9" ht="13">
      <c r="E721" s="50"/>
      <c r="H721" s="50"/>
      <c r="I721" s="50"/>
    </row>
    <row r="722" spans="5:9" ht="13">
      <c r="E722" s="50"/>
      <c r="H722" s="50"/>
      <c r="I722" s="50"/>
    </row>
    <row r="723" spans="5:9" ht="13">
      <c r="E723" s="50"/>
      <c r="H723" s="50"/>
      <c r="I723" s="50"/>
    </row>
    <row r="724" spans="5:9" ht="13">
      <c r="E724" s="50"/>
      <c r="H724" s="50"/>
      <c r="I724" s="50"/>
    </row>
    <row r="725" spans="5:9" ht="13">
      <c r="E725" s="50"/>
      <c r="H725" s="50"/>
      <c r="I725" s="50"/>
    </row>
    <row r="726" spans="5:9" ht="13">
      <c r="E726" s="50"/>
      <c r="H726" s="50"/>
      <c r="I726" s="50"/>
    </row>
    <row r="727" spans="5:9" ht="13">
      <c r="E727" s="50"/>
      <c r="H727" s="50"/>
      <c r="I727" s="50"/>
    </row>
    <row r="728" spans="5:9" ht="13">
      <c r="E728" s="50"/>
      <c r="H728" s="50"/>
      <c r="I728" s="50"/>
    </row>
    <row r="729" spans="5:9" ht="13">
      <c r="E729" s="50"/>
      <c r="H729" s="50"/>
      <c r="I729" s="50"/>
    </row>
    <row r="730" spans="5:9" ht="13">
      <c r="E730" s="50"/>
      <c r="H730" s="50"/>
      <c r="I730" s="50"/>
    </row>
    <row r="731" spans="5:9" ht="13">
      <c r="E731" s="50"/>
      <c r="H731" s="50"/>
      <c r="I731" s="50"/>
    </row>
    <row r="732" spans="5:9" ht="13">
      <c r="E732" s="50"/>
      <c r="H732" s="50"/>
      <c r="I732" s="50"/>
    </row>
    <row r="733" spans="5:9" ht="13">
      <c r="E733" s="50"/>
      <c r="H733" s="50"/>
      <c r="I733" s="50"/>
    </row>
    <row r="734" spans="5:9" ht="13">
      <c r="E734" s="50"/>
      <c r="H734" s="50"/>
      <c r="I734" s="50"/>
    </row>
    <row r="735" spans="5:9" ht="13">
      <c r="E735" s="50"/>
      <c r="H735" s="50"/>
      <c r="I735" s="50"/>
    </row>
    <row r="736" spans="5:9" ht="13">
      <c r="E736" s="50"/>
      <c r="H736" s="50"/>
      <c r="I736" s="50"/>
    </row>
    <row r="737" spans="5:9" ht="13">
      <c r="E737" s="50"/>
      <c r="H737" s="50"/>
      <c r="I737" s="50"/>
    </row>
    <row r="738" spans="5:9" ht="13">
      <c r="E738" s="50"/>
      <c r="H738" s="50"/>
      <c r="I738" s="50"/>
    </row>
    <row r="739" spans="5:9" ht="13">
      <c r="E739" s="50"/>
      <c r="H739" s="50"/>
      <c r="I739" s="50"/>
    </row>
    <row r="740" spans="5:9" ht="13">
      <c r="E740" s="50"/>
      <c r="H740" s="50"/>
      <c r="I740" s="50"/>
    </row>
    <row r="741" spans="5:9" ht="13">
      <c r="E741" s="50"/>
      <c r="H741" s="50"/>
      <c r="I741" s="50"/>
    </row>
    <row r="742" spans="5:9" ht="13">
      <c r="E742" s="50"/>
      <c r="H742" s="50"/>
      <c r="I742" s="50"/>
    </row>
    <row r="743" spans="5:9" ht="13">
      <c r="E743" s="50"/>
      <c r="H743" s="50"/>
      <c r="I743" s="50"/>
    </row>
    <row r="744" spans="5:9" ht="13">
      <c r="E744" s="50"/>
      <c r="H744" s="50"/>
      <c r="I744" s="50"/>
    </row>
    <row r="745" spans="5:9" ht="13">
      <c r="E745" s="50"/>
      <c r="H745" s="50"/>
      <c r="I745" s="50"/>
    </row>
    <row r="746" spans="5:9" ht="13">
      <c r="E746" s="50"/>
      <c r="H746" s="50"/>
      <c r="I746" s="50"/>
    </row>
    <row r="747" spans="5:9" ht="13">
      <c r="E747" s="50"/>
      <c r="H747" s="50"/>
      <c r="I747" s="50"/>
    </row>
    <row r="748" spans="5:9" ht="13">
      <c r="E748" s="50"/>
      <c r="H748" s="50"/>
      <c r="I748" s="50"/>
    </row>
    <row r="749" spans="5:9" ht="13">
      <c r="E749" s="50"/>
      <c r="H749" s="50"/>
      <c r="I749" s="50"/>
    </row>
    <row r="750" spans="5:9" ht="13">
      <c r="E750" s="50"/>
      <c r="H750" s="50"/>
      <c r="I750" s="50"/>
    </row>
    <row r="751" spans="5:9" ht="13">
      <c r="E751" s="50"/>
      <c r="H751" s="50"/>
      <c r="I751" s="50"/>
    </row>
    <row r="752" spans="5:9" ht="13">
      <c r="E752" s="50"/>
      <c r="H752" s="50"/>
      <c r="I752" s="50"/>
    </row>
    <row r="753" spans="5:9" ht="13">
      <c r="E753" s="50"/>
      <c r="H753" s="50"/>
      <c r="I753" s="50"/>
    </row>
    <row r="754" spans="5:9" ht="13">
      <c r="E754" s="50"/>
      <c r="H754" s="50"/>
      <c r="I754" s="50"/>
    </row>
    <row r="755" spans="5:9" ht="13">
      <c r="E755" s="50"/>
      <c r="H755" s="50"/>
      <c r="I755" s="50"/>
    </row>
    <row r="756" spans="5:9" ht="13">
      <c r="E756" s="50"/>
      <c r="H756" s="50"/>
      <c r="I756" s="50"/>
    </row>
    <row r="757" spans="5:9" ht="13">
      <c r="E757" s="50"/>
      <c r="H757" s="50"/>
      <c r="I757" s="50"/>
    </row>
    <row r="758" spans="5:9" ht="13">
      <c r="E758" s="50"/>
      <c r="H758" s="50"/>
      <c r="I758" s="50"/>
    </row>
    <row r="759" spans="5:9" ht="13">
      <c r="E759" s="50"/>
      <c r="H759" s="50"/>
      <c r="I759" s="50"/>
    </row>
    <row r="760" spans="5:9" ht="13">
      <c r="E760" s="50"/>
      <c r="H760" s="50"/>
      <c r="I760" s="50"/>
    </row>
    <row r="761" spans="5:9" ht="13">
      <c r="E761" s="50"/>
      <c r="H761" s="50"/>
      <c r="I761" s="50"/>
    </row>
    <row r="762" spans="5:9" ht="13">
      <c r="E762" s="50"/>
      <c r="H762" s="50"/>
      <c r="I762" s="50"/>
    </row>
    <row r="763" spans="5:9" ht="13">
      <c r="E763" s="50"/>
      <c r="H763" s="50"/>
      <c r="I763" s="50"/>
    </row>
    <row r="764" spans="5:9" ht="13">
      <c r="E764" s="50"/>
      <c r="H764" s="50"/>
      <c r="I764" s="50"/>
    </row>
    <row r="765" spans="5:9" ht="13">
      <c r="E765" s="50"/>
      <c r="H765" s="50"/>
      <c r="I765" s="50"/>
    </row>
    <row r="766" spans="5:9" ht="13">
      <c r="E766" s="50"/>
      <c r="H766" s="50"/>
      <c r="I766" s="50"/>
    </row>
    <row r="767" spans="5:9" ht="13">
      <c r="E767" s="50"/>
      <c r="H767" s="50"/>
      <c r="I767" s="50"/>
    </row>
    <row r="768" spans="5:9" ht="13">
      <c r="E768" s="50"/>
      <c r="H768" s="50"/>
      <c r="I768" s="50"/>
    </row>
    <row r="769" spans="5:9" ht="13">
      <c r="E769" s="50"/>
      <c r="H769" s="50"/>
      <c r="I769" s="50"/>
    </row>
    <row r="770" spans="5:9" ht="13">
      <c r="E770" s="50"/>
      <c r="H770" s="50"/>
      <c r="I770" s="50"/>
    </row>
    <row r="771" spans="5:9" ht="13">
      <c r="E771" s="50"/>
      <c r="H771" s="50"/>
      <c r="I771" s="50"/>
    </row>
    <row r="772" spans="5:9" ht="13">
      <c r="E772" s="50"/>
      <c r="H772" s="50"/>
      <c r="I772" s="50"/>
    </row>
    <row r="773" spans="5:9" ht="13">
      <c r="E773" s="50"/>
      <c r="H773" s="50"/>
      <c r="I773" s="50"/>
    </row>
    <row r="774" spans="5:9" ht="13">
      <c r="E774" s="50"/>
      <c r="H774" s="50"/>
      <c r="I774" s="50"/>
    </row>
    <row r="775" spans="5:9" ht="13">
      <c r="E775" s="50"/>
      <c r="H775" s="50"/>
      <c r="I775" s="50"/>
    </row>
    <row r="776" spans="5:9" ht="13">
      <c r="E776" s="50"/>
      <c r="H776" s="50"/>
      <c r="I776" s="50"/>
    </row>
    <row r="777" spans="5:9" ht="13">
      <c r="E777" s="50"/>
      <c r="H777" s="50"/>
      <c r="I777" s="50"/>
    </row>
    <row r="778" spans="5:9" ht="13">
      <c r="E778" s="50"/>
      <c r="H778" s="50"/>
      <c r="I778" s="50"/>
    </row>
    <row r="779" spans="5:9" ht="13">
      <c r="E779" s="50"/>
      <c r="H779" s="50"/>
      <c r="I779" s="50"/>
    </row>
    <row r="780" spans="5:9" ht="13">
      <c r="E780" s="50"/>
      <c r="H780" s="50"/>
      <c r="I780" s="50"/>
    </row>
    <row r="781" spans="5:9" ht="13">
      <c r="E781" s="50"/>
      <c r="H781" s="50"/>
      <c r="I781" s="50"/>
    </row>
    <row r="782" spans="5:9" ht="13">
      <c r="E782" s="50"/>
      <c r="H782" s="50"/>
      <c r="I782" s="50"/>
    </row>
    <row r="783" spans="5:9" ht="13">
      <c r="E783" s="50"/>
      <c r="H783" s="50"/>
      <c r="I783" s="50"/>
    </row>
    <row r="784" spans="5:9" ht="13">
      <c r="E784" s="50"/>
      <c r="H784" s="50"/>
      <c r="I784" s="50"/>
    </row>
    <row r="785" spans="5:9" ht="13">
      <c r="E785" s="50"/>
      <c r="H785" s="50"/>
      <c r="I785" s="50"/>
    </row>
    <row r="786" spans="5:9" ht="13">
      <c r="E786" s="50"/>
      <c r="H786" s="50"/>
      <c r="I786" s="50"/>
    </row>
    <row r="787" spans="5:9" ht="13">
      <c r="E787" s="50"/>
      <c r="H787" s="50"/>
      <c r="I787" s="50"/>
    </row>
    <row r="788" spans="5:9" ht="13">
      <c r="E788" s="50"/>
      <c r="H788" s="50"/>
      <c r="I788" s="50"/>
    </row>
    <row r="789" spans="5:9" ht="13">
      <c r="E789" s="50"/>
      <c r="H789" s="50"/>
      <c r="I789" s="50"/>
    </row>
    <row r="790" spans="5:9" ht="13">
      <c r="E790" s="50"/>
      <c r="H790" s="50"/>
      <c r="I790" s="50"/>
    </row>
    <row r="791" spans="5:9" ht="13">
      <c r="E791" s="50"/>
      <c r="H791" s="50"/>
      <c r="I791" s="50"/>
    </row>
    <row r="792" spans="5:9" ht="13">
      <c r="E792" s="50"/>
      <c r="H792" s="50"/>
      <c r="I792" s="50"/>
    </row>
    <row r="793" spans="5:9" ht="13">
      <c r="E793" s="50"/>
      <c r="H793" s="50"/>
      <c r="I793" s="50"/>
    </row>
    <row r="794" spans="5:9" ht="13">
      <c r="E794" s="50"/>
      <c r="H794" s="50"/>
      <c r="I794" s="50"/>
    </row>
    <row r="795" spans="5:9" ht="13">
      <c r="E795" s="50"/>
      <c r="H795" s="50"/>
      <c r="I795" s="50"/>
    </row>
    <row r="796" spans="5:9" ht="13">
      <c r="E796" s="50"/>
      <c r="H796" s="50"/>
      <c r="I796" s="50"/>
    </row>
    <row r="797" spans="5:9" ht="13">
      <c r="E797" s="50"/>
      <c r="H797" s="50"/>
      <c r="I797" s="50"/>
    </row>
    <row r="798" spans="5:9" ht="13">
      <c r="E798" s="50"/>
      <c r="H798" s="50"/>
      <c r="I798" s="50"/>
    </row>
    <row r="799" spans="5:9" ht="13">
      <c r="E799" s="50"/>
      <c r="H799" s="50"/>
      <c r="I799" s="50"/>
    </row>
    <row r="800" spans="5:9" ht="13">
      <c r="E800" s="50"/>
      <c r="H800" s="50"/>
      <c r="I800" s="50"/>
    </row>
    <row r="801" spans="5:9" ht="13">
      <c r="E801" s="50"/>
      <c r="H801" s="50"/>
      <c r="I801" s="50"/>
    </row>
    <row r="802" spans="5:9" ht="13">
      <c r="E802" s="50"/>
      <c r="H802" s="50"/>
      <c r="I802" s="50"/>
    </row>
    <row r="803" spans="5:9" ht="13">
      <c r="E803" s="50"/>
      <c r="H803" s="50"/>
      <c r="I803" s="50"/>
    </row>
    <row r="804" spans="5:9" ht="13">
      <c r="E804" s="50"/>
      <c r="H804" s="50"/>
      <c r="I804" s="50"/>
    </row>
    <row r="805" spans="5:9" ht="13">
      <c r="E805" s="50"/>
      <c r="H805" s="50"/>
      <c r="I805" s="50"/>
    </row>
    <row r="806" spans="5:9" ht="13">
      <c r="E806" s="50"/>
      <c r="H806" s="50"/>
      <c r="I806" s="50"/>
    </row>
    <row r="807" spans="5:9" ht="13">
      <c r="E807" s="50"/>
      <c r="H807" s="50"/>
      <c r="I807" s="50"/>
    </row>
    <row r="808" spans="5:9" ht="13">
      <c r="E808" s="50"/>
      <c r="H808" s="50"/>
      <c r="I808" s="50"/>
    </row>
    <row r="809" spans="5:9" ht="13">
      <c r="E809" s="50"/>
      <c r="H809" s="50"/>
      <c r="I809" s="50"/>
    </row>
    <row r="810" spans="5:9" ht="13">
      <c r="E810" s="50"/>
      <c r="H810" s="50"/>
      <c r="I810" s="50"/>
    </row>
    <row r="811" spans="5:9" ht="13">
      <c r="E811" s="50"/>
      <c r="H811" s="50"/>
      <c r="I811" s="50"/>
    </row>
    <row r="812" spans="5:9" ht="13">
      <c r="E812" s="50"/>
      <c r="H812" s="50"/>
      <c r="I812" s="50"/>
    </row>
    <row r="813" spans="5:9" ht="13">
      <c r="E813" s="50"/>
      <c r="H813" s="50"/>
      <c r="I813" s="50"/>
    </row>
    <row r="814" spans="5:9" ht="13">
      <c r="E814" s="50"/>
      <c r="H814" s="50"/>
      <c r="I814" s="50"/>
    </row>
    <row r="815" spans="5:9" ht="13">
      <c r="E815" s="50"/>
      <c r="H815" s="50"/>
      <c r="I815" s="50"/>
    </row>
    <row r="816" spans="5:9" ht="13">
      <c r="E816" s="50"/>
      <c r="H816" s="50"/>
      <c r="I816" s="50"/>
    </row>
    <row r="817" spans="5:9" ht="13">
      <c r="E817" s="50"/>
      <c r="H817" s="50"/>
      <c r="I817" s="50"/>
    </row>
    <row r="818" spans="5:9" ht="13">
      <c r="E818" s="50"/>
      <c r="H818" s="50"/>
      <c r="I818" s="50"/>
    </row>
    <row r="819" spans="5:9" ht="13">
      <c r="E819" s="50"/>
      <c r="H819" s="50"/>
      <c r="I819" s="50"/>
    </row>
    <row r="820" spans="5:9" ht="13">
      <c r="E820" s="50"/>
      <c r="H820" s="50"/>
      <c r="I820" s="50"/>
    </row>
    <row r="821" spans="5:9" ht="13">
      <c r="E821" s="50"/>
      <c r="H821" s="50"/>
      <c r="I821" s="50"/>
    </row>
    <row r="822" spans="5:9" ht="13">
      <c r="E822" s="50"/>
      <c r="H822" s="50"/>
      <c r="I822" s="50"/>
    </row>
    <row r="823" spans="5:9" ht="13">
      <c r="E823" s="50"/>
      <c r="H823" s="50"/>
      <c r="I823" s="50"/>
    </row>
    <row r="824" spans="5:9" ht="13">
      <c r="E824" s="50"/>
      <c r="H824" s="50"/>
      <c r="I824" s="50"/>
    </row>
    <row r="825" spans="5:9" ht="13">
      <c r="E825" s="50"/>
      <c r="H825" s="50"/>
      <c r="I825" s="50"/>
    </row>
    <row r="826" spans="5:9" ht="13">
      <c r="E826" s="50"/>
      <c r="H826" s="50"/>
      <c r="I826" s="50"/>
    </row>
    <row r="827" spans="5:9" ht="13">
      <c r="E827" s="50"/>
      <c r="H827" s="50"/>
      <c r="I827" s="50"/>
    </row>
    <row r="828" spans="5:9" ht="13">
      <c r="E828" s="50"/>
      <c r="H828" s="50"/>
      <c r="I828" s="50"/>
    </row>
    <row r="829" spans="5:9" ht="13">
      <c r="E829" s="50"/>
      <c r="H829" s="50"/>
      <c r="I829" s="50"/>
    </row>
    <row r="830" spans="5:9" ht="13">
      <c r="E830" s="50"/>
      <c r="H830" s="50"/>
      <c r="I830" s="50"/>
    </row>
    <row r="831" spans="5:9" ht="13">
      <c r="E831" s="50"/>
      <c r="H831" s="50"/>
      <c r="I831" s="50"/>
    </row>
    <row r="832" spans="5:9" ht="13">
      <c r="E832" s="50"/>
      <c r="H832" s="50"/>
      <c r="I832" s="50"/>
    </row>
    <row r="833" spans="5:9" ht="13">
      <c r="E833" s="50"/>
      <c r="H833" s="50"/>
      <c r="I833" s="50"/>
    </row>
    <row r="834" spans="5:9" ht="13">
      <c r="E834" s="50"/>
      <c r="H834" s="50"/>
      <c r="I834" s="50"/>
    </row>
    <row r="835" spans="5:9" ht="13">
      <c r="E835" s="50"/>
      <c r="H835" s="50"/>
      <c r="I835" s="50"/>
    </row>
    <row r="836" spans="5:9" ht="13">
      <c r="E836" s="50"/>
      <c r="H836" s="50"/>
      <c r="I836" s="50"/>
    </row>
    <row r="837" spans="5:9" ht="13">
      <c r="E837" s="50"/>
      <c r="H837" s="50"/>
      <c r="I837" s="50"/>
    </row>
    <row r="838" spans="5:9" ht="13">
      <c r="E838" s="50"/>
      <c r="H838" s="50"/>
      <c r="I838" s="50"/>
    </row>
    <row r="839" spans="5:9" ht="13">
      <c r="E839" s="50"/>
      <c r="H839" s="50"/>
      <c r="I839" s="50"/>
    </row>
    <row r="840" spans="5:9" ht="13">
      <c r="E840" s="50"/>
      <c r="H840" s="50"/>
      <c r="I840" s="50"/>
    </row>
    <row r="841" spans="5:9" ht="13">
      <c r="E841" s="50"/>
      <c r="H841" s="50"/>
      <c r="I841" s="50"/>
    </row>
    <row r="842" spans="5:9" ht="13">
      <c r="E842" s="50"/>
      <c r="H842" s="50"/>
      <c r="I842" s="50"/>
    </row>
    <row r="843" spans="5:9" ht="13">
      <c r="E843" s="50"/>
      <c r="H843" s="50"/>
      <c r="I843" s="50"/>
    </row>
    <row r="844" spans="5:9" ht="13">
      <c r="E844" s="50"/>
      <c r="H844" s="50"/>
      <c r="I844" s="50"/>
    </row>
    <row r="845" spans="5:9" ht="13">
      <c r="E845" s="50"/>
      <c r="H845" s="50"/>
      <c r="I845" s="50"/>
    </row>
    <row r="846" spans="5:9" ht="13">
      <c r="E846" s="50"/>
      <c r="H846" s="50"/>
      <c r="I846" s="50"/>
    </row>
    <row r="847" spans="5:9" ht="13">
      <c r="E847" s="50"/>
      <c r="H847" s="50"/>
      <c r="I847" s="50"/>
    </row>
    <row r="848" spans="5:9" ht="13">
      <c r="E848" s="50"/>
      <c r="H848" s="50"/>
      <c r="I848" s="50"/>
    </row>
    <row r="849" spans="5:9" ht="13">
      <c r="E849" s="50"/>
      <c r="H849" s="50"/>
      <c r="I849" s="50"/>
    </row>
    <row r="850" spans="5:9" ht="13">
      <c r="E850" s="50"/>
      <c r="H850" s="50"/>
      <c r="I850" s="50"/>
    </row>
    <row r="851" spans="5:9" ht="13">
      <c r="E851" s="50"/>
      <c r="H851" s="50"/>
      <c r="I851" s="50"/>
    </row>
    <row r="852" spans="5:9" ht="13">
      <c r="E852" s="50"/>
      <c r="H852" s="50"/>
      <c r="I852" s="50"/>
    </row>
    <row r="853" spans="5:9" ht="13">
      <c r="E853" s="50"/>
      <c r="H853" s="50"/>
      <c r="I853" s="50"/>
    </row>
    <row r="854" spans="5:9" ht="13">
      <c r="E854" s="50"/>
      <c r="H854" s="50"/>
      <c r="I854" s="50"/>
    </row>
    <row r="855" spans="5:9" ht="13">
      <c r="E855" s="50"/>
      <c r="H855" s="50"/>
      <c r="I855" s="50"/>
    </row>
    <row r="856" spans="5:9" ht="13">
      <c r="E856" s="50"/>
      <c r="H856" s="50"/>
      <c r="I856" s="50"/>
    </row>
    <row r="857" spans="5:9" ht="13">
      <c r="E857" s="50"/>
      <c r="H857" s="50"/>
      <c r="I857" s="50"/>
    </row>
    <row r="858" spans="5:9" ht="13">
      <c r="E858" s="50"/>
      <c r="H858" s="50"/>
      <c r="I858" s="50"/>
    </row>
    <row r="859" spans="5:9" ht="13">
      <c r="E859" s="50"/>
      <c r="H859" s="50"/>
      <c r="I859" s="50"/>
    </row>
    <row r="860" spans="5:9" ht="13">
      <c r="E860" s="50"/>
      <c r="H860" s="50"/>
      <c r="I860" s="50"/>
    </row>
    <row r="861" spans="5:9" ht="13">
      <c r="E861" s="50"/>
      <c r="H861" s="50"/>
      <c r="I861" s="50"/>
    </row>
    <row r="862" spans="5:9" ht="13">
      <c r="E862" s="50"/>
      <c r="H862" s="50"/>
      <c r="I862" s="50"/>
    </row>
    <row r="863" spans="5:9" ht="13">
      <c r="E863" s="50"/>
      <c r="H863" s="50"/>
      <c r="I863" s="50"/>
    </row>
    <row r="864" spans="5:9" ht="13">
      <c r="E864" s="50"/>
      <c r="H864" s="50"/>
      <c r="I864" s="50"/>
    </row>
    <row r="865" spans="5:9" ht="13">
      <c r="E865" s="50"/>
      <c r="H865" s="50"/>
      <c r="I865" s="50"/>
    </row>
    <row r="866" spans="5:9" ht="13">
      <c r="E866" s="50"/>
      <c r="H866" s="50"/>
      <c r="I866" s="50"/>
    </row>
    <row r="867" spans="5:9" ht="13">
      <c r="E867" s="50"/>
      <c r="H867" s="50"/>
      <c r="I867" s="50"/>
    </row>
    <row r="868" spans="5:9" ht="13">
      <c r="E868" s="50"/>
      <c r="H868" s="50"/>
      <c r="I868" s="50"/>
    </row>
    <row r="869" spans="5:9" ht="13">
      <c r="E869" s="50"/>
      <c r="H869" s="50"/>
      <c r="I869" s="50"/>
    </row>
    <row r="870" spans="5:9" ht="13">
      <c r="E870" s="50"/>
      <c r="H870" s="50"/>
      <c r="I870" s="50"/>
    </row>
    <row r="871" spans="5:9" ht="13">
      <c r="E871" s="50"/>
      <c r="H871" s="50"/>
      <c r="I871" s="50"/>
    </row>
    <row r="872" spans="5:9" ht="13">
      <c r="E872" s="50"/>
      <c r="H872" s="50"/>
      <c r="I872" s="50"/>
    </row>
    <row r="873" spans="5:9" ht="13">
      <c r="E873" s="50"/>
      <c r="H873" s="50"/>
      <c r="I873" s="50"/>
    </row>
    <row r="874" spans="5:9" ht="13">
      <c r="E874" s="50"/>
      <c r="H874" s="50"/>
      <c r="I874" s="50"/>
    </row>
    <row r="875" spans="5:9" ht="13">
      <c r="E875" s="50"/>
      <c r="H875" s="50"/>
      <c r="I875" s="50"/>
    </row>
    <row r="876" spans="5:9" ht="13">
      <c r="E876" s="50"/>
      <c r="H876" s="50"/>
      <c r="I876" s="50"/>
    </row>
    <row r="877" spans="5:9" ht="13">
      <c r="E877" s="50"/>
      <c r="H877" s="50"/>
      <c r="I877" s="50"/>
    </row>
    <row r="878" spans="5:9" ht="13">
      <c r="E878" s="50"/>
      <c r="H878" s="50"/>
      <c r="I878" s="50"/>
    </row>
    <row r="879" spans="5:9" ht="13">
      <c r="E879" s="50"/>
      <c r="H879" s="50"/>
      <c r="I879" s="50"/>
    </row>
    <row r="880" spans="5:9" ht="13">
      <c r="E880" s="50"/>
      <c r="H880" s="50"/>
      <c r="I880" s="50"/>
    </row>
    <row r="881" spans="5:9" ht="13">
      <c r="E881" s="50"/>
      <c r="H881" s="50"/>
      <c r="I881" s="50"/>
    </row>
    <row r="882" spans="5:9" ht="13">
      <c r="E882" s="50"/>
      <c r="H882" s="50"/>
      <c r="I882" s="50"/>
    </row>
    <row r="883" spans="5:9" ht="13">
      <c r="E883" s="50"/>
      <c r="H883" s="50"/>
      <c r="I883" s="50"/>
    </row>
    <row r="884" spans="5:9" ht="13">
      <c r="E884" s="50"/>
      <c r="H884" s="50"/>
      <c r="I884" s="50"/>
    </row>
    <row r="885" spans="5:9" ht="13">
      <c r="E885" s="50"/>
      <c r="H885" s="50"/>
      <c r="I885" s="50"/>
    </row>
    <row r="886" spans="5:9" ht="13">
      <c r="E886" s="50"/>
      <c r="H886" s="50"/>
      <c r="I886" s="50"/>
    </row>
    <row r="887" spans="5:9" ht="13">
      <c r="E887" s="50"/>
      <c r="H887" s="50"/>
      <c r="I887" s="50"/>
    </row>
    <row r="888" spans="5:9" ht="13">
      <c r="E888" s="50"/>
      <c r="H888" s="50"/>
      <c r="I888" s="50"/>
    </row>
    <row r="889" spans="5:9" ht="13">
      <c r="E889" s="50"/>
      <c r="H889" s="50"/>
      <c r="I889" s="50"/>
    </row>
    <row r="890" spans="5:9" ht="13">
      <c r="E890" s="50"/>
      <c r="H890" s="50"/>
      <c r="I890" s="50"/>
    </row>
    <row r="891" spans="5:9" ht="13">
      <c r="E891" s="50"/>
      <c r="H891" s="50"/>
      <c r="I891" s="50"/>
    </row>
    <row r="892" spans="5:9" ht="13">
      <c r="E892" s="50"/>
      <c r="H892" s="50"/>
      <c r="I892" s="50"/>
    </row>
    <row r="893" spans="5:9" ht="13">
      <c r="E893" s="50"/>
      <c r="H893" s="50"/>
      <c r="I893" s="50"/>
    </row>
    <row r="894" spans="5:9" ht="13">
      <c r="E894" s="50"/>
      <c r="H894" s="50"/>
      <c r="I894" s="50"/>
    </row>
    <row r="895" spans="5:9" ht="13">
      <c r="E895" s="50"/>
      <c r="H895" s="50"/>
      <c r="I895" s="50"/>
    </row>
    <row r="896" spans="5:9" ht="13">
      <c r="E896" s="50"/>
      <c r="H896" s="50"/>
      <c r="I896" s="50"/>
    </row>
    <row r="897" spans="5:9" ht="13">
      <c r="E897" s="50"/>
      <c r="H897" s="50"/>
      <c r="I897" s="50"/>
    </row>
    <row r="898" spans="5:9" ht="13">
      <c r="E898" s="50"/>
      <c r="H898" s="50"/>
      <c r="I898" s="50"/>
    </row>
    <row r="899" spans="5:9" ht="13">
      <c r="E899" s="50"/>
      <c r="H899" s="50"/>
      <c r="I899" s="50"/>
    </row>
    <row r="900" spans="5:9" ht="13">
      <c r="E900" s="50"/>
      <c r="H900" s="50"/>
      <c r="I900" s="50"/>
    </row>
    <row r="901" spans="5:9" ht="13">
      <c r="E901" s="50"/>
      <c r="H901" s="50"/>
      <c r="I901" s="50"/>
    </row>
    <row r="902" spans="5:9" ht="13">
      <c r="E902" s="50"/>
      <c r="H902" s="50"/>
      <c r="I902" s="50"/>
    </row>
    <row r="903" spans="5:9" ht="13">
      <c r="E903" s="50"/>
      <c r="H903" s="50"/>
      <c r="I903" s="50"/>
    </row>
    <row r="904" spans="5:9" ht="13">
      <c r="E904" s="50"/>
      <c r="H904" s="50"/>
      <c r="I904" s="50"/>
    </row>
    <row r="905" spans="5:9" ht="13">
      <c r="E905" s="50"/>
      <c r="H905" s="50"/>
      <c r="I905" s="50"/>
    </row>
    <row r="906" spans="5:9" ht="13">
      <c r="E906" s="50"/>
      <c r="H906" s="50"/>
      <c r="I906" s="50"/>
    </row>
    <row r="907" spans="5:9" ht="13">
      <c r="E907" s="50"/>
      <c r="H907" s="50"/>
      <c r="I907" s="50"/>
    </row>
    <row r="908" spans="5:9" ht="13">
      <c r="E908" s="50"/>
      <c r="H908" s="50"/>
      <c r="I908" s="50"/>
    </row>
    <row r="909" spans="5:9" ht="13">
      <c r="E909" s="50"/>
      <c r="H909" s="50"/>
      <c r="I909" s="50"/>
    </row>
    <row r="910" spans="5:9" ht="13">
      <c r="E910" s="50"/>
      <c r="H910" s="50"/>
      <c r="I910" s="50"/>
    </row>
    <row r="911" spans="5:9" ht="13">
      <c r="E911" s="50"/>
      <c r="H911" s="50"/>
      <c r="I911" s="50"/>
    </row>
    <row r="912" spans="5:9" ht="13">
      <c r="E912" s="50"/>
      <c r="H912" s="50"/>
      <c r="I912" s="50"/>
    </row>
    <row r="913" spans="5:9" ht="13">
      <c r="E913" s="50"/>
      <c r="H913" s="50"/>
      <c r="I913" s="50"/>
    </row>
    <row r="914" spans="5:9" ht="13">
      <c r="E914" s="50"/>
      <c r="H914" s="50"/>
      <c r="I914" s="50"/>
    </row>
    <row r="915" spans="5:9" ht="13">
      <c r="E915" s="50"/>
      <c r="H915" s="50"/>
      <c r="I915" s="50"/>
    </row>
    <row r="916" spans="5:9" ht="13">
      <c r="E916" s="50"/>
      <c r="H916" s="50"/>
      <c r="I916" s="50"/>
    </row>
    <row r="917" spans="5:9" ht="13">
      <c r="E917" s="50"/>
      <c r="H917" s="50"/>
      <c r="I917" s="50"/>
    </row>
    <row r="918" spans="5:9" ht="13">
      <c r="E918" s="50"/>
      <c r="H918" s="50"/>
      <c r="I918" s="50"/>
    </row>
    <row r="919" spans="5:9" ht="13">
      <c r="E919" s="50"/>
      <c r="H919" s="50"/>
      <c r="I919" s="50"/>
    </row>
    <row r="920" spans="5:9" ht="13">
      <c r="E920" s="50"/>
      <c r="H920" s="50"/>
      <c r="I920" s="50"/>
    </row>
    <row r="921" spans="5:9" ht="13">
      <c r="E921" s="50"/>
      <c r="H921" s="50"/>
      <c r="I921" s="50"/>
    </row>
    <row r="922" spans="5:9" ht="13">
      <c r="E922" s="50"/>
      <c r="H922" s="50"/>
      <c r="I922" s="50"/>
    </row>
    <row r="923" spans="5:9" ht="13">
      <c r="E923" s="50"/>
      <c r="H923" s="50"/>
      <c r="I923" s="50"/>
    </row>
    <row r="924" spans="5:9" ht="13">
      <c r="E924" s="50"/>
      <c r="H924" s="50"/>
      <c r="I924" s="50"/>
    </row>
    <row r="925" spans="5:9" ht="13">
      <c r="E925" s="50"/>
      <c r="H925" s="50"/>
      <c r="I925" s="50"/>
    </row>
    <row r="926" spans="5:9" ht="13">
      <c r="E926" s="50"/>
      <c r="H926" s="50"/>
      <c r="I926" s="50"/>
    </row>
    <row r="927" spans="5:9" ht="13">
      <c r="E927" s="50"/>
      <c r="H927" s="50"/>
      <c r="I927" s="50"/>
    </row>
    <row r="928" spans="5:9" ht="13">
      <c r="E928" s="50"/>
      <c r="H928" s="50"/>
      <c r="I928" s="50"/>
    </row>
    <row r="929" spans="5:9" ht="13">
      <c r="E929" s="50"/>
      <c r="H929" s="50"/>
      <c r="I929" s="50"/>
    </row>
    <row r="930" spans="5:9" ht="13">
      <c r="E930" s="50"/>
      <c r="H930" s="50"/>
      <c r="I930" s="50"/>
    </row>
    <row r="931" spans="5:9" ht="13">
      <c r="E931" s="50"/>
      <c r="H931" s="50"/>
      <c r="I931" s="50"/>
    </row>
    <row r="932" spans="5:9" ht="13">
      <c r="E932" s="50"/>
      <c r="H932" s="50"/>
      <c r="I932" s="50"/>
    </row>
    <row r="933" spans="5:9" ht="13">
      <c r="E933" s="50"/>
      <c r="H933" s="50"/>
      <c r="I933" s="50"/>
    </row>
    <row r="934" spans="5:9" ht="13">
      <c r="E934" s="50"/>
      <c r="H934" s="50"/>
      <c r="I934" s="50"/>
    </row>
    <row r="935" spans="5:9" ht="13">
      <c r="E935" s="50"/>
      <c r="H935" s="50"/>
      <c r="I935" s="50"/>
    </row>
    <row r="936" spans="5:9" ht="13">
      <c r="E936" s="50"/>
      <c r="H936" s="50"/>
      <c r="I936" s="50"/>
    </row>
    <row r="937" spans="5:9" ht="13">
      <c r="E937" s="50"/>
      <c r="H937" s="50"/>
      <c r="I937" s="50"/>
    </row>
    <row r="938" spans="5:9" ht="13">
      <c r="E938" s="50"/>
      <c r="H938" s="50"/>
      <c r="I938" s="50"/>
    </row>
    <row r="939" spans="5:9" ht="13">
      <c r="E939" s="50"/>
      <c r="H939" s="50"/>
      <c r="I939" s="50"/>
    </row>
    <row r="940" spans="5:9" ht="13">
      <c r="E940" s="50"/>
      <c r="H940" s="50"/>
      <c r="I940" s="50"/>
    </row>
    <row r="941" spans="5:9" ht="13">
      <c r="E941" s="50"/>
      <c r="H941" s="50"/>
      <c r="I941" s="50"/>
    </row>
    <row r="942" spans="5:9" ht="13">
      <c r="E942" s="50"/>
      <c r="H942" s="50"/>
      <c r="I942" s="50"/>
    </row>
    <row r="943" spans="5:9" ht="13">
      <c r="E943" s="50"/>
      <c r="H943" s="50"/>
      <c r="I943" s="50"/>
    </row>
    <row r="944" spans="5:9" ht="13">
      <c r="E944" s="50"/>
      <c r="H944" s="50"/>
      <c r="I944" s="50"/>
    </row>
    <row r="945" spans="5:9" ht="13">
      <c r="E945" s="50"/>
      <c r="H945" s="50"/>
      <c r="I945" s="50"/>
    </row>
    <row r="946" spans="5:9" ht="13">
      <c r="E946" s="50"/>
      <c r="H946" s="50"/>
      <c r="I946" s="50"/>
    </row>
    <row r="947" spans="5:9" ht="13">
      <c r="E947" s="50"/>
      <c r="H947" s="50"/>
      <c r="I947" s="50"/>
    </row>
    <row r="948" spans="5:9" ht="13">
      <c r="E948" s="50"/>
      <c r="H948" s="50"/>
      <c r="I948" s="50"/>
    </row>
    <row r="949" spans="5:9" ht="13">
      <c r="E949" s="50"/>
      <c r="H949" s="50"/>
      <c r="I949" s="50"/>
    </row>
    <row r="950" spans="5:9" ht="13">
      <c r="E950" s="50"/>
      <c r="H950" s="50"/>
      <c r="I950" s="50"/>
    </row>
    <row r="951" spans="5:9" ht="13">
      <c r="E951" s="50"/>
      <c r="H951" s="50"/>
      <c r="I951" s="50"/>
    </row>
    <row r="952" spans="5:9" ht="13">
      <c r="E952" s="50"/>
      <c r="H952" s="50"/>
      <c r="I952" s="50"/>
    </row>
    <row r="953" spans="5:9" ht="13">
      <c r="E953" s="50"/>
      <c r="H953" s="50"/>
      <c r="I953" s="50"/>
    </row>
    <row r="954" spans="5:9" ht="13">
      <c r="E954" s="50"/>
      <c r="H954" s="50"/>
      <c r="I954" s="50"/>
    </row>
    <row r="955" spans="5:9" ht="13">
      <c r="E955" s="50"/>
      <c r="H955" s="50"/>
      <c r="I955" s="50"/>
    </row>
    <row r="956" spans="5:9" ht="13">
      <c r="E956" s="50"/>
      <c r="H956" s="50"/>
      <c r="I956" s="50"/>
    </row>
    <row r="957" spans="5:9" ht="13">
      <c r="E957" s="50"/>
      <c r="H957" s="50"/>
      <c r="I957" s="50"/>
    </row>
    <row r="958" spans="5:9" ht="13">
      <c r="E958" s="50"/>
      <c r="H958" s="50"/>
      <c r="I958" s="50"/>
    </row>
    <row r="959" spans="5:9" ht="13">
      <c r="E959" s="50"/>
      <c r="H959" s="50"/>
      <c r="I959" s="50"/>
    </row>
    <row r="960" spans="5:9" ht="13">
      <c r="E960" s="50"/>
      <c r="H960" s="50"/>
      <c r="I960" s="50"/>
    </row>
    <row r="961" spans="5:9" ht="13">
      <c r="E961" s="50"/>
      <c r="H961" s="50"/>
      <c r="I961" s="50"/>
    </row>
    <row r="962" spans="5:9" ht="13">
      <c r="E962" s="50"/>
      <c r="H962" s="50"/>
      <c r="I962" s="50"/>
    </row>
    <row r="963" spans="5:9" ht="13">
      <c r="E963" s="50"/>
      <c r="H963" s="50"/>
      <c r="I963" s="50"/>
    </row>
    <row r="964" spans="5:9" ht="13">
      <c r="E964" s="50"/>
      <c r="H964" s="50"/>
      <c r="I964" s="50"/>
    </row>
    <row r="965" spans="5:9" ht="13">
      <c r="E965" s="50"/>
      <c r="H965" s="50"/>
      <c r="I965" s="50"/>
    </row>
    <row r="966" spans="5:9" ht="13">
      <c r="E966" s="50"/>
      <c r="H966" s="50"/>
      <c r="I966" s="50"/>
    </row>
    <row r="967" spans="5:9" ht="13">
      <c r="E967" s="50"/>
      <c r="H967" s="50"/>
      <c r="I967" s="50"/>
    </row>
    <row r="968" spans="5:9" ht="13">
      <c r="E968" s="50"/>
      <c r="H968" s="50"/>
      <c r="I968" s="50"/>
    </row>
    <row r="969" spans="5:9" ht="13">
      <c r="E969" s="50"/>
      <c r="H969" s="50"/>
      <c r="I969" s="50"/>
    </row>
    <row r="970" spans="5:9" ht="13">
      <c r="E970" s="50"/>
      <c r="H970" s="50"/>
      <c r="I970" s="50"/>
    </row>
    <row r="971" spans="5:9" ht="13">
      <c r="E971" s="50"/>
      <c r="H971" s="50"/>
      <c r="I971" s="50"/>
    </row>
    <row r="972" spans="5:9" ht="13">
      <c r="E972" s="50"/>
      <c r="H972" s="50"/>
      <c r="I972" s="50"/>
    </row>
    <row r="973" spans="5:9" ht="13">
      <c r="E973" s="50"/>
      <c r="H973" s="50"/>
      <c r="I973" s="50"/>
    </row>
    <row r="974" spans="5:9" ht="13">
      <c r="E974" s="50"/>
      <c r="H974" s="50"/>
      <c r="I974" s="50"/>
    </row>
    <row r="975" spans="5:9" ht="13">
      <c r="E975" s="50"/>
      <c r="H975" s="50"/>
      <c r="I975" s="50"/>
    </row>
    <row r="976" spans="5:9" ht="13">
      <c r="E976" s="50"/>
      <c r="H976" s="50"/>
      <c r="I976" s="50"/>
    </row>
    <row r="977" spans="5:9" ht="13">
      <c r="E977" s="50"/>
      <c r="H977" s="50"/>
      <c r="I977" s="50"/>
    </row>
    <row r="978" spans="5:9" ht="13">
      <c r="E978" s="50"/>
      <c r="H978" s="50"/>
      <c r="I978" s="50"/>
    </row>
    <row r="979" spans="5:9" ht="13">
      <c r="E979" s="50"/>
      <c r="H979" s="50"/>
      <c r="I979" s="50"/>
    </row>
    <row r="980" spans="5:9" ht="13">
      <c r="E980" s="50"/>
      <c r="H980" s="50"/>
      <c r="I980" s="50"/>
    </row>
    <row r="981" spans="5:9" ht="13">
      <c r="E981" s="50"/>
      <c r="H981" s="50"/>
      <c r="I981" s="50"/>
    </row>
    <row r="982" spans="5:9" ht="13">
      <c r="E982" s="50"/>
      <c r="H982" s="50"/>
      <c r="I982" s="50"/>
    </row>
    <row r="983" spans="5:9" ht="13">
      <c r="E983" s="50"/>
      <c r="H983" s="50"/>
      <c r="I983" s="50"/>
    </row>
    <row r="984" spans="5:9" ht="13">
      <c r="E984" s="50"/>
      <c r="H984" s="50"/>
      <c r="I984" s="50"/>
    </row>
    <row r="985" spans="5:9" ht="13">
      <c r="E985" s="50"/>
      <c r="H985" s="50"/>
      <c r="I985" s="50"/>
    </row>
    <row r="986" spans="5:9" ht="13">
      <c r="E986" s="50"/>
      <c r="H986" s="50"/>
      <c r="I986" s="50"/>
    </row>
    <row r="987" spans="5:9" ht="13">
      <c r="E987" s="50"/>
      <c r="H987" s="50"/>
      <c r="I987" s="50"/>
    </row>
    <row r="988" spans="5:9" ht="13">
      <c r="E988" s="50"/>
      <c r="H988" s="50"/>
      <c r="I988" s="50"/>
    </row>
    <row r="989" spans="5:9" ht="13">
      <c r="E989" s="50"/>
      <c r="H989" s="50"/>
      <c r="I989" s="50"/>
    </row>
    <row r="990" spans="5:9" ht="13">
      <c r="E990" s="50"/>
      <c r="H990" s="50"/>
      <c r="I990" s="50"/>
    </row>
    <row r="991" spans="5:9" ht="13">
      <c r="E991" s="50"/>
      <c r="H991" s="50"/>
      <c r="I991" s="50"/>
    </row>
    <row r="992" spans="5:9" ht="13">
      <c r="E992" s="50"/>
      <c r="H992" s="50"/>
      <c r="I992" s="50"/>
    </row>
    <row r="993" spans="5:9" ht="13">
      <c r="E993" s="50"/>
      <c r="H993" s="50"/>
      <c r="I993" s="50"/>
    </row>
    <row r="994" spans="5:9" ht="13">
      <c r="E994" s="50"/>
      <c r="H994" s="50"/>
      <c r="I994" s="50"/>
    </row>
    <row r="995" spans="5:9" ht="13">
      <c r="E995" s="50"/>
      <c r="H995" s="50"/>
      <c r="I995" s="50"/>
    </row>
  </sheetData>
  <mergeCells count="6">
    <mergeCell ref="G10:G11"/>
    <mergeCell ref="B1:D1"/>
    <mergeCell ref="B7:D7"/>
    <mergeCell ref="B8:D8"/>
    <mergeCell ref="E10:E11"/>
    <mergeCell ref="F10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Чек-лиск + Дефекты</vt:lpstr>
      <vt:lpstr>Дефект Петухов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2022-07-05T12:28:19Z</dcterms:modified>
</cp:coreProperties>
</file>