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</calcChain>
</file>

<file path=xl/sharedStrings.xml><?xml version="1.0" encoding="utf-8"?>
<sst xmlns="http://schemas.openxmlformats.org/spreadsheetml/2006/main" count="40" uniqueCount="40">
  <si>
    <t>Codigo</t>
  </si>
  <si>
    <t>Descripcion</t>
  </si>
  <si>
    <t>Cantidad</t>
  </si>
  <si>
    <t>Precio</t>
  </si>
  <si>
    <t>Importe</t>
  </si>
  <si>
    <t>DTTB8331</t>
  </si>
  <si>
    <t>ORGANIZADOR MOD 9 CAJONES DYLLU</t>
  </si>
  <si>
    <t>DTTB1311</t>
  </si>
  <si>
    <t>MALETIN PLASTICO ORGANIZADOR DYLLU</t>
  </si>
  <si>
    <t>RU43159</t>
  </si>
  <si>
    <t>KIT EXTRACTOR RODAMIENTOS UNIV 13 Pz RUH</t>
  </si>
  <si>
    <t>RU6369</t>
  </si>
  <si>
    <t>PUESTA PUNTO PSA CITROEN-PEUGEOT RUH</t>
  </si>
  <si>
    <t>RU6370</t>
  </si>
  <si>
    <t>PUESTA PUNTO CDTI 1.3-1.9 FIAT/OPEL/ALFA RUH</t>
  </si>
  <si>
    <t>RU43176</t>
  </si>
  <si>
    <t>PROBADOR DE FUGA DE TURBO COMPRESOR RUH</t>
  </si>
  <si>
    <t>RU43129</t>
  </si>
  <si>
    <t>KIT BUJE DE RULEMAN P/TREN DELANTERO 23 Pz RL</t>
  </si>
  <si>
    <t>RU43080</t>
  </si>
  <si>
    <t>JGO DE 7 FRESAS P/ASIENTO DE INYECTORES DIESE</t>
  </si>
  <si>
    <t>RU43750</t>
  </si>
  <si>
    <t>LLAVE EXTRACTOR DE TENSORES DE POLEA 15 PZ</t>
  </si>
  <si>
    <t>RU16046</t>
  </si>
  <si>
    <t>KIT EXTRACTOR RODAMIENTOS 21 Pz RUH</t>
  </si>
  <si>
    <t>RU43103</t>
  </si>
  <si>
    <t>KIT 22Pz .DESC.A/ACOND.Y COMBUST. RUH</t>
  </si>
  <si>
    <t>RU43107</t>
  </si>
  <si>
    <t>EXTRACTOR VOLANTE-POLEA-EMBRAGUE 13Pz RUH</t>
  </si>
  <si>
    <t>RU43082</t>
  </si>
  <si>
    <t>JGO DE 13 PUNTAS Y TUBOS P/ALTERNADOR RUH</t>
  </si>
  <si>
    <t>RU6365</t>
  </si>
  <si>
    <t>PUESTA PUNTO VWZ VAG 1,2 TF51 AUDI A1-A3 SPORT</t>
  </si>
  <si>
    <t>RU43710</t>
  </si>
  <si>
    <t>EXTRACTOR ROTULAS UNIVERSAL RUH</t>
  </si>
  <si>
    <t>RU14011</t>
  </si>
  <si>
    <t>ACCES P/TALADRO CORTADOR DE CHAPA 10 Pz RUH</t>
  </si>
  <si>
    <t>RU43015</t>
  </si>
  <si>
    <t>LLAVE ESTRIADA POLY-V 5 Pz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</si>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</sst>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F20" sqref="F20"/>
    </sheetView>
  </sheetViews>
  <sheetFormatPr baseColWidth="10" defaultColWidth="8.88671875" defaultRowHeight="14.4" x14ac:dyDescent="0.3"/>
  <cols>
    <col min="1" max="1" width="10.5546875" customWidth="1"/>
    <col min="2" max="2" width="47.44140625" customWidth="1"/>
    <col min="3" max="3" width="10.6640625" customWidth="1"/>
    <col min="4" max="4" width="8.21875" bestFit="1" customWidth="1"/>
    <col min="5" max="6" width="18.33203125" customWidth="1"/>
  </cols>
  <sheetData>
    <row r="1" spans="1:6" x14ac:dyDescent="0.3">
      <c r="A1" t="s">
        <v>0</v>
      </c>
      <c r="B1" t="s">
        <v>1</v>
      </c>
      <c r="C1" t="s">
        <v>39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6</v>
      </c>
      <c r="D2">
        <v>4</v>
      </c>
      <c r="E2" s="1">
        <v>39418.400000000001</v>
      </c>
      <c r="F2" s="1">
        <v>157673.60000000001</v>
      </c>
    </row>
    <row r="3" spans="1:6" x14ac:dyDescent="0.3">
      <c r="A3" t="s">
        <v>7</v>
      </c>
      <c r="B3" t="s">
        <v>8</v>
      </c>
      <c r="C3">
        <v>6</v>
      </c>
      <c r="D3">
        <v>2</v>
      </c>
      <c r="E3" s="1">
        <v>17320.2</v>
      </c>
      <c r="F3" s="1">
        <v>34640.400000000001</v>
      </c>
    </row>
    <row r="4" spans="1:6" x14ac:dyDescent="0.3">
      <c r="A4" t="s">
        <v>9</v>
      </c>
      <c r="B4" t="s">
        <v>10</v>
      </c>
      <c r="C4">
        <v>6</v>
      </c>
      <c r="D4">
        <v>1</v>
      </c>
      <c r="E4" s="1">
        <v>234100.15</v>
      </c>
      <c r="F4" s="1">
        <v>234100.15</v>
      </c>
    </row>
    <row r="5" spans="1:6" x14ac:dyDescent="0.3">
      <c r="A5" t="s">
        <v>11</v>
      </c>
      <c r="B5" t="s">
        <v>12</v>
      </c>
      <c r="C5">
        <v>6</v>
      </c>
      <c r="D5">
        <v>3</v>
      </c>
      <c r="E5" s="1">
        <v>120514.77</v>
      </c>
      <c r="F5" s="1">
        <v>361544.31</v>
      </c>
    </row>
    <row r="6" spans="1:6" x14ac:dyDescent="0.3">
      <c r="A6" t="s">
        <v>13</v>
      </c>
      <c r="B6" t="s">
        <v>14</v>
      </c>
      <c r="C6">
        <v>6</v>
      </c>
      <c r="D6">
        <v>1</v>
      </c>
      <c r="E6" s="1">
        <v>74919.850000000006</v>
      </c>
      <c r="F6" s="1">
        <v>74919.850000000006</v>
      </c>
    </row>
    <row r="7" spans="1:6" x14ac:dyDescent="0.3">
      <c r="A7" t="s">
        <v>15</v>
      </c>
      <c r="B7" t="s">
        <v>16</v>
      </c>
      <c r="C7">
        <v>6</v>
      </c>
      <c r="D7">
        <v>1</v>
      </c>
      <c r="E7" s="1">
        <v>103544.3</v>
      </c>
      <c r="F7" s="1">
        <v>103544.3</v>
      </c>
    </row>
    <row r="8" spans="1:6" x14ac:dyDescent="0.3">
      <c r="A8" t="s">
        <v>17</v>
      </c>
      <c r="B8" t="s">
        <v>18</v>
      </c>
      <c r="C8">
        <v>6</v>
      </c>
      <c r="D8">
        <v>1</v>
      </c>
      <c r="E8" s="1">
        <v>176962.5</v>
      </c>
      <c r="F8" s="1">
        <v>176962.5</v>
      </c>
    </row>
    <row r="9" spans="1:6" x14ac:dyDescent="0.3">
      <c r="A9" t="s">
        <v>19</v>
      </c>
      <c r="B9" t="s">
        <v>20</v>
      </c>
      <c r="C9">
        <v>6</v>
      </c>
      <c r="D9">
        <v>1</v>
      </c>
      <c r="E9" s="1">
        <v>80396.23</v>
      </c>
      <c r="F9" s="1">
        <v>80396.23</v>
      </c>
    </row>
    <row r="10" spans="1:6" x14ac:dyDescent="0.3">
      <c r="A10" t="s">
        <v>21</v>
      </c>
      <c r="B10" t="s">
        <v>22</v>
      </c>
      <c r="C10">
        <v>6</v>
      </c>
      <c r="D10">
        <v>1</v>
      </c>
      <c r="E10" s="1">
        <v>124853.41</v>
      </c>
      <c r="F10" s="1">
        <v>124853.41</v>
      </c>
    </row>
    <row r="11" spans="1:6" x14ac:dyDescent="0.3">
      <c r="A11" t="s">
        <v>23</v>
      </c>
      <c r="B11" t="s">
        <v>24</v>
      </c>
      <c r="C11">
        <v>6</v>
      </c>
      <c r="D11">
        <v>1</v>
      </c>
      <c r="E11" s="1">
        <v>106125.39</v>
      </c>
      <c r="F11" s="1">
        <v>106125.39</v>
      </c>
    </row>
    <row r="12" spans="1:6" x14ac:dyDescent="0.3">
      <c r="A12" t="s">
        <v>25</v>
      </c>
      <c r="B12" t="s">
        <v>26</v>
      </c>
      <c r="C12">
        <v>6</v>
      </c>
      <c r="D12">
        <v>1</v>
      </c>
      <c r="E12" s="1">
        <v>98286.27</v>
      </c>
      <c r="F12" s="1">
        <v>98286.27</v>
      </c>
    </row>
    <row r="13" spans="1:6" x14ac:dyDescent="0.3">
      <c r="A13" t="s">
        <v>27</v>
      </c>
      <c r="B13" t="s">
        <v>28</v>
      </c>
      <c r="C13">
        <v>6</v>
      </c>
      <c r="D13">
        <v>1</v>
      </c>
      <c r="E13" s="1">
        <v>27143.77</v>
      </c>
      <c r="F13" s="1">
        <v>27143.77</v>
      </c>
    </row>
    <row r="14" spans="1:6" x14ac:dyDescent="0.3">
      <c r="A14" t="s">
        <v>29</v>
      </c>
      <c r="B14" t="s">
        <v>30</v>
      </c>
      <c r="C14">
        <v>6</v>
      </c>
      <c r="D14">
        <v>1</v>
      </c>
      <c r="E14" s="1">
        <v>53272.79</v>
      </c>
      <c r="F14" s="1">
        <v>53272.79</v>
      </c>
    </row>
    <row r="15" spans="1:6" x14ac:dyDescent="0.3">
      <c r="A15" t="s">
        <v>31</v>
      </c>
      <c r="B15" t="s">
        <v>32</v>
      </c>
      <c r="C15">
        <v>6</v>
      </c>
      <c r="D15">
        <v>1</v>
      </c>
      <c r="E15" s="1">
        <v>21759.31</v>
      </c>
      <c r="F15" s="1">
        <v>21759.31</v>
      </c>
    </row>
    <row r="16" spans="1:6" x14ac:dyDescent="0.3">
      <c r="A16" t="s">
        <v>33</v>
      </c>
      <c r="B16" t="s">
        <v>34</v>
      </c>
      <c r="C16">
        <v>6</v>
      </c>
      <c r="D16">
        <v>1</v>
      </c>
      <c r="E16" s="1">
        <v>39310.25</v>
      </c>
      <c r="F16" s="1">
        <v>39310.25</v>
      </c>
    </row>
    <row r="17" spans="1:6" x14ac:dyDescent="0.3">
      <c r="A17" t="s">
        <v>35</v>
      </c>
      <c r="B17" t="s">
        <v>36</v>
      </c>
      <c r="C17">
        <v>6</v>
      </c>
      <c r="D17">
        <v>2</v>
      </c>
      <c r="E17" s="1">
        <v>30799.97</v>
      </c>
      <c r="F17" s="1">
        <v>61599.94</v>
      </c>
    </row>
    <row r="18" spans="1:6" x14ac:dyDescent="0.3">
      <c r="A18" t="s">
        <v>37</v>
      </c>
      <c r="B18" t="s">
        <v>38</v>
      </c>
      <c r="C18">
        <v>6</v>
      </c>
      <c r="D18">
        <v>2</v>
      </c>
      <c r="E18" s="1">
        <v>80820.899999999994</v>
      </c>
      <c r="F18" s="1">
        <v>161641.79999999999</v>
      </c>
    </row>
    <row r="19" spans="1:6" x14ac:dyDescent="0.3">
      <c r="E19" s="1"/>
      <c r="F19" s="1">
        <f>SUM(F2:F18)</f>
        <v>1917774.2699999998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2026-01-23T07:07:56Z</dcterms:modified>
</cp:coreProperties>
</file>