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</calcChain>
</file>

<file path=xl/sharedStrings.xml><?xml version="1.0" encoding="utf-8"?>
<sst xmlns="http://schemas.openxmlformats.org/spreadsheetml/2006/main" count="50" uniqueCount="50">
  <si>
    <t>Codigo</t>
  </si>
  <si>
    <t>Descripcion</t>
  </si>
  <si>
    <t>Cantidad</t>
  </si>
  <si>
    <t>Precio</t>
  </si>
  <si>
    <t>Importe</t>
  </si>
  <si>
    <t>LCA-40</t>
  </si>
  <si>
    <t>CAMILLA PARA MECANICO LQ LUO</t>
  </si>
  <si>
    <t>RU43133</t>
  </si>
  <si>
    <t>KIT EXTRACTOR COLOCADOR ROTULAS PICK UP 10 F</t>
  </si>
  <si>
    <t>RU43135</t>
  </si>
  <si>
    <t>SET DE RECARGA DE VACIO REFRIGERANTE NEUM. F</t>
  </si>
  <si>
    <t>BB9949965</t>
  </si>
  <si>
    <t>JGO DE 32 TUBOS Y ACC (E.1/2) MM CROS</t>
  </si>
  <si>
    <t>RU43152</t>
  </si>
  <si>
    <t>KIT EXTRACTOR TUERCAS ANTIRROBO UNIVERSAL R</t>
  </si>
  <si>
    <t>RU38154</t>
  </si>
  <si>
    <t>REMACHADORA P/TUERCA 16"T/TIJERA PROFSEMIAU</t>
  </si>
  <si>
    <t>RU43164</t>
  </si>
  <si>
    <t>PINZA + KIT EXTRACTOR COLOC RETENES 11 Pz RUH</t>
  </si>
  <si>
    <t>RU42003</t>
  </si>
  <si>
    <t>COMPRESOMETRO DIESEL RUH</t>
  </si>
  <si>
    <t>RU38151</t>
  </si>
  <si>
    <t>REMACHADORA P/TUERCA RUH</t>
  </si>
  <si>
    <t>RU43190</t>
  </si>
  <si>
    <t>KIT DE 150 ARANDELAS DE COBRE SURTIDAS RUH</t>
  </si>
  <si>
    <t>RU8542</t>
  </si>
  <si>
    <t>KIT DE ACCES P/MINITORNO DE 306 Pz RUH</t>
  </si>
  <si>
    <t>RU47200</t>
  </si>
  <si>
    <t>COMPARADOR O.O1 A 1 mm RUH</t>
  </si>
  <si>
    <t>RU43110</t>
  </si>
  <si>
    <t>KIT P/AUTOESTEREO 20 Pz RUH</t>
  </si>
  <si>
    <t>RU16000</t>
  </si>
  <si>
    <t>EXTRACTOR RODAMIENTOS 3 GARRAS 3" RUH</t>
  </si>
  <si>
    <t>RU16038</t>
  </si>
  <si>
    <t>EXTRACTOR RODAMIENTOS 3 GARRAS 30-100 RUH</t>
  </si>
  <si>
    <t>RU43106</t>
  </si>
  <si>
    <t>INSTALADOR/REMOVEDOR RUH DE CORREAS MAGN</t>
  </si>
  <si>
    <t>THT10834</t>
  </si>
  <si>
    <t>GATO CARRITO 3TN EXTRA CHATO TOTAL</t>
  </si>
  <si>
    <t>RU16040</t>
  </si>
  <si>
    <t>TIRADORES EXTRACTOR DE CEPO RODAM RUH</t>
  </si>
  <si>
    <t>RU43160</t>
  </si>
  <si>
    <t>RUH-LLAVE P/TUERCA VISCOSA VENT-ELECTRO 32/36</t>
  </si>
  <si>
    <t>RU60500</t>
  </si>
  <si>
    <t>RU21018</t>
  </si>
  <si>
    <t>BANDEJA SILICONADA MAG 15,8 x 13,2 CM RUH</t>
  </si>
  <si>
    <t>RU21017</t>
  </si>
  <si>
    <t>BANDEJA SILICONADA MAG 13,4 x 8 CM RUH</t>
  </si>
  <si>
    <t>Caja</t>
  </si>
  <si>
    <t>PLATO MAGNETICO Aº INOX. RUH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</si>
</sst>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2C0A]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F6" sqref="F6"/>
    </sheetView>
  </sheetViews>
  <sheetFormatPr baseColWidth="10" defaultColWidth="8.88671875" defaultRowHeight="14.4" x14ac:dyDescent="0.3"/>
  <cols>
    <col min="1" max="1" width="13" customWidth="1"/>
    <col min="2" max="2" width="50" customWidth="1"/>
    <col min="3" max="3" width="10.77734375" customWidth="1"/>
    <col min="5" max="6" width="19.5546875" customWidth="1"/>
  </cols>
  <sheetData>
    <row r="1" spans="1:6" x14ac:dyDescent="0.3">
      <c r="A1" t="s">
        <v>0</v>
      </c>
      <c r="B1" t="s">
        <v>1</v>
      </c>
      <c r="C1" t="s">
        <v>48</v>
      </c>
      <c r="D1" t="s">
        <v>2</v>
      </c>
      <c r="E1" s="1" t="s">
        <v>3</v>
      </c>
      <c r="F1" s="1" t="s">
        <v>4</v>
      </c>
    </row>
    <row r="2" spans="1:6" x14ac:dyDescent="0.3">
      <c r="A2" t="s">
        <v>5</v>
      </c>
      <c r="B2" t="s">
        <v>6</v>
      </c>
      <c r="C2">
        <v>8</v>
      </c>
      <c r="D2">
        <v>1</v>
      </c>
      <c r="E2" s="1">
        <v>83526.3</v>
      </c>
      <c r="F2" s="1">
        <v>83526.3</v>
      </c>
    </row>
    <row r="3" spans="1:6" x14ac:dyDescent="0.3">
      <c r="A3" t="s">
        <v>7</v>
      </c>
      <c r="B3" t="s">
        <v>8</v>
      </c>
      <c r="C3">
        <v>8</v>
      </c>
      <c r="D3">
        <v>2</v>
      </c>
      <c r="E3" s="1">
        <v>129699.63</v>
      </c>
      <c r="F3" s="1">
        <v>259399.26</v>
      </c>
    </row>
    <row r="4" spans="1:6" x14ac:dyDescent="0.3">
      <c r="A4" t="s">
        <v>9</v>
      </c>
      <c r="B4" t="s">
        <v>10</v>
      </c>
      <c r="C4">
        <v>8</v>
      </c>
      <c r="D4">
        <v>1</v>
      </c>
      <c r="E4" s="1">
        <v>67272.73</v>
      </c>
      <c r="F4" s="1">
        <v>67272.73</v>
      </c>
    </row>
    <row r="5" spans="1:6" x14ac:dyDescent="0.3">
      <c r="A5" t="s">
        <v>11</v>
      </c>
      <c r="B5" t="s">
        <v>12</v>
      </c>
      <c r="C5">
        <v>8</v>
      </c>
      <c r="D5">
        <v>1</v>
      </c>
      <c r="E5" s="1">
        <v>133145.47</v>
      </c>
      <c r="F5" s="1">
        <v>133145.47</v>
      </c>
    </row>
    <row r="6" spans="1:6" x14ac:dyDescent="0.3">
      <c r="A6" t="s">
        <v>13</v>
      </c>
      <c r="B6" t="s">
        <v>14</v>
      </c>
      <c r="C6">
        <v>8</v>
      </c>
      <c r="D6">
        <v>1</v>
      </c>
      <c r="E6" s="1">
        <v>304330.2</v>
      </c>
      <c r="F6" s="1">
        <v>304330.2</v>
      </c>
    </row>
    <row r="7" spans="1:6" x14ac:dyDescent="0.3">
      <c r="A7" t="s">
        <v>15</v>
      </c>
      <c r="B7" t="s">
        <v>16</v>
      </c>
      <c r="C7">
        <v>8</v>
      </c>
      <c r="D7">
        <v>1</v>
      </c>
      <c r="E7" s="1">
        <v>169722.61</v>
      </c>
      <c r="F7" s="1">
        <v>169722.61</v>
      </c>
    </row>
    <row r="8" spans="1:6" x14ac:dyDescent="0.3">
      <c r="A8" t="s">
        <v>17</v>
      </c>
      <c r="B8" t="s">
        <v>18</v>
      </c>
      <c r="C8">
        <v>8</v>
      </c>
      <c r="D8">
        <v>1</v>
      </c>
      <c r="E8" s="1">
        <v>36831.760000000002</v>
      </c>
      <c r="F8" s="1">
        <v>36831.760000000002</v>
      </c>
    </row>
    <row r="9" spans="1:6" x14ac:dyDescent="0.3">
      <c r="A9" t="s">
        <v>19</v>
      </c>
      <c r="B9" t="s">
        <v>20</v>
      </c>
      <c r="C9">
        <v>8</v>
      </c>
      <c r="D9">
        <v>1</v>
      </c>
      <c r="E9" s="1">
        <v>93436.2</v>
      </c>
      <c r="F9" s="1">
        <v>93436.2</v>
      </c>
    </row>
    <row r="10" spans="1:6" x14ac:dyDescent="0.3">
      <c r="A10" t="s">
        <v>21</v>
      </c>
      <c r="B10" t="s">
        <v>22</v>
      </c>
      <c r="C10">
        <v>8</v>
      </c>
      <c r="D10">
        <v>1</v>
      </c>
      <c r="E10" s="1">
        <v>50980.06</v>
      </c>
      <c r="F10" s="1">
        <v>50980.06</v>
      </c>
    </row>
    <row r="11" spans="1:6" x14ac:dyDescent="0.3">
      <c r="A11" t="s">
        <v>23</v>
      </c>
      <c r="B11" t="s">
        <v>24</v>
      </c>
      <c r="C11">
        <v>8</v>
      </c>
      <c r="D11">
        <v>1</v>
      </c>
      <c r="E11" s="1">
        <v>45868.68</v>
      </c>
      <c r="F11" s="1">
        <v>45868.68</v>
      </c>
    </row>
    <row r="12" spans="1:6" x14ac:dyDescent="0.3">
      <c r="A12" t="s">
        <v>25</v>
      </c>
      <c r="B12" t="s">
        <v>26</v>
      </c>
      <c r="C12">
        <v>8</v>
      </c>
      <c r="D12">
        <v>1</v>
      </c>
      <c r="E12" s="1">
        <v>49254.68</v>
      </c>
      <c r="F12" s="1">
        <v>49254.68</v>
      </c>
    </row>
    <row r="13" spans="1:6" x14ac:dyDescent="0.3">
      <c r="A13" t="s">
        <v>27</v>
      </c>
      <c r="B13" t="s">
        <v>28</v>
      </c>
      <c r="C13">
        <v>8</v>
      </c>
      <c r="D13">
        <v>1</v>
      </c>
      <c r="E13" s="1">
        <v>41076.300000000003</v>
      </c>
      <c r="F13" s="1">
        <v>41076.300000000003</v>
      </c>
    </row>
    <row r="14" spans="1:6" x14ac:dyDescent="0.3">
      <c r="A14" t="s">
        <v>29</v>
      </c>
      <c r="B14" t="s">
        <v>30</v>
      </c>
      <c r="C14">
        <v>8</v>
      </c>
      <c r="D14">
        <v>1</v>
      </c>
      <c r="E14" s="1">
        <v>27847.040000000001</v>
      </c>
      <c r="F14" s="1">
        <v>27847.040000000001</v>
      </c>
    </row>
    <row r="15" spans="1:6" x14ac:dyDescent="0.3">
      <c r="A15" t="s">
        <v>31</v>
      </c>
      <c r="B15" t="s">
        <v>32</v>
      </c>
      <c r="C15">
        <v>8</v>
      </c>
      <c r="D15">
        <v>1</v>
      </c>
      <c r="E15" s="1">
        <v>16792.78</v>
      </c>
      <c r="F15" s="1">
        <v>16792.78</v>
      </c>
    </row>
    <row r="16" spans="1:6" x14ac:dyDescent="0.3">
      <c r="A16" t="s">
        <v>33</v>
      </c>
      <c r="B16" t="s">
        <v>34</v>
      </c>
      <c r="C16">
        <v>8</v>
      </c>
      <c r="D16">
        <v>1</v>
      </c>
      <c r="E16" s="1">
        <v>33137.660000000003</v>
      </c>
      <c r="F16" s="1">
        <v>33137.660000000003</v>
      </c>
    </row>
    <row r="17" spans="1:6" x14ac:dyDescent="0.3">
      <c r="A17" t="s">
        <v>35</v>
      </c>
      <c r="B17" t="s">
        <v>36</v>
      </c>
      <c r="C17">
        <v>8</v>
      </c>
      <c r="D17">
        <v>2</v>
      </c>
      <c r="E17" s="1">
        <v>26339.279999999999</v>
      </c>
      <c r="F17" s="1">
        <v>52678.559999999998</v>
      </c>
    </row>
    <row r="18" spans="1:6" x14ac:dyDescent="0.3">
      <c r="A18" t="s">
        <v>37</v>
      </c>
      <c r="B18" t="s">
        <v>38</v>
      </c>
      <c r="C18">
        <v>8</v>
      </c>
      <c r="D18">
        <v>1</v>
      </c>
      <c r="E18" s="1">
        <v>375669.27</v>
      </c>
      <c r="F18" s="1">
        <v>375669.27</v>
      </c>
    </row>
    <row r="19" spans="1:6" x14ac:dyDescent="0.3">
      <c r="A19" t="s">
        <v>39</v>
      </c>
      <c r="B19" t="s">
        <v>40</v>
      </c>
      <c r="C19">
        <v>8</v>
      </c>
      <c r="D19">
        <v>1</v>
      </c>
      <c r="E19" s="1">
        <v>26405.26</v>
      </c>
      <c r="F19" s="1">
        <v>26405.26</v>
      </c>
    </row>
    <row r="20" spans="1:6" x14ac:dyDescent="0.3">
      <c r="A20" t="s">
        <v>41</v>
      </c>
      <c r="B20" t="s">
        <v>42</v>
      </c>
      <c r="C20">
        <v>8</v>
      </c>
      <c r="D20">
        <v>3</v>
      </c>
      <c r="E20" s="1">
        <v>19508.349999999999</v>
      </c>
      <c r="F20" s="1">
        <v>58525.05</v>
      </c>
    </row>
    <row r="21" spans="1:6" x14ac:dyDescent="0.3">
      <c r="A21" t="s">
        <v>43</v>
      </c>
      <c r="B21" t="s">
        <v>49</v>
      </c>
      <c r="C21">
        <v>8</v>
      </c>
      <c r="D21">
        <v>1</v>
      </c>
      <c r="E21" s="1">
        <v>9432.51</v>
      </c>
      <c r="F21" s="1">
        <v>9432.51</v>
      </c>
    </row>
    <row r="22" spans="1:6" x14ac:dyDescent="0.3">
      <c r="A22" t="s">
        <v>44</v>
      </c>
      <c r="B22" t="s">
        <v>45</v>
      </c>
      <c r="C22">
        <v>8</v>
      </c>
      <c r="D22">
        <v>1</v>
      </c>
      <c r="E22" s="1">
        <v>8439.18</v>
      </c>
      <c r="F22" s="1">
        <v>8439.18</v>
      </c>
    </row>
    <row r="23" spans="1:6" x14ac:dyDescent="0.3">
      <c r="A23" t="s">
        <v>46</v>
      </c>
      <c r="B23" t="s">
        <v>47</v>
      </c>
      <c r="C23">
        <v>8</v>
      </c>
      <c r="D23">
        <v>1</v>
      </c>
      <c r="E23" s="1">
        <v>5282.84</v>
      </c>
      <c r="F23" s="1">
        <v>5282.84</v>
      </c>
    </row>
    <row r="24" spans="1:6" x14ac:dyDescent="0.3">
      <c r="E24" s="1"/>
      <c r="F24" s="1">
        <f>SUM(F2:F23)</f>
        <v>1949054.4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2026-01-23T07:18:23Z</dcterms:modified>
</cp:coreProperties>
</file>