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E5" i="1"/>
  <c r="E6" i="1"/>
  <c r="E7" i="1"/>
  <c r="F8" i="1"/>
  <c r="F9" i="1"/>
  <c r="E10" i="1"/>
  <c r="E11" i="1"/>
  <c r="F12" i="1"/>
  <c r="F13" i="1"/>
  <c r="E14" i="1"/>
  <c r="E15" i="1"/>
  <c r="E16" i="1"/>
  <c r="F17" i="1"/>
  <c r="E18" i="1"/>
  <c r="E19" i="1"/>
  <c r="E20" i="1"/>
  <c r="E21" i="1"/>
  <c r="D22" i="1"/>
  <c r="E23" i="1"/>
  <c r="F24" i="1"/>
  <c r="E25" i="1"/>
  <c r="F26" i="1"/>
  <c r="F27" i="1"/>
  <c r="E28" i="1"/>
  <c r="F29" i="1"/>
  <c r="E30" i="1"/>
  <c r="E31" i="1"/>
  <c r="F32" i="1"/>
  <c r="F33" i="1"/>
  <c r="F34" i="1"/>
  <c r="F35" i="1"/>
  <c r="E36" i="1"/>
  <c r="E37" i="1"/>
  <c r="F38" i="1"/>
  <c r="F39" i="1"/>
  <c r="E40" i="1"/>
  <c r="F41" i="1"/>
  <c r="F42" i="1"/>
  <c r="F43" i="1"/>
  <c r="F44" i="1"/>
  <c r="F45" i="1"/>
  <c r="F46" i="1"/>
  <c r="F47" i="1"/>
  <c r="F48" i="1"/>
  <c r="F49" i="1"/>
  <c r="F50" i="1"/>
  <c r="F51" i="1"/>
  <c r="F52" i="1"/>
  <c r="F53" i="1"/>
  <c r="F54" i="1"/>
  <c r="F55" i="1"/>
  <c r="F56" i="1"/>
  <c r="E57" i="1"/>
  <c r="F58" i="1"/>
  <c r="F59" i="1"/>
  <c r="F60" i="1"/>
  <c r="F61" i="1"/>
  <c r="F62" i="1"/>
  <c r="F63" i="1"/>
  <c r="E64" i="1"/>
  <c r="F65" i="1"/>
  <c r="E66" i="1"/>
  <c r="E67" i="1"/>
  <c r="E68" i="1"/>
  <c r="F69" i="1"/>
  <c r="F70" i="1"/>
  <c r="F71" i="1"/>
  <c r="F72" i="1"/>
  <c r="F73" i="1"/>
  <c r="F74" i="1"/>
  <c r="F75" i="1"/>
  <c r="F2" i="1"/>
  <c r="E3" i="1"/>
  <c r="E4" i="1"/>
  <c r="E8" i="1"/>
  <c r="E9" i="1"/>
  <c r="E12" i="1"/>
  <c r="E13" i="1"/>
  <c r="E17" i="1"/>
  <c r="E24" i="1"/>
  <c r="E26" i="1"/>
  <c r="E27" i="1"/>
  <c r="E29" i="1"/>
  <c r="E32" i="1"/>
  <c r="E33" i="1"/>
  <c r="E34" i="1"/>
  <c r="E35" i="1"/>
  <c r="E38" i="1"/>
  <c r="E39" i="1"/>
  <c r="E41" i="1"/>
  <c r="E42" i="1"/>
  <c r="E43" i="1"/>
  <c r="E44" i="1"/>
  <c r="E45" i="1"/>
  <c r="E46" i="1"/>
  <c r="E47" i="1"/>
  <c r="E48" i="1"/>
  <c r="E49" i="1"/>
  <c r="E50" i="1"/>
  <c r="E51" i="1"/>
  <c r="E52" i="1"/>
  <c r="E53" i="1"/>
  <c r="E54" i="1"/>
  <c r="E55" i="1"/>
  <c r="E56" i="1"/>
  <c r="E58" i="1"/>
  <c r="E59" i="1"/>
  <c r="E60" i="1"/>
  <c r="E61" i="1"/>
  <c r="E62" i="1"/>
  <c r="E63" i="1"/>
  <c r="E65" i="1"/>
  <c r="E69" i="1"/>
  <c r="E70" i="1"/>
  <c r="E71" i="1"/>
  <c r="E72" i="1"/>
  <c r="E73" i="1"/>
  <c r="E74" i="1"/>
  <c r="E75" i="1"/>
  <c r="E2" i="1"/>
  <c r="D2" i="1"/>
  <c r="D3" i="1"/>
  <c r="D4" i="1"/>
  <c r="D5" i="1"/>
  <c r="D6" i="1"/>
  <c r="D7" i="1"/>
  <c r="D8" i="1"/>
  <c r="D9" i="1"/>
  <c r="D10" i="1"/>
  <c r="D11" i="1"/>
  <c r="D12" i="1"/>
  <c r="D13" i="1"/>
  <c r="D14" i="1"/>
  <c r="D15" i="1"/>
  <c r="D16" i="1"/>
  <c r="D17" i="1"/>
  <c r="D18" i="1"/>
  <c r="D19" i="1"/>
  <c r="D20" i="1"/>
  <c r="D21"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alcChain>
</file>

<file path=xl/sharedStrings.xml><?xml version="1.0" encoding="utf-8"?>
<sst xmlns="http://schemas.openxmlformats.org/spreadsheetml/2006/main" count="376" uniqueCount="351">
  <si>
    <t>h1</t>
  </si>
  <si>
    <t>h2</t>
  </si>
  <si>
    <t>p-id</t>
  </si>
  <si>
    <t>image1</t>
  </si>
  <si>
    <t>image2</t>
  </si>
  <si>
    <t>image3</t>
  </si>
  <si>
    <t>txt</t>
  </si>
  <si>
    <t>price</t>
  </si>
  <si>
    <t>Content</t>
  </si>
  <si>
    <t>Use</t>
  </si>
  <si>
    <t>Storage</t>
  </si>
  <si>
    <t>Forever Aloe Vera Gel</t>
  </si>
  <si>
    <t>Forever Aloe Mango</t>
  </si>
  <si>
    <t>Forever Aloe Berry Nectar</t>
  </si>
  <si>
    <t>Aloe Vera Gel TriPack</t>
  </si>
  <si>
    <t>Forever Aloe Mango TriPak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</si>
  <si>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</si>
  <si>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</si>
  <si>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</si>
  <si>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</si>
  <si>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</si>
  <si>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</si>
  <si>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</si>
  <si>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</si>
  <si>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</si>
  <si>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</si>
  <si>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</si>
  <si>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</si>
  <si>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</si>
  <si>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</si>
  <si>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</si>
  <si>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</si>
  <si>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</si>
  <si>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</si>
  <si>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</si>
  <si>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</si>
  <si>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</si>
  <si>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</si>
  <si>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</si>
  <si>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</si>
  <si>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</si>
  <si>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</si>
  <si>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</si>
  <si>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</si>
  <si>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</si>
  <si>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</si>
  <si>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</si>
  <si>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</si>
  <si>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</si>
  <si>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</si>
  <si>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</si>
  <si>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</si>
  <si>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</si>
  <si>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</si>
  <si>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</si>
  <si>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</si>
  <si>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</si>
  <si>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</si>
  <si>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</si>
  <si>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</si>
  <si>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</si>
  <si>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</si>
  <si>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</si>
  <si>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</si>
  <si>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</si>
  <si>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</si>
  <si>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</si>
  <si>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</si>
  <si>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</si>
  <si>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</si>
  <si>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</si>
  <si>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</si>
  <si>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</si>
  <si>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</si>
  <si>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</si>
  <si>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</si>
  <si>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</si>
  <si>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</si>
  <si>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</si>
  <si>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</si>
  <si>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</si>
  <si>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</si>
  <si>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</si>
  <si>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</si>
  <si>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</si>
  <si>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</si>
  <si>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</si>
  <si>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Манго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</si>
  <si>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</si>
  <si>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</si>
  <si>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</si>
  <si>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</si>
  <si>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</si>
  <si>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</si>
  <si>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</si>
  <si>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</si>
  <si>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</si>
  <si>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</si>
  <si>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</si>
  <si>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</si>
  <si>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</si>
  <si>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</si>
  <si>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</si>
  <si>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</si>
  <si>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</si>
  <si>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</si>
  <si>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</si>
  <si>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</si>
  <si>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</si>
  <si>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</si>
  <si>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</si>
  <si>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</si>
  <si>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</si>
  <si>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</si>
  <si>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</si>
  <si>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</si>
  <si>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</si>
  <si>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</si>
  <si>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</si>
  <si>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</si>
  <si>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</si>
  <si>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</si>
  <si>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</si>
  <si>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</si>
  <si>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</si>
  <si>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</si>
  <si>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</si>
  <si>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</si>
  <si>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</si>
  <si>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</si>
  <si>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</si>
  <si>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</si>
  <si>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</si>
  <si>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</si>
  <si>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</si>
  <si>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</si>
  <si>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</si>
  <si>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</si>
  <si>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</si>
  <si>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</si>
  <si>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</si>
  <si>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</si>
  <si>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</si>
  <si>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</si>
  <si>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</si>
  <si>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</si>
  <si>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</si>
  <si>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</si>
  <si>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</si>
  <si>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</si>
  <si>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</si>
  <si>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</si>
  <si>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</si>
  <si>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</si>
  <si>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</si>
  <si>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Само за преференциални клиенти</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</si>
  <si>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</si>
  <si>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</si>
  <si>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</si>
  <si>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</si>
  <si>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</si>
  <si>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</si>
  <si>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</si>
  <si>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</si>
  <si>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</si>
  <si>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</si>
  <si>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</si>
  <si>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</si>
  <si>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</si>
  <si>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</si>
  <si>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</si>
  <si>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</si>
  <si>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</si>
  <si>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</si>
  <si>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</si>
  <si>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</si>
  <si>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</si>
  <si>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</si>
  <si>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</si>
  <si>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</si>
  <si>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</si>
  <si>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</si>
  <si>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</si>
  <si>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</si>
  <si>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</si>
  <si>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</si>
  <si>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</si>
  <si>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</si>
  <si>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</si>
  <si>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</si>
  <si>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</si>
  <si>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</si>
  <si>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</si>
  <si>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</si>
  <si>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</si>
  <si>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</si>
  <si>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</si>
  <si>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</si>
  <si>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</si>
  <si>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</si>
  <si>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</si>
  <si>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</si>
  <si>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</si>
  <si>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</si>
  <si>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</si>
  <si>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</si>
  <si>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</si>
  <si>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</si>
  <si>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</si>
  <si>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</si>
  <si>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</si>
  <si>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</si>
  <si>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</si>
  <si>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</si>
  <si>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</si>
  <si>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</si>
  <si>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</si>
  <si>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</si>
  <si>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</si>
  <si>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</si>
  <si>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</si>
  <si>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</si>
  <si>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</si>
  <si>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</si>
  <si>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</si>
  <si>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</si>
  <si>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</si>
  <si>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</si>
  <si>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</si>
  <si>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</si>
  <si>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</si>
  <si>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</si>
  <si>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</si>
  <si>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</si>
  <si>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</si>
  <si>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</si>
  <si>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</si>
  <si>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</si>
  <si>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</si>
  <si>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</si>
  <si>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</si>
  <si>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</si>
  <si>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</si>
  <si>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</si>
  <si>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</si>
  <si>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</si>
  <si>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</si>
  <si>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</si>
  <si>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</si>
  <si>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</si>
  <si>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</si>
  <si>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</si>
  <si>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</si>
  <si>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</si>
  <si>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</si>
  <si>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</si>
  <si>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</si>
  <si>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</si>
  <si>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</si>
  <si>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</si>
  <si>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</si>
  <si>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</si>
  <si>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</si>
  <si>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</si>
  <si>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</si>
  <si>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</si>
  <si>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</si>
  <si>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</si>
  <si>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</si>
  <si>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</si>
  <si>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</si>
  <si>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</si>
  <si>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</si>
  <si>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</si>
  <si>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</si>
  <si>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</si>
  <si>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</si>
  <si>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</si>
  <si>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</si>
  <si>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</si>
  <si>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</si>
  <si>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</si>
  <si>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Тетра пак опаковката е изработена от 100% рециклируеми материали и ви дава възможност да се насладите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</si>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</sst>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cellXfs>
  <cellStyles count="1">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abSelected="1" workbookViewId="0">
      <selection activeCell="D8" sqref="D8"/>
    </sheetView>
  </sheetViews>
  <sheetFormatPr defaultColWidth="25.77734375" defaultRowHeight="15" customHeight="1" x14ac:dyDescent="0.3"/>
  <cols>
    <col min="1" max="2" width="25.77734375" style="1"/>
    <col min="3" max="3" width="15.77734375" style="3" customWidth="1"/>
    <col min="4" max="4" width="25.77734375" style="4"/>
    <col min="5" max="5" width="25.77734375" style="1"/>
    <col min="6" max="6" width="41" style="1" customWidth="1"/>
    <col min="7" max="7" width="25.77734375" style="1"/>
    <col min="8" max="8" width="15.77734375" style="3" customWidth="1"/>
    <col min="9" max="16384" width="25.77734375" style="1"/>
  </cols>
  <sheetData>
    <row r="1" spans="1:11" ht="15" customHeight="1" x14ac:dyDescent="0.3">
      <c r="A1" s="1" t="s">
        <v>0</v>
      </c>
      <c r="B1" s="1" t="s">
        <v>1</v>
      </c>
      <c r="C1" s="3" t="s">
        <v>2</v>
      </c>
      <c r="D1" s="4" t="s">
        <v>3</v>
      </c>
      <c r="E1" s="1" t="s">
        <v>4</v>
      </c>
      <c r="F1" s="1" t="s">
        <v>5</v>
      </c>
      <c r="G1" s="1" t="s">
        <v>6</v>
      </c>
      <c r="H1" s="3" t="s">
        <v>7</v>
      </c>
      <c r="I1" s="1" t="s">
        <v>8</v>
      </c>
      <c r="J1" s="1" t="s">
        <v>9</v>
      </c>
      <c r="K1" s="1" t="s">
        <v>10</v>
      </c>
    </row>
    <row r="2" spans="1:11" ht="15" customHeight="1" x14ac:dyDescent="0.3">
      <c r="A2" s="1" t="s">
        <v>11</v>
      </c>
      <c r="B2" s="1" t="s">
        <v>83</v>
      </c>
      <c r="C2" s="3">
        <v>1000</v>
      </c>
      <c r="D2" s="4" t="str">
        <f xml:space="preserve"> "products_img\Products_details_PNG\" &amp; C2:C75 &amp;".png"</f>
        <v>products_img\Products_details_PNG\1000.png</v>
      </c>
      <c r="E2" s="1" t="str">
        <f xml:space="preserve"> "products_img\Products_details_PNG\" &amp; C2:C75 &amp;"a" &amp;".png"</f>
        <v>products_img\Products_details_PNG\1000a.png</v>
      </c>
      <c r="F2" s="1" t="str">
        <f xml:space="preserve"> "products_img\Products_details_PNG\" &amp; C2:C75 &amp;"b" &amp;".png"</f>
        <v>products_img\Products_details_PNG\1000b.png</v>
      </c>
      <c r="G2" s="7" t="s">
        <v>281</v>
      </c>
      <c r="H2" s="5">
        <v>59.54</v>
      </c>
      <c r="I2" s="1" t="s">
        <v>156</v>
      </c>
      <c r="J2" s="1" t="s">
        <v>157</v>
      </c>
      <c r="K2" s="1" t="s">
        <v>158</v>
      </c>
    </row>
    <row r="3" spans="1:11" ht="15" customHeight="1" x14ac:dyDescent="0.3">
      <c r="A3" s="1" t="s">
        <v>12</v>
      </c>
      <c r="B3" s="1" t="s">
        <v>84</v>
      </c>
      <c r="C3" s="3">
        <v>1001</v>
      </c>
      <c r="D3" s="4" t="str">
        <f t="shared" ref="D3:D66" si="0" xml:space="preserve"> "products_img\Products_details_PNG\" &amp; C3:C76 &amp;".png"</f>
        <v>products_img\Products_details_PNG\1001.png</v>
      </c>
      <c r="E3" s="1" t="str">
        <f t="shared" ref="E3:E65" si="1" xml:space="preserve"> "products_img\Products_details_PNG\" &amp; C3:C76 &amp;"a" &amp;".png"</f>
        <v>products_img\Products_details_PNG\1001a.png</v>
      </c>
      <c r="F3" s="1" t="str">
        <f t="shared" ref="F3:F65" si="2" xml:space="preserve"> "products_img\Products_details_PNG\" &amp; C3:C76 &amp;"b" &amp;".png"</f>
        <v>products_img\Products_details_PNG\1001b.png</v>
      </c>
      <c r="G3" s="7" t="s">
        <v>282</v>
      </c>
      <c r="H3" s="5">
        <v>59.54</v>
      </c>
      <c r="I3" s="1" t="s">
        <v>159</v>
      </c>
      <c r="J3" s="1" t="s">
        <v>160</v>
      </c>
      <c r="K3" s="1" t="s">
        <v>158</v>
      </c>
    </row>
    <row r="4" spans="1:11" ht="15" customHeight="1" x14ac:dyDescent="0.3">
      <c r="A4" s="1" t="s">
        <v>13</v>
      </c>
      <c r="B4" s="1" t="s">
        <v>85</v>
      </c>
      <c r="C4" s="3">
        <v>1002</v>
      </c>
      <c r="D4" s="4" t="str">
        <f t="shared" si="0"/>
        <v>products_img\Products_details_PNG\1002.png</v>
      </c>
      <c r="E4" s="1" t="str">
        <f t="shared" si="1"/>
        <v>products_img\Products_details_PNG\1002a.png</v>
      </c>
      <c r="F4" s="1" t="str">
        <f t="shared" si="2"/>
        <v>products_img\Products_details_PNG\1002b.png</v>
      </c>
      <c r="G4" s="7" t="s">
        <v>283</v>
      </c>
      <c r="H4" s="5">
        <v>59.54</v>
      </c>
      <c r="I4" s="1" t="s">
        <v>161</v>
      </c>
      <c r="J4" s="1" t="s">
        <v>157</v>
      </c>
      <c r="K4" s="1" t="s">
        <v>162</v>
      </c>
    </row>
    <row r="5" spans="1:11" ht="15" customHeight="1" x14ac:dyDescent="0.3">
      <c r="A5" s="1" t="s">
        <v>14</v>
      </c>
      <c r="B5" s="1" t="s">
        <v>86</v>
      </c>
      <c r="C5" s="3">
        <v>1003</v>
      </c>
      <c r="D5" s="4" t="str">
        <f t="shared" si="0"/>
        <v>products_img\Products_details_PNG\1003.png</v>
      </c>
      <c r="E5" s="1" t="str">
        <f xml:space="preserve"> "products_img\Products_details_PNG\" &amp; C5:C78 &amp;"b" &amp;".png"</f>
        <v>products_img\Products_details_PNG\1003b.png</v>
      </c>
      <c r="G5" s="7" t="s">
        <v>281</v>
      </c>
      <c r="H5" s="5">
        <v>178.61</v>
      </c>
      <c r="I5" s="1" t="s">
        <v>156</v>
      </c>
      <c r="J5" s="1" t="s">
        <v>157</v>
      </c>
      <c r="K5" s="1" t="s">
        <v>158</v>
      </c>
    </row>
    <row r="6" spans="1:11" ht="15" customHeight="1" x14ac:dyDescent="0.3">
      <c r="A6" s="1" t="s">
        <v>15</v>
      </c>
      <c r="B6" s="1" t="s">
        <v>87</v>
      </c>
      <c r="C6" s="3">
        <v>1004</v>
      </c>
      <c r="D6" s="4" t="str">
        <f t="shared" si="0"/>
        <v>products_img\Products_details_PNG\1004.png</v>
      </c>
      <c r="E6" s="1" t="str">
        <f xml:space="preserve"> "products_img\Products_details_PNG\" &amp; C6:C79 &amp;"b" &amp;".png"</f>
        <v>products_img\Products_details_PNG\1004b.png</v>
      </c>
      <c r="G6" s="7" t="s">
        <v>282</v>
      </c>
      <c r="H6" s="5">
        <v>178.61</v>
      </c>
      <c r="I6" s="1" t="s">
        <v>159</v>
      </c>
      <c r="J6" s="1" t="s">
        <v>160</v>
      </c>
      <c r="K6" s="1" t="s">
        <v>158</v>
      </c>
    </row>
    <row r="7" spans="1:11" ht="15" customHeight="1" x14ac:dyDescent="0.3">
      <c r="A7" s="1" t="s">
        <v>16</v>
      </c>
      <c r="B7" s="1" t="s">
        <v>88</v>
      </c>
      <c r="C7" s="3">
        <v>1005</v>
      </c>
      <c r="D7" s="4" t="str">
        <f t="shared" si="0"/>
        <v>products_img\Products_details_PNG\1005.png</v>
      </c>
      <c r="E7" s="1" t="str">
        <f xml:space="preserve"> "products_img\Products_details_PNG\" &amp; C7:C80 &amp;"b" &amp;".png"</f>
        <v>products_img\Products_details_PNG\1005b.png</v>
      </c>
      <c r="G7" s="7" t="s">
        <v>283</v>
      </c>
      <c r="H7" s="5">
        <v>178.61</v>
      </c>
      <c r="I7" s="1" t="s">
        <v>161</v>
      </c>
      <c r="J7" s="1" t="s">
        <v>157</v>
      </c>
      <c r="K7" s="1" t="s">
        <v>162</v>
      </c>
    </row>
    <row r="8" spans="1:11" ht="15" customHeight="1" x14ac:dyDescent="0.3">
      <c r="A8" s="1" t="s">
        <v>17</v>
      </c>
      <c r="B8" s="1" t="s">
        <v>89</v>
      </c>
      <c r="C8" s="3">
        <v>1006</v>
      </c>
      <c r="D8" s="4" t="str">
        <f t="shared" si="0"/>
        <v>products_img\Products_details_PNG\1006.png</v>
      </c>
      <c r="E8" s="1" t="str">
        <f t="shared" si="1"/>
        <v>products_img\Products_details_PNG\1006a.png</v>
      </c>
      <c r="F8" s="1" t="str">
        <f t="shared" si="2"/>
        <v>products_img\Products_details_PNG\1006b.png</v>
      </c>
      <c r="G8" s="7" t="s">
        <v>281</v>
      </c>
      <c r="H8" s="5">
        <v>238.12</v>
      </c>
      <c r="I8" s="1" t="s">
        <v>156</v>
      </c>
      <c r="J8" s="1" t="s">
        <v>157</v>
      </c>
      <c r="K8" s="1" t="s">
        <v>158</v>
      </c>
    </row>
    <row r="9" spans="1:11" ht="15" customHeight="1" x14ac:dyDescent="0.3">
      <c r="A9" s="1" t="s">
        <v>18</v>
      </c>
      <c r="B9" s="1" t="s">
        <v>90</v>
      </c>
      <c r="C9" s="3">
        <v>1007</v>
      </c>
      <c r="D9" s="4" t="str">
        <f t="shared" si="0"/>
        <v>products_img\Products_details_PNG\1007.png</v>
      </c>
      <c r="E9" s="1" t="str">
        <f t="shared" si="1"/>
        <v>products_img\Products_details_PNG\1007a.png</v>
      </c>
      <c r="F9" s="1" t="str">
        <f t="shared" si="2"/>
        <v>products_img\Products_details_PNG\1007b.png</v>
      </c>
      <c r="G9" s="7" t="s">
        <v>284</v>
      </c>
      <c r="H9" s="5">
        <v>238.12</v>
      </c>
      <c r="I9" s="1" t="s">
        <v>163</v>
      </c>
      <c r="J9" s="1" t="s">
        <v>157</v>
      </c>
      <c r="K9" s="1" t="s">
        <v>164</v>
      </c>
    </row>
    <row r="10" spans="1:11" ht="15" customHeight="1" x14ac:dyDescent="0.3">
      <c r="A10" s="1" t="s">
        <v>19</v>
      </c>
      <c r="B10" s="1" t="s">
        <v>91</v>
      </c>
      <c r="C10" s="3">
        <v>1008</v>
      </c>
      <c r="D10" s="4" t="str">
        <f t="shared" si="0"/>
        <v>products_img\Products_details_PNG\1008.png</v>
      </c>
      <c r="E10" s="1" t="str">
        <f xml:space="preserve"> "products_img\Products_details_PNG\" &amp; C10:C83 &amp;"b" &amp;".png"</f>
        <v>products_img\Products_details_PNG\1008b.png</v>
      </c>
      <c r="G10" s="7" t="s">
        <v>283</v>
      </c>
      <c r="H10" s="5">
        <v>238.12</v>
      </c>
      <c r="I10" s="1" t="s">
        <v>161</v>
      </c>
      <c r="J10" s="1" t="s">
        <v>157</v>
      </c>
      <c r="K10" s="1" t="s">
        <v>162</v>
      </c>
    </row>
    <row r="11" spans="1:11" ht="15" customHeight="1" x14ac:dyDescent="0.3">
      <c r="A11" s="1" t="s">
        <v>20</v>
      </c>
      <c r="B11" s="1" t="s">
        <v>92</v>
      </c>
      <c r="C11" s="3">
        <v>1009</v>
      </c>
      <c r="D11" s="4" t="str">
        <f t="shared" si="0"/>
        <v>products_img\Products_details_PNG\1009.png</v>
      </c>
      <c r="E11" s="1" t="str">
        <f xml:space="preserve"> "products_img\Products_details_PNG\" &amp; C11:C84 &amp;"b" &amp;".png"</f>
        <v>products_img\Products_details_PNG\1009b.png</v>
      </c>
      <c r="G11" s="7" t="s">
        <v>285</v>
      </c>
      <c r="H11" s="5">
        <v>81.36</v>
      </c>
      <c r="I11" s="1" t="s">
        <v>165</v>
      </c>
      <c r="J11" s="1" t="s">
        <v>166</v>
      </c>
      <c r="K11" s="1" t="s">
        <v>167</v>
      </c>
    </row>
    <row r="12" spans="1:11" ht="15" customHeight="1" x14ac:dyDescent="0.3">
      <c r="A12" s="1" t="s">
        <v>21</v>
      </c>
      <c r="B12" s="1" t="s">
        <v>93</v>
      </c>
      <c r="C12" s="3">
        <v>1010</v>
      </c>
      <c r="D12" s="4" t="str">
        <f t="shared" si="0"/>
        <v>products_img\Products_details_PNG\1010.png</v>
      </c>
      <c r="E12" s="1" t="str">
        <f t="shared" si="1"/>
        <v>products_img\Products_details_PNG\1010a.png</v>
      </c>
      <c r="F12" s="1" t="str">
        <f t="shared" si="2"/>
        <v>products_img\Products_details_PNG\1010b.png</v>
      </c>
      <c r="G12" s="1" t="s">
        <v>286</v>
      </c>
      <c r="H12" s="5">
        <v>40.06</v>
      </c>
      <c r="I12" s="1" t="s">
        <v>168</v>
      </c>
      <c r="J12" s="1" t="s">
        <v>169</v>
      </c>
    </row>
    <row r="13" spans="1:11" ht="15" customHeight="1" x14ac:dyDescent="0.3">
      <c r="A13" s="2" t="s">
        <v>22</v>
      </c>
      <c r="B13" s="2" t="s">
        <v>94</v>
      </c>
      <c r="C13" s="3">
        <v>1011</v>
      </c>
      <c r="D13" s="4" t="str">
        <f t="shared" si="0"/>
        <v>products_img\Products_details_PNG\1011.png</v>
      </c>
      <c r="E13" s="1" t="str">
        <f t="shared" si="1"/>
        <v>products_img\Products_details_PNG\1011a.png</v>
      </c>
      <c r="F13" s="1" t="str">
        <f t="shared" si="2"/>
        <v>products_img\Products_details_PNG\1011b.png</v>
      </c>
      <c r="G13" s="7" t="s">
        <v>287</v>
      </c>
      <c r="H13" s="6">
        <v>8.58</v>
      </c>
      <c r="I13" s="1" t="s">
        <v>170</v>
      </c>
      <c r="J13" s="1" t="s">
        <v>171</v>
      </c>
    </row>
    <row r="14" spans="1:11" ht="15" customHeight="1" x14ac:dyDescent="0.3">
      <c r="A14" s="1" t="s">
        <v>23</v>
      </c>
      <c r="B14" s="1" t="s">
        <v>95</v>
      </c>
      <c r="C14" s="3">
        <v>1012</v>
      </c>
      <c r="D14" s="4" t="str">
        <f t="shared" si="0"/>
        <v>products_img\Products_details_PNG\1012.png</v>
      </c>
      <c r="E14" s="1" t="str">
        <f xml:space="preserve"> "products_img\Products_details_PNG\" &amp; C14:C87 &amp;"b" &amp;".png"</f>
        <v>products_img\Products_details_PNG\1012b.png</v>
      </c>
      <c r="G14" s="7" t="s">
        <v>288</v>
      </c>
      <c r="H14" s="5">
        <v>27.48</v>
      </c>
      <c r="I14" s="1" t="s">
        <v>172</v>
      </c>
      <c r="J14" s="1" t="s">
        <v>173</v>
      </c>
    </row>
    <row r="15" spans="1:11" ht="15" customHeight="1" x14ac:dyDescent="0.3">
      <c r="A15" s="1" t="s">
        <v>24</v>
      </c>
      <c r="B15" s="1" t="s">
        <v>96</v>
      </c>
      <c r="C15" s="3">
        <v>1013</v>
      </c>
      <c r="D15" s="4" t="str">
        <f t="shared" si="0"/>
        <v>products_img\Products_details_PNG\1013.png</v>
      </c>
      <c r="E15" s="1" t="str">
        <f xml:space="preserve"> "products_img\Products_details_PNG\" &amp; C15:C88 &amp;"b" &amp;".png"</f>
        <v>products_img\Products_details_PNG\1013b.png</v>
      </c>
      <c r="G15" s="7" t="s">
        <v>289</v>
      </c>
      <c r="H15" s="5">
        <v>40.06</v>
      </c>
      <c r="I15" s="1" t="s">
        <v>174</v>
      </c>
      <c r="J15" s="1" t="s">
        <v>175</v>
      </c>
    </row>
    <row r="16" spans="1:11" ht="15" customHeight="1" x14ac:dyDescent="0.3">
      <c r="A16" s="1" t="s">
        <v>25</v>
      </c>
      <c r="B16" s="1" t="s">
        <v>97</v>
      </c>
      <c r="C16" s="3">
        <v>1014</v>
      </c>
      <c r="D16" s="4" t="str">
        <f t="shared" si="0"/>
        <v>products_img\Products_details_PNG\1014.png</v>
      </c>
      <c r="E16" s="1" t="str">
        <f xml:space="preserve"> "products_img\Products_details_PNG\" &amp; C16:C89 &amp;"b" &amp;".png"</f>
        <v>products_img\Products_details_PNG\1014b.png</v>
      </c>
      <c r="G16" s="7" t="s">
        <v>290</v>
      </c>
      <c r="H16" s="5">
        <v>72.680000000000007</v>
      </c>
      <c r="I16" s="1" t="s">
        <v>176</v>
      </c>
      <c r="J16" s="1" t="s">
        <v>177</v>
      </c>
    </row>
    <row r="17" spans="1:10" ht="15" customHeight="1" x14ac:dyDescent="0.3">
      <c r="A17" s="1" t="s">
        <v>26</v>
      </c>
      <c r="B17" s="1" t="s">
        <v>98</v>
      </c>
      <c r="C17" s="3">
        <v>1015</v>
      </c>
      <c r="D17" s="4" t="str">
        <f t="shared" si="0"/>
        <v>products_img\Products_details_PNG\1015.png</v>
      </c>
      <c r="E17" s="1" t="str">
        <f t="shared" si="1"/>
        <v>products_img\Products_details_PNG\1015a.png</v>
      </c>
      <c r="F17" s="1" t="str">
        <f t="shared" si="2"/>
        <v>products_img\Products_details_PNG\1015b.png</v>
      </c>
      <c r="G17" s="7" t="s">
        <v>291</v>
      </c>
      <c r="H17" s="5">
        <v>156.84</v>
      </c>
      <c r="I17" s="1" t="s">
        <v>178</v>
      </c>
      <c r="J17" s="1" t="s">
        <v>179</v>
      </c>
    </row>
    <row r="18" spans="1:10" ht="15" customHeight="1" x14ac:dyDescent="0.3">
      <c r="A18" s="1" t="s">
        <v>27</v>
      </c>
      <c r="B18" s="1" t="s">
        <v>99</v>
      </c>
      <c r="C18" s="3">
        <v>1016</v>
      </c>
      <c r="D18" s="4" t="str">
        <f t="shared" si="0"/>
        <v>products_img\Products_details_PNG\1016.png</v>
      </c>
      <c r="E18" s="1" t="str">
        <f xml:space="preserve"> "products_img\Products_details_PNG\" &amp; C18:C91 &amp;"b" &amp;".png"</f>
        <v>products_img\Products_details_PNG\1016b.png</v>
      </c>
      <c r="G18" s="7" t="s">
        <v>292</v>
      </c>
      <c r="H18" s="5">
        <v>35.5</v>
      </c>
      <c r="I18" s="1" t="s">
        <v>180</v>
      </c>
      <c r="J18" s="1" t="s">
        <v>181</v>
      </c>
    </row>
    <row r="19" spans="1:10" ht="15" customHeight="1" x14ac:dyDescent="0.3">
      <c r="A19" s="1" t="s">
        <v>28</v>
      </c>
      <c r="B19" s="1" t="s">
        <v>100</v>
      </c>
      <c r="C19" s="3">
        <v>1017</v>
      </c>
      <c r="D19" s="4" t="str">
        <f t="shared" si="0"/>
        <v>products_img\Products_details_PNG\1017.png</v>
      </c>
      <c r="E19" s="1" t="str">
        <f xml:space="preserve"> "products_img\Products_details_PNG\" &amp; C19:C92 &amp;"b" &amp;".png"</f>
        <v>products_img\Products_details_PNG\1017b.png</v>
      </c>
      <c r="G19" s="7" t="s">
        <v>293</v>
      </c>
      <c r="H19" s="5">
        <v>34.909999999999997</v>
      </c>
      <c r="I19" s="1" t="s">
        <v>182</v>
      </c>
      <c r="J19" s="1" t="s">
        <v>183</v>
      </c>
    </row>
    <row r="20" spans="1:10" ht="15" customHeight="1" x14ac:dyDescent="0.3">
      <c r="A20" s="1" t="s">
        <v>29</v>
      </c>
      <c r="B20" s="1" t="s">
        <v>101</v>
      </c>
      <c r="C20" s="3">
        <v>1018</v>
      </c>
      <c r="D20" s="4" t="str">
        <f t="shared" si="0"/>
        <v>products_img\Products_details_PNG\1018.png</v>
      </c>
      <c r="E20" s="1" t="str">
        <f xml:space="preserve"> "products_img\Products_details_PNG\" &amp; C20:C93 &amp;"b" &amp;".png"</f>
        <v>products_img\Products_details_PNG\1018b.png</v>
      </c>
      <c r="G20" s="7" t="s">
        <v>294</v>
      </c>
      <c r="H20" s="5">
        <v>72.680000000000007</v>
      </c>
      <c r="I20" s="1" t="s">
        <v>184</v>
      </c>
      <c r="J20" s="1" t="s">
        <v>185</v>
      </c>
    </row>
    <row r="21" spans="1:10" ht="15" customHeight="1" x14ac:dyDescent="0.3">
      <c r="A21" s="1" t="s">
        <v>30</v>
      </c>
      <c r="B21" s="1" t="s">
        <v>102</v>
      </c>
      <c r="C21" s="3">
        <v>1019</v>
      </c>
      <c r="D21" s="4" t="str">
        <f t="shared" si="0"/>
        <v>products_img\Products_details_PNG\1019.png</v>
      </c>
      <c r="E21" s="1" t="str">
        <f xml:space="preserve"> "products_img\Products_details_PNG\" &amp; C21:C94 &amp;"b" &amp;".png"</f>
        <v>products_img\Products_details_PNG\1019b.png</v>
      </c>
      <c r="G21" s="7" t="s">
        <v>295</v>
      </c>
      <c r="H21" s="5">
        <v>54.94</v>
      </c>
      <c r="I21" s="1" t="s">
        <v>186</v>
      </c>
      <c r="J21" s="1" t="s">
        <v>187</v>
      </c>
    </row>
    <row r="22" spans="1:10" ht="15" customHeight="1" x14ac:dyDescent="0.3">
      <c r="A22" s="1" t="s">
        <v>31</v>
      </c>
      <c r="B22" s="1" t="s">
        <v>103</v>
      </c>
      <c r="C22" s="3">
        <v>1020</v>
      </c>
      <c r="D22" s="1" t="str">
        <f xml:space="preserve"> "products_img\Products_details_PNG\" &amp; C22:C95 &amp;"b" &amp;".png"</f>
        <v>products_img\Products_details_PNG\1020b.png</v>
      </c>
      <c r="G22" s="7" t="s">
        <v>296</v>
      </c>
      <c r="H22" s="5">
        <v>41.79</v>
      </c>
      <c r="I22" s="1" t="s">
        <v>188</v>
      </c>
      <c r="J22" s="1" t="s">
        <v>189</v>
      </c>
    </row>
    <row r="23" spans="1:10" ht="15" customHeight="1" x14ac:dyDescent="0.3">
      <c r="A23" s="1" t="s">
        <v>32</v>
      </c>
      <c r="B23" s="1" t="s">
        <v>104</v>
      </c>
      <c r="C23" s="3">
        <v>1021</v>
      </c>
      <c r="D23" s="4" t="str">
        <f t="shared" si="0"/>
        <v>products_img\Products_details_PNG\1021.png</v>
      </c>
      <c r="E23" s="1" t="str">
        <f xml:space="preserve"> "products_img\Products_details_PNG\" &amp; C23:C96 &amp;"b" &amp;".png"</f>
        <v>products_img\Products_details_PNG\1021b.png</v>
      </c>
      <c r="G23" s="7" t="s">
        <v>297</v>
      </c>
      <c r="H23" s="5">
        <v>48.08</v>
      </c>
      <c r="I23" s="1" t="s">
        <v>190</v>
      </c>
      <c r="J23" s="1" t="s">
        <v>191</v>
      </c>
    </row>
    <row r="24" spans="1:10" ht="15" customHeight="1" x14ac:dyDescent="0.3">
      <c r="A24" s="1" t="s">
        <v>33</v>
      </c>
      <c r="B24" s="1" t="s">
        <v>105</v>
      </c>
      <c r="C24" s="3">
        <v>1022</v>
      </c>
      <c r="D24" s="4" t="str">
        <f t="shared" si="0"/>
        <v>products_img\Products_details_PNG\1022.png</v>
      </c>
      <c r="E24" s="1" t="str">
        <f t="shared" si="1"/>
        <v>products_img\Products_details_PNG\1022a.png</v>
      </c>
      <c r="F24" s="1" t="str">
        <f t="shared" si="2"/>
        <v>products_img\Products_details_PNG\1022b.png</v>
      </c>
      <c r="G24" s="7" t="s">
        <v>298</v>
      </c>
      <c r="H24" s="5">
        <v>84.69</v>
      </c>
      <c r="I24" s="1" t="s">
        <v>192</v>
      </c>
      <c r="J24" s="1" t="s">
        <v>193</v>
      </c>
    </row>
    <row r="25" spans="1:10" ht="15" customHeight="1" x14ac:dyDescent="0.3">
      <c r="A25" s="1" t="s">
        <v>34</v>
      </c>
      <c r="B25" s="1" t="s">
        <v>106</v>
      </c>
      <c r="C25" s="3">
        <v>1023</v>
      </c>
      <c r="D25" s="4" t="str">
        <f t="shared" si="0"/>
        <v>products_img\Products_details_PNG\1023.png</v>
      </c>
      <c r="E25" s="1" t="str">
        <f xml:space="preserve"> "products_img\Products_details_PNG\" &amp; C25:C98 &amp;"b" &amp;".png"</f>
        <v>products_img\Products_details_PNG\1023b.png</v>
      </c>
      <c r="G25" s="7" t="s">
        <v>299</v>
      </c>
      <c r="H25" s="5">
        <v>80.12</v>
      </c>
      <c r="I25" s="1" t="s">
        <v>194</v>
      </c>
      <c r="J25" s="1" t="s">
        <v>195</v>
      </c>
    </row>
    <row r="26" spans="1:10" ht="15" customHeight="1" x14ac:dyDescent="0.3">
      <c r="A26" s="1" t="s">
        <v>279</v>
      </c>
      <c r="B26" s="1" t="s">
        <v>107</v>
      </c>
      <c r="C26" s="3">
        <v>1024</v>
      </c>
      <c r="D26" s="4" t="str">
        <f t="shared" si="0"/>
        <v>products_img\Products_details_PNG\1024.png</v>
      </c>
      <c r="E26" s="1" t="str">
        <f t="shared" si="1"/>
        <v>products_img\Products_details_PNG\1024a.png</v>
      </c>
      <c r="F26" s="1" t="str">
        <f t="shared" si="2"/>
        <v>products_img\Products_details_PNG\1024b.png</v>
      </c>
      <c r="G26" s="7" t="s">
        <v>300</v>
      </c>
      <c r="H26" s="5">
        <v>187.14</v>
      </c>
      <c r="I26" s="1" t="s">
        <v>196</v>
      </c>
      <c r="J26" s="1" t="s">
        <v>197</v>
      </c>
    </row>
    <row r="27" spans="1:10" ht="15" customHeight="1" x14ac:dyDescent="0.3">
      <c r="A27" s="1" t="s">
        <v>35</v>
      </c>
      <c r="B27" s="1" t="s">
        <v>108</v>
      </c>
      <c r="C27" s="3">
        <v>1025</v>
      </c>
      <c r="D27" s="4" t="str">
        <f t="shared" si="0"/>
        <v>products_img\Products_details_PNG\1025.png</v>
      </c>
      <c r="E27" s="1" t="str">
        <f t="shared" si="1"/>
        <v>products_img\Products_details_PNG\1025a.png</v>
      </c>
      <c r="F27" s="1" t="str">
        <f t="shared" si="2"/>
        <v>products_img\Products_details_PNG\1025b.png</v>
      </c>
      <c r="G27" s="7" t="s">
        <v>301</v>
      </c>
      <c r="H27" s="5">
        <v>60.68</v>
      </c>
      <c r="I27" s="1" t="s">
        <v>198</v>
      </c>
      <c r="J27" s="1" t="s">
        <v>199</v>
      </c>
    </row>
    <row r="28" spans="1:10" ht="15" customHeight="1" x14ac:dyDescent="0.3">
      <c r="A28" s="1" t="s">
        <v>36</v>
      </c>
      <c r="B28" s="1" t="s">
        <v>109</v>
      </c>
      <c r="C28" s="3">
        <v>1026</v>
      </c>
      <c r="D28" s="4" t="str">
        <f t="shared" si="0"/>
        <v>products_img\Products_details_PNG\1026.png</v>
      </c>
      <c r="E28" s="1" t="str">
        <f xml:space="preserve"> "products_img\Products_details_PNG\" &amp; C28:C101 &amp;"b" &amp;".png"</f>
        <v>products_img\Products_details_PNG\1026b.png</v>
      </c>
      <c r="G28" s="7" t="s">
        <v>302</v>
      </c>
      <c r="H28" s="5">
        <v>75.58</v>
      </c>
      <c r="I28" s="1" t="s">
        <v>200</v>
      </c>
      <c r="J28" s="1" t="s">
        <v>201</v>
      </c>
    </row>
    <row r="29" spans="1:10" ht="15" customHeight="1" x14ac:dyDescent="0.3">
      <c r="A29" s="1" t="s">
        <v>37</v>
      </c>
      <c r="B29" s="1" t="s">
        <v>110</v>
      </c>
      <c r="C29" s="3">
        <v>1027</v>
      </c>
      <c r="D29" s="4" t="str">
        <f t="shared" si="0"/>
        <v>products_img\Products_details_PNG\1027.png</v>
      </c>
      <c r="E29" s="1" t="str">
        <f t="shared" si="1"/>
        <v>products_img\Products_details_PNG\1027a.png</v>
      </c>
      <c r="F29" s="1" t="str">
        <f t="shared" si="2"/>
        <v>products_img\Products_details_PNG\1027b.png</v>
      </c>
      <c r="G29" s="7" t="s">
        <v>303</v>
      </c>
      <c r="H29" s="5">
        <v>88.12</v>
      </c>
      <c r="I29" s="1" t="s">
        <v>202</v>
      </c>
      <c r="J29" s="1" t="s">
        <v>203</v>
      </c>
    </row>
    <row r="30" spans="1:10" ht="15" customHeight="1" x14ac:dyDescent="0.3">
      <c r="A30" s="1" t="s">
        <v>38</v>
      </c>
      <c r="B30" s="1" t="s">
        <v>111</v>
      </c>
      <c r="C30" s="3">
        <v>1028</v>
      </c>
      <c r="D30" s="4" t="str">
        <f t="shared" si="0"/>
        <v>products_img\Products_details_PNG\1028.png</v>
      </c>
      <c r="E30" s="1" t="str">
        <f xml:space="preserve"> "products_img\Products_details_PNG\" &amp; C30:C103 &amp;"b" &amp;".png"</f>
        <v>products_img\Products_details_PNG\1028b.png</v>
      </c>
      <c r="G30" s="7" t="s">
        <v>304</v>
      </c>
      <c r="H30" s="5">
        <v>68.680000000000007</v>
      </c>
      <c r="I30" s="1" t="s">
        <v>204</v>
      </c>
      <c r="J30" s="1" t="s">
        <v>205</v>
      </c>
    </row>
    <row r="31" spans="1:10" ht="15" customHeight="1" x14ac:dyDescent="0.3">
      <c r="A31" s="1" t="s">
        <v>39</v>
      </c>
      <c r="B31" s="1" t="s">
        <v>112</v>
      </c>
      <c r="C31" s="3">
        <v>1029</v>
      </c>
      <c r="D31" s="4" t="str">
        <f t="shared" si="0"/>
        <v>products_img\Products_details_PNG\1029.png</v>
      </c>
      <c r="E31" s="1" t="str">
        <f xml:space="preserve"> "products_img\Products_details_PNG\" &amp; C31:C104 &amp;"b" &amp;".png"</f>
        <v>products_img\Products_details_PNG\1029b.png</v>
      </c>
      <c r="G31" s="7" t="s">
        <v>305</v>
      </c>
      <c r="H31" s="5">
        <v>72.680000000000007</v>
      </c>
      <c r="I31" s="1" t="s">
        <v>206</v>
      </c>
      <c r="J31" s="1" t="s">
        <v>207</v>
      </c>
    </row>
    <row r="32" spans="1:10" ht="15" customHeight="1" x14ac:dyDescent="0.3">
      <c r="A32" s="2" t="s">
        <v>40</v>
      </c>
      <c r="B32" s="2" t="s">
        <v>113</v>
      </c>
      <c r="C32" s="3">
        <v>1030</v>
      </c>
      <c r="D32" s="4" t="str">
        <f t="shared" si="0"/>
        <v>products_img\Products_details_PNG\1030.png</v>
      </c>
      <c r="E32" s="1" t="str">
        <f t="shared" si="1"/>
        <v>products_img\Products_details_PNG\1030a.png</v>
      </c>
      <c r="F32" s="1" t="str">
        <f t="shared" si="2"/>
        <v>products_img\Products_details_PNG\1030b.png</v>
      </c>
      <c r="G32" s="7" t="s">
        <v>306</v>
      </c>
      <c r="H32" s="6">
        <v>118.46</v>
      </c>
      <c r="I32" s="1" t="s">
        <v>208</v>
      </c>
      <c r="J32" s="1" t="s">
        <v>209</v>
      </c>
    </row>
    <row r="33" spans="1:10" ht="15" customHeight="1" x14ac:dyDescent="0.3">
      <c r="A33" s="1" t="s">
        <v>41</v>
      </c>
      <c r="B33" s="1" t="s">
        <v>114</v>
      </c>
      <c r="C33" s="3">
        <v>1031</v>
      </c>
      <c r="D33" s="4" t="str">
        <f t="shared" si="0"/>
        <v>products_img\Products_details_PNG\1031.png</v>
      </c>
      <c r="E33" s="1" t="str">
        <f t="shared" si="1"/>
        <v>products_img\Products_details_PNG\1031a.png</v>
      </c>
      <c r="F33" s="1" t="str">
        <f t="shared" si="2"/>
        <v>products_img\Products_details_PNG\1031b.png</v>
      </c>
      <c r="G33" s="7" t="s">
        <v>307</v>
      </c>
      <c r="H33" s="5">
        <v>36.61</v>
      </c>
      <c r="I33" s="1" t="s">
        <v>211</v>
      </c>
      <c r="J33" s="1" t="s">
        <v>210</v>
      </c>
    </row>
    <row r="34" spans="1:10" ht="15" customHeight="1" x14ac:dyDescent="0.3">
      <c r="A34" s="1" t="s">
        <v>42</v>
      </c>
      <c r="B34" s="1" t="s">
        <v>115</v>
      </c>
      <c r="C34" s="3">
        <v>1032</v>
      </c>
      <c r="D34" s="4" t="str">
        <f t="shared" si="0"/>
        <v>products_img\Products_details_PNG\1032.png</v>
      </c>
      <c r="E34" s="1" t="str">
        <f t="shared" si="1"/>
        <v>products_img\Products_details_PNG\1032a.png</v>
      </c>
      <c r="F34" s="1" t="str">
        <f t="shared" si="2"/>
        <v>products_img\Products_details_PNG\1032b.png</v>
      </c>
      <c r="G34" s="7" t="s">
        <v>308</v>
      </c>
      <c r="H34" s="5">
        <v>41.79</v>
      </c>
      <c r="I34" s="1" t="s">
        <v>213</v>
      </c>
      <c r="J34" s="1" t="s">
        <v>212</v>
      </c>
    </row>
    <row r="35" spans="1:10" ht="15" customHeight="1" x14ac:dyDescent="0.3">
      <c r="A35" s="1" t="s">
        <v>43</v>
      </c>
      <c r="B35" s="1" t="s">
        <v>116</v>
      </c>
      <c r="C35" s="3">
        <v>1033</v>
      </c>
      <c r="D35" s="4" t="str">
        <f t="shared" si="0"/>
        <v>products_img\Products_details_PNG\1033.png</v>
      </c>
      <c r="E35" s="1" t="str">
        <f t="shared" si="1"/>
        <v>products_img\Products_details_PNG\1033a.png</v>
      </c>
      <c r="F35" s="1" t="str">
        <f t="shared" si="2"/>
        <v>products_img\Products_details_PNG\1033b.png</v>
      </c>
      <c r="G35" s="7" t="s">
        <v>309</v>
      </c>
      <c r="H35" s="5">
        <v>49.78</v>
      </c>
      <c r="I35" s="1" t="s">
        <v>215</v>
      </c>
      <c r="J35" s="1" t="s">
        <v>214</v>
      </c>
    </row>
    <row r="36" spans="1:10" ht="15" customHeight="1" x14ac:dyDescent="0.3">
      <c r="A36" s="1" t="s">
        <v>44</v>
      </c>
      <c r="B36" s="1" t="s">
        <v>117</v>
      </c>
      <c r="C36" s="3">
        <v>1034</v>
      </c>
      <c r="D36" s="4" t="str">
        <f t="shared" si="0"/>
        <v>products_img\Products_details_PNG\1034.png</v>
      </c>
      <c r="E36" s="1" t="str">
        <f xml:space="preserve"> "products_img\Products_details_PNG\" &amp; C36:C109 &amp;"b" &amp;".png"</f>
        <v>products_img\Products_details_PNG\1034b.png</v>
      </c>
      <c r="G36" s="7" t="s">
        <v>310</v>
      </c>
      <c r="H36" s="5">
        <v>8</v>
      </c>
      <c r="I36" s="1" t="s">
        <v>217</v>
      </c>
      <c r="J36" s="1" t="s">
        <v>216</v>
      </c>
    </row>
    <row r="37" spans="1:10" ht="15" customHeight="1" x14ac:dyDescent="0.3">
      <c r="A37" s="1" t="s">
        <v>45</v>
      </c>
      <c r="B37" s="1" t="s">
        <v>118</v>
      </c>
      <c r="C37" s="3">
        <v>1035</v>
      </c>
      <c r="D37" s="4" t="str">
        <f t="shared" si="0"/>
        <v>products_img\Products_details_PNG\1035.png</v>
      </c>
      <c r="E37" s="1" t="str">
        <f xml:space="preserve"> "products_img\Products_details_PNG\" &amp; C37:C110 &amp;"b" &amp;".png"</f>
        <v>products_img\Products_details_PNG\1035b.png</v>
      </c>
      <c r="G37" s="7" t="s">
        <v>311</v>
      </c>
      <c r="H37" s="5">
        <v>36.08</v>
      </c>
      <c r="I37" s="1" t="s">
        <v>219</v>
      </c>
      <c r="J37" s="1" t="s">
        <v>218</v>
      </c>
    </row>
    <row r="38" spans="1:10" ht="15" customHeight="1" x14ac:dyDescent="0.3">
      <c r="A38" s="1" t="s">
        <v>46</v>
      </c>
      <c r="B38" s="1" t="s">
        <v>119</v>
      </c>
      <c r="C38" s="3">
        <v>1036</v>
      </c>
      <c r="D38" s="4" t="str">
        <f t="shared" si="0"/>
        <v>products_img\Products_details_PNG\1036.png</v>
      </c>
      <c r="E38" s="1" t="str">
        <f t="shared" si="1"/>
        <v>products_img\Products_details_PNG\1036a.png</v>
      </c>
      <c r="F38" s="1" t="str">
        <f t="shared" si="2"/>
        <v>products_img\Products_details_PNG\1036b.png</v>
      </c>
      <c r="G38" s="7" t="s">
        <v>312</v>
      </c>
      <c r="H38" s="5">
        <v>400.64</v>
      </c>
    </row>
    <row r="39" spans="1:10" ht="15" customHeight="1" x14ac:dyDescent="0.3">
      <c r="A39" s="1" t="s">
        <v>47</v>
      </c>
      <c r="B39" s="1" t="s">
        <v>120</v>
      </c>
      <c r="C39" s="3">
        <v>1037</v>
      </c>
      <c r="D39" s="4" t="str">
        <f t="shared" si="0"/>
        <v>products_img\Products_details_PNG\1037.png</v>
      </c>
      <c r="E39" s="1" t="str">
        <f t="shared" si="1"/>
        <v>products_img\Products_details_PNG\1037a.png</v>
      </c>
      <c r="F39" s="1" t="str">
        <f t="shared" si="2"/>
        <v>products_img\Products_details_PNG\1037b.png</v>
      </c>
      <c r="G39" s="7" t="s">
        <v>313</v>
      </c>
      <c r="H39" s="5">
        <v>80.12</v>
      </c>
      <c r="I39" s="1" t="s">
        <v>221</v>
      </c>
      <c r="J39" s="1" t="s">
        <v>220</v>
      </c>
    </row>
    <row r="40" spans="1:10" ht="15" customHeight="1" x14ac:dyDescent="0.3">
      <c r="A40" s="1" t="s">
        <v>48</v>
      </c>
      <c r="B40" s="1" t="s">
        <v>121</v>
      </c>
      <c r="C40" s="3">
        <v>1038</v>
      </c>
      <c r="D40" s="4" t="str">
        <f t="shared" si="0"/>
        <v>products_img\Products_details_PNG\1038.png</v>
      </c>
      <c r="E40" s="1" t="str">
        <f xml:space="preserve"> "products_img\Products_details_PNG\" &amp; C40:C113 &amp;"b" &amp;".png"</f>
        <v>products_img\Products_details_PNG\1038b.png</v>
      </c>
      <c r="G40" s="7" t="s">
        <v>314</v>
      </c>
      <c r="H40" s="5">
        <v>119.05</v>
      </c>
      <c r="I40" s="1" t="s">
        <v>223</v>
      </c>
      <c r="J40" s="1" t="s">
        <v>222</v>
      </c>
    </row>
    <row r="41" spans="1:10" ht="15" customHeight="1" x14ac:dyDescent="0.3">
      <c r="A41" s="1" t="s">
        <v>49</v>
      </c>
      <c r="B41" s="1" t="s">
        <v>122</v>
      </c>
      <c r="C41" s="3">
        <v>1039</v>
      </c>
      <c r="D41" s="4" t="str">
        <f t="shared" si="0"/>
        <v>products_img\Products_details_PNG\1039.png</v>
      </c>
      <c r="E41" s="1" t="str">
        <f t="shared" si="1"/>
        <v>products_img\Products_details_PNG\1039a.png</v>
      </c>
      <c r="F41" s="1" t="str">
        <f t="shared" si="2"/>
        <v>products_img\Products_details_PNG\1039b.png</v>
      </c>
      <c r="G41" s="7" t="s">
        <v>315</v>
      </c>
      <c r="H41" s="5">
        <v>60.11</v>
      </c>
      <c r="I41" s="1" t="s">
        <v>225</v>
      </c>
      <c r="J41" s="1" t="s">
        <v>224</v>
      </c>
    </row>
    <row r="42" spans="1:10" ht="15" customHeight="1" x14ac:dyDescent="0.3">
      <c r="A42" s="1" t="s">
        <v>50</v>
      </c>
      <c r="B42" s="1" t="s">
        <v>123</v>
      </c>
      <c r="C42" s="3">
        <v>1040</v>
      </c>
      <c r="D42" s="4" t="str">
        <f t="shared" si="0"/>
        <v>products_img\Products_details_PNG\1040.png</v>
      </c>
      <c r="E42" s="1" t="str">
        <f t="shared" si="1"/>
        <v>products_img\Products_details_PNG\1040a.png</v>
      </c>
      <c r="F42" s="1" t="str">
        <f t="shared" si="2"/>
        <v>products_img\Products_details_PNG\1040b.png</v>
      </c>
      <c r="G42" s="7" t="s">
        <v>316</v>
      </c>
      <c r="H42" s="5">
        <v>132.77000000000001</v>
      </c>
      <c r="I42" s="1" t="s">
        <v>227</v>
      </c>
      <c r="J42" s="1" t="s">
        <v>226</v>
      </c>
    </row>
    <row r="43" spans="1:10" ht="15" customHeight="1" x14ac:dyDescent="0.3">
      <c r="A43" s="1" t="s">
        <v>51</v>
      </c>
      <c r="B43" s="1" t="s">
        <v>124</v>
      </c>
      <c r="C43" s="3">
        <v>1041</v>
      </c>
      <c r="D43" s="4" t="str">
        <f t="shared" si="0"/>
        <v>products_img\Products_details_PNG\1041.png</v>
      </c>
      <c r="E43" s="1" t="str">
        <f t="shared" si="1"/>
        <v>products_img\Products_details_PNG\1041a.png</v>
      </c>
      <c r="F43" s="1" t="str">
        <f t="shared" si="2"/>
        <v>products_img\Products_details_PNG\1041b.png</v>
      </c>
      <c r="G43" s="7" t="s">
        <v>317</v>
      </c>
      <c r="H43" s="5">
        <v>83.57</v>
      </c>
      <c r="I43" s="1" t="s">
        <v>229</v>
      </c>
      <c r="J43" s="1" t="s">
        <v>228</v>
      </c>
    </row>
    <row r="44" spans="1:10" ht="15" customHeight="1" x14ac:dyDescent="0.3">
      <c r="A44" s="1" t="s">
        <v>52</v>
      </c>
      <c r="B44" s="1" t="s">
        <v>125</v>
      </c>
      <c r="C44" s="3">
        <v>1042</v>
      </c>
      <c r="D44" s="4" t="str">
        <f t="shared" si="0"/>
        <v>products_img\Products_details_PNG\1042.png</v>
      </c>
      <c r="E44" s="1" t="str">
        <f t="shared" si="1"/>
        <v>products_img\Products_details_PNG\1042a.png</v>
      </c>
      <c r="F44" s="1" t="str">
        <f t="shared" si="2"/>
        <v>products_img\Products_details_PNG\1042b.png</v>
      </c>
      <c r="G44" s="7" t="s">
        <v>318</v>
      </c>
      <c r="H44" s="5">
        <v>41.79</v>
      </c>
      <c r="I44" s="1" t="s">
        <v>231</v>
      </c>
      <c r="J44" s="1" t="s">
        <v>230</v>
      </c>
    </row>
    <row r="45" spans="1:10" ht="15" customHeight="1" x14ac:dyDescent="0.3">
      <c r="A45" s="1" t="s">
        <v>53</v>
      </c>
      <c r="B45" s="1" t="s">
        <v>126</v>
      </c>
      <c r="C45" s="3">
        <v>1043</v>
      </c>
      <c r="D45" s="4" t="str">
        <f t="shared" si="0"/>
        <v>products_img\Products_details_PNG\1043.png</v>
      </c>
      <c r="E45" s="1" t="str">
        <f t="shared" si="1"/>
        <v>products_img\Products_details_PNG\1043a.png</v>
      </c>
      <c r="F45" s="1" t="str">
        <f t="shared" si="2"/>
        <v>products_img\Products_details_PNG\1043b.png</v>
      </c>
      <c r="G45" s="7" t="s">
        <v>319</v>
      </c>
      <c r="H45" s="5">
        <v>195.18</v>
      </c>
    </row>
    <row r="46" spans="1:10" ht="15" customHeight="1" x14ac:dyDescent="0.3">
      <c r="A46" s="1" t="s">
        <v>54</v>
      </c>
      <c r="B46" s="1" t="s">
        <v>127</v>
      </c>
      <c r="C46" s="3">
        <v>1044</v>
      </c>
      <c r="D46" s="4" t="str">
        <f t="shared" si="0"/>
        <v>products_img\Products_details_PNG\1044.png</v>
      </c>
      <c r="E46" s="1" t="str">
        <f t="shared" si="1"/>
        <v>products_img\Products_details_PNG\1044a.png</v>
      </c>
      <c r="F46" s="1" t="str">
        <f t="shared" si="2"/>
        <v>products_img\Products_details_PNG\1044b.png</v>
      </c>
      <c r="G46" s="7" t="s">
        <v>320</v>
      </c>
      <c r="H46" s="5">
        <v>50.92</v>
      </c>
      <c r="I46" s="1" t="s">
        <v>233</v>
      </c>
      <c r="J46" s="1" t="s">
        <v>232</v>
      </c>
    </row>
    <row r="47" spans="1:10" ht="15" customHeight="1" x14ac:dyDescent="0.3">
      <c r="A47" s="1" t="s">
        <v>55</v>
      </c>
      <c r="B47" s="1" t="s">
        <v>128</v>
      </c>
      <c r="C47" s="3">
        <v>1045</v>
      </c>
      <c r="D47" s="4" t="str">
        <f t="shared" si="0"/>
        <v>products_img\Products_details_PNG\1045.png</v>
      </c>
      <c r="E47" s="1" t="str">
        <f t="shared" si="1"/>
        <v>products_img\Products_details_PNG\1045a.png</v>
      </c>
      <c r="F47" s="1" t="str">
        <f t="shared" si="2"/>
        <v>products_img\Products_details_PNG\1045b.png</v>
      </c>
      <c r="G47" s="7" t="s">
        <v>321</v>
      </c>
      <c r="H47" s="5">
        <v>53.82</v>
      </c>
      <c r="I47" s="1" t="s">
        <v>235</v>
      </c>
      <c r="J47" s="1" t="s">
        <v>234</v>
      </c>
    </row>
    <row r="48" spans="1:10" ht="15" customHeight="1" x14ac:dyDescent="0.3">
      <c r="A48" s="1" t="s">
        <v>56</v>
      </c>
      <c r="B48" s="1" t="s">
        <v>129</v>
      </c>
      <c r="C48" s="3">
        <v>1046</v>
      </c>
      <c r="D48" s="4" t="str">
        <f t="shared" si="0"/>
        <v>products_img\Products_details_PNG\1046.png</v>
      </c>
      <c r="E48" s="1" t="str">
        <f t="shared" si="1"/>
        <v>products_img\Products_details_PNG\1046a.png</v>
      </c>
      <c r="F48" s="1" t="str">
        <f t="shared" si="2"/>
        <v>products_img\Products_details_PNG\1046b.png</v>
      </c>
      <c r="G48" s="7" t="s">
        <v>322</v>
      </c>
      <c r="H48" s="5">
        <v>53.82</v>
      </c>
      <c r="I48" s="1" t="s">
        <v>237</v>
      </c>
      <c r="J48" s="1" t="s">
        <v>236</v>
      </c>
    </row>
    <row r="49" spans="1:10" ht="15" customHeight="1" x14ac:dyDescent="0.3">
      <c r="A49" s="2" t="s">
        <v>57</v>
      </c>
      <c r="B49" s="2" t="s">
        <v>130</v>
      </c>
      <c r="C49" s="3">
        <v>1047</v>
      </c>
      <c r="D49" s="4" t="str">
        <f t="shared" si="0"/>
        <v>products_img\Products_details_PNG\1047.png</v>
      </c>
      <c r="E49" s="1" t="str">
        <f t="shared" si="1"/>
        <v>products_img\Products_details_PNG\1047a.png</v>
      </c>
      <c r="F49" s="1" t="str">
        <f t="shared" si="2"/>
        <v>products_img\Products_details_PNG\1047b.png</v>
      </c>
      <c r="G49" s="7" t="s">
        <v>323</v>
      </c>
      <c r="H49" s="6">
        <v>58.96</v>
      </c>
      <c r="I49" s="1" t="s">
        <v>239</v>
      </c>
      <c r="J49" s="1" t="s">
        <v>238</v>
      </c>
    </row>
    <row r="50" spans="1:10" ht="15" customHeight="1" x14ac:dyDescent="0.3">
      <c r="A50" s="1" t="s">
        <v>58</v>
      </c>
      <c r="B50" s="1" t="s">
        <v>131</v>
      </c>
      <c r="C50" s="3">
        <v>1048</v>
      </c>
      <c r="D50" s="4" t="str">
        <f t="shared" si="0"/>
        <v>products_img\Products_details_PNG\1048.png</v>
      </c>
      <c r="E50" s="1" t="str">
        <f t="shared" si="1"/>
        <v>products_img\Products_details_PNG\1048a.png</v>
      </c>
      <c r="F50" s="1" t="str">
        <f t="shared" si="2"/>
        <v>products_img\Products_details_PNG\1048b.png</v>
      </c>
      <c r="G50" s="7" t="s">
        <v>324</v>
      </c>
      <c r="H50" s="5">
        <v>34.340000000000003</v>
      </c>
      <c r="I50" s="1" t="s">
        <v>241</v>
      </c>
      <c r="J50" s="1" t="s">
        <v>240</v>
      </c>
    </row>
    <row r="51" spans="1:10" ht="15" customHeight="1" x14ac:dyDescent="0.3">
      <c r="A51" s="1" t="s">
        <v>59</v>
      </c>
      <c r="B51" s="1" t="s">
        <v>132</v>
      </c>
      <c r="C51" s="3">
        <v>1049</v>
      </c>
      <c r="D51" s="4" t="str">
        <f t="shared" si="0"/>
        <v>products_img\Products_details_PNG\1049.png</v>
      </c>
      <c r="E51" s="1" t="str">
        <f t="shared" si="1"/>
        <v>products_img\Products_details_PNG\1049a.png</v>
      </c>
      <c r="F51" s="1" t="str">
        <f t="shared" si="2"/>
        <v>products_img\Products_details_PNG\1049b.png</v>
      </c>
      <c r="G51" s="7" t="s">
        <v>325</v>
      </c>
      <c r="H51" s="5">
        <v>34.340000000000003</v>
      </c>
      <c r="I51" s="1" t="s">
        <v>243</v>
      </c>
      <c r="J51" s="1" t="s">
        <v>242</v>
      </c>
    </row>
    <row r="52" spans="1:10" ht="15" customHeight="1" x14ac:dyDescent="0.3">
      <c r="A52" s="1" t="s">
        <v>60</v>
      </c>
      <c r="B52" s="1" t="s">
        <v>133</v>
      </c>
      <c r="C52" s="3">
        <v>1050</v>
      </c>
      <c r="D52" s="4" t="str">
        <f t="shared" si="0"/>
        <v>products_img\Products_details_PNG\1050.png</v>
      </c>
      <c r="E52" s="1" t="str">
        <f t="shared" si="1"/>
        <v>products_img\Products_details_PNG\1050a.png</v>
      </c>
      <c r="F52" s="1" t="str">
        <f t="shared" si="2"/>
        <v>products_img\Products_details_PNG\1050b.png</v>
      </c>
      <c r="G52" s="7" t="s">
        <v>326</v>
      </c>
      <c r="H52" s="5">
        <v>45.24</v>
      </c>
      <c r="I52" s="1" t="s">
        <v>245</v>
      </c>
      <c r="J52" s="1" t="s">
        <v>244</v>
      </c>
    </row>
    <row r="53" spans="1:10" ht="15" customHeight="1" x14ac:dyDescent="0.3">
      <c r="A53" s="1" t="s">
        <v>61</v>
      </c>
      <c r="B53" s="1" t="s">
        <v>134</v>
      </c>
      <c r="C53" s="3">
        <v>1051</v>
      </c>
      <c r="D53" s="4" t="str">
        <f t="shared" si="0"/>
        <v>products_img\Products_details_PNG\1051.png</v>
      </c>
      <c r="E53" s="1" t="str">
        <f t="shared" si="1"/>
        <v>products_img\Products_details_PNG\1051a.png</v>
      </c>
      <c r="F53" s="1" t="str">
        <f t="shared" si="2"/>
        <v>products_img\Products_details_PNG\1051b.png</v>
      </c>
      <c r="G53" s="7" t="s">
        <v>327</v>
      </c>
      <c r="H53" s="5">
        <v>52.68</v>
      </c>
      <c r="I53" s="1" t="s">
        <v>247</v>
      </c>
      <c r="J53" s="1" t="s">
        <v>246</v>
      </c>
    </row>
    <row r="54" spans="1:10" ht="15" customHeight="1" x14ac:dyDescent="0.3">
      <c r="A54" s="1" t="s">
        <v>62</v>
      </c>
      <c r="B54" s="1" t="s">
        <v>135</v>
      </c>
      <c r="C54" s="3">
        <v>1052</v>
      </c>
      <c r="D54" s="4" t="str">
        <f t="shared" si="0"/>
        <v>products_img\Products_details_PNG\1052.png</v>
      </c>
      <c r="E54" s="1" t="str">
        <f t="shared" si="1"/>
        <v>products_img\Products_details_PNG\1052a.png</v>
      </c>
      <c r="F54" s="1" t="str">
        <f t="shared" si="2"/>
        <v>products_img\Products_details_PNG\1052b.png</v>
      </c>
      <c r="G54" s="7" t="s">
        <v>328</v>
      </c>
      <c r="H54" s="5">
        <v>45.24</v>
      </c>
      <c r="I54" s="1" t="s">
        <v>249</v>
      </c>
      <c r="J54" s="1" t="s">
        <v>248</v>
      </c>
    </row>
    <row r="55" spans="1:10" ht="15" customHeight="1" x14ac:dyDescent="0.3">
      <c r="A55" s="1" t="s">
        <v>63</v>
      </c>
      <c r="B55" s="1" t="s">
        <v>136</v>
      </c>
      <c r="C55" s="3">
        <v>1053</v>
      </c>
      <c r="D55" s="4" t="str">
        <f t="shared" si="0"/>
        <v>products_img\Products_details_PNG\1053.png</v>
      </c>
      <c r="E55" s="1" t="str">
        <f t="shared" si="1"/>
        <v>products_img\Products_details_PNG\1053a.png</v>
      </c>
      <c r="F55" s="1" t="str">
        <f t="shared" si="2"/>
        <v>products_img\Products_details_PNG\1053b.png</v>
      </c>
      <c r="G55" s="7" t="s">
        <v>329</v>
      </c>
      <c r="H55" s="5">
        <v>47.53</v>
      </c>
      <c r="I55" s="1" t="s">
        <v>251</v>
      </c>
      <c r="J55" s="1" t="s">
        <v>250</v>
      </c>
    </row>
    <row r="56" spans="1:10" ht="15" customHeight="1" x14ac:dyDescent="0.3">
      <c r="A56" s="2" t="s">
        <v>64</v>
      </c>
      <c r="B56" s="2" t="s">
        <v>137</v>
      </c>
      <c r="C56" s="3">
        <v>1054</v>
      </c>
      <c r="D56" s="4" t="str">
        <f t="shared" si="0"/>
        <v>products_img\Products_details_PNG\1054.png</v>
      </c>
      <c r="E56" s="1" t="str">
        <f t="shared" si="1"/>
        <v>products_img\Products_details_PNG\1054a.png</v>
      </c>
      <c r="F56" s="1" t="str">
        <f t="shared" si="2"/>
        <v>products_img\Products_details_PNG\1054b.png</v>
      </c>
      <c r="G56" s="7" t="s">
        <v>330</v>
      </c>
      <c r="H56" s="6">
        <v>34.340000000000003</v>
      </c>
      <c r="I56" s="1" t="s">
        <v>253</v>
      </c>
      <c r="J56" s="1" t="s">
        <v>252</v>
      </c>
    </row>
    <row r="57" spans="1:10" ht="15" customHeight="1" x14ac:dyDescent="0.3">
      <c r="A57" s="1" t="s">
        <v>65</v>
      </c>
      <c r="B57" s="1" t="s">
        <v>138</v>
      </c>
      <c r="C57" s="3">
        <v>1055</v>
      </c>
      <c r="D57" s="4" t="str">
        <f t="shared" si="0"/>
        <v>products_img\Products_details_PNG\1055.png</v>
      </c>
      <c r="E57" s="1" t="str">
        <f xml:space="preserve"> "products_img\Products_details_PNG\" &amp; C57:C130 &amp;"b" &amp;".png"</f>
        <v>products_img\Products_details_PNG\1055b.png</v>
      </c>
      <c r="G57" s="7" t="s">
        <v>331</v>
      </c>
      <c r="H57" s="5">
        <v>13.76</v>
      </c>
      <c r="I57" s="1" t="s">
        <v>255</v>
      </c>
      <c r="J57" s="1" t="s">
        <v>254</v>
      </c>
    </row>
    <row r="58" spans="1:10" ht="15" customHeight="1" x14ac:dyDescent="0.3">
      <c r="A58" s="1" t="s">
        <v>66</v>
      </c>
      <c r="B58" s="1" t="s">
        <v>139</v>
      </c>
      <c r="C58" s="3">
        <v>1056</v>
      </c>
      <c r="D58" s="4" t="str">
        <f t="shared" si="0"/>
        <v>products_img\Products_details_PNG\1056.png</v>
      </c>
      <c r="E58" s="1" t="str">
        <f t="shared" si="1"/>
        <v>products_img\Products_details_PNG\1056a.png</v>
      </c>
      <c r="F58" s="1" t="str">
        <f t="shared" si="2"/>
        <v>products_img\Products_details_PNG\1056b.png</v>
      </c>
      <c r="G58" s="7" t="s">
        <v>332</v>
      </c>
      <c r="H58" s="5">
        <v>51.49</v>
      </c>
      <c r="I58" s="1" t="s">
        <v>257</v>
      </c>
      <c r="J58" s="1" t="s">
        <v>256</v>
      </c>
    </row>
    <row r="59" spans="1:10" ht="15" customHeight="1" x14ac:dyDescent="0.3">
      <c r="A59" s="1" t="s">
        <v>67</v>
      </c>
      <c r="B59" s="1" t="s">
        <v>140</v>
      </c>
      <c r="C59" s="3">
        <v>1057</v>
      </c>
      <c r="D59" s="4" t="str">
        <f t="shared" si="0"/>
        <v>products_img\Products_details_PNG\1057.png</v>
      </c>
      <c r="E59" s="1" t="str">
        <f t="shared" si="1"/>
        <v>products_img\Products_details_PNG\1057a.png</v>
      </c>
      <c r="F59" s="1" t="str">
        <f t="shared" si="2"/>
        <v>products_img\Products_details_PNG\1057b.png</v>
      </c>
      <c r="G59" s="7" t="s">
        <v>333</v>
      </c>
      <c r="H59" s="5">
        <v>42.92</v>
      </c>
      <c r="I59" s="1" t="s">
        <v>259</v>
      </c>
      <c r="J59" s="1" t="s">
        <v>258</v>
      </c>
    </row>
    <row r="60" spans="1:10" ht="15" customHeight="1" x14ac:dyDescent="0.3">
      <c r="A60" s="1" t="s">
        <v>68</v>
      </c>
      <c r="B60" s="1" t="s">
        <v>141</v>
      </c>
      <c r="C60" s="3">
        <v>1058</v>
      </c>
      <c r="D60" s="4" t="str">
        <f t="shared" si="0"/>
        <v>products_img\Products_details_PNG\1058.png</v>
      </c>
      <c r="E60" s="1" t="str">
        <f t="shared" si="1"/>
        <v>products_img\Products_details_PNG\1058a.png</v>
      </c>
      <c r="F60" s="1" t="str">
        <f t="shared" si="2"/>
        <v>products_img\Products_details_PNG\1058b.png</v>
      </c>
      <c r="G60" s="7" t="s">
        <v>334</v>
      </c>
      <c r="H60" s="5">
        <v>49.78</v>
      </c>
      <c r="I60" s="1" t="s">
        <v>261</v>
      </c>
      <c r="J60" s="1" t="s">
        <v>260</v>
      </c>
    </row>
    <row r="61" spans="1:10" ht="15" customHeight="1" x14ac:dyDescent="0.3">
      <c r="A61" s="1" t="s">
        <v>69</v>
      </c>
      <c r="B61" s="1" t="s">
        <v>142</v>
      </c>
      <c r="C61" s="3">
        <v>1059</v>
      </c>
      <c r="D61" s="4" t="str">
        <f t="shared" si="0"/>
        <v>products_img\Products_details_PNG\1059.png</v>
      </c>
      <c r="E61" s="1" t="str">
        <f t="shared" si="1"/>
        <v>products_img\Products_details_PNG\1059a.png</v>
      </c>
      <c r="F61" s="1" t="str">
        <f t="shared" si="2"/>
        <v>products_img\Products_details_PNG\1059b.png</v>
      </c>
      <c r="G61" s="7" t="s">
        <v>335</v>
      </c>
      <c r="H61" s="5">
        <v>53.25</v>
      </c>
      <c r="I61" s="1" t="s">
        <v>263</v>
      </c>
      <c r="J61" s="1" t="s">
        <v>262</v>
      </c>
    </row>
    <row r="62" spans="1:10" ht="15" customHeight="1" x14ac:dyDescent="0.3">
      <c r="A62" s="1" t="s">
        <v>70</v>
      </c>
      <c r="B62" s="1" t="s">
        <v>143</v>
      </c>
      <c r="C62" s="3">
        <v>1060</v>
      </c>
      <c r="D62" s="4" t="str">
        <f t="shared" si="0"/>
        <v>products_img\Products_details_PNG\1060.png</v>
      </c>
      <c r="E62" s="1" t="str">
        <f t="shared" si="1"/>
        <v>products_img\Products_details_PNG\1060a.png</v>
      </c>
      <c r="F62" s="1" t="str">
        <f t="shared" si="2"/>
        <v>products_img\Products_details_PNG\1060b.png</v>
      </c>
      <c r="G62" s="7" t="s">
        <v>336</v>
      </c>
      <c r="H62" s="5">
        <v>17.739999999999998</v>
      </c>
      <c r="I62" s="1" t="s">
        <v>265</v>
      </c>
      <c r="J62" s="1" t="s">
        <v>264</v>
      </c>
    </row>
    <row r="63" spans="1:10" ht="15" customHeight="1" x14ac:dyDescent="0.3">
      <c r="A63" s="2" t="s">
        <v>71</v>
      </c>
      <c r="B63" s="2" t="s">
        <v>144</v>
      </c>
      <c r="C63" s="3">
        <v>1062</v>
      </c>
      <c r="D63" s="4" t="str">
        <f t="shared" si="0"/>
        <v>products_img\Products_details_PNG\1062.png</v>
      </c>
      <c r="E63" s="1" t="str">
        <f t="shared" si="1"/>
        <v>products_img\Products_details_PNG\1062a.png</v>
      </c>
      <c r="F63" s="1" t="str">
        <f t="shared" si="2"/>
        <v>products_img\Products_details_PNG\1062b.png</v>
      </c>
      <c r="G63" s="7" t="s">
        <v>337</v>
      </c>
      <c r="H63" s="6">
        <v>34.340000000000003</v>
      </c>
      <c r="I63" s="1" t="s">
        <v>267</v>
      </c>
      <c r="J63" s="1" t="s">
        <v>266</v>
      </c>
    </row>
    <row r="64" spans="1:10" ht="15" customHeight="1" x14ac:dyDescent="0.3">
      <c r="A64" s="1" t="s">
        <v>72</v>
      </c>
      <c r="B64" s="1" t="s">
        <v>145</v>
      </c>
      <c r="C64" s="3">
        <v>1063</v>
      </c>
      <c r="D64" s="4" t="str">
        <f t="shared" si="0"/>
        <v>products_img\Products_details_PNG\1063.png</v>
      </c>
      <c r="E64" s="1" t="str">
        <f xml:space="preserve"> "products_img\Products_details_PNG\" &amp; C64:C137 &amp;"b" &amp;".png"</f>
        <v>products_img\Products_details_PNG\1063b.png</v>
      </c>
      <c r="G64" s="7" t="s">
        <v>338</v>
      </c>
      <c r="H64" s="5">
        <v>1116.3399999999999</v>
      </c>
    </row>
    <row r="65" spans="1:10" ht="15" customHeight="1" x14ac:dyDescent="0.3">
      <c r="A65" s="1" t="s">
        <v>73</v>
      </c>
      <c r="B65" s="1" t="s">
        <v>146</v>
      </c>
      <c r="C65" s="3">
        <v>1064</v>
      </c>
      <c r="D65" s="4" t="str">
        <f t="shared" si="0"/>
        <v>products_img\Products_details_PNG\1064.png</v>
      </c>
      <c r="E65" s="1" t="str">
        <f t="shared" si="1"/>
        <v>products_img\Products_details_PNG\1064a.png</v>
      </c>
      <c r="F65" s="1" t="str">
        <f t="shared" si="2"/>
        <v>products_img\Products_details_PNG\1064b.png</v>
      </c>
      <c r="G65" s="7" t="s">
        <v>339</v>
      </c>
      <c r="H65" s="5">
        <v>75.19</v>
      </c>
    </row>
    <row r="66" spans="1:10" ht="15" customHeight="1" x14ac:dyDescent="0.3">
      <c r="A66" s="2" t="s">
        <v>74</v>
      </c>
      <c r="B66" s="2" t="s">
        <v>147</v>
      </c>
      <c r="C66" s="3">
        <v>1065</v>
      </c>
      <c r="D66" s="4" t="str">
        <f t="shared" si="0"/>
        <v>products_img\Products_details_PNG\1065.png</v>
      </c>
      <c r="E66" s="1" t="str">
        <f xml:space="preserve"> "products_img\Products_details_PNG\" &amp; C66:C139 &amp;"b" &amp;".png"</f>
        <v>products_img\Products_details_PNG\1065b.png</v>
      </c>
      <c r="G66" s="7" t="s">
        <v>340</v>
      </c>
      <c r="H66" s="6" t="s">
        <v>155</v>
      </c>
    </row>
    <row r="67" spans="1:10" ht="15" customHeight="1" x14ac:dyDescent="0.3">
      <c r="A67" s="1" t="s">
        <v>75</v>
      </c>
      <c r="B67" s="1" t="s">
        <v>148</v>
      </c>
      <c r="C67" s="3">
        <v>1066</v>
      </c>
      <c r="D67" s="4" t="str">
        <f t="shared" ref="D67:D75" si="3" xml:space="preserve"> "products_img\Products_details_PNG\" &amp; C67:C140 &amp;".png"</f>
        <v>products_img\Products_details_PNG\1066.png</v>
      </c>
      <c r="E67" s="1" t="str">
        <f xml:space="preserve"> "products_img\Products_details_PNG\" &amp; C67:C140 &amp;"b" &amp;".png"</f>
        <v>products_img\Products_details_PNG\1066b.png</v>
      </c>
      <c r="G67" s="7" t="s">
        <v>341</v>
      </c>
      <c r="H67" s="5">
        <v>57.23</v>
      </c>
      <c r="I67" s="1" t="s">
        <v>269</v>
      </c>
      <c r="J67" s="1" t="s">
        <v>270</v>
      </c>
    </row>
    <row r="68" spans="1:10" ht="15" customHeight="1" x14ac:dyDescent="0.3">
      <c r="A68" s="1" t="s">
        <v>76</v>
      </c>
      <c r="B68" s="1" t="s">
        <v>149</v>
      </c>
      <c r="C68" s="3">
        <v>1067</v>
      </c>
      <c r="D68" s="4" t="str">
        <f t="shared" si="3"/>
        <v>products_img\Products_details_PNG\1067.png</v>
      </c>
      <c r="E68" s="1" t="str">
        <f xml:space="preserve"> "products_img\Products_details_PNG\" &amp; C68:C141 &amp;"b" &amp;".png"</f>
        <v>products_img\Products_details_PNG\1067b.png</v>
      </c>
      <c r="G68" s="7" t="s">
        <v>341</v>
      </c>
      <c r="H68" s="5">
        <v>57.23</v>
      </c>
      <c r="I68" s="1" t="s">
        <v>268</v>
      </c>
      <c r="J68" s="1" t="s">
        <v>270</v>
      </c>
    </row>
    <row r="69" spans="1:10" ht="15" customHeight="1" x14ac:dyDescent="0.3">
      <c r="A69" s="1" t="s">
        <v>77</v>
      </c>
      <c r="B69" s="1" t="s">
        <v>150</v>
      </c>
      <c r="C69" s="3">
        <v>1068</v>
      </c>
      <c r="D69" s="4" t="str">
        <f t="shared" si="3"/>
        <v>products_img\Products_details_PNG\1068.png</v>
      </c>
      <c r="E69" s="1" t="str">
        <f t="shared" ref="E69:E75" si="4" xml:space="preserve"> "products_img\Products_details_PNG\" &amp; C69:C142 &amp;"a" &amp;".png"</f>
        <v>products_img\Products_details_PNG\1068a.png</v>
      </c>
      <c r="F69" s="1" t="str">
        <f t="shared" ref="F69:F75" si="5" xml:space="preserve"> "products_img\Products_details_PNG\" &amp; C69:C142 &amp;"b" &amp;".png"</f>
        <v>products_img\Products_details_PNG\1068b.png</v>
      </c>
      <c r="G69" s="7" t="s">
        <v>342</v>
      </c>
      <c r="H69" s="5">
        <v>127.62</v>
      </c>
      <c r="I69" s="1" t="s">
        <v>271</v>
      </c>
      <c r="J69" s="1" t="s">
        <v>272</v>
      </c>
    </row>
    <row r="70" spans="1:10" ht="15" customHeight="1" x14ac:dyDescent="0.3">
      <c r="A70" s="1" t="s">
        <v>78</v>
      </c>
      <c r="B70" s="1" t="s">
        <v>151</v>
      </c>
      <c r="C70" s="3">
        <v>1069</v>
      </c>
      <c r="D70" s="4" t="str">
        <f t="shared" si="3"/>
        <v>products_img\Products_details_PNG\1069.png</v>
      </c>
      <c r="E70" s="1" t="str">
        <f t="shared" si="4"/>
        <v>products_img\Products_details_PNG\1069a.png</v>
      </c>
      <c r="F70" s="1" t="str">
        <f t="shared" si="5"/>
        <v>products_img\Products_details_PNG\1069b.png</v>
      </c>
      <c r="G70" s="7" t="s">
        <v>343</v>
      </c>
      <c r="H70" s="5">
        <v>60.11</v>
      </c>
      <c r="I70" s="1" t="s">
        <v>273</v>
      </c>
      <c r="J70" s="1" t="s">
        <v>274</v>
      </c>
    </row>
    <row r="71" spans="1:10" ht="15" customHeight="1" x14ac:dyDescent="0.3">
      <c r="A71" s="1" t="s">
        <v>79</v>
      </c>
      <c r="B71" s="1" t="s">
        <v>152</v>
      </c>
      <c r="C71" s="3">
        <v>1070</v>
      </c>
      <c r="D71" s="4" t="str">
        <f t="shared" si="3"/>
        <v>products_img\Products_details_PNG\1070.png</v>
      </c>
      <c r="E71" s="1" t="str">
        <f t="shared" si="4"/>
        <v>products_img\Products_details_PNG\1070a.png</v>
      </c>
      <c r="F71" s="1" t="str">
        <f t="shared" si="5"/>
        <v>products_img\Products_details_PNG\1070b.png</v>
      </c>
      <c r="G71" s="7" t="s">
        <v>344</v>
      </c>
      <c r="H71" s="5">
        <v>86.44</v>
      </c>
      <c r="I71" s="1" t="s">
        <v>276</v>
      </c>
      <c r="J71" s="1" t="s">
        <v>275</v>
      </c>
    </row>
    <row r="72" spans="1:10" ht="15" customHeight="1" x14ac:dyDescent="0.3">
      <c r="A72" s="1" t="s">
        <v>80</v>
      </c>
      <c r="B72" s="1" t="s">
        <v>153</v>
      </c>
      <c r="C72" s="3">
        <v>1071</v>
      </c>
      <c r="D72" s="4" t="str">
        <f t="shared" si="3"/>
        <v>products_img\Products_details_PNG\1071.png</v>
      </c>
      <c r="E72" s="1" t="str">
        <f t="shared" si="4"/>
        <v>products_img\Products_details_PNG\1071a.png</v>
      </c>
      <c r="F72" s="1" t="str">
        <f t="shared" si="5"/>
        <v>products_img\Products_details_PNG\1071b.png</v>
      </c>
      <c r="G72" s="7" t="s">
        <v>345</v>
      </c>
      <c r="H72" s="5">
        <v>10.31</v>
      </c>
      <c r="I72" s="1" t="s">
        <v>278</v>
      </c>
      <c r="J72" s="1" t="s">
        <v>277</v>
      </c>
    </row>
    <row r="73" spans="1:10" ht="15" customHeight="1" x14ac:dyDescent="0.3">
      <c r="A73" s="1" t="s">
        <v>81</v>
      </c>
      <c r="B73" s="1" t="s">
        <v>154</v>
      </c>
      <c r="C73" s="3">
        <v>1072</v>
      </c>
      <c r="D73" s="4" t="str">
        <f t="shared" si="3"/>
        <v>products_img\Products_details_PNG\1072.png</v>
      </c>
      <c r="E73" s="1" t="str">
        <f t="shared" si="4"/>
        <v>products_img\Products_details_PNG\1072a.png</v>
      </c>
      <c r="F73" s="1" t="str">
        <f t="shared" si="5"/>
        <v>products_img\Products_details_PNG\1072b.png</v>
      </c>
      <c r="G73" s="7" t="s">
        <v>350</v>
      </c>
      <c r="H73" s="5">
        <v>320.5</v>
      </c>
      <c r="I73" s="7" t="s">
        <v>348</v>
      </c>
      <c r="J73" s="7" t="s">
        <v>349</v>
      </c>
    </row>
    <row r="74" spans="1:10" ht="15" customHeight="1" x14ac:dyDescent="0.3">
      <c r="A74" s="1" t="s">
        <v>280</v>
      </c>
      <c r="C74" s="3">
        <v>1073</v>
      </c>
      <c r="D74" s="4" t="str">
        <f t="shared" si="3"/>
        <v>products_img\Products_details_PNG\1073.png</v>
      </c>
      <c r="E74" s="1" t="str">
        <f t="shared" si="4"/>
        <v>products_img\Products_details_PNG\1073a.png</v>
      </c>
      <c r="F74" s="1" t="str">
        <f t="shared" si="5"/>
        <v>products_img\Products_details_PNG\1073b.png</v>
      </c>
      <c r="G74" s="7" t="s">
        <v>346</v>
      </c>
      <c r="H74" s="5">
        <v>270.32</v>
      </c>
    </row>
    <row r="75" spans="1:10" ht="15" customHeight="1" x14ac:dyDescent="0.3">
      <c r="A75" s="1" t="s">
        <v>82</v>
      </c>
      <c r="C75" s="3">
        <v>1074</v>
      </c>
      <c r="D75" s="4" t="str">
        <f t="shared" si="3"/>
        <v>products_img\Products_details_PNG\1074.png</v>
      </c>
      <c r="E75" s="1" t="str">
        <f t="shared" si="4"/>
        <v>products_img\Products_details_PNG\1074a.png</v>
      </c>
      <c r="F75" s="1" t="str">
        <f t="shared" si="5"/>
        <v>products_img\Products_details_PNG\1074b.png</v>
      </c>
      <c r="G75" s="7" t="s">
        <v>347</v>
      </c>
      <c r="H75" s="5">
        <v>337.32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2024-02-06T14:25:59Z</dcterms:modified>
</cp:coreProperties>
</file>