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 i="1" l="1"/>
  <c r="E14" i="1"/>
  <c r="E12" i="1"/>
  <c r="E65" i="1"/>
  <c r="E64" i="1"/>
  <c r="E63" i="1"/>
  <c r="E18" i="1"/>
  <c r="F64" i="1"/>
  <c r="F65" i="1"/>
  <c r="F40" i="1"/>
  <c r="E40" i="1"/>
  <c r="F18" i="1"/>
  <c r="E8" i="1"/>
  <c r="F4" i="1"/>
  <c r="F5" i="1"/>
  <c r="E4" i="1"/>
  <c r="E5" i="1"/>
  <c r="D4" i="1"/>
  <c r="D5" i="1"/>
  <c r="D18" i="1"/>
  <c r="D40" i="1"/>
  <c r="D65" i="1"/>
  <c r="D64" i="1"/>
  <c r="D63" i="1"/>
  <c r="F63" i="1"/>
  <c r="D14" i="1"/>
  <c r="F83" i="1"/>
  <c r="E83" i="1"/>
  <c r="D83" i="1"/>
  <c r="F82" i="1"/>
  <c r="E82" i="1"/>
  <c r="D82" i="1"/>
  <c r="F81" i="1"/>
  <c r="E81" i="1"/>
  <c r="D81" i="1"/>
  <c r="F80" i="1"/>
  <c r="E80" i="1"/>
  <c r="D80" i="1"/>
  <c r="F79" i="1"/>
  <c r="E79" i="1"/>
  <c r="D79" i="1"/>
  <c r="F78" i="1"/>
  <c r="E78" i="1"/>
  <c r="D78" i="1"/>
  <c r="F77" i="1"/>
  <c r="E77" i="1"/>
  <c r="D77" i="1"/>
  <c r="E76" i="1"/>
  <c r="D76" i="1"/>
  <c r="E75" i="1"/>
  <c r="D75" i="1"/>
  <c r="E74" i="1"/>
  <c r="D74" i="1"/>
  <c r="F73" i="1"/>
  <c r="E73" i="1"/>
  <c r="D73" i="1"/>
  <c r="E72" i="1"/>
  <c r="D72" i="1"/>
  <c r="F71" i="1"/>
  <c r="E71" i="1"/>
  <c r="D71" i="1"/>
  <c r="F70" i="1"/>
  <c r="E70" i="1"/>
  <c r="D70" i="1"/>
  <c r="F69" i="1"/>
  <c r="E69" i="1"/>
  <c r="D69" i="1"/>
  <c r="F68" i="1"/>
  <c r="E68" i="1"/>
  <c r="D68" i="1"/>
  <c r="F67" i="1"/>
  <c r="E67" i="1"/>
  <c r="D67" i="1"/>
  <c r="F66" i="1"/>
  <c r="E66" i="1"/>
  <c r="D66"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E45" i="1"/>
  <c r="D45" i="1"/>
  <c r="F44" i="1"/>
  <c r="E44" i="1"/>
  <c r="D44" i="1"/>
  <c r="F43" i="1"/>
  <c r="E43" i="1"/>
  <c r="D43" i="1"/>
  <c r="E42" i="1"/>
  <c r="D42" i="1"/>
  <c r="E41" i="1"/>
  <c r="D41" i="1"/>
  <c r="F39" i="1"/>
  <c r="E39" i="1"/>
  <c r="D39" i="1"/>
  <c r="F38" i="1"/>
  <c r="E38" i="1"/>
  <c r="D38" i="1"/>
  <c r="F37" i="1"/>
  <c r="E37" i="1"/>
  <c r="D37" i="1"/>
  <c r="F36" i="1"/>
  <c r="E36" i="1"/>
  <c r="D36" i="1"/>
  <c r="E35" i="1"/>
  <c r="D35" i="1"/>
  <c r="E34" i="1"/>
  <c r="D34" i="1"/>
  <c r="F33" i="1"/>
  <c r="E33" i="1"/>
  <c r="D33" i="1"/>
  <c r="E32" i="1"/>
  <c r="D32" i="1"/>
  <c r="F31" i="1"/>
  <c r="E31" i="1"/>
  <c r="D31" i="1"/>
  <c r="F30" i="1"/>
  <c r="E30" i="1"/>
  <c r="D30" i="1"/>
  <c r="E29" i="1"/>
  <c r="D29" i="1"/>
  <c r="F28" i="1"/>
  <c r="E28" i="1"/>
  <c r="D28" i="1"/>
  <c r="E27" i="1"/>
  <c r="D27" i="1"/>
  <c r="D26" i="1"/>
  <c r="E25" i="1"/>
  <c r="D25" i="1"/>
  <c r="E24" i="1"/>
  <c r="D24" i="1"/>
  <c r="E23" i="1"/>
  <c r="D23" i="1"/>
  <c r="E22" i="1"/>
  <c r="D22" i="1"/>
  <c r="F21" i="1"/>
  <c r="E21" i="1"/>
  <c r="D21" i="1"/>
  <c r="E20" i="1"/>
  <c r="D20" i="1"/>
  <c r="E19" i="1"/>
  <c r="D19" i="1"/>
  <c r="E17" i="1"/>
  <c r="D17" i="1"/>
  <c r="F16" i="1"/>
  <c r="E16" i="1"/>
  <c r="D16" i="1"/>
  <c r="F15" i="1"/>
  <c r="E15" i="1"/>
  <c r="D15" i="1"/>
  <c r="E13" i="1"/>
  <c r="D13" i="1"/>
  <c r="D12" i="1"/>
  <c r="F11" i="1"/>
  <c r="E11" i="1"/>
  <c r="D11" i="1"/>
  <c r="F10" i="1"/>
  <c r="E10" i="1"/>
  <c r="D10" i="1"/>
  <c r="E9" i="1"/>
  <c r="E7" i="1"/>
  <c r="F6" i="1"/>
  <c r="E6" i="1"/>
  <c r="D6" i="1"/>
  <c r="F3" i="1"/>
  <c r="E3" i="1"/>
  <c r="D3" i="1"/>
  <c r="F2" i="1"/>
  <c r="E2" i="1"/>
  <c r="D2" i="1"/>
</calcChain>
</file>

<file path=xl/sharedStrings.xml><?xml version="1.0" encoding="utf-8"?>
<sst xmlns="http://schemas.openxmlformats.org/spreadsheetml/2006/main" count="418" uniqueCount="395">
  <si>
    <t>h1</t>
  </si>
  <si>
    <t>h2</t>
  </si>
  <si>
    <t>image1</t>
  </si>
  <si>
    <t>image2</t>
  </si>
  <si>
    <t>image3</t>
  </si>
  <si>
    <t>txt</t>
  </si>
  <si>
    <t>price</t>
  </si>
  <si>
    <t>Forever Aloe Vera Gel</t>
  </si>
  <si>
    <t>Forever Aloe Mango</t>
  </si>
  <si>
    <t>Forever Aloe Berry Nectar</t>
  </si>
  <si>
    <t>Aloe Vera Gel TriPack</t>
  </si>
  <si>
    <t>Aloe Berry Nectar TriPak</t>
  </si>
  <si>
    <t>Forever Aloe Vera Gel mini</t>
  </si>
  <si>
    <t>Forever Aloe Peaches mini</t>
  </si>
  <si>
    <t>Forever Aloe Berry Nectar mini</t>
  </si>
  <si>
    <t>Forever Freedom</t>
  </si>
  <si>
    <t>Aloe Blossom Herbal Tea</t>
  </si>
  <si>
    <t>FAB Forever Active Boost</t>
  </si>
  <si>
    <t xml:space="preserve">Fields of Greens
</t>
  </si>
  <si>
    <t>Absorbent-C</t>
  </si>
  <si>
    <t>Forever Arctic Sea</t>
  </si>
  <si>
    <t>Argi+</t>
  </si>
  <si>
    <t>Forever B12 Plus</t>
  </si>
  <si>
    <t>Forever Bee Pollen</t>
  </si>
  <si>
    <t>Forever Bee Propolis</t>
  </si>
  <si>
    <t>Forever Calcium</t>
  </si>
  <si>
    <t>Forever Garlic-Thyme</t>
  </si>
  <si>
    <t>Forever Immublend</t>
  </si>
  <si>
    <t>Forever Immune Gummy</t>
  </si>
  <si>
    <t>Forever iVision</t>
  </si>
  <si>
    <t>Forever Multi-Maca</t>
  </si>
  <si>
    <t>Forever Royal Jelly</t>
  </si>
  <si>
    <t>Forever Supergreens</t>
  </si>
  <si>
    <t>Vitolize men</t>
  </si>
  <si>
    <t>Vitolize women</t>
  </si>
  <si>
    <t>Infinite by Forever firming complex</t>
  </si>
  <si>
    <t>Aloe activator</t>
  </si>
  <si>
    <t>Awakening eye cream</t>
  </si>
  <si>
    <t>Balancing toner</t>
  </si>
  <si>
    <t>Aloe lips</t>
  </si>
  <si>
    <t>Aloe scrub</t>
  </si>
  <si>
    <t>Infinite by Forever</t>
  </si>
  <si>
    <t>Hydrating serum</t>
  </si>
  <si>
    <t>Infinite by Forever firming serum</t>
  </si>
  <si>
    <t>Infinite by Forever hydrating cleanser</t>
  </si>
  <si>
    <t>Infinite by Forever restoring creme</t>
  </si>
  <si>
    <t>Protecting Day Lotion</t>
  </si>
  <si>
    <t>Smoothing exfoliator</t>
  </si>
  <si>
    <t>Sonya daily skincare system</t>
  </si>
  <si>
    <t>Sonya illuminating gel</t>
  </si>
  <si>
    <t>Sonya refining gel mask</t>
  </si>
  <si>
    <t>Sonya refreshing gel cleanser</t>
  </si>
  <si>
    <t>Sonya soothing gel moisturizer</t>
  </si>
  <si>
    <t>Aloe Body Lotion</t>
  </si>
  <si>
    <t>Aloe Cooling lotion</t>
  </si>
  <si>
    <t>Aloe First</t>
  </si>
  <si>
    <t>Aloe MSM Gel</t>
  </si>
  <si>
    <t>Aloe Propolis Creme</t>
  </si>
  <si>
    <t>Aloe sunscreen</t>
  </si>
  <si>
    <t>Aloe Vera Gelly</t>
  </si>
  <si>
    <t>Aloe Avocado Face &amp; Body Soap</t>
  </si>
  <si>
    <t>Aloe Body Wash</t>
  </si>
  <si>
    <t>Aloe Liquid Soap</t>
  </si>
  <si>
    <t>Aloe-Jojoba Shampoo</t>
  </si>
  <si>
    <t>Aloe-Jojoba Conditioner</t>
  </si>
  <si>
    <t>Forever Bright Toothgel</t>
  </si>
  <si>
    <t>Gentleman’s Pride After Shave Balm</t>
  </si>
  <si>
    <t>Touch of Forever</t>
  </si>
  <si>
    <t>ARGI+ &amp; Aloe Mini TriPak</t>
  </si>
  <si>
    <t>Start Your Journey Pack</t>
  </si>
  <si>
    <t>Forever Lite Ultra with Aminotein chocolate</t>
  </si>
  <si>
    <t>Forever Lite Ultra with Aminotein vanilla</t>
  </si>
  <si>
    <t>Forever Plant Protein</t>
  </si>
  <si>
    <t>Forever Sensatiable</t>
  </si>
  <si>
    <t>Forever Lean</t>
  </si>
  <si>
    <t>Forever FastBreak</t>
  </si>
  <si>
    <t>DX4 Body Balancing System</t>
  </si>
  <si>
    <t>F15</t>
  </si>
  <si>
    <t>Гел от Алое Вера</t>
  </si>
  <si>
    <t>Алое Манго</t>
  </si>
  <si>
    <t>Алое Бери Нектар</t>
  </si>
  <si>
    <t>Гел от Алое Вера ТриПак</t>
  </si>
  <si>
    <t>Алое Бери Нектар ТриПак</t>
  </si>
  <si>
    <t>Гел от Алое Вера мини</t>
  </si>
  <si>
    <t>Алое Праскови мини</t>
  </si>
  <si>
    <t>Алое Бери Нектар мини</t>
  </si>
  <si>
    <t>Форевър Фрийдъм</t>
  </si>
  <si>
    <t>Билков чай с цветчета от Алое</t>
  </si>
  <si>
    <t>ФАБ- Енергийна напитка</t>
  </si>
  <si>
    <t>Зелени поля</t>
  </si>
  <si>
    <t>Абсорбент-С</t>
  </si>
  <si>
    <t>Арктическо море</t>
  </si>
  <si>
    <t>Арги</t>
  </si>
  <si>
    <t>Форевър B12 плюс</t>
  </si>
  <si>
    <t>Пчелен прашец</t>
  </si>
  <si>
    <t>Пчелен прополис</t>
  </si>
  <si>
    <t>Форевър Калций</t>
  </si>
  <si>
    <t>Чесън и мащерка</t>
  </si>
  <si>
    <t>Форевър имубленд</t>
  </si>
  <si>
    <t>Форевър имуно гъми</t>
  </si>
  <si>
    <t>Форевър Айвижън</t>
  </si>
  <si>
    <t>Форевър Морски колаген</t>
  </si>
  <si>
    <t>Форевър Mулти-мака</t>
  </si>
  <si>
    <t>Пчелно млечице</t>
  </si>
  <si>
    <t>Форевър Супергрийнс</t>
  </si>
  <si>
    <t>Витолайз за него</t>
  </si>
  <si>
    <t>Витолайз за нея</t>
  </si>
  <si>
    <t>Стягащ комплекс</t>
  </si>
  <si>
    <t>Алое активатор</t>
  </si>
  <si>
    <t xml:space="preserve">Пробуждащ околоочен крем </t>
  </si>
  <si>
    <t>Балансиращ тоник</t>
  </si>
  <si>
    <t>Алое липс</t>
  </si>
  <si>
    <t>Алое ексфолиант</t>
  </si>
  <si>
    <t>Инфинит от Форевър</t>
  </si>
  <si>
    <t>Хидратиращ серум</t>
  </si>
  <si>
    <t>Инфинит стягащ серум</t>
  </si>
  <si>
    <t>Хидратиращ почистващ лосион</t>
  </si>
  <si>
    <t>Възстановяващ крем</t>
  </si>
  <si>
    <t>Защитен дневен лосион</t>
  </si>
  <si>
    <t>Изглаждащ ексфолиант</t>
  </si>
  <si>
    <t>Ежедневна грижа за кожата "Соня"</t>
  </si>
  <si>
    <t>Озаряващ гел</t>
  </si>
  <si>
    <t>Усъвършенстваща гел маска</t>
  </si>
  <si>
    <t>Освежаващ почистващ гел</t>
  </si>
  <si>
    <t>Успокояващ овлажняващ гел</t>
  </si>
  <si>
    <t>Алое лосион за тяло</t>
  </si>
  <si>
    <t>Aлое oхлаждащ лосион</t>
  </si>
  <si>
    <t>Алое Фърст</t>
  </si>
  <si>
    <t>Алое МСМ гел</t>
  </si>
  <si>
    <t>Алое Прополис крем</t>
  </si>
  <si>
    <t>Алое Сънскрийн</t>
  </si>
  <si>
    <t>Алое Вера гел</t>
  </si>
  <si>
    <t>Алое и авокадо сапун за лице и тяло</t>
  </si>
  <si>
    <t>Алое Душ-гел</t>
  </si>
  <si>
    <t>Алое течен сапун</t>
  </si>
  <si>
    <t>Алое-жожоба шампоан</t>
  </si>
  <si>
    <t>Алое-жожоба балсам</t>
  </si>
  <si>
    <t>Гел за зъби Форевър брайт</t>
  </si>
  <si>
    <t>Балсам за след бръснене</t>
  </si>
  <si>
    <t>Докосване до Форевър</t>
  </si>
  <si>
    <t>ТриПак АРГИ+ и Алое мини</t>
  </si>
  <si>
    <t>Пакет „Стартирай пътешествието си“</t>
  </si>
  <si>
    <t>Форевър лайт ултра с аминотеин шоколад</t>
  </si>
  <si>
    <t>Форевър лайт ултра с аминотеин ванилия</t>
  </si>
  <si>
    <t>Форевър Растителен протеин</t>
  </si>
  <si>
    <t>Форевър Сенсейшабъл</t>
  </si>
  <si>
    <t>Форевър Лийн</t>
  </si>
  <si>
    <t>Форевър Фаст Брейк</t>
  </si>
  <si>
    <t>DX4 Балансираща програма</t>
  </si>
  <si>
    <t>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</si>
  <si>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Разклатете добре преди употреба! Три приема дневно по 40 мл. Сипвайте всяка доза в чаша и разреждайте в 240 мл вода или сок. Сипвайте напитката в чаша, не пийте директно от опаковката, за да не попадат в нея бактерии, които могат да ускорят развалянето.</t>
  </si>
  <si>
    <t>На сухо и хладно място. След отваряне съхранявайте в изправено положение в хладилник (макс. 7°С) и консумирайте до 30 дни. Не вдигайте опаковката за гърлото, за да не я повредите.</t>
  </si>
  <si>
    <t>Стабилизиран гел от алое вера [гел от алое вера (86,0%), витамин С (аскорбинова киселина), антиоксидант (аскорбинова киселина), регулатор на киселинността (лимонена киселина)], натурален концентрат на пюре от манго, фруктоза, натурален аромат на манго.</t>
  </si>
  <si>
    <t>Разклатете добре преди употреба! Три приема дневно по 40 мл. Сипвайте всяка доза в чаша и разреждайте в 240 мл вода или сок. Не пийте директно от опаковката, за да не попадат в нея бактерии, които могат да ускорят развалянето.</t>
  </si>
  <si>
    <t>Стабилизиран гел от алое вера [гел от алое вера (90,7%), витамин С (аскорбинова киселина), антиоксидант (аскорбинова киселина), регулатор на киселинността (лимонена киселина)], натурален концентрат от ябълков сок, фруктоза, натурален концентрат от червени боровинки.</t>
  </si>
  <si>
    <t>На сухо и хладно място. След отваряне съхранявайте изправен в хладилник (макс. 7°С) и консумирайте до 30 дни. Не вдигайте опаковката за гърлото, за да не я повредите.</t>
  </si>
  <si>
    <t>Стабилизиран гел от алое вера [гел от алое вера (84,3%), витамин С (аскорбинова киселина), антиоксидант (аскорбинова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</si>
  <si>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На сухо и хладно място. След отваряне съхранявайте опаковката изправена в хладилник (макс. 7°С) и консумирайте до 30 дни. Не я вдигайте за гърлото, за да не я повредите.</t>
  </si>
  <si>
    <t>Стабилизиран гел от алое вера, сорбитол, натурален концентрат от портокалов сок, фруктоза, глюкозамин сулфат, хондроитин сулфат, натурален портокалов аромат, метил сулфонил метан, аскорбинова киселина, лимонена киселина, натриев бензоат, токоферол (витамин Е).</t>
  </si>
  <si>
    <t>Разклатете добре преди употреба! Три приема дневно по 40 мл. Сипвайте всяка доза в чаша и разреждайте в 240 мл вода или сок.</t>
  </si>
  <si>
    <t>След отваряне бутилката се съхранява в хладилник.</t>
  </si>
  <si>
    <t>Канела, портокалови кори, карамфил, къпинови листа, бахар, копър, джинджифил, кардамон, лайка, гимнема (Gymnema Sylvestre), цветчета от алое.</t>
  </si>
  <si>
    <t>Билковият чай с цветчета от алое може да се пие горещ или студен, според предпочитанията. Допълнителни съвети за приготвяне ще откриете на етикета.</t>
  </si>
  <si>
    <t>Газирана вода, захароза, регулатори на киселинността (лимонена киселина, тринатриев цитрат), таурин, глюкоронолактон, аромати (гуарана, тути фрути), витамини [ниацин (никотинамид), витамин B6 (пиридоксин хидрохлорид), рибофлавин, витамин B12 (цианокобаламин)], екстракт от зърна на кафе (coffea arabica), сок от червени боровинки (Vaccinium macrocarpon) на прах, консервант (калиев сорбат), инозитол, екстракт от плодов сок на асаи (Euterpe sp.), екстракт от семе на гуарана (Paullinia cupana), плодов сок от ацерола (Malpighia emarginata) на прах, оцветител (сулфит амония карамел).</t>
  </si>
  <si>
    <t>По една кутийка дневно. Разклатете леко и сервирайте изстудена. Не се препоръчва за деца, бременни и кърмачки. Консултирайте се с лекар, ако страдате от някакво заболяване.</t>
  </si>
  <si>
    <t>Ечемик (Hordeum vulgare), на прах (листа)- 120 mg
Пшеница (Triticum aestivum) на прах (листа) - 120 mg
Люцерна (Medicago sativa) на прах (листа) - 120 mg
Лют червен пипер (Capsicum annuum) на прах (плод) - 1.7 mg
Подсладител (пчелен мед, сорбитол), пълнител (магнезиев стеарат), емулгатор (стеаринова киселина), антислепващ агент (силициев диоксид).</t>
  </si>
  <si>
    <t>Една таблетка два пъти дневно.</t>
  </si>
  <si>
    <t>Овесени трици, сорбитол, пчелен мед, аскорбинова киселина (витамин С), стеаринова киселина, натурален аромат на портокал, цитрусови биофлавоноиди, плод от папая, силициев диоксид.</t>
  </si>
  <si>
    <t>По една таблетка три пъти на ден. Препоръчително е да се дъвче.</t>
  </si>
  <si>
    <t>Натурално рибено масло, масло от калмари, зехтин, лимоново масло (натурален аромат), масло от лимета (натурален аромат), d-алфа токоферол.</t>
  </si>
  <si>
    <t>Приемайте по две гел капсули три пъти дневно с храна.</t>
  </si>
  <si>
    <t>L-аргинин, регулатор на киселинността (лимонена киселина), малтодекстрин, натурален аромат на горски плодове, антислепващ агент (силициев диоксид), подсладител (ксилитол), витамин C (аскорбинова киселина), d-рибоза, подсладител (сукралоза), екстракт от гроздови люспи (Vitis vinifera L.)(сулфити), витамин K (менаквинон), екстракт от нар (Punica granatum L.), екстракт от червено грозде (Vitis vinifera L.), сок от касис (Ribes nigrum L.) на прах, сок от бъз (Sambucus nigra L.) на прах, сок от малини (Rubus idaeus L.) на прах, сок от горчива череша (Prunus cerasus L.) на прах, сок от къпини (Rubus fruticosus L.) на прах, сок от синя боровинка (Vaccinium corymbosum L.) на прах, витамин D (холекалциферол), витамин B6 (пиридоксин хидрохлорид), регулатор на киселинността (монокалиев фосфат), фолиева киселина (птероилмоноглутаминова киселина), витамин B12 (цианокобаламин).</t>
  </si>
  <si>
    <t>Едно пакетче Арги+ се разтваря във 240 мл вода или друга напитка и се приема веднъж на ден.</t>
  </si>
  <si>
    <t>Витамин В12 - 500 mcg, Фолиева киселина - 400 mcg, Декстроза, регулатор на киселинността (дикалциев фосфат), витамин В12 (цианокобаламин), стабилизатори (хидроксипропил метилцелулоза, микрокристална целулоза), антислепващи агенти(стеаринова киселина, силициeв диоксид), емулгатор (магнезиев стеарат). фолиева киселина (птероилмоноглутаминова киселина).</t>
  </si>
  <si>
    <t>По една таблетка дневно за предпочитане с вода и след хранене.</t>
  </si>
  <si>
    <t>Пчелен прашец 500 мг, Пчелен мед, стеаринова киселина, силициев двуокис и пчелно млечице.</t>
  </si>
  <si>
    <t>Тествайте малко количество (1/4 таблетка), за да се убедите, че не сте алергични, след това постепенно увеличете дневния прием до три пъти по една таблетка. Консултирайте се с лекар преди да започнете използването на тази или други хранителни добавки. Препоръчително е таблетките да се смучат.</t>
  </si>
  <si>
    <t>Пчелен прополис (на прах) - 500 мг, Соев протеинов изолат, рожков, пчелен мед, силициев диоксид, аромат на бадем, кроскармелозен натрий, стеаринова киселина и пчелно млечице.</t>
  </si>
  <si>
    <t>По една таблетка два пъти на ден. Може да се смуче или да се дъвче. Преди поглъщане трябва да се сдъвче.</t>
  </si>
  <si>
    <t>Калций (калциев бисглицинат, калциев цитрат, калциев карбонат) 200 mg Микрокристална целулоза, силициев диоксид, натриева карбокси метил целулоза, мастни киселини, натриева карбоксиметилцелулоза, декстрин, декстроза, средноверижни триглицериди, тринатриев цитрат, натурален аромат ванилия
Магнезий (магнезиев оксид, магнезиев бисглицинат) 75 mg
Витамин С (калциев-L-аскорбат) 20 mg
Цинк (цинков бисглицинат) 1,5 mg
Манган (манганов бисглицинат) 0,5 mg
Мед (меден бисглицинат) 0,25 mg
Витамин D (холекалциферол) 1,25 μg</t>
  </si>
  <si>
    <t>Приемайте три таблетки дневно с вода.</t>
  </si>
  <si>
    <t>Чеснов концентрат без миризма, течен
(скилидки, отговаря на 1 000 mg пресен чесън) - 10 mg
Мащерка на прах (листа) 50 mg
Масло от рапица, желиращ агент (желатин), глицерин, емулгатор (лецитин), сгъстител (пчелен восък), пречистена вода, екстракт от рожков.</t>
  </si>
  <si>
    <t>По една капсула по три пъти дневно с много вода, за предпочитане 30-60 мин. преди хранене.</t>
  </si>
  <si>
    <t>Патентована смес от фруктоолигозахариди, лактоферин, гъби маитаке на прах (Grifola frondolosa), гъби шийтаке на прах (Lentinula edodes), екстракт от маитаке (Grifola frondolosa), витамин С, витамин D3 (като холекалциферол), цинк.
ДРУГИ СЪСТАВКИ
Микрокристална целулоза, хидроксипропил метилцелулоза, стеаринова киселина, магнезиев стеарат, кроскармелозен натрий, силициев диоксид, натриева карбоксиметилцелулоза, декстрин, декстроза, соев лецитин и натриев цитрат.</t>
  </si>
  <si>
    <t>Приемайте по две таблетки на ден като хранителна добавка. ВНИМАНИЕ: консултирайте се с лекар преди приемането на тази хранителна добавка, като сте бременна, опитвате да заченете или кърмите.</t>
  </si>
  <si>
    <t>Глюкозен сироп, захар, модифицирано нишесте, витамини и минерали [вит. C (аскорбинова к-на), цинк (цинков глюконат), вит. E (dl-алфа токоферил ацетат), ниацин (никотинамид), вит. A (ретинил ацетат), биотин (d-биотин), вит. B12 (цианокобаламин), вит. D3 (холекалциферол), вит. B6 (пиридокси хидрохлорид), вит. K (филоквинон), фолиева к-на (птероилмоноглутаминова к-на)], регулатори на киселинността (лимонена киселина, тринатриев цитрат), натурален аромат на манго, глазиращ агент (карнауба восък), хранителни оцветители [концентрат от шафранка (Carthamus tinctorius), концентрат от морков (Daucus carota), ябълков концентрат (Malus domestica)].</t>
  </si>
  <si>
    <t>Дъвчете по две дражета дневно като хранителна добавка.
Съхранявайте на сухо и проветриво място, недостъпно за малки деца. Не използвайте, ако фолиото под капачката е скъсано или липсва! Да не се превишава препоръчваната дневна доза. Продуктът да не се използва като заместител на разнообразното хранене.</t>
  </si>
  <si>
    <t>Слънчогледово масло, рибен желатин, влагозадържащ агент (глицерол), Lutemax® 2020* – екстракт от невен (Tagetes erecta) (лутеин и зеаксантин), витамин C (аскорбинова киселина), витамин E [d-алфа-токоферол, соево масло], стабилизатор (пчелен восък), вода, екстракт от черна боровинка (Vaccinium myrtillus), масло от семена на морков (Daucus carota subsp. sativus) [масло от семена на морков, рапично масло, слънчогледово масло], цинк (цинков оксид), сок от черен морков (Daucus carota subsp. sativus), витамин A (бета каротин).</t>
  </si>
  <si>
    <t>По две гелкапсули дневно.</t>
  </si>
  <si>
    <t>Хидролизиран рибен колаген (вода, хидролизиран рибен колаген (21,4%)), плодов сок [ябълка (Malus domestica), ацерола (Malpighia glabra L.)] концентрат (19.6%), подсладител (еритритол, стевиол гликозиди), регулатор на киселинността (лимонена киселина), витамин C (натриев аскорбат), сгъстител (акациева гума, пектин), l-изолевцин, витамин A (бета каротин), концентрат сок от морков (Daucus carota L.), екстракт от плод годжи (Lycium barbarum L.), аромат (грозде мускат, авокадо), екстракт от листа на зелен чай (Camellia sinensis L.), цинк (цинков глюконат), емулгатор (лецитин), коензим Q10, консервант (калиев сорбат), екстракт от черен пипер (Piper nigrum), биотин (D-биотин).</t>
  </si>
  <si>
    <t>Изпивайте по едно пакетче на ден.</t>
  </si>
  <si>
    <t>Мака (Lepidium Meyenii – корен), бабини зъби (Tribulus terrestris – плод), муира пуама (Ptychopetalum Olacoides – кора), катуаба (Erythroxylum catuaba – кора), L-аргинин, палма-джудже (Serenoa repens – плод), пигеум (Pygeum africanum – кора), коензим Q10, соев екстракт, микрокристална целулоза, калциев цитрат, стеаринова киселина, кроскармелозен натрий, гума гуар, магнезиев стеарат, силициев диоксид, декстрин, декстроза, лецитин, натриева карбоксиметил целулоза, натриев цитрат.</t>
  </si>
  <si>
    <t>Две таблетки дневно с вода.</t>
  </si>
  <si>
    <t>Пчелно млечице на прах - 250 мг
Сорбитол, фруктоза, лимонена киселина, натурален аромат от портокал, стеаринова киселина, магнезиев стеарат и силициев двуокис.</t>
  </si>
  <si>
    <t>По една таблетка два пъти на ден. Препоръчително е да се смуче.</t>
  </si>
  <si>
    <t>Спанак листа на прах (34%), плодов аромат [сгъстител (малтодекстрин, акациева гума), аромат (малина и ягода), регулатор на киселиността (лимонена киселина), противослепващ агент (силициев диоксид)], магнезий (магнезиев карбонат), листа от броколи на прах (7%), ечемични стръкове, спирулина, ексклузивна комбинация от плодове и зеленчуци, витамин С (аскорбинова киселина), листа от кейл на прах (2%), гроздови семки на прах, зелен чай листа на прах, годжи бери екстракт (2%), подсладител (стевиол гликозиди), витамин Е [(d-алфа-токоферил-ацетат), противослепващ агент (силициев диоксид)], алое вера листа на прах.</t>
  </si>
  <si>
    <t>Съдържанието на едно пакетче се разтваря в 240 ml вода или друга напитка, разбърква се добре.</t>
  </si>
  <si>
    <t>Патентована комбинация: маслинено масло, масло от тиквени семки, екстракт от нар (Punica Granatum), ликопен; витамин С (L-аскорбинова к-на), витамин Е (D-алфа токоферол), цинк (цинков глюконат), витамин В6 (пиридоксин хидрохлорид), селен (обогатени със селен дрожди), витамин D (холекалциферол).
ДРУГИ СЪСТАВКИ
Пчелен восък, соев лецитин, желатин, глицерол, пречистена вода, гума от плодове на рожково дърво.</t>
  </si>
  <si>
    <t>По две гел капсули дневно като хранителна добавка.</t>
  </si>
  <si>
    <t>Патентована комбинация: екстракт от плод червени боровинки (Vaccinium macrocarpon), ябълки на прах, цветове от пасифлора на прах (Passiflora incarnate), плодове от шизандра на прах (Schisandra chinensis), калциеви морски водорасли (Algas calcareas), витамин С (L-аскорбинова к-на), магнезий (магнезиев бисглицинат), витамин Е (D-алфа токоферил ацетат), желязо (железен бисглицинат), витамин В6 (пиридоксин хидрохлорид), фолат (птероилмоноглутаминова киселина), витамин D (холекалциферол), витамин В12 (цианокобаламин).
ДРУГИ СЪСТАВКИ
Микрокристална целулоза, хидроксипропил метилцелулоза, мастни киселини, натриева карбоксиметилцелулоза, магнезиеви соли на мастни киселини, силициев диоксид, декстрин, декстроза, тринатриев цитрат.</t>
  </si>
  <si>
    <t>По две таблетки два пъти дневно като хранителна добавка.</t>
  </si>
  <si>
    <t>Витамин С (калциев аскорбат), биотин, хидролизат на морски колаген, екстракт от серамиди (Triticum aestivum) (семе), концентрат от сок на пъпеш (Cucumis melo L.) (плодова пулпа), антислепващ агент (силициев диоксид).</t>
  </si>
  <si>
    <t>По две таблетки дневно. За оптимални резултати приемайте двете таблетки сутрин.</t>
  </si>
  <si>
    <t>Алое активатор е многофункционален продукт. За почистване и освежаване напойте памуче и нежно втрийте в кожата. За алое маска смесете 1 ч. л. Алое активатор с 1 ч. л. прахообразна маска и разбъркайте. Нанесете тънък равномерен слой върху чистата кожа. След 30 минути изплакнете старателно с топла вода. Използвайте 2-3 пъти седмично.</t>
  </si>
  <si>
    <t>Сок от листа на алое барбаденсис, 1,2-хександиол, калиев сорбат, динатриев EDTA, лимонена киселина, натриев бензоат, алантоин, аскорбинова киселина.</t>
  </si>
  <si>
    <t>Нанесете около очите с нежно потупване.</t>
  </si>
  <si>
    <t>Aloe Barbadensis Leaf Juice (Stabilized Aloe VeraGel), Water, Caprylic/Capric Triglyceride, Isoamyl Laurate, Glycerin, Polyglyceryl-6 Distearate, Jojoba Esters, Propanediol, Lauryl Laurate, Cetearyl Olivate, Sorbitan Olivate, Polyhydroxystearic Acid, Ammonium Acryloyldimethyltaurate/VP Copolymer, Polyglyceryl-3 Beeswax, Cetyl Alcohol, Hydroxypropyl Cyclodextrin, Palmitoyl Tripeptide-38, Xylitylglucoside, Anhydroxylitol, Xylitol, Albizia Julibrissin Bark Extract, Darutoside, Magnesium Chloride, Palmitoyl Tripeptide-5, Tetradecyl Aminobutyroylvalylaminobutyric Urea Trifluoroacetate, Palmitoyl Dipeptide-5 Diaminobutyroyl Hydroxythreonine, Panthenol, Sodium Hyaluronate, Dunaliella Salina Extract, Butylene Glycol, Acetyl Tetrapeptide-5, Hydrolyzed Collagen, Hydrolyzed Corn Starch, Beta Vulgaris (Beet) Root Extract, Caprylhydroxamic Acid, Caprylyl Glycol, Ethylhexylglycerin, 1,2-Hexanediol, Linoleic Acid, Linolenic Acid, Arginine, Hydrolyzed Sodium Hyaluronate.</t>
  </si>
  <si>
    <t>Нанесете обилно количество по лицето и шията с памуче или козметичен тампон след почистване. Използвайте два пъти на ден, за да стегнете порите и да овлажните кожата.</t>
  </si>
  <si>
    <t>Aloe Barbadensis Leaf Juice, Aqua, Propanediol, Sorbitol, 1,2-Hexanediol, Chondrus Crispus Extract, Camellia Sinensis Leaf Extract, Cucumis Sativus Fruit Extract, Sodium Lactate, Caprylylglycol, Allantoin, Sodium Hyaluronate, Ascorbic Acid, Beta-Glucan, Pentylene glycol, Gluconolactone, Glycerin, Citric Acid, Phytic Acid, Phenoxyethanol, Potassium Sorbate, Sodium Benzoate</t>
  </si>
  <si>
    <t>Редовно нанасяйте на устните, за да ги овлажните, особено в сурови атмосферни условия. Като средство за първа помощ нанесете върху леки порезни рани, изгаряния или ухапвания.</t>
  </si>
  <si>
    <t>Aloe Barbadensis Leaf Extract, Simmondsia Chinensis (Jojoba) Seed Oil, Petrolatum, Ethylhexyl Hydroxystearate, Beeswax, Euphorbia Cerifera (Candelilla) Wax, Myristyl Myristate, Copernicia Cerifera (Carnauba) Wax, Ozokerite, Flavor, Allantoin, Propylparaben</t>
  </si>
  <si>
    <t>Нанесете върху мокро лице или тяло и нежно масажирайте кожата с мокрите върхове на пръстите (като внимателно избягвате очите) с кръгови движения в продължение на около две-три минути. Ако е необходимо, добавете още вода. Изплакнете обилно и подсушете с чиста и мека кърпа.</t>
  </si>
  <si>
    <t>Aloe Barbadensis Leaf Juice (Stabilized Aloe Vera Gel/gel d’aloès officinal stabilisé), Water (Aqua), Hydrogenated Jojoba Oil, Glyceryl Stearate, Propylene Glycol, Sodium Cocoyl Isethionate, Lauramine Oxide, Cetyl Alcohol, Cocamidopropyl Betaine, PEG-100 Stearate, Hydrated Silica, Sodium Lactate, Tocopherol (Natural Vitamin E/vitamine E naturelle), Citric Acid, Ascorbic Acid, Diazolidinyl Urea, Methylparaben, Propylparaben, Fragrance (Parfum), Blue 1 (CI42090)</t>
  </si>
  <si>
    <t>За да хидратирате кожата, натиснете помпичката 1-2 пъти върху пръстите си и нежно разнесете серума по лицето и шията с кръгови движения точно преди да нанесете любимия си крем за лице от Форевър.</t>
  </si>
  <si>
    <t>Aloe Barbadensis Leaf Juice, Aqua, Propanediol, Cocoglycerides, Propylheptyl Caprylate, Butyrospermum Parkii Butter, Coconut Alkanes, Cetearyl Alcohol, C12-16 Alcohols, Tremella Fuciformis Extract, Camellia Sinensis Leaf Extract, Mimosa Tenuiflora Bark Extract, Tamarindus Indica Seed Polysaccharide, Caprylyl Glycol, Lauroyl Lysine, Palmitic Acid, Hydrogenated Lecithin, Cetyl Palmitate, Sorbitan Palmitate, Coco-Caprylate/Caprate, Sorbitan Oleate, Gluconolactone, Sodium Acetylated Hyaluronate, Sodium Hyaluronate, Sodium Ascorbyl Phosphate, Sodium Hyaluronate Crosspolymer, Hydrolyzed Sodium Hyaluronate, Xanthan Gum, Disodium EDTA, Citric Acid, Pentylene Glycol, Maltodextrin, Ascorbic Acid, Ethylhexylglycerin, Tocopherol, Parfum, Linalool, Limonene, Geraniol, Hexyl Cinnamal, Phenoxyethanol, Chlorphenesin, Potassium Sorbate, Sodium Benzoate.</t>
  </si>
  <si>
    <t>Натиснете помпичката веднъж и нанесете с бързи, но внимателни плъзгащи движения по цялото лице. За най-добри резултати нанесете количеството от още едно изпомпване върху шията с плъзгащи движения нагоре към брадичката. Използвайте сутрин и вечер след почистване.</t>
  </si>
  <si>
    <t>Aloe Barbadensis Leaf Juice (Stabilized* Aloe VeraGel), Water, Butylene Glycol, Glycerin, Hydroxyethylcellulose, 1,2-Hexanediol, Dextran, Tripeptide-1, Trifluoroacetyl Tripeptide-2, Hydrogenated Starch Hydrolysate, Yeast Extract, Whey Protein, Caprooyl Tetrapeptide-3, Caprylhydroxamic Acid, Caprylyl Glycol, Ethylhexylglycerin, Propanediol, Hydrolyzed Sodium Hyaluronate, Sodium Hyaluronate, Arginine, Potassium Sorbate.</t>
  </si>
  <si>
    <t>С мокри пръсти нежно втрийте с леки кръгови движения нагоре и навън към косата. Изплакнете старателно с вода, за да отстраните грима и замърсяването, внимателно подсушете с кърпа. За оптимални резултати, използвайте сутрин и вечер.</t>
  </si>
  <si>
    <t>Aloe Barbadensis Leaf Juice (Stabilized Aloe Vera Gel), Water, Helianthus Annuus (Sunflower) Seed Oil, Caprylic/Capric Triglyceride, Propanediol, Sodium Cocoyl Glycinate, Sodium Cocoyl Apple Amino Acids, Cetearyl Alcohol, Capryloyl Glycerin/Sebacic Acid Copolymer, Sorbitan Laurate, Diheptyl Succinate, CocoGlucoside, Ethylhexylglycerin, Caprylyl Glycol, Caprylhydroxamic Acid, Pyrus Malus (Apple) Fruit Extract, Glycerin, Arginine, Acrylates/C10-30 Alkyl Acrylate Crosspolymer, 1,2-Hexanediol,Polyhydroxystearic Acid, Stearic Acid, Xanthan Gum, Phytic Acid.</t>
  </si>
  <si>
    <t>Натиснете помпичката веднъж и нанесете с леки кръгови движения нагоре и навън към косата.</t>
  </si>
  <si>
    <t>Aloe Barbadensis Leaf Juice (Stabilized Aloe Vera Gel), Water (Aqua/Eau), Isoamyl Laurate, Propanediol, Polyglyceryl-6 Distearate, Caprylic/ Capric Triglyceride, Jojoba Esters, Cetyl Alcohol, Fructooligosaccharides, Beta Vulgaris (Beet) Root Extract, Cetearyl Alcohol, Hydroxyacetophenone, Coco-Glucoside, Squalane, Polyglyceryl-3 Beeswax, Xylitylglucoside, Anhydroxylitol, Xylitol, Caprylyl Glycol, Ethylhexylglycerin, Hexylene Glyclol, Sodium Hyaluronate, Hydrolyzed Corn Starch, Polyacrylate Crosspolymer-6, Beta Glucan, Centipeda Cunninghamii Extract, Butylene Glycol, Hydrolyzed Jojoba Esters, Linoleic Acid, Linolenic Acid, Niacinamide, Oleic/Linoleic/ Linolenic Polyglycerides, Glycosphingolipids and Glycolipids, Euterpe Oleracea Fruit Extract, Punica Granatum Extract, Glycerin, Caesalpinia Spinosa Gum, Arginine, Xanthan Gum, Camellia Sinensis Leaf Extract, Phenoxyethanol, Fragrance (Parfum).</t>
  </si>
  <si>
    <t>Нанасяйте равномерно по лицето и шията всяка сутрин след почистване.
Препоръки към потребителя съгласно Наредба №36 за изискванията към козметичните продукти: избягвайте излагане на директна слънчева светлина в часовете от 11.00 до 15.00 ч. Носете подходяща шапка, тениска и слънчеви очила.</t>
  </si>
  <si>
    <t>water, aloe barbadensis leaf juice (stabilized aloe vera gel), glycerin, propanediol, brassica napus seed oil, isononyl isononanoate, ricinus communis (castor) seed oil, butyloctyl salicylate, caprylic/capric triglyceride, euphorbia cerifera (candelilla) wax, bentonite, diethylhexyl 2,6-naphthalate, cetearyl alcohol, sodium chloride, polyglyceryl-8 oleate, behenyl alcohol, phenoxyethanol, polyhydroxystearic acid, helianthus annuus (sunflower) seed oil, xanthan gum, magnesium aluminum silicate, glyceryl caprylate, cetearyl glucoside, linoleic acid, lecithin, canarium luzonicum gum nonvolatiles, phytosteryl canola glycerides, citric acid, balanites roxburghii seed oil, oleic acid, palmitic acid, glyceryl undecylenate, stearic acid, triolein, tocopherol</t>
  </si>
  <si>
    <t>Нанесете малко количество на мокрите си пръсти и нежно масажирайте лицето с кръгови движения, като внимателно избягвате очите и зоната около тях. Изплакнете старателно. Използвайте 2-3 пъти седмично за свежа кожа.</t>
  </si>
  <si>
    <t>Aloe Barbadensis Leaf Juice (Stabilized Aloe VeraGel), Water, Hydrogenated Jojoba Oil, Propanediol, Glyceryl Stearate, Bambusa Arundinacea Stem Powder, Sodium Cocoyl Isethionate, Cetyl Alcohol, Cocamidopropyl Hydroxysultaine, Stearyl Alcohol, Decyl Glucoside, Stearyl Phosphate, Hydrated Silica, Hydroxyacetophenone, Caprylhydroxamic Acid, Caprylyl Glycol, Ethylhexylglycerin, Papain, Bromelain, Maltodextrin, Vitis Vinifera (Grape) Juice Extract, Citrus Limon (Lemon) Peel Oil, Polyacrylate Crosspolymer-6, Sodium Lactate, Phytic Acid, Xanthan Gum, Disodium EDTA, Chlorphenesin.</t>
  </si>
  <si>
    <t>За сияйна кожа нежно разнасяйте малко количество по цялото лице и шията два пъти дневно след почистване.</t>
  </si>
  <si>
    <t>Aloe Barbadensis Leaf Juice (Stabilized Aloe Vera Gel/gel d’aloès officinal stabilisé), Water (Aqua/Eau), Propanediol, Caprylyl Methicone, Niacinamide, Cetearyl Olivate, Sodium Acrylates Copolymer, Butylene Glycol, Sorbitan Olivate, Lecithin, Isopentyldiol, Trifolium Pratense (Clover) Flower Extract, Scutellaria Baicalensis Root Extract, Glycyrrhiza Glabra (Licorice) Root Extract, Morus Alba Root Extract, Artemisia Caprillaris Flower Extract, Zizyphus Jujuba Fruit Extract, 1,2-Hexanediol, Caprylhydroxamic Acid, Caprylyl Glycol, Ethylhexylglycerin, Hydrogenated Lecithin, Sodium Oleate, Oligopeptide-68, Disodium EDTA, Sorbitan Laurate, Hydroxyethylcellulose, Acetyl Dipeptide-1 Cetyl Ester, Dicrateria Rotunda Oil, Ruttnera Lamellosa Oil, Sodium Ascorbate, Phytic Acid.</t>
  </si>
  <si>
    <t>Използвайте 2-3 пъти седмично след озаряващия гел и преди лягане. Нанесете щедро количество по цялото лице преди лягане. Оставете през цялата нощ. На сутринта изплакнете старателно за балансирана кожа.</t>
  </si>
  <si>
    <t>Aloe Barbadensis Leaf Juice (Stabilized Aloe VeraGel/gel d’aloès officinal stabilisé), Water (Aqua/Eau), Glycerin, Dimethicone, Pyrus Malus (Apple) Fruit Extract, Caprylyl Methicone, Ammonium Acryloyldimethyltaurate/VP Copolymer, Sorbitan Oleate Decyglucoside Crosspolymer, Dimethicone Crosspolymer, Glycyrrhiza Glabra (Licorice) Root Extract, Isopentyldiol, Trifolium Pratense (Clover) Flower Extract, Ethylhexylglycerin, Hexylene Glycol, Propanediol, Sasa Quelpaertensis Extract, Polyacrylate Crosspolymer-6, Disodium EDTA, Glycine Soja (Soybean) Oil, Daucus Carota Sativa (Carrot) Seed Oil, Ocimum Basilicum (Basil) Oil, Artemisia Pallens Flower Oil, Phenoxyethanol, Caprylyl Glycol</t>
  </si>
  <si>
    <t>Почиствайте лицето и шията си два пъти дневно – сутрин и вечер. Нанесете щедро количество върху мокрите си пръсти и втрийте в кожата. Изплакнете старателно.</t>
  </si>
  <si>
    <t>Aloe Barbadensis Leaf Juice (Stabilized Aloe Vera Gel/ gel d’aloès officinal stabilisé), Water (Aqua/Eau), Decyl Glucoside, Propanediol, Caprylyl Methicone, Polyacrylate Crosspolymer-6, Sodium Cocoyl Glycinate, 1,2-Hexanediol, Adansonia Digitata Seed Oil Polyglyceryl-6 Esters, Sorbitan Oleate Decylglucoside Crosspolymer, Coco-Glucoside, Glyceryl Oleate, Acacia Concinna Fruit Extract, Balanites Aegyptiaca Fruit Extract, Gypsophila Paniculata Root Extract, Caprylhydroxamic Acid, Caprylyl Glycol, Ethylhexylglycerin, Sodium Cocoyl Apple Amino Acids, Caesalpinia Spinosa Gum, Hydroxyacetophenone, Disodium EDTA, Potassium Sorbate</t>
  </si>
  <si>
    <t>Използвайте два пъти дневно – сутрин и вечер върху лицето и шията, след нанасяне на озаряващия гел или за допълнително овлажняване след нанасяне на усъвършенстващата гел маска. Нежно втрийте скромно количество в кожата, за да я успокоите и овлажните.</t>
  </si>
  <si>
    <t>Aloe Barbadensis Leaf Juice (Stabilized* Aloe VeraGel/gel d’aloès ofcinal stabilisé*), Water (Aqua/Eau), Propanediol, Caprylic/Capric Triglyceride, Isoamyl Laurate, Jojoba Esters, Cetearyl Olivate, Sodium Acrylates Copolymer, Sorbitan Olivate, Glycerin, Pyrus Malus (Apple) Fruit Extract, Lauroyl Lysine, Punica Granatum Fruit Extract, Ficus Carica (Fig) Fruit Extract, Morus Alba Fruit Extract, Ginkgo Biloba Nut Extract, Lecithin, Caprylhydroxamic Acid, Caprylyl Glycol, Ethylhexylglycerin, 1,2-Hexanediol, Ethyl Canolate, Hydrolyzed Jojoba Esters, Sodium Hyaluronate, Arginine, Beta-Glucan, Linoleic Acid, Linolenic Acid, Phytic Acid, Hydrolyzed Collagen, Citrus Aurantium Dulcis (Orange) Peel Oil, Citrus Nobilis (Mandarin Orange) Peel Oil, Anthemis Nobilis Flower Oil, Pelargonium Graveolens Flower Oil, Citrus Aurantium Bergamia (Bergamot) Fruit Oil</t>
  </si>
  <si>
    <t>Нанесете обилно и нежно втрийте, докато лосионът напълно попие в кожата.</t>
  </si>
  <si>
    <t>Aloe Barbadensis Leaf Juice (Stablized* Aloe Vera Gel), Aqua, Caprylic/Capric Triglyceride, Propanediol, C13-16 Isoparaffin, Glyceryl Stearate, Heptyl Undecylenate, Hydrolyzed Jojoba Esters, Rosa Canina Fruit Oil, Simmondsia Chinensis (Jojoba) Seed Oil, Argania Spinosa Kernel Oil, Macadamia lntegrifolia Seed Oil, Arginine, Hydroxyacetophenone, Acrylates/C10-30 Alkyl Acrylate Crosspolymer, PEG-100 Stearate, Caprylyl Glycol, Potassium Sorbate, Hexylene Glycol, Ethylhexylglycerin, lsosorbide Dicaprylate, Niacinamide, Sodium Hyaluronate, 1,2-Hexanediol, Disodium EDTA, Xanthan Gum, Citric Acid, Ascorbic Acid, Parfum, Benzyl Salicylate, Hexyl Cinnamal, Benzyl Benzoate, Limonene, Hydroxycitronellal, Linalool, Alpha-Isomethyl Ionone, Citronellol, Eugenol, Phenoxyethanol, Sodium Benzoate.</t>
  </si>
  <si>
    <t>Нанесете обилно и втрийте с масажиращи движения в кожата, където е необходимо.
Избягвайте контакт с очите. При попадане в очите, изплакнете обилно с вода в продължение на няколко минути.</t>
  </si>
  <si>
    <t>Aloe Barbadensis Leaf Juice (Stabilized Aloe Vera Gel), Aqua, Dimethyl Sulfone, Menthol, Arginine, Glycerin, Carbomer, Dimethicone, Eucalyptus Globulus Leaf Oil, Limonene, Linalool, Phenoxyethanol, Disodium EDTA, Caprylyl Glycol, Camphor, Potassium Sorbate, Citric Acid, Hexylene Glycol, Ethylhexylglycerin, Allantoin, Polysorbate 80, Sodium Benzoate, Ascorbic Acid, Sodium Hyaluronate, Glycine Soja Oil, Tocopherol, Borago Officinalis Extract, 1-2-Hexanediol, Rosmarinus Officinalis Leaf Extract.</t>
  </si>
  <si>
    <t>Нанесете обилно върху кожата, за да я успокоите и овлажните.</t>
  </si>
  <si>
    <t>Aloe Barbadensis Gel (Stabilized Aloe Vera Gel), Water, Allantoin, Glycerin, Tocopherol (Vitamin E Natural), Bee Propolis, Calendula Officinalis Flower Extract, Achillea Millefolium Extract, Thymus Vulgaris (Thyme) Flower/Leaf Extract, Anthemis Nobilis Flower Extract, Taraxacum Officinale (Dandelion) Rhizome/Root Extract, Eucalyptus Globulus Leaf Extract, Passiflora Edulis Flower Extract, Salvia Officinalis (Sage) Leaf Extract, Zingiber Officinale (Ginger) Root Extract, Borago Officinalis Extract, Santalum Album (Sandalwood) Extract, Polysorbate 20, Sodium Citrate, Diazolidinyl Urea, Methylparaben</t>
  </si>
  <si>
    <t>Нанесете обилно и втрийте в кожата с масажиращи движения. Избягвайте контакт с очите. Ако попадне в очите, изплакнете обилно с течаща вода в продължение на няколко секунди.</t>
  </si>
  <si>
    <t>Aloe Barbadensis Leaf Juice (Stabilized Aloe Vera Gel/gel d’aloès officinal stabilisé),Water (Aqua), Dimethyl Sulfone (MSM), Glycerin, Triethanolamine, Dimethicone, Arctostaphylos Uva Ursi Leaf Extract, Sodium Hyaluronate, Allantoin, Tocopherol (Natural Vitamin E/vitamin E naturelle), Melaleuca Alternifolia (Tea Tree) Leaf Oil, Rosmarinus Officinalis (Rosemary) Leaf Extract, Salix Alba (Willow) Bark Extract, Polysorbate 80, Ascorbic Acid, Carbomer, Disodium EDTA, Methylparaben, Diazolidinyl Urea</t>
  </si>
  <si>
    <t>Намажете обилно засегнатото място</t>
  </si>
  <si>
    <t>Aloe Barbadensis Leaf Juice, Glyceryl Stearate, Propylene Glycol, Cetyl Alcohol, PEG-100 Stearate, Lanolin, Ethylhexyl Palmitate, Propolis Extract, Chamomilla Recutita Flower Extract, Ceratonia Siliqua Fruit Extract, Ethylhexyl Stearate, Sorbitol, Diethylhexyl Adipate, Allantoin, Dimethicone, Lanolin Alcohol, Ascorbic Acid, Tocopherol, Ascorbyl Palmitate, Triethanolamine, Aqua, Disodium EDTA, Citric Acid, Maltodextrin, Parfum, Coumarin, Diazolidinyl Urea, Methylparaben, Propylparaben, Potassium Sorbate, Sodium Benzoate</t>
  </si>
  <si>
    <t>Нанесете лосиона обилно 15-30 мин. преди показване на слънце. Средно количество за нанасяне по цялото тяло на възрастен = 6 чаени лъжички (около 36 g). Нанасянето на по-малко количество сериозно намалява нивото на защита. Нанасяйте повторно след дълъг престой във вода, обилно потене и избърсване с кърпа.</t>
  </si>
  <si>
    <t>Active Ingredients: Sunscreen: Homosalate 8.5% Octisalate 5.0% Octocrylene 10.0% Zinc Oxide 12.0% Inactive ingredients:aloe barbadensis leaf juice (stabilized* aloe vera gel), caprylyl glycol, cetearyl ethylhexanoate, chlorphenesin, diisostearoyl polyglyceryl-3 dimer dilinoleate, ethylhexylglycerin, fragrance, hydrogenated castor oil, magnesium sulfate, phenoxyethanol, polyhydroxystearic acid, potassium sorbate, propanediol, propylheptyl caprylate, sodium gluconate, tocopheryl acetate, tridecane, undecane, VP/hexadecene copolymer, water</t>
  </si>
  <si>
    <t>Почистете кожата старателно преди да нанесете обилно алое вера гела. Повторете, ако е необходимо.</t>
  </si>
  <si>
    <t>Aloe Barbadensis Leaf Juice (Stabilized Aloe Vera Gel/gel d’aloès officinal stabilisé), Water (Aqua), Glycerin, Triethanolamine, Carbomer, Tocopherol (Natural Vitamin E/vitamine E naturelle), Allantoin, Ascorbic Acid, Diazolidinyl Urea, Disodium EDTA, Methylparaben.</t>
  </si>
  <si>
    <t>Прилагайте алое и авокадо сапуна върху тялото и лицето, изплакнете напълно и подсушете кожата с хавлиена кърпа.</t>
  </si>
  <si>
    <t>Sodium Palmate, Sodium Cocoate (or) Sodium Palm Kernelate, Water (Aqua/Eau), Glycerin, Fragrance (Parfum), Aloe Barbadensis Leaf Juice (Stabilized* Aloe Vera Gel/gel d’aloès ofcinal stabilisé*), Persea Gratissima (Avocado) Oil, Hydrogenated Vegetable Oil, Sodium Chloride, Pentasodium Pentetate, Tetrasodium Etidronate, Titanium Dioxide (CI 77891), Iron Oxides (CI 77499), Yellow 10 (CI 47005), Red 4 (CI 14700), Green 3 (CI 42053).</t>
  </si>
  <si>
    <t>Нанесете върху гъба за баня и нежно насапунисайте цялото тяло с кръгови движения. Изплакнете обилно.</t>
  </si>
  <si>
    <t>Aloe Barbadensis Leaf Juice (Stablized* Aloe Vera Gel/gel d’aloès officinal stabilisé*), Water (Aqua/Eau), Cocamidopropyl Betaine, Cocamidopropyl Hydroxysultaine, Propanediol, Sodium Methyl 2-Sulfolaurate, Sodium Cocoyl Glycinate, Sodium Cocoamphoacetate, Polyacrylate Crosspolymer-6, Disodium 2-Sulfolaurate, Lauryl Glucoside, Hydrolyzed Jojoba Esters, Chondrus Crispus Extract, Argania Spinosa Kernel Oil, Arnica Montana Flower Extract, Glycerin, Sodium Cocoyl Glutamate, Sodium Lauroyl Lactylate, Glycol Distearate, Laureth-4, Sodium Hyaluronate, Caprylyl Glycol, Hydroxyacetophenone, Disodium EDTA, Citric Acid, Chlorphenesin, Phenoxyethanol, Sorbic Acid, Potassium Sorbate, Fragrance (Parfum), Chlorophyllin-Copper Complex (CI 75810).</t>
  </si>
  <si>
    <t>Нанесете върху мокрите си ръце. Леко направете пяна и измийте. Изплакнете с вода и подсушете.</t>
  </si>
  <si>
    <t>Aloe Barbadensis Leaf Juice, Aqua, Sodium C14-16 Olefin Sulfonate, Cocamidopropyl Hydroxysultaine, Propanediol, Cocamidopropyl Betaine, Arnica Montana Flower Extract, Cucumis Sativus Fruit Extract, Hydrolyzed Jojoba Esters, Argania Spinosa Kernel Oil, Sodium Methyl 2-Sulfolaurate, PEG-120 Methyl Glucose Dioleate, Disodium Cocoyl Glutamate, Hydroxyacetophenone, Glycol Distearate, Disodium 2-Sulfolaurate, Potassium Sorbate, Laureth-4, Sodium Chloride, Disodium EDTA, Citric Acid, Glycerin, Caprylyl Glycol, Ascorbic Acid, Parfum, Benzyl Benzoate, Linalool, Benzyl Salicylate, Phenoxyethanol, Chlorphenesin, Sodium Benzoate, Sorbic Acid.</t>
  </si>
  <si>
    <t>Нанесете върху мокра коса и масажирайте, за да стимулирате скалпа и да образувате хубава пяна. Изплакнете старателно. За оптимални резултати използвайте с алое-жожоба балсама.</t>
  </si>
  <si>
    <t>Aloe Barbadensis Leaf Juice (Stabilized* Aloe Vera Gel), Aqua, Sodium C14-16 Olefin Sulfonate, Cocamidopropyl Hydroxysultaine, Sodium Carboxymethyl C10-16 Alkyl Glucoside, Lauryl Glucoside, Rosa Canina Fruit Oil, Simmondsia Chinensis Seed Oil, Argania Spinosa Kernel Oil, Sorbitan Oleate Decylglucoside Crosspolymer, Hydroxyacetophenone, Guar Hydroxypropyltrimonium Chloride, Potassium Sorbate, Dimethicone PG-Diethylmonium Chloride, Cetrimonium Chloride, Panthenol, Sodium Chloride, Disodium EDTA, Glycerin, Sodium Citrate, Citric Acid, Propanediol, Ascorbic Acid, Parfum, Benzyl Benzoate, Chlorphenesin, Sodium Benzoate, Sorbic Acid.</t>
  </si>
  <si>
    <t>След измиване с Алое-жожоба шампоана втрийте балсама в косата и оставете да действа 2-3 минути. Изплакнете напълно и изсушете.</t>
  </si>
  <si>
    <t>Aloe Barbadensis Leaf Juice (Stabilized* Aloe Vera Gel), Aqua, Cetyl Alcohol, Behentrimonium Chloride, Isoamyl Laurate, Cetearyl Alcohol, 1,2-Hexanediol, Rosa Canina Fruit Oil, Simmondsia Chinensis Seed Oil, Argania Spinosa Kernel Oil, Hydrolyzed Jojoba Esters, Caprylyl Glycol, Hexylene Glycol, Ethylhexylglycerin, Isopropyl Alcohol, Citric Acid, Ascorbic Acid, Parfum, Benzyl Benzoate, Hexyl Cinnamal, Phenoxyethanol, Potassium Sorbate, Sodium Benzoate.</t>
  </si>
  <si>
    <t>За блестяща усмивка и свеж дъх, мийте зъбите си с гела Форевър брайт след хранене.</t>
  </si>
  <si>
    <t>Aloe Barbadensis Leaf Juice, Sorbitol, Hydrated Silica, Glycerin, Sodium Lauryl Sulfate, Chondrus Crispus Powder, Aroma, Propolis Extract, Sodium Sacharin, Ascorbic Acid, Citric Acid, Limonene, Linalool, Methylparaben, Potassium Sorbate, Sodium Benzoate, CI 75810</t>
  </si>
  <si>
    <t>Нанесете обилно след бръснене или излагане на външни фактори.</t>
  </si>
  <si>
    <t>Aloe Barbadensis Leaf Juice (Stabilized Aloe Vera Gel), Aqua, Methyl Gluceth-20, Ethylhexyl Palmitate, Dimethicone, Glyceryl Stearate, Acrylamide/Sodium Acryloyldimethyltaurate Copolymer, Cucumis Sativus Fruit Extract, Rosmarinus Officinalis Leaf Extract, Hydroxyacetophenone, PEG-100 Stearate, Caprylyl Glycol, Hexylene Glycol, Ethylhexylglycerin, Allantoin, Ascorbic Acid, Tocopheryl Acetate, Sodium Hyaluronate, 1,2-Hexanediol, C13-14 lsoparaffin, Laureth-7, Citric Acid, Glycerin, Parfum, Benzyl Salicylate, Benzyl Benzoate, Linalool, Geraniol, Coumarin, Hydroxycitronellal, Eugenol, Hexyl Cinnamal, Limonene, Phenoxyethanol, Potassium Sorbate, Sodium Benzoate.</t>
  </si>
  <si>
    <t>Соев протеинов изолат, фруктоза, фруктоолигозахариди, дикалциев фосфат, натурален аромат на ванилия, стабилизатор (гума гуар), аминоген® (патентована протеазна смес), шафранено масло, соев лецитин, динатриев фосфат, аскорбинова киселина, подсладител (сукралоза), d-алфа токоферил ацетат, биотин, бета каротин, никотинамид,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спирулина, цианокобаламин, натриев селенит.</t>
  </si>
  <si>
    <t>Соев протеинов изолат, натурален аромат на шоколад, какао на прах, фруктоза, дикалциев фосфат, фруктоолигозахариди, стабилизатор (гума гуар), аминоген® (патентована протеазна смес), шафранено масло, соев лецитин, подсладител (сукралоза), аскорбинова киселина, d-алфа токоферил ацетат, динатриев фосфат, биотин, никотинамид, бета каротин,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цианокобаламин, спирулина, натриев селенит.</t>
  </si>
  <si>
    <t>Смесете на ръка или с миксер една равна мерителна лъжица (предоставена с напитката) с 300 мл обезмаслено мляко. При специални поводи смесете с натрошен лед или плодове. Разклащайте кутията добре преди всяка употреба.</t>
  </si>
  <si>
    <t>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t>
  </si>
  <si>
    <t>Препоръчана доза за дневен прием – разтворете една мерителна лъжица в 240 мл вода или друга напитка и разбъркайте добре.</t>
  </si>
  <si>
    <t>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t>
  </si>
  <si>
    <t>Дъвчете по 1-2 таблетки по всяко време на деня, до 8 таблетки дневно, приемайте с много вода, за да стигат до стомаха ви.</t>
  </si>
  <si>
    <t>Приемайте по една капсула с вода непосредствено преди храна, но не повече от четири капсули дневно.</t>
  </si>
  <si>
    <t>ОСНОВНИ СЪСТАВКИ: Екстракт от листа на бодлива круша (Opuntia ficus-indica), екстракт от обикновен бял фасул (Phaseolus Vulgaris), хром (като хромен трихлорид). ДРУГИ СЪСТАВКИ: Eмулгатори (хидроксипропил метилцелулоза, микрокристална целулоза), вода, стабилизатор (гума джелан), консервант (калиев ацетат), антислепващи агенти (стеаринова киселина, силициев диоксид), пълнител (кроскармелоза натрий).</t>
  </si>
  <si>
    <t>Замествайте не повече от две хранения дневно с енергийните десерти Форевър фаст брейк. Приемайте трето добре балансирано хранене. Фаст Брейк може да допринесе за оптимизиране на теглото, когато е част от хранителен режим с контролиран калориен прием и достатъчно движение.</t>
  </si>
  <si>
    <t>Milk chocolate flavoured coating [sugar, fractionated palm kernel oil, nonfat milk, whole milk, cocoa, palm oil, emulsifier (soy lecithin), vanilla], organic brown rice syrup, soy nuggets (isolated soy protein, rice starch), caramel [tapioca syrup, water, sugar, modified palm kernel oil, skim milk powder, humectant (glycerol), whey (milk) protein concentrate, natural flavour, acidity regulator (sodium citrate), emulsifier (sun flower lecithin), salt, thickener (carrageenan)], vitamin &amp; mineral mix [calcium citrate, magnesium oxide, dicalcium phosphate, ascorbic acid, zinc gluconate, ferrous bisglycinate, dl-alpha tocopheryl acetate, niacinamide, beta-carotene, vitamin A palmitate, copper gluconate, calcium d-pantothenate, biotin, manganese citrate, pyridoxine hydrochloride, riboflavin, thiamin mononitrate, potassium iodide, sodium selenate, folic acid, cyanocobalamin, chromium chloride, sodium molybdate], peanut butter, fructose, thickener (gum arabic), peanuts, humectant (vegetable glycerol), peanut flour, peanut oil, natural flavour, sea salt.</t>
  </si>
  <si>
    <t>Forever Marine Collagen</t>
  </si>
  <si>
    <t>C9</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</si>
  <si>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Сега в Тетра Пак опаковка, изработена от 100% рециклируеми материали, гелът от алое вера ви дава възможност да се насладите на свежия вкус на неразреденото алое вера с всички негови полезни съставки - така, както природата го е създала.</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</si>
  <si>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Сега в Тетра Пак опаковка, изработена от 100% рециклируеми материали,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</si>
  <si>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Подобрете храносмилането си със силата на алоето и се насладете на вкуса на сладки и сочни праскови.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Тетра Пак опаковка, изработена от 100% рециклируеми материали, за да се насладите на свежия вкус на неразреденото алое вера с всички негови полезни съставки - така, както природата го е създала.</t>
  </si>
  <si>
    <t>Форевър фрийдъм съчетава 88,9% от чистия, стабилизиран гел от алое вера на Форевър Ливинг с глюкозамин, хондроитин, метил сулфонил метан (МСМ) и витамин С, за да помага на организма да поддържа здрави и подвижни ставите си. Течната формула се усвоява бързо и лесно, а напитката има портокалов аромат.
С напредване на възрастта тялото губи способността си да произвежда натуралните елементи на здравия хрущял, което може да доведе до износване на ставите. Глюкозамин сулфатът и хондроитин сулфатът са природни органични съединения, които допринасят за поддържане на структурата и здравето на хрущяла, като се грижат за добрата хидратация на този естествен амортисьор. Те също запазват необходимия вискозитет на ставната течност, за да се плъзгат повърхностите една върху друга с лекота. И глюкозаминът, и хондроитинът се борят с ензимите, разграждащи хрущялната тъкан и имат доказани противовъзпалителни свойства.
МСМ е естествена форма на органична сяра с аналгетично и противовъзпалително действие. Среща в пресните храни (плодове, зеленчуци, месо, риба и мляко), но обикновено голяма част се губи при термичната обработка. Сярата допринася за правилното функциониране на имунната система, заздравява косата и ноктите, враг е и на свободните радикали.
Витамин С допълва формулата, защото е мощен антиоксидант, допринася за синтеза на колаген и за възстановяването на съединителните тъкани.</t>
  </si>
  <si>
    <t>Билковият чай с цветчета от алое е естествена смес от листа, билки и подправки, специално подбрани за изключително богат аромат. Билковият чай на Форевър създава топла и уханна атмосфера, успокоява и отпуска. Изцяло без кофеин, той ободрява и укрепва организма. Топъл или студен, чаят на Форевър Ливинг е много вкусен и лесен за употреба. Всяка негова съставка е подбрана заради тонизиращия си ефект при всички случаи на стрес в напрегнатия ден: канела за свежест, портокалова кора и карамфил за топъл плодов аромат, бахар и джинджифил за успокояване. Чаят на Форевър съчетава съставки от цял свят – Китай, Ямайка, Египет и Индия, както и цветчета от алое от нашите собствени плантации. Ниско калорична, освежаваща напитка, приемана с дневната доза течности, билковият чай с цветчета от алое потиска апетита по естествен път и се комбинира много добре с хранителния ви режим.</t>
  </si>
  <si>
    <t>Дайте си тласъка, който ви е необходим, за да се справите с деня си с енергийната напитка ФАБ. Тя съдържа витамини B6 и B12, които допринасят за намаляване на чувството за умора и за контрол върху психични функции като мислене, емоции и интуиция.
ФАБ е вкусна комбинация от екзотични аромати от гуарана, екстракти от асаи и ацерола, плюс червени боровинки. Доверете се на ФАБ винаги когато имате нужда от допълнителен тласък.
Той има мощно действие с екстракти от кафе, таурин и глюкоронолактон, съчетани с витамини B2 и B3 в подкрепа на нормалната функция на нервната система, метаболизма и производството на енергия.
Носете прогресивната енергийна напитка на Форевър навсякъде, за да можете винаги да презаредите, когато енергията ви спадне.</t>
  </si>
  <si>
    <t>Когато пътуваме извън града през пролетта или лятото, няма как да не се впечатлим при вида на свежата зеленина. Колко често обаче в магазина подминаваме зеленчуковия щанд и посягаме към фризера, към охладените храни и грижливо подредените редици от консерви. Родителите ни са ни насърчавали да ядем пресни плодове и зеленчуци, но в забързания ден твърде често прибягваме до бързо приготвяща се храна и се лишаваме от жизненоважните вещества в зеленчуците и житните растения.
Форевър Ливинг Продъктс предлага удобно решение – отличен източник на много от хранителните елементи в зелените зеленчуци, които толкова често липсват при съвременния начин на хранене. Зелени поля е подходящо име за тази изключително добре балансирана хранителна добавка. Тя съчетава млади стръкове от зелен ечемик, люцерна, стъбла от пшеница и лют червен пипер. Зелени поля съдържа и други хранителни съединения като бета-каротин, ензими, аминокиселини, витамини и хлорофил. С един поглед върху съставките забелязваме изобилие от хранителни елементи, специално подбрани, за да се борят с недостига, породен от „бързото хранене“.</t>
  </si>
  <si>
    <t>Всекидневният прием на витамин С отдавна се свързва с добро здравословно състояние – още от дните, когато моряците открили могъщия ефект на цитрусовите плодове срещу заплахата от скорбут по време на дългите морски пътешествия. Сега науката ни е въоръжила с цял списък от полезни въздействия на този най-популярен витамин.
Той е мощен антиоксидант, формиращ частично защитната система на организма срещу вредното въздействие на свободните радикали.
Витамин С е благотворна добавка за кожата, костите, хрущяла, лигавиците, кръвоносните съдове и зъбите, тъй като допринася за синтеза на междуклетъчен колаген.
Витамин С подпомага също имунната и нервната система.
Подкрепя нормалното протичане на метаболизма и производството на енергия, намалява чувството за отпадналост и умора.</t>
  </si>
  <si>
    <t>Усъвършенстваната формула съдържа патентована комбинация от богатото на ДХА масло от калмари, ултра чисто омега-3 рибено масло и зехтин с високо олеиново съдържание. Уникалната комбинация се предлага единствено от Форевър Ливинг Продъктс и не само съдържа 33% повече от най-полезната сред омега-3 киселините – ДХА, но и идеално балансира съотношението между нея и ЕПА за оптимални резултати и действие.
Равновесието между омега-3 и омега-6 е изключително важно
Когато става дума за омега мастни киселини, мнозина не осъзнават, че съотношението между тях е от решаващо значение. Балансираното хранене в миналото е предлагало здравословен баланс между омега-3 и омега-6 киселините – от 1:1 до 1:4. За съжаление в съвременната диета силно преобладават омега-6 мастните киселини, заради пържените продукти, растителните масла, маргарините и модерните и удобни, но силно преработени и нездравословни кулинарни изделия. Малцина приемат достатъчно риба и други източници на омега-3, което води до нездравословно съотношение между двете групи, стигащо до 1:30. Ключът към възстановяване на изгубеното равновесие е консумация на повече омега-3 мастни киселини и ограничаване на омега-6.</t>
  </si>
  <si>
    <t>Форевър Ливинг Продъктс създаде оптимален и пълноценен източник на L-аргинин и го нарече АРГИ+. Тази хранителна добавка съдържа 5 грама L-аргинин в една доза, а плюсът в името на продукта е и онова, което го отличава сериозно от конкурентите му на пазара. Неповторимата формула съдържа още два ключови елемента, които осигуряват на организма хранителните вещества, необходими му за най-пълноценно усвояване на аминокиселината и преобразуването й в азотен оксид. Единият е уникален катализиращ и енергизиращ комплекс от витамини С, D3, В6, В12, фолат, както и набиращият все по-голяма популярност специален витамин К2, известен още като менахинон.
Другият елемент е патентован плодов микс - невероятна комбинация от плодове, богати на антиоксиданти и хранителни вещества: нар, бъз, боровинки, малини, къпини, ресвератрол и много други. Те предлагат подкрепа за намаляване на свободните радикали и метаболитните отпадъци от процеса на преобразуване.
Всички тези съставки заедно създават хранителна добавка от ново поколение, която подкрепя цялостното ви здраве. Само едно пакетче АРГИ+, разтворено във вода или в любимата ви алое напитка, изпълва всяка ваша клетка с жизненост. Добавете оптимално здраве към диетата на семейството си с мощта на аргинина!</t>
  </si>
  <si>
    <t>Форевър B12 плюс е отлична комбинация от основни хранителни съставки. Тя съчетава фолиева киселина с витамин В12 във формула с постепенно освобождаване на полезните съставки. Тази технология осигурява постоянен прием на активни съставки от организма, които действат по-продължително.
Витамин В12 е важен за много процеси в организма. Той допринася за нормалното протичане на метаболизма и производството на енергия, подкрепя нормалната функция на нервната система, подкрепя нормалното образуване на червени кръвни телца.
Идеален спътник на витамин В12 е фолиевата киселина, която също е важна за много жизнени функции. Фолатът допринася за нормалния синтез на аминокиселини и за нормалното кръвообразуване. Тя подкрепя и нормалния растеж на тъканите у майката по време на бременност.
Двете основни съставки на продукта - витамин В12 и фолиевата киселина допринасят за намаляването на чувството на отпадналост и умора, за нормалната функция на имунната система, както и за нормалната психична функция. Те работят в тандем, като допринасят още за нормалния метаболизъм на хомоцистеина и участват в процеса на делене на клетките.
Форевър В12 плюс има особено благотворно влияние при вегетарианци и е от основно значение за вегани, тъй като В12 обикновено се набавя от храни с животински произход.</t>
  </si>
  <si>
    <t>Пчелният прашец на Форевър се събира в патентовани колектори от неръждаема стомана от цветя, растящи в закътани високопустинни области. Това гарантира, че получавате най-прясната и силна натурална храна. Пчелният прашец на ФЛП е изцяло натурален и не съдържа консерванти, изкуствени аромати или оцветители.
Пчелният прашец осигурява широк спектър от основни за здравето хранителни вещества: всички витамини В комплекс и витамин С. Те са разтворими във вода и затова трябва да се приемат ежедневно. Пчелният прашец съдържа също витамините D, E, К и бета каротин (витамин А). Той е богат източник на множество минерали (като калцият и фосфорът са почти в перфектното отношение 1:1), ензими и коензими, мастни киселини от растителен произход, въглехидрати, протеини и 22 аминокиселини, включително всичките 8 незаменими аминокиселини, които организмът не може да произвежда сам. Пчелният прашец съдържа повече хранителни вещества на калория, отколкото която и да било друга хранителна добавка, затова не е чудно, че се възприема като една от най-богатите храни изобщо. Всъщност човешкият организъм би могъл да живее само от пчелен прашец с добавка единствено на влакна и вода.
Хранителните вещества в пчелния прашец са лесни за преработка и усвояване от организма. Много хора се възползват от неговото благотворно влияние, подходящо е за спортисти, които го приемат за сила, енергия и поддържане на здравето.</t>
  </si>
  <si>
    <t>Пчелният прополис на Форевър е натурална хранителна добавка, създадена от клея, с който пчелите облепят кошерите си, за да ги предпазват. Медоносните пчели събират смоли, восък и прашец от пъпки и цветове на растенията, обогатяват ги с ензими и създават прополиса, който защитава кошера от външни заплахи. Той съдържа натурални хранителни вещества, които укрепват и човешкото тяло.
Формулата на Форевър предлага цялата сила на пчелния прополис в дъвчащи таблетки, които се преработват и усвояват лесно от организма. Хората събират прополис от пчелните кошери от хиляди години. Още асирийците и древните гърци са го консумирали, за да поддържат здравето си. Съвременните проучвания подкрепят традиционната му употреба, доказвайки, че той има потенциала да подпомага и естествените защитни сили на човешкото тяло.
Пчелният прополис е натурален източник на флавоноиди – същите полезни хранителни вещества, които откриваме в плодовете и зеленчуците, както и на витамини, етерични масла, минерали, микроелементи и др.
Пчелният прополис на Форевър е с натурален състав и без добавени изкуствени оцветители или аромати. Когато се приема заедно с Пчелния прашец на Форевър, може да ви зарежда с енергия и да подкрепя общото добро състояние на организма.</t>
  </si>
  <si>
    <t>Тайната на здравите кости се крие в минерала, присъстващ в най-голямо количество в нашия организъм – калция. Ако той е най-обилният минерал в организма ни, защо е необходимо да го приемаме като хранителна добавка? Отговорът е прост. Почти 99% от калция в тялото ни е постоянно складиран в костите и зъбите, за да поддържа здравината им. Останалият 1% е необходим на тъканите и кръвта, в които той допринася за обмяната на веществата на клетъчно ниво, за функционирането на сърцето и мускулите, както и за дейността на нервите. Именно този незаменим един процент се набавя или чрез храната, или от костите ни.
Богата на калций диета гарантира, че организмът ни получава достатъчно от безценния минерал и калцият в костите ни може да остане там и да ги поддържа здрави и плътни. Но ако не приемаме достатъчно с храната, тялото ни го извлича от костите, за да поддържа останалите си функции. След време, постепенната загуба на костно вещество, причинена от бедна на калций храна, прави костите крехки, с по-ниска плътност и податливи на фрактури. Това важи най-вече за жените след менопауза.</t>
  </si>
  <si>
    <t>Чесънът е сложно растение. Основната активна съставка на суровия чесън е алисинът. Той придава на чесъна характерния му остър мирис. Алисинът е много силен антибактериален агент, навлизащ в кръвоносната система и дезинфектиращ белите дробове, вътрешните органи и кожата. Той е и основната активна съставка в добавката Форевър чесън и мащерка. Другите активни съставки на ценното растение включват ажоен, който е противосъсирващ агент, и лецитин, спомагащ за премахване на мастни отлагания, каквото е холестеролът, и подпомагащ превръщането на мазнините в енергия по време на обмяната на веществата. Серните съединения в чесъна са противогъбични и антибактериални, придаващи му ефективност при множество проблеми, включително грип и кандида албиканс. Те също така помагат на чесъна да защити организма от свободните радикали и го превръщат в силен антиоксидант. В състава на чесъна влизат още германий – минерален микроелемент, за който се счита, че подкрепя имунната система на организма, и селен – минерален антиоксидантен микроелемент.
Мащерката съдържа сапонините танин, фенол и тимол – антибактериални и противогъбични вещества, които облекчават бронхити, успокояват храносмилателната система и са силни антиоксиданти.
Наличието на калий, калций, магнезий, витамини В и С също допринася за благотворното въздействие на Форевър чесън и мащерка.</t>
  </si>
  <si>
    <t>Хранителна добавка, създадена за цялостна подкрепа на имунната система. Всяка съставка в патентованата формула е специално подбрана, заради ключовата роля, която играе за поддържане на имунните функции. Комбинацията подпомага оптималното действие на биологичните защитни механизми на тялото, за да сте жизнени дори и в рисковите сезони.
Сред хранителните съставки, допринасящи за имунитета, са лактоферин, гъби маитаке и шийтаке, витамини С и D, както и цинк за допълнителна защита. Всяка от тях допринася по определен начин за съхраняване на вашето здраве и жизненост.
Фруктоолигозахариди – специален вид захари, които служат за храна на пробиотичните бактерии в храносмилателната система. Наличието им в организма повишава количеството на полезната чревна микрофлора, която е от решаващо значение за добър имунитет.
Лактоферин – съединение, подкрепящо производството на имунни клетки и допринасящо за поддържане на оптимални нива на полезни бактерии в червата.
Гъби маитаке и шийтаке – поддържат производството на имунни клетки, както и функциите на сърдечносъдовата система.
Витамин D – укрепва имунните клетки.
Витамин С – противопоставя се на вредните свободни радикали.
Цинк – също има антиоксидантно действие и подкрепя производството на имунни клетки.
Тази изключителна формула подпомага всички аспекти от функцията на имунната система, като осигурява най-важните хранителни съставки за добър имунитет, плюс натурални билки със синергично действие.</t>
  </si>
  <si>
    <t>С ФОРЕВЪР ИМУНО ГЪМИ Вече няма нужда да се чудите как да гълтате хапчета, за да подпомагате защитните сили на организма си. Меките дражета са на растителна основа и доставят 10 различни витамина плюс цинк и са идеални за всички, които предпочитат дъвчащи хранителни добавки, които могат да взимат в движение.
ФОРЕВЪР ИМУНО ГЪМИ съдържа витамини В6, С и D, които допринасят за нормалната функция на имунната система. Витамин С също съдейства за намаляване на чувството за отпадналост и умора и защитава клетките от оксидативен стрес. Предлагаме ви всички тези благотворни ефекти в дъвчащи дражета от тапиока с приятен плодов вкус. Растителната база намалява вероятността за разтапяне и залепване на дражетата в топло време.
Към вече споменатите витамини добавихме и В12, който допринася за нормалната функция на нервната система, за нормалния метаболизъм и производството на енергия. Той превръща ФОРЕВЪР ИМУНО ГЪМИ в идеална добавка и за вегани и вегетарианци.
В подобна хранителна добавка няма как да липсва минералът цинк. Благодарение на него редовният прием на дражетата допринася за поддържане на нормална функция на костите, косата, кожата и ноктите.
И понеже ФОРЕВЪР ИМУНО ГЪМИ съдържа растителен витамин D, той е подходящ за хора, които не се хранят с животински продукти. Добавката също така е безглутенова. Още днес вземете вкусната и преливаща от витамини добавка, за да поддържате защитните сили на организма си навсякъде и по всяко време.</t>
  </si>
  <si>
    <t>В днешната дигитална ера очите ни се натоварват повече от всякога. Разчитаме на тях да се справят с ултравиолетовите лъчи и замърсяването, но и всеки ден ги излагаме на часове изкуствена синя светлина от екраните на мобилни устройства, компютри и телевизори. Да се грижим за очите си е по-важно от когато и да било, за да ги пазим от претоварване и дълготрайни увреждания. И макар че правилното хранене е първата защитна линия, повечето режими не успяват да покрият препоръчителните нива от важни за здравето на очите ни хранителни вещества и антиоксиданти.
Представяме ви Forever iVision™ – революционна добавка, разработена за лесно и удобно подхранване и защита на нашите очи. Формулата прелива от витамини, антиоксиданти, билки и прогресивни в научно отношение съставки за пълноценна, съвременна подкрепа на зрението.
Forever iVision™ включва екстракт от боровинки, витамини С и Е, допринасящи за защитата на клетките от оксидативен стрес и бета-каротин от витамин А – нутриент, който откриваме в морковите и други храни и допринася за поддържането на нормално зрение. Форевър подсили силата на бета-каротина, като добави цинк, който има същото действие, а допринася и за нормалния метаболизъм на витамин A, което може да му помогне да стане по-бионаличен.</t>
  </si>
  <si>
    <t>Колагенът бързо се превръща в задължителен за всеки ежедневен козметичен режим. Все повече хора го използват и търсят по-ефективен начин да се възползват максимално от всяка капка. В новия продукт на Форевър е вложена прогресивна от научна гледна точка основа от морски колаген, която е по-бионалична и се разгражда от тялото по-лесно в сравнение с други форми.
Най-сетне вкусен морски колаген! Форевър морски колаген има тръпчив аромат на горски плодове, който можете удобно да изпивате направо от пакетчето. Няма по-лесен начин да подкрепяте хидратацията, структурата и здравето на кожата си отвътре навън.
Към колагена от морски обитатели добавихме и екстракт от черен пипер за силно антиоксидантно действие плюс годжи бери (лициум) и екстракт от зелен чай за защита на кожата и борба със свободните радикали. Форевър морски колаген също доставя цинк и биотин, които допринасят за доброто състояние на костите, косата и ноктите.
Цинкът също се комбинира идеално с колагена, защото е доказано, че и двете съставки спомагат за поддържане на съединителните тъкани в ставите и кожата.
Ако искате да добавите колаген във всекидневните си грижи за кожата и красотата, не посягайте към който и да е продукт на рафта в магазина. Изберете най-ефективната и бионалична форма на Форевър морски колаген.</t>
  </si>
  <si>
    <t>Хранителната стойност на изсушения корен от мака е висока, а легендарното му въздействие върху сексуалната потентност вероятно се дължи на високата концентрация на протеини и ключови аминокиселини като фенилаланин, тирозин, хистидин и аргинин.
Форевър мулти-мака комбинира легендарния перуански корен с няколко внимателно подбрани съставки за оптимален ефект. Бабини зъби е билка, която традиционно се използва за общо тонизиране на организма, за енергия или като лек при импотентност. Муира пуама, катуаба и палма-джудже са лековити растения, отдавна познати като афродизиаци. Пигеумът е голямо, вечнозелено дърво, което расте в Азия и Южна Африка. Стритата му кора се използва от много години в Африка за поддържане на дейността на бъбреците и простатата.
Антиоксидантът коензим Q10 присъства във всяка жива клетка и е незаменим за снабдяване на организма с достатъчно енергия за осъществяване на телесните функции. Той има свойства подобни на антиоксиданта витамин Е, повишава енергията и поддържа правилна сърдечносъдова и имунна дейност.
Комбинацията от всички тези съставки създава уникална и ефикасна хранителна добавка за повишаване на либидото, енергията и издръжливостта.</t>
  </si>
  <si>
    <t>Пчелното млечице е превъзходна храна, даряваща здраве. Съдържа витамини А, С, D и Е, както и богати естествени запаси от витамините от В комплекс. Основна съставка е витамин В5 (пантотенова киселина), който е особено важен за човешкия организъм и по-специално допринася за нормално протичане на метаболизма и производството на енергия. Също така способства синтеза и обмяната на някои хормони и витамин D. Недостигът му може да причини умора, главоболие, горни дихателни инфекции, чувствителност към инсулин, безсъние, гадене и нервни разстройства. Пчелното млечице съдържа всички осем незаменими аминокиселини, плюс десет второстепенни, значителни количества от минералите калций, мед, желязо, фосфор, калий, силиций и сяра, както и нуклеинова киселина.
Пчелното млечице подобрява обмяната на веществата, което обяснява силната енергия и бързото възстановяване след умора при употребата му. Помага за възстановяване на клетките, въздейства благоприятно върху кожата и засилва издръжливостта на организма към болести. Пчелното млечице е подходящо за намаляване на напрежението преди менструация. Доказано е също, че понижава нивото на холестерола.
Пчелното млечице е богато на протеини и се синтезира по време на смилането на прашец.
Форевър Ливинг Продъктс използва пчелно млечице, събрано от чисти, отдалечени от цивилизацията високопланински области.
То подкрепя имунитета, повишава енергията и допринася за добрия вид на кожата и косата.</t>
  </si>
  <si>
    <t>Във всяко пакетче се крие питателна порция от идеално комбинирани алое и над 20 плодове и зеленчуци. Пълноценната суперхрана има отличен вкус и се разтваря с лекота във вода или в любимата ви напитка.
Форевър супергрийнс доставя ключови нутриенти и антиоксиданти, за да подкрепя естествените защитни сили на организма и да ви поддържа в оптимална форма. Алкализиращите зелени храни като спанак, кейл и броколи подсилват действието, съдействайки за поддържане на здравословен алкално-киселинен баланс, жизненоважен за много от телесните функции.
Внимателно подбраните съставки подпомагат естествените защитни сили на организма в трудни моменти и го зареждат, за да е в оптимална форма. Форевър супергрийнс е ефикасна комбинация от източници на натурални хранителни вещества като полифеноли и антиоксиданти от годжи бери (лициум), гроздови семки, зелен чай, зеленолистни зеленчуци, спирулина и нашето собствено алое, подкрепени от натуралните полезни свойства на витамини С, Е и магнезий.</t>
  </si>
  <si>
    <t>В различна възраст здравето на простатата се превръща в проблем при всички мъже. Хранителната добавка за жизнеността на мъжете Вит♂лайз™ запазва цялата сила на предшественика си Пр♂ 6®, но към нея добавя допълнителни хранителни съставки, по-добре усвоими форми и още по-мощни билки.
Съчетан със здравословна диета и достатъчно движение, Вит♂лайз™ предлага природно решение за поддържане на здравето на простатата. Уникалната и многостранна формула осигурява високоефективна комбинация от билки, витамини, минерали и антиоксиданти за подкрепа на нормално уриниране, добра тестикуларна функция и оптимално здраве на простатната жлеза.</t>
  </si>
  <si>
    <t>Вит♀лайз™ включва и специално подбрани хранителни съставки, насочени към женското здраве и хормонален баланс. Магнезият допринася за метаболизма и производството на енергия, а също защитава мускулите, костите и зъбите. Витамин С подкрепя имунната система и подобрява усвояването на желязо. Витамин В6 регулира хормоналната дейност, намалява чувството за отпадналост и умора, подкрепя психичните функции. Витамин В12 благоприятства нервната система и участва в процеса на делене на клетките. И двата витамина от група В се изчерпват много лесно от стрес и обичайни медикаменти като противозачатъчни и хормонозаместваща терапия. Витамин D подобрява усвояването на калций и фосфор, и спомага за нормалното състояние на костите. Витамин Е допринася за защита на клетките от окисдативен стрес. Фолиевата киселина подпомага нормалното кръвообразуване. Съчетахме всички тези ценни съставки с патентовани форми на желязо за повече енергия и на калций – за подкрепа на метаболизма и костно-ставния апарат.
Всички компоненти на Вит♀лайз са отлично балансирани за оптимална подкрепа.</t>
  </si>
  <si>
    <t>Първата ексклузивна козметична хранителна добавка на Форевър ви помага да контролирате процеса на стареене. Тя е идеалният спътник на стягащия серум, защото атакува стареенето отвътре навън!
Приемането на две мънички таблетки всеки ден може да подкрепи множество системи в тялото, както и цялостното ви здраве и вида на вашата кожа.
Доказал се в две клинични изследвания, екстрактът от френски пъпеш осигурява супероксид дисмутаза - ключов играч в антиоксидантната система, който помага в борбата със оксидативния стрес. Патентовани фитосерамиди, извлечени от европейска пшеница*, възстановяват важна естествена съставка на кожата, която играе значима роля за функцията на бариерата, предпазваща кожата от загуба на влага, и така допринася за хидратацията й. Доказано е, че оралният прием на колаген намалява задълбочаването на бръчките и подобрява гъвкавостта, еластичността и овлажняването на кожата.
Последната съставка – витамин С, допринася за намаляване на умората и за нормалното образуване на колаген, за да функционира кожата оптимално.
Подходът за красота отвътре навън е революционно развитие в антиейджинга и е онова, което липсва на всички други системи, противопоставящи се на признаците на стареенето.</t>
  </si>
  <si>
    <t>Със своите над 98% гел от алое вера този продукт освежава и успокоява кожата от мига, в който докосне лицето ви. Алоето е идеално за чувствителна кожа и многобройните му ценни компоненти като витамини A, C и E превръщат алое активатора в чудесен елемент от всеки козметичен режим.
Висококачественото ни алое е съчетано с алантоин, за да омекотява и изглажда кожата. Алое активатор е великолепен хидратант, съдържащ ензими, аминокиселини и полизахариди. С високата си концентрация на алое той подсилва ефикасността и действието на останалите козметични продукти на Форевър, когато се използва преди тях за подготвяне на кожата или след тях, за да запази полезното им действие. Тази стъпка от всекидневния ви козметичен режим може бързо да се превърне и в любимата ви. Не само нанасянето му е много приятно, а и действието му ще ви допадне - кожата ви ще изглежда и ще се чувства по-добре.</t>
  </si>
  <si>
    <t>Пробуждащият околоочен крем използва патентовани съставки с пептидна технология, които успокояват и изглаждат чувствителната зона около очите и видимо изчистват фините линии, бръчиците и сенките под очите. Уникалната форма на колаген с ниско молекулярно тегло подкрепя нормалното образуване на важния протеин в кожата и така ѝ помага да е оптимално хидратирана, стегната и свежа.
Доказано е, че една от многобройните съставки на продукта – бутилен гликол, намалява торбичките и сенките под очите за едва 15 дни.
Авангардната съставка – екстракт от кората на „коприненото дърво“ Юлибрисинова албиция, съчетана с дарутозид, е първата, демонстрирала повдигащ ефект при провисване на горния клепач. Така продуктът цялостно освежава и съживява очите.
Пробуждащият околоочен крем също прикрива бръчките тип пачи крак покрай външните ъгълчета на очите, като заздравява повърхностната структура на кожата и изсветлява сенките, укрепвайки мрежата от микросъдове. Вместо зоната около очите да е суха и подпухнала, те изглеждат по-отпочинали, будни и подмладени, защото кожната бариера е подсилена, а загубата на вода е ограничена.
Всички тези ефикасни съставки са комбинирани в база от чисто, стабилизирано алое и заедно образуват най-съвременен крем за зоната около очите, който ще позволи на красотата ви да засияе. Очаровайте с блеснал и подмладен поглед благодарение на пробуждащия околоочен крем.</t>
  </si>
  <si>
    <t>Нуждае ли се лицето ви от още нещо след почистване? Уверете се, че всички замърсявания са отмити, стегнете порите и овлажнете кожата си с балансиращия тоник след почистване и преди хидратиране.
Балансиращият тоник съдържа уникална комбинация от екстракт от водорасли и натриев хиалуронат. В съчетание двете ефикасни съставки хидратират и омекотяват кожата, за да е по-свежа и млада.
Добавихме и извлек от краставица за успокояване и допълнително овлажняване. Краставицата може да подобри цвета на кожата и съдържа лигнани, които я освежават и допринасят за изглаждането на структурата ѝ. Екстрактът от бял чай е ефективен антиоксидант с богато полифенолно съдържание, което заедно с високата концентрация на алое балансира кожата и ѝ помага в борбата със свободните радикали.
За да допълним впечатляващата формула, добавихме хиалуронова киселина, наричана „молекулярен сюнгер“ заради свойството си да привлича вода.
Добавете балансиращия тоник към козметичния си режим и ще почувствате кожата си по съвсем различен начин, ще освежите вида ? и тя ще усвоява по-добре полезните вещества, с които я подхранвате.</t>
  </si>
  <si>
    <t>Успокояващите свойства на алое вера са изключително подходящи за вашите устни. Те ги предпазват от слънцето и вятъра. Съчетахме най-добрите съставки, като масло от жожоба и пчелен восък, за да ви предложим най-ефикасния в света продукт за устни, подходящ за употреба през цялата година.
Балсамът „Алое липс“ успокоява, омекотява и овлажнява напукани и сухи устни и защитава дори в най-екстремни атмосферни условия.
Но това не е всичко. Независимо дали карате ски или правите слънчеви бани край реката или пък сте на барбекю в двора, нека „Алое липс“ ви е винаги под ръка. Той е идеална първа помощ при ухапвания, леки порязвания или изгаряния, а с компактния си размер лесно се побира в личната чанта или семейната аптечка.</t>
  </si>
  <si>
    <t>Когато желаете да почистите кожата си в дълбочина, изберете ексфолианта с алое на Форевър. С уникалната си комбинация от стабилизиран гел от алое вера и микросфери от чисто масло от жожоба, ексфолиантът с алое е достатъчно нежен за ежедневна употреба и достатъчно силен, за да почисти в дълбочина деликатните пори на кожата. Двете естествени съставки отстраняват сухите и мъртви кожни клетки, без да изсушават и увреждат като синтетичните почистващи продукти.
Алое ексфолиантът съдържа стабилизиран гел от алое вера и естествени перлички от жожоба, на които се дължи ексфолииращият ефект. Продуктът е създаден за цялото тяло, включително и лицето, за да премахне нежно мъртвите клетки и ненужните вещества, които запушват порите и развалят добрия вид на кожата. Благодарение на нежното му действие, ще почувствате лицето и тялото си наистина чисти, свежи и лъчезарни.</t>
  </si>
  <si>
    <t>Представете си кожата като сочна слива - хидратирана, изпъната и гладка. С напредване на възрастта тя изсъхва все по-бързо и, подложена на фактори като замърсяване и слънце, губи своята еластичност, сияние и плътност.
Макар да не можем да върнем времето назад, има начин да възстановим баланса на влагата в кожата, да стимулираме здравословните нива на колагена и да намалим появата на фини линии и бръчици, за да заприлича тя отново на прясно откъсната свежа слива.
С Инфинит от Форевър създадохме нов начин да се насладите на АЛОЕТО. Експертите ни се спряха на пептиди, натурални минерали, билки, пустинни растения и най-новите открития в науката за кожата, които не просто допълват алоето, а дори увеличават ефикасността и действието му. Не само ще видите разликата, но и ще я усетите.
infinite by Forever™ включва:
Хидратиращ почистващ лосион
Уловихме два ключови компонента от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Той е нежен и овлажняващ, почиства и омекотява, без да изсушава. Не просто отмива грима и замърсяванията, а и помага на кожата да изглежда по-млада, като същевременно полага стабилна основа за останалите продукти от вашия антиейджинг режим.
Стягащ комплекс
Първата ни хранителна добавка за красота, която атакува стареенето отвътре навън. Приемането на двете мънички таблетки всеки ден може да подкрепи множество системи в тялото, както и цялостното ви здраве и вида на вашата кожа. Уникалната формула съдържа патентована комбинация от концентрат от френски пъпеш, фитосерамиди и морски колаген, за да подпомогне борбата със свободните радикали, да намали появата на бръчки и да подобри гъвкавостта, еластичността и овлажняването на кожата.
Стягащ серум
Две ефикасни съставки работят заедно с алое вера в този мощен еликсир, за да подобрят еластичността на кожата, да намалят появата на фини линии и бръчици, да успокоят и изгладят структурата й.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
Възстановяващ крем
Хидратираща съкровищница с над 15 обгрижващи кожата съставки. Нашето алое е синергично подсилено от антиейджинг композиция от етерични масла. Компонентите на възстановяващия крем работят заедно и дават доказани резултати - успокояват кожата и я подхранват с ефикасни средства за забавяне на неумолимия ход на времето.</t>
  </si>
  <si>
    <t>Всеки ден кожата ни е атакувана от стресовите факторите на околната среда, което може да причини изсушаване и да ускори стареенето й. За да поддържате кожата си млада, еластична и обновена, добавяйте допълнителна доза овлажняване към ежедневните си грижи с хидратиращия серум от Форевър. Той не само обвива кожата ви в копринена влага, но и многократно подобрява действието и ефектна на любимия ви крем за лице от Форевър.
Мощта на формулата се дължи на четири вида хиалуронова киселина, всеки от които играе важна роля за съхраняване на влагата. Хиалуроновата киселина е интензивен хидратант, който притежава способността да задържа 1000 пъти повече влага от собственото си тегло. Съчетанието от четирите й форми възстановява водата в повърхностните слоеве на кожата и запазва влагата в дълбочина, като същевременно подобрява еластичността и резултатът е видимо по-гладка кожа.</t>
  </si>
  <si>
    <t>Стягащият серум атакува стареенето отвън навътре с едни от най-модерните открития в науката за кожата!
Стягащият серум допълва и повишава ефикасността на алоето с трифлуорацетил трипептид-2. В клинични изследвания тази съставка значително подобрява еластичността на кожата на потребителите и се бори с прогерина – вреден протеин, който се увеличава с напредване на възрастта и има разрушително действие върху кожните клетки. Като имитира естествените процеси в кожата, пептидът с три аминокиселини я стяга и намалява появата на фини линии и бръчици.
Тази съставка може да е продукт сама по себе си, но ние не спряхме дотук. Съчетахме я с хидролизиран натриев хиалуронат – натурален овлажнител, и други грижещи се за кожата съставки. Стягащият серум е научно разработен така, че алоето да прояви оптимално свойствата си да успокоява и изглажда кожата. Екстрактът от мая допринася за синтеза на колаген и подкрепя естествената защита на кожната тъкан, за да изравни тена, а протеинът от суроватка възобновява кожата, като я изглажда, стяга и вплътнява.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t>
  </si>
  <si>
    <t>Смята се, че ябълковото дърво е първото, култивирано от човека. Полезните сокове на тази дълговечна овошка устояват на всички климатични промени от хиляди години. Уловихме два ключови компонента от този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Натриевият кокоил глицинат, извлечен от кокосови орехи и аминокиселината глицин, е нежно натурално повърхностно активно вещество, което овлажнява, не дразни и е хипоалергенно. Омекотява кожата, без да я изсушава.
Фитичната киселина е съставка, извлечена по естествен път от ориза, която помага за стимулиране ефикасността на антиоксидантите и сама се бори със свободните радикали. Слънчогледовото масло е богато на линолова киселина и витамин Е, които разграждат мръсотията и наслояванията и така спомагат за нежното им отмиване.
След почистване с нежния лосион с млечна консистенция ще чувствате кожата си овлажнена, мека и чиста – стабилна основа за останалите продукти от вашия антиейджинг режим.</t>
  </si>
  <si>
    <t>Въпреки многобройните овлажнители, които съдържа, възстановяващият крем е лек и фин и попива бързо, без да създава мазно или тежко усещане.
Ефикасните растителни съставки като асаи и нар осигуряват антиоксидантна подкрепа, като същевременно овлажняват и изглаждат кожата. Австралийското растение Centipeda Cunninghamii има синергично действие, подсилващо многобройните полезни свойства на алоето. Заедно тези съставки доказано успокояват кожата, а витамин В3 и екстрактът от червено цвекло изравняват тена и структурата й за младежко излъчване. Компоненти като сквален, естери на жожоба, гликолипиди и пчелен восък демонстрират изявени овлажняващи свойства и помагат на възстановяващия крем да се плъзга нежно по кожата.
Антиейджинг композицията от етерични масла – лавандула, горчив портокал, босилек, евкалипт и кори от лайм и портокал, подкрепя алоето и помага за възобновяването и подмладяването на изсушената кожа.</t>
  </si>
  <si>
    <t>Започвайте деня си, като предпазвате лицето си от агресивното въздействие на околната среда и слънчевите лъчи. Кожата ни е под постоянен обстрел от фактори като слънце, вятър, климатици… списъкът е дълъг, но Форевър има отговор и той е нашият нов и усъвършенстван ЗАЩИТЕН ДНЕВЕН ЛОСИОН. Предпазвайте и подхранвайте кожата си с комбинация от обгрижващи съставки и натуралния минерален цинков оксид.
Новата ни формула е подходяща за всеки тип кожа и предлага допълнителния бонус на слънцезащита с фактор 20, за да пази лицето ви от ултравиолетовите лъчи и така да предотвратява появата на признаци за преждевременно стареене. Със специална смеска от масла, включващи екстракти от рицин, рапица и пустинна фурма, защитния дневен лосион на Форевър е богат на антиоксиданти. Маслата от рицин и пустинна фурма се комбинират със слънчогледово, защото всички те са с високо съдържание на незаменими мастни киселини, които придават мекота и изглаждат структурата на кожата.
В новата формула има и още незаменими мастни киселини – линолова, олеинова и палмитинова, както и естествено извлечен цинк без наночастици с прогресивна покривна технология, благодарение на която лосионът защитава кожата ви от слънчевите лъчи, без да оставя бели следи. Нанася се лесно и запазва безупречния вид на кожата.</t>
  </si>
  <si>
    <t>Тялото ви се освобождава от 30-40 хиляди стари кожни клетки всеки ден. И при най-старателното почистване кожата ви понякога се нуждае от малко помощ, за да се избави от тях и от наслоените замърсявания. В противен случай може да се лющи и да изглежда изморена и без блясък. Върнете сиянието ѝ и изравнете цвета и структурата ѝ, като се освободите от старите и ненужни клетки, без да стресирате меките и нови отдолу.
Вместо дразнещи химикали или остри частици, изглаждащият ексфолиант използва пет различни натурални съставки с уникални функции, за да почисти лицето ви напълно.
Зрънцата от масло от жожоба са с естествена сферична форма и нежно се търкалят по кожата ви, за да отстранят наслоеното по нея. Бамбукът на прах от устойчиви източници почиства и освобождава от мъртвите клетки. Той е на достатъчно едри гранули, че да не драска повърхността на кожата.
Екстрактите бромелаин, папаин и етерично масло от лимон са природни тоници. Извлечен от ананас, бромелаинът има ензимни свойства, които подпомагат разрушаването на кератина в мъртвите клетки, и така улеснява отстраняването им. Папаинът пък е от папая и подкрепя подмладяването на кожата, пък е и богат източник на витамини C, A, E и пантотенова киселина. Лимоненото етерично масло е силен хидратант, който незабавно овлажнява младата кожа отдолу.
Тези съставки са комбинирани и с антиоксиданти като екстракт от гроздов сок за най-ефективно и нежно ексфолиране, откриващо свежа, мека и хидратирана кожа. Тя по-добре поема ключовите съставки от нанасяните след това продукти, за да се възползвате оптимално от своя цялостен Форевър козметичен режим.</t>
  </si>
  <si>
    <t>Представяме ви ежедневната козметична серия „Соня“! Разработена е специално за комбинирана кожа, която е ту мазна, ту суха. Продуктите са създадени на базата на гел – съвременен научно доказан носител, който доставя високата концентрация на алое, влагата и растителните извлеци директно там, където кожата най-много се нуждае от тях. Хидратиращата система контролира лъщенето и нежно подпомага кожата, за да изглежда и да се чувства тя по-добре. Ето някои от впечатляващите действия на отделните продукти в колекцията, а повече подробности за всеки можете да прочетете в страницата, посветена на него.
Освежаващият почистващ гел съдържа ябълкови аминокиселини за нежна пяна, която не отнема от кожата ви нищо ценно.
Озаряващият гел освежава вида на кожата и й придава вътрешно сияние.
Усъвършенстващата гел маска се нанася вечер и действа, докато спите, за да контролира омазняването, да подобри цвета на лицето и да го хидратира.
Успокояващият овлажняващ гел съдържа над десет растения и екстракта, както и колаген за освежаване и зареждане на кожата с влага.
Използвайте като цялостен козметичен режим, за да почувствате всички удивителни ползи от ежедневна грижа за кожата „Соня“. Разработена специално за комбинираната кожа, която постоянно се променя, системата има многостранно действие и не само контролира омазняването, но и доставя влагата там, където е най-необходима.</t>
  </si>
  <si>
    <t>Корен от сладник и уникална комбинация от зелени и кафяви водорасли помагат за изравняването цвета на кожата и замъгляването на възрастовите петна. Водораслите са съчетани с липозоми, за да стигнат полезните им свойства точно до тези места в кожата, където са най-необходими. Използвахме и екстракт от цвят на червена детелина за стягане на отворените пори.
Друга причина озаряващият гел да няма аналог на пазара е уникалната колекция от пет азиатски растения: корени от шлемник байкалски, сладник и бяла черница, цвят от пелин и плод от китайска фурма. Тези ориенталски растения са известни със способността си да изравняват и освежават цялостния цвят на кожата.
Кожата ви ще е мека, гладка и ще грее от здраве. Използвайте като част от системата за ежедневна грижа за кожата „Соня“, за да контролирате омазняването и да доставяте влага там, където е най-нужна.</t>
  </si>
  <si>
    <t>За да е възможно най-пълноценна почивката ви, вложихме в този гел съкровищница от растения, сред които масла от семена на морков, босилек, цвят от даванам (Artemisia Pallens) и соя.
Докато охлаждащият гел попива бързо в кожата ви, ще почувствате хидратиращия ефект на нашия богат стабилизиран гел от алое вера и на овлажнителите като екстракт от ябълки и цвят на детелина. В резултат кожата ви ще е мека и ще има младежко сияние. Корейският бамбук и коренът от сладник, който се използва от над 3000 години, подсилват формулата с антиоксидантното си действие. Висококачествената комбинация хидратира кожата ви, докато спите, без да я омазнява.
Нанасяйте усъвършенстващата гел маска само два до три пъти седмично, за да се събуждате с по-сияйна, по-млада и по-балансирана кожа. Използвайте я като част от системата за ежедневна грижа за кожата „Соня“ за оптимални резултати.</t>
  </si>
  <si>
    <t>От мига, в който охлаждащият гел докосне лицето ви, ще забележите, че той не се пени обилно и не опъва кожата ви неприятно. Нашето алое вера, подсилено със съставки от цял свят, предоставя най-съвременния и най-добър начин за нежно и успокояващо почистване на лицето и сутрин, и вечер.
Ябълковите аминокиселини и хидроксиацетофенонът обогатяват меката пяна на освежаващия почистващ гел, за да подкрепят комбинираната кожа. Eкстрактът от плодовете на шикакай помага за отстраняване на натрупаните по повърхността мъртви клетки, замърсявания и грим за пълноценно, но деликатно почистване.
Освежаващият почистващ гел използва не само измиващи съставки, но и овлажняващи като студено пресовано масло от баобаб от Сенегал. Известно на местните още като „дърво на живота“, то живее над 500 години. Силата и дълголетието на баобаба го превръщат в идеален извлек за нашата формула.
Забравете за традиционните измиващи средства. Освежаващият почистващ гел „Соня“ използва съвременна гел технология, която ще ви помогне да чувствате лицето и шията си гладки и чисти след всяко измиване. Използвайте го като част от системата за ежедневна грижа за кожата „Соня“ за оптимални резултати.</t>
  </si>
  <si>
    <t>Насладете се на неповторима хидратация с успокояващия овлажняващ гел. Той изглежда като лосион, но създадената на базата на гел формула направо се топи в кожата ви. Повече от десет натурални растителни екстракта и масла, включително естери от жожоба и маслиново масло, помагат на кожата да се чувства еластична и заредена с влага. Извлеченият от гъби бета-глюкан успокоява лицето и изравнява цвета му.
Добавихме и антиейджинг съставки като линолова киселина и хидролизиран колаген, който намира онези места в кожата, където е най-необходим, както и фитинова киселина, ефикасно подобряваща вида на комбинираната кожа.
Обогатихме формулата и с масла от портокалови и мандаринови кори, римска лайка и масла от здравец и от плодове на бергамот, които чувствително освежават кожата, за да се превърне успокояващият овлажняващ гел в новия ви любим универсален ежедневен хидратант.
Нежно втривайте в кожата два пъти дневно – сутрин и вечер, след нанасяне на озаряващия гел или за допълнително овлажняване след нанасяне на усъвършенстващата гел маска. Използвайте като част от системата за ежедневна грижа за кожата „Соня“ за оптимални резултати.</t>
  </si>
  <si>
    <t>Алое лосионът за тяло на Форевър е перфектният всекидневен хидратант за мека, гладка, овлажнена и здрава кожа. Леката формула попива бързо, за да ви дари почти незабавно с полезните свойства на чистото алое вера и останалите хидратиращи съставки.
Съчетахме висока концентрация на чист гел от вътрешността на листата на алое вера с растителни масла и билки, които да се грижат за вашата кожа. Алоето представлява идеална основа за нашата формула, защото овлажнява кожата и допринася за здравия й и младежки вид. Аргановото масло съдържа витамин Е и мастни киселини, които спомагат за омекотяване на кожата, а естерите от жожоба пък съдействат за по-добрата й еластичност и стегнатост.
Добавеното масло от семена на макадамия превръща Алое лосиона за тяло в идеален избор за суха и зряла кожа, заради високото съдържание на палмитолеинова киселина, която допринася за здравия вид на кожата. Но формулата в никакъв случай не е само за хора със суха или зряла кожа. Форевър създаде този продукт без силикони за всички с нормална до суха кожа, включвайки съставки като натриев хиалуронат, който създава защитна бариера на повърхността й и така спомага за запазването на влагата. Алое лосионът за тяло ще ви допадне и със свежия си и лек цветен аромат.
Когато се нуждаете от ежедневен лосион за копринено мека кожа без никакво омазняване, изберете Алое лосиона за тяло на Форевър.</t>
  </si>
  <si>
    <t>Възстановете уморените мускули и стави с укрепващи съставки
Освежете изморените си мускули и стави след дълъг ден или тежка тренировка с охлаждащия алое лосион. Леката и укрепваща формула предлага незабавно охлаждане, което възобновява напрегнатите мускули и допринася за възстановяването им.
Идеален за спортния ви сак или нощното шкафче, охлаждащият алое лосион съдържа ободряващи ментол, евкалиптово масло, камфор, екстракт от розмарин и метил сулфонил метан или МСМ – органично съединение на сярата, която е третият най-изобилен минерал в човешкото тяло.
Позволете силата на ментола, на гела от вътрешността на листата на алое вера и на другите натурални съставки да подкрепят активния ви начин на живот. Почувствайте облекчение и отпускане, като втриете охлаждащия алое лосион в кожата си след изморителния ден или след спортуване.</t>
  </si>
  <si>
    <t>Алое фърст е прекрасна добавка към всяка аптечка за първа помощ. Тази изключителна формула защитава кожата от инфекции и възпаления. Създаден с висок процент стабилизиран гел от алое вера, Алое фърст съдържа и други подбрани съставки, поради което е незаменим продукт за различни кожни проблеми.
Пчелният прополис увеличава естествените антибиотични свойства на алое вера.
Алантоинът защитава кожата и се среща в множество растения, включително във външната кора на листата на алоето.
Единайсет внимателно подбрани билки, известни с благотворните си свойства, са добавени за още по-силен ефект.
Всички тези съставки се съчетават в един естествено успокояващ спрей, подходящ при кожни раздразнения – обриви, ожулвания, прорезни рани и натъртвания. Лесен за употреба дори когато допирът с кожата е много болезнен, Алое фърст помага при леки порязвания, битови и слънчеви изгаряния. Алое фърст е с балансирано рН и има успокояващо действие дори върху най-чувствителната кожа. Успокоява и при тропически лишеи.
Алое фърст може да се пръска и върху косата, за да я защити от вредните ултравиолетови лъчи на слънцето. Използва се във фризьорски салони преди къдрене, за предотвратяване изсушаването на косата в резултат на използваните препарати. В козметичните салони Алое фърст действа особено успокояващо след кола маска.
Алое фърст е изключителен продукт, действително ненадминат в класа си.</t>
  </si>
  <si>
    <t>Алое МСМ гел е облекчаващ крем за ставите и мускулите. МСМ (метил сулфонил метан) представлява органична сяра – третото най-изобилно вещество в човешкия организъм и ключов компонент на хрущялната и съединителната тъкани, от които са изградени ставите. МСМ спира болковите импулси, преди да са стигнали до мозъка и така действа като аналгетик.
Ключ към доставяне на МСМ директно там, където е необходим, е другата основна съставка – чистият, стабилизиран гел от алое вера. Освен че допълва действието на МСМ със своите естествени възстановяващи свойства той се усвоява бързо и ефективно от кожата, което го превръща в идеалната транспортна система за облекчаващите свойства на МСМ.
Алое МСМ гелът на Форевър съчетава двете си основни съставки с мощни билкови екстракти – извлек от мечо грозде, масло от листата на чаено дърво, извлек от розмарин и бяла върба. Всички те традиционно се използват за подкрепа на доброто състояние на опорно-двигателния апарат.</t>
  </si>
  <si>
    <t>Уникалният овлажняващ алое прополис крем е един от най-популярните в гамата на Форевър Ливинг. Той съчетава стабилизиран гел от алое вера с пчелен прополис и други компоненти, известни с доброто си въздействие върху кожата.
Основната съставка, разбира се, е нашият уникален стабилизиран гел от алое вера, към който добавихме пчелен прополис, за да се засилят антисептичните свойства на продукта. Прополисът представлява преработена от пчелите растителна смола, с която дезинфекцират кошерите си от вредни микроорганизми. Има ефикасни антибактериални, антивирусни и противопаразитни свойства. Полезен е за човека както приеман вътрешно, така и прилаган външно. В продукта добавихме и цвят на лайка – една от най-популярните билки в грижата за кожата. Благодатната формула завършихме с витамини А и Е, известни с естественото си успокоително действие.
Алое прополис кремът много добре овлажнява сухата кожа. Приятният му аромат и богатата консистенция го правят идеален за масаж. Употребява се при локални раздразнения като ухапвания и леки изгаряния.</t>
  </si>
  <si>
    <t>Алое сънскрийн съдържа авангардна комбинация, включваща натурален цинков оксид без наночастици и с напредничава покривна технология. Нанася се с лекота, предлага отлична слънцезащита и не оставя мазно или лепкаво усещане.
Но не само прогресивната технология за предпазване от слънцето превръща Алое сънскрийн в незаменим продукт – чистото алое вера от собствените ни плантации подхранва кожата, запазва влагата в нея и я успокоява. Използваме само най-висококачествения гел от вътрешността на листата за облекчаване и закрила на вашата кожа. Допълнително подсилихме защитата с витамин Е, който се бори с вредите, нанасяни от свободните радикали, омекотява и прониква дълбоко за интензивно овлажняване.
Алое сънскрийн е водоустойчив 80 минути. Възползвайте се от пълния защитен ефект, като нанасяте обилно и редовно, когато сте на слънце. Поели към висок планински връх или просто наслаждаващи се на отморяващ излет на открито, бъдете спокойни, че цялото ви семейство може да се радва на слънцето, защитено от Алое сънскрийн.</t>
  </si>
  <si>
    <t>В миналото алоето се е употребявало за лечение на леки кожни раздразнения. Всъщност мнозина отглеждат у дома алое или т.нар. „лек за изгаряния“ за спешни случаи. По същността си идентичен с гела в листата на растението, нашият 100% стабилизиран алое вера гел бързо и безвредно облекчава чувствителните тъкани. Той е специално създаден за локална употреба, за да овлажнява, успокоява и подобрява състоянието на кожата. Алое вера гелът представлява гъст, прозрачен гел, съдържащ овлажняващи и омекотяващи кожата съставки. Попива дълбоко в кожата и приятно я успокоява, без да цапа дрехите.
Алое вера гелът временно облекчава леки кожни раздразнения и изгаряния. Алое вера има естествено антибактериално действие, което подпомага регенерацията на наранените тъкани. Алое вера гелът не съдържа мазни вещества и не дразни, може да се нанася преди ултразвуково лечение и успокоява след електролиза. Фризьорите го използват преди къдрене и боядисване, за да предпазят кожата на главата.
От шкафчето в банята до аптечката за първа помощ, и от кухнята до къмпинга, алое вера гелът е идеален спътник за кожата, винаги когато е нужна малко допълнителна грижа.</t>
  </si>
  <si>
    <t>Чистата и здрава кожа е в основата на естествената красота. Няма по-добър начин да я постигнем от грижата с натурални съставки като чисто масло от авокадо и алое вера от собствените плантации на Форевър. Усъвършенстваният сапун ще ви обгърне с усещане за приятна свежест и чистота.
Авокадото е идеална храна за вашата кожа. То е богат източник на така ценните за нея витамини A, С и E. Съдържа и калий, който доставя полезните витамини бързо и равномерно до най-дълбоките слоеве на кожата, а изобилието от мазнини го превръща в богата основа за нашия сапун, който омекотява и възобновява дори и сухата кожа.
Алое и авокадо сапунът съдържа и брано на ръка, чисто алое вера за допълнително обгрижване и успокояване на кожата, помагайки й да се чувства овлажнена през целия ден. Нежно я измива, изглажда и подхранва без дразнене даже и ако е чувствителна. Достатъчно нежен е и за лицето, и за цялото ви тяло. Уханието на прясно откъснати цитруси ще ви ободрява сутрин, а усещането за мекота ще ви съпътства през целия ден.
Над 45 години Форевър търси най-висококачествените съставки, за да ви предлага продукти, които съчетават мъдростта на науката и на природата, за да ви даряват с по-мека, по-гладка и по-красива кожа.</t>
  </si>
  <si>
    <t>Най-доброто от природата за подхранване и почистване на кожата. Новият Алое душ-гел на Форевър е формула без сулфати, която предлага нежно, но пълноценно измиване с обгрижващи съставки, които отмиват замърсяванията и оставят усещане за мекота и свежест.
Алое душ-гелът е pH балансиран, за да спомага за съхраняване на влагата в кожата и да подобрява хидратацията. Ключовата съставка – алое вера, съдейства в борбата със стареенето, като стимулира овлажняването, а витамините A, C и E подхранват и допринасят за здравия вид на кожата.
Формулата ни има богато, привлекателно ухание на гора, кехлибар и топли билкови нотки, съчетаващи се в аромат, който ще допадне на всеки. Може би ще забележите и специфичния му цвят – приятните морско-зелени тонове се дължат на натурален меден хлорофил!
Ще почувствате разликата незабавно, защото Алое душ-гелът прави богата, кремообразна пяна, която се изплаква с лекота, без да изсушава кожата. Нежното почистване се дължи на съставки като арганово масло, екстракт от цвят на арника и хидролизирани естери от жожоба, които допринасят за омекотяване и изглаждане на кожата, като същевременно подобряват хидратацията й.
Забравете за продуктите за измиване на тялото, които опъват и изсушават. С Алое душ-гела ще се насладите на старателното почистване, което търсите, с идеална комбинация от съставки за здрава и освежена кожа.</t>
  </si>
  <si>
    <t>Измивайте и овлажнявайте ръцете и тялото си с течния алое сапун на Форевър. Кремообразната му перлена формула подхранва, за да чувствате кожата си свежа и обновена. Подходящ и за кухнята, и за банята, течният алое сапун улавя мощта на алоето и я съчетава с други впечатляващи съставки за многофункционално почистване на всяка част от тялото за цялото семейство.
Комбинирайки най-доброто от природата с чисто алое вера от собствените си полета, Форевър създаде течен сапун, който почиства старателно и придава мекота и свежест на кожата. Алоето я успокоява и овлажнява, а аргановото масло ѝ осигурява витамин E и натурални мастни киселини, за да я обгрижва и да поддържа здравето ѝ. Необикновената съставка е известна като „течното мароканско злато“ и се добива внимателно от плодовете на аргановото дърво.
Подсилихме полезните за кожата свойства на течния алое сапун с естери от жожоба и екстракт от краставица за поддържане на влагата. Успокояващите им свойства идеално си партнират алое вера за нежно измиване и гладка и мека кожа. Но не спираме дотук. Добавихме екстракт от арника – цъфтяща в жълта планинска билка, с чиято помощ да стимулираме кожата, за да е свежа и подмладена.
Със своята комбинация от натурални масла, билкови екстракти и чисто алое вера течният алое сапун предлага точно това, от което кожата ви се нуждае, за да я чувствате чиста, подхранена и обновена.</t>
  </si>
  <si>
    <t>Създаден с чист гел от вътрешността на листата на алое вера и заздравяващо косата масло от жожоба, обновеният шампоан на Форевър е идеален за всекидневна употреба. Наслаждавайте се на свежия аромат на тропически плодове с нотки на сладка сметана, докато богатата натурална пяна помага за лесното отмиване на замърсяванията и омазняването.
Алое-жожоба шампоанът не съдържа добавени сулфати и допринася за поддържане на баланса на влагата в кожата на главата, а косата ви е мека и лесна за разресване. Собственият ни стабилизиран гел от алое вера не само помага на косата ви да съхрани влагата, но действа и като натурален емулгатор, който оставя усещане за чиста и обновена коса с красив блясък.
Освен че измива, шампоанът съдържа и богато на натурални мазнини масло от жожоба за здрава и гъста коса. Лекото масло подхранва, успокоява и е нежно към скалпа. Подсилихме заздравяващата му сила още повече с витамин B5, арганово и шипково масло. Заедно тези мощни съставки осигуряват нутриенти, ненаситени мастни киселини и антиоксиданти в подкрепа на здравата, хидратирана и мека коса.
Алое-жожоба шампоанът на Форевър е идеален за цялото семейство. Насладете се на дълбоко почистване, след което косата ви ще изглежда по възможно най-добрия начин. За постигане на оптимални резултати използвайте заедно с Алое-жожоба балсама на Форевър!</t>
  </si>
  <si>
    <t>Хубавият балсам наистина може да промени начина, по който се грижите за косата си. Алое-жожоба балсамът на Форевър омекотява и заглажда косата, прави я по-лесна за разресване и оформяне. В допълнение подхранва дълбоко и подобрява хидратацията на косъма и кожата на главата. Не съдържа добавени сулфати.
Леката формула е идеална за всекидневна употреба и включва три различни масла, които съхраняват влагата, без косата да натежава. Маслото от жожоба е богато на натурални мазнини, които придават здравина и допринасят за сгъстяване на косата. Аргановото масло, наричано „течното мароканско злато“ подхранва косъма с антиоксидантната сила на витамин E. Добавихме и шипково масло, за да е косата ви мека и овлажнена, а и същевременно подсилена с витамини C, E и B.
Всички тези съставки са добавени към стабилизирания гел от алое вера от нашите собствени полета. Вътрешността на листата на алоето съдържа 75 активни компонента, които помагат на продукта да омекотява кожата на главата и да съживява естествения блясък на вашата коса.
Алое-жожоба балсамът е отличен партньор на Алое-жожоба шампоана и заедно те улесняват разресването, заглаждат косата и укротяват всички хвърчащи кичури за лесно оформяне. Успокояващият балсам има същото ободряващо ухание като нашия Алое-жожоба шампоан – тропически плодове, сладка сметана и пъпеш. Формулата е подходяща и за двата пола и за всяка възраст, което прави продукта идеален за цялото семейство. Дайте на косата си най-доброто от природата с Алое-жожоба балсама на Форевър.</t>
  </si>
  <si>
    <t>Поради универсалното си приложение алоето е било високо ценено още от най-древните цивилизации. В никой друг продукт от богатата ни палитра многофункционалното му благодатно въздействие не е толкова ясно изразено, колкото при гела за зъби Форевър брайт. В него са използвани само съставки с доказана полезност и най-високо качество. Продуктът е предназначен за цялото семейство и е подходящ за вегетарианци, тъй като не съдържа вторични продукти от животински произход. Ментовият аромат е натурален, а към основната съставка – стабилизиран гел от алое вера, е добавен пчелен прополис. Комбинацията има не само добри антибактериални свойства за борба с плаката и за запазване свежестта на дъха – противовъзпалителните й свойства предпазват венците и нежната лигавица на устната кухина. Особено подходяща е за кървящи венци и афти и може да се нанася директно, когато използването на четка е прекалено болезнено.
Оптималното количество на гела от алое вера, необходим за ефикасно измиване, бе определено след продължителни изследвания във водещ стоматологичен колеж в САЩ. Бяха проведени допълнителни наблюдения от голяма група лекари и стоматолози, преди да се създаде окончателната формула. Крайният резултат е гел за зъби с уникален почистващ ефект. Към него прибавете и допълнителното благотворно въздействие на алоето върху венците, и получавате гел за зъби, който побеждава съперниците си без усилия.</t>
  </si>
  <si>
    <t>При допира с кожата хирургически острото ножче за бръснене често поема повече отколкото трябва и причинява одрасквания, порязвания, изсушава и дразни кожата. Дори ако ножчето не ви нарани със сигурност няма да ви се размине от пяната за бръснене. Повечето такива продукти съдържат почистващи съставки, които изсушават липидите във външния слой на кожата. А именно те поддържат здравословния й вид, като свързват клетките и задържат влагата в тях. Изчерпването на липидите в резултат на употреба на кремове на сапунена основа, последвано от нанасяне на съдържащи спирт лосион стяга и изсушава кожата.
Форевър посвети много години на разработване на перфектния афтършейв, при който се избягват спиртните съставки, изсушаващи и дразнещи малките ранички. Сега той е при вас под формата на нежен, кадифен балсам, който успокоява и възстановява кожата след бръснене или след излагане на сурови външни условия. Бяхме сигурни, че нашият стабилизиран гел от алое вера ще бъде вярното решение, особено след като е съчетан със силни овлажняващи агенти. Формулата без спирт включва и специални омекотяващи съставки като розмарин и лайка за допълнително успокояване на кожата.
Въпреки че го нарекохме афтършейв, балсамът с алое може да се използва по всяко време за облекчаване на кожни раздразнения, причинени от ножчето за бръснене или от продължително излагане на слънце или вятър.</t>
  </si>
  <si>
    <t>Докоснете се до вълшебството алое вера и качествените продукти на Форевър с този комбиниран пакет. Той съдържа някои от най-популярните ни продукти за здраве и красота, плюс допълнителни материали, които ще ви запознаят по-подробно не само с продуктите, но и с уникалната възможност за изграждане на собствен бизнес, която компанията предлага.
Пакетът „Докосване до Форевър“ е добър инструмент за развитие на продажбите ви на дребно, защото ви предлага широка гама от продукти, които да изпробвате лично, за да се убедите в чудесното им действие и след това с ентусиазъм да предлагате на хората около вас. Пък и ще се забавлявате много, докато опитвате всички продукти от комбинирания пакет – все едно е дошла Коледа! Пакетът съдържа: 1. Гел от алое вера
2. Алое бери нектар
3. Пчелен прашец
4. Пчелен прополис
5. Пчелно млечице
6. Нейчър-мин
7. Абсорбент-С
8. Зелени поля
9. Гарциния плюс
10. Арктическо море
11. Форевър дейли
12. Лайт ултра аминотеин - ванилия
13. Алое липс (2 бр.)
14. Гел за зъби "Форевър брайт"
15. Алое прополис крем
16. Алое вера гел
17. Овлажняващ алое лосион
18. Сух алое дезодорант
19. Алое балсам за след бръснене
20. Алое ексфолиант
21. Алое активатор
22. Течен алое сапун
23. Алое-жожоба шампоан
24. Алое-жожоба балсам
25. Алое душ-гел
26. Алое лосион за тяло</t>
  </si>
  <si>
    <t>Устремете се към фитнес целите си с идеалното съчетание от АРГИ+ и гела от алое вера на Форевър, което ще ви помогне да изглеждате и да се чувствате по-добре. Новият комбиниран пакет на Форевър включва три мини опаковки ГЕЛ ОТ АЛОЕ ВЕРА по 330 мл и три пакетчета АРГИ+.
Защо комбинацията е толкова добра? АРГИ+ ви доставя дневната доза L-аргинин – мощна аминокиселина, която помага на тялото да произвежда азотен оксид, наричан от учените „чудодейна молекула“, защото увеличава кръвоснабдяването на основните органи и подпомага клетъчните функции. Тя е съчетана с незаменими В витамини*, които подкрепят нервната систева, нормалния метаболизъм на протеините, психичните функции и образуването на червени кръвни телца.
Гелът от алое вера на Форевър съдържа 99,7% чист гел от вътрешността на листата на алоето без консерванти, за да е възможно най-близко до природата. Алоето подкрепя доброто храносмилане и допринася за оптимално усвояване на нутриентите, за да получава тялото ви максимума от невероятните свойства на АРГИ+! Допълнителното съдържание на витамин С* подкрепя имунитета и намалява умората.
Сега можете да се насладите на супер дуета от питателни съставки в удобен комбиниран пакет. Поръчайте го още днес и се заредете с жизненост.</t>
  </si>
  <si>
    <t xml:space="preserve">Първата цел на всеки, който се включи във Форевър, е да изпълни условията за пазаруване с 30% отстъпка от препоръчителните цени за клиенти и да се издигне на ниво Асистент Супервайзор. Така първоначалната отстъпка от 5% за преференциален клиент скача на 30% за Асистент Супервайзор и получавате право на допълнителен бонус СТИМУЛ, ако сте активни с 4 б.т.
Пакетът „Стартирай пътешествието си“ ви дава уникален шанс да станете Асистент Супервайзор и да започнете да изграждате екип от сътрудници. Купувате само 1,510 б.т. или 823,36 лв., получавате 2,000 б.т. Спестявате над 260 лв.!
Какво има в кутията?
Съдържа балансиращата програма DX4 и някои от най-популярните продукти на Форевър, за да започнете веднага да ги опитвате лично. Към тях добавихме и богат набор от печатни материали за успешен старт в бизнеса.
ПРОДУКТИ
Програма DX4, Алое манго, Форевър актив ПРО-Б, Пчелен прополис, Форевър имуно, Алое липс (3 бр.), Гел за зъби Форевър брайт, Алое прополис крем, Алое вера гел, Сух алое дезодорант, Алое душ-гел, Алое лосион за тяло
ПЕЧАТНИ И МАРКЕТИНГОВИ МАТЕРИАЛИ
Молба за регистрация (5 бр.), Продуктов каталог (3 бр.), работна книга „Първи стъпки към Мениджър“, Алое брошура (5 бр.), листовка „Арги+“ (5 бр.), листовка „Билков чай с цветчета от алое“ (5 бр.), листовка „Витолайз“ (5 бр.), листовка „Форевър брайт“ (5 бр.), листовка „Форевър кидс“ (5 бр.), листовка „Глътка здраве“ (5 бр.), листовка „Активен живот с Форевър“ (5 бр.)
Виждате, че пакетът съдържа продукти, които ще помагат на вас и всеки ваш нов сътрудник да изглеждате и да се чувствате по-добре. Някои ще заменят ежедневно използваните у дома, които така или иначе купувате всеки месец – паста за зъби, дезодорант, кремове и др. Заедно с тях получавате алое напитки и някои от чудесните добавки на Форевър, които ще ви преобразят и изпълнят с жизненост.
ПРЕДИМСТВА НА ПАКЕТА
Плащате 1,510 б.т., а получавате 2,000 б.т.
Незабавно издигане до ниво Асистент Супервайзор
Квалификация за покупки с общо 30% отстъпка и възможност за допълнителен 5% бонус СТИМУЛ
Преференциалните клиенти могат да го купят по всяко време.
</t>
  </si>
  <si>
    <t>Протеините на прах имат различен произход, като два отлични източника са соята и суроватката, които се използват успешно от много години. Според най-съвременните изследвания соевият протеин, използван самостоятелно, може да предостави уникални предимства пред комбинацията от соя и суроватка. Ето защо Форевър реши да създаде нов разтворим шейк, като се възползва от всички преимущества на най-съвременните технологии за своята нова патентована соева формула.
Протеините трябва да отговарят на много високи стандарти, за да могат да се нарекат пълноценни. Висококачествени са само онези, които съдържат всички незаменими аминокиселини в правилно съотношение за подкрепа на растежа, развитието и поддържането на мускулните тъкани. Соята е отличен източник на хранителни белтъчини и според клиника „Майо” съдържа всички незаменими аминокиселини. Растителният й произход означава по-устойчиво и екологично производство от протеините от суроватка – продукт на животновъдната промишленост. А една от най-хубавите страни на соевия протеин е, че според значими клинични изследвания, той понижава холестерола в кръвта. Всъщност два шейка Форевър лайт с аминотеин ви зареждат с 34 г соеви протеини, а според Американската администрация за храни и лекарства: „дневна доза от 25 г соев протеин, като част от диета с ниско съдържание на наситени мазнини и холестерол, може да понижи риска от сърдечносъдови заболявания.”</t>
  </si>
  <si>
    <t>Форевър растителният протеин холистично осигурява белтъчините, необходими ви за деня. С алое вера на прах и аромат на ванилия шейкът е много вкусен, разтворен в растително мляко или вода.
Веган формулата не съдържа нито млечни продукти, нито соя и доставя по 17 г протеини в една порция. Консистенцията му е гладка за разлика от много други растителни протеини, които могат да ни се сторят леко песъчливи. Граховите и тиквените белтъчини допринасят за нормалното състояние на костите, и за растежа и поддържането на мускулната маса. Ваниловият аромат е натурален, а сладкият му вкус се дължи на билката стевия, която не съдържа никакви калории и не оказва влияние върху кръвната захар.</t>
  </si>
  <si>
    <t>Избягвайте изкушенията с помощта на Форевър сенсейшабъл – дъвчащи таблетки, които можете да взимате в движение вместо да посягате към калорични сладки храни. Лимоненият им аромат е натурално подсладен с мед на прах и цялостният вкус напомня на бисквитки с лимон и сметана.
Форевър сенсейшабъл допринася за усещане за ситост благодарение на овеса и клинично проучения протеинов хидролизат от мая. Овесът съдържа бетаглюкан – натурален източник на разтворими фибри, който забавя преминаването на храната през храносмилателната система и така спомага за по-стабилна кръвна захар и подкрепя здравословните нива на холестерола. Хидролизатът от мая се извлича от протеинова хидролиза на вид мая, използван от хилядолетия в производството на пекарски изделия, ферментирали храни и напитки. Според проучванията той повлиява два от хормоните, регулиращи апетита, и би могъл да спомогне за намаляване приема на калории.</t>
  </si>
  <si>
    <t>Форевър лийн съдържа две революционни съставки, които могат да допринесат за понижено усвояване на калории от мазнини и въглехидрати в храната. Първата съставка са уникални фибри, които поглъщат мазнините и се извличат от кактуса, наречен бодлива круша или индийска смокиня. Според изследванията, силно разтворимите влакнини в листата на този кактус имат способност да абсорбират голяма част от мазнините, които иначе биха се натрупвали в тялото. В стомаха извлекът от бодлива круша се свързва с погълнатите мазнини и не позволява на тънките черва да ги усвоят. Така те преминават през тялото „транзитно“.
Втората революционна съставка е протеин, който се извлича от обикновения бял фасул. Действието му е свързано със забавяне на усвояването на захарите в тънките черва чрез временно възпрепятстване на ензимната активност, превръщаща скорбялата в захар.
Заедно тези две революционни съставки могат да ви помогнат в пътешествието към идеалното тегло, като допринасят за блокиране на абсорбцията на част от мазнините и въглехидратите, които приемате.
Третата ефикасна съставка на Форевър лийн е хромният трихлорид. Хромът е много важен микроелемент, подпомагащ естествената способност на организма за регулиране на нивата на кръвната захар. Той играе важна роля в обмяната на веществата.
Но за да постигнете максимален успех с тази хранителна добавка не бива да забравяте, че в цялостния си режим за контрол на теглото, трябва включите също здравословно хранене и редовна физическа активност. Само така ще можете да постигнете и задържите желаното тегло.</t>
  </si>
  <si>
    <t>С обновения Форевър фаст брейк ще се чудите сладък десерт ли ядете, или питателно протеиново блокче.
Усъвършенствахме формулата, за да намалим съдържанието на захар и да увеличим фибрите, без да променяме чудесния вкус. Всеки Фаст брейк ще ви зарежда с 11 грама протеини и 3 грама фибри плюс витамини, минерали и други съставки, ускоряващи метаболизма на мазнини и въглехидрати.
Ако сте в движение, имате нужда от презареждане с енергия след тежка тренировка или просто искате да се насладите на вкусна следобедна закуска, Форевър фаст брейк е отличен избор за леко похапване с добавена стойност. Новият Фаст брейк е шоколадово-фъстъчен десерт, който засища и изпълва с енергия.</t>
  </si>
  <si>
    <t>Всичко започва с нашата основополагаща програма C9, чиято цел е да ви освободи от натрупаните токсини и да ви помогне да се чувствате по-леки и по-жизнени. С 9-дневната програма ще поемете към своята по-здрава и по-елегантна същност. С лесен за спазване план, здравословни примерни ястия и рецепти за шейкове, с които да поставите основите за преобразяването си.  Пакетът C9 съдържа:
Гел от алое вера (2 опаковки х 1 литър)
Форевър лайт ултра шейк (1 плик, 15 порции)
Форевър гарциния плюс (54 меки капсули)
Форевър терм (18 таблетки)
Форевър фибри (9 пакетчета)</t>
  </si>
  <si>
    <t xml:space="preserve">НАЧИНАЕЩИ
Ако сте новаци във фитнеса и храненето, можете да започнете с първа и втора част на F15 за начинаещи. Овладейте основите на фитнеса с упражнения, използващи тежестта на тялото, базови движения и ключови кардио тренировки. Поставете основа с лесни указания за хранене и добавки, здравословни рецепти, продукти за контрол на теглото и важни съвети за начина ви на живот. Като например защо са полезни протеините и как да си приготвите по-добра закуска.
СРЕДНО НАПРЕДНАЛИ
Вече водите умерено активен живот и търсите начин да ускорите темпото? Изберете първа и втора част на F15 за средно напреднали. Режимът включва някои от любимите ви добавки на Форевър за контрол на теглото, нови здравословни рецепти, специално създадени упражнения, интервални тренировки и Ф.И.Т. йога. Програма F15 за средно напреднали ще ви помогне да преобразите тялото си и да изградите чиста мускулна маса. Ще разберете как ще ви помогнат силовите и високоинтензивните кардио тренировки. Ще научите как да постигнете трайна промяна със съвети за устояване на ненаситния апетит и за важната роля на съня за отслабването.
НАПРЕДНАЛИ
За активно спортуващите, които търсят по-добра програма за постигане на целите си, са първа и втора част на F15 за напреднали. Подчертайте релефа на мускулите си с целеви упражнения и по-сериозни кардио тренировки. С ценни съвети по теми като хранене според типа тяло и правилно разпределяне на порциите.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
</t>
  </si>
  <si>
    <t>Forever Therm Plus: стабилизатор (микрокристална целулоза), екстракт от листа на зелен чай (Camellia sinensis fol. extr.), екстракт от семена на гуарана (Guarana seed extr.) [кофеин, екстракт от гуарана], екстракт от зърна на кафе (Coffea Robusta), антислепващи агенти (магнезиев карбонат, стеаринова киселина, силициев диоксид), стабилизатор (напречно свързана целулозна гума), витамин C (l-аскорбинова киселина), глазиращи агенти [сгъстител (натриева карбокси метил целулоза), декстрин, декстроза, средноверижни триглицериди, регулатор на киселинността (тринатриев цитрат)], екстракт от цвят на шафран (Crocus sativus), ниацин (никотинамид), пантотенова киселина (d-калциев пантотенат), витамин D (холекалциферол), рибофлавин, тиамин (тиамин хидрохлорид), витамин B12 (цианокобаламин).
Forever DuoPure: пълнител (дикалциев фосфат), стабилизатор (микрокристална целулоза), холин (l-холин битартрат), антислепващ агент (магнезиев оксид, стеаринова киселина, силициев диоксид), екстракт от нар (Punica granatum L.), стабилизатор (напречно свързана целулозна гума), глазиращ агент [сгъстител (натриева карбоксиметилцелулоза), декстрин, декстроза, средноверижни триглицериди, регулатор на киселинността (тринатриев цитрат)], алфа липоева киселина, витамин B6 (пиридоксин хидрохлорид), витамин B12 (цианокобаламин), фолиева киселина (птероилмоноглутаминова киселина), екстракт от корен на японска фалопия (Polygonum cuspidatum) (20% транс-ресвератрол).
Forever MultiFizz: регулатор на киселинността (натриев бикарбонат, лимонена киселина, ябълчена киселина), аромат, оцветител (червено цвекло), витамин E (d-алфа токоферил ацетат), средноверижни триглицериди, сгъстител (микрокристална целулоза), витамин C (l-аскорбинова киселина), антислепващ агент (силициев диоксид, стеаринова киселина), подсладител (стевиол гликозиди), стабилизатор (напречно свързана целулозна гума), биотин (d-биотин), пантотенова киселина (d-калциев пантотенат), витамин B6 (пиридоксин хидрохлорид), рибофлавин, тиамин (тиамин хидрохлорид), витамин B12 (цианокобаламин), фолиева киселина (птероилмоноглутаминова киселина).
Forever LemonBlast: царевични фибри, царевичен декстрин, лимонов сок на прах (Citrus x limon), аромат, магнезий (магнезиев карбонат), регулатор на киселинността (ябълчена киселина, лимонена киселина), фруктоолигозахариди, куркума на прах (Curcuma longa), джинджифил на прах (Zingiber officinale), антислепващ агент (силициев диоксид), лют червен пипер на прах (Capsicum annuum L.), витамин C (l-аскорбинова киселина), подсладител (сукралоза, стевиол гликозиди).
Forever Sensatiable: 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 Алергените са отбелязани в получер шрифт.
Forever Plant Protein: 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
Forever Aloe Vera Gel: 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</si>
  <si>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Сутрин: 3 табл. Форевър терм плюс с 240 мл вода.
Предобед: 2 табл. Форевър дуо пюр с 240 мл вода.
По всяко време на деня: приемайте по 1-2 Форевър сенсейшабъл дъвчащи таблетки до 8 таблетки, когато сте гладни, с много вода, за да стигнат до стомаха ви.
Ранен следобед: разтворете една мерителна лъжица Форевър растителен протеин в 240 мл неподсладено растително мляко или вода.
Късен следобед: разтворете една ефервесцентна таблетка Форевър мулти физ в 300 мл вода.
Вечер: разтворете една мерителна лъжица Форевър растителен протеин в 240 мл неподсладено растително мляко или вода.
Преди лягане: разтворете съдържанието на едно пакетче Форевър лемън бласт в чаша леко топла или студена вода.</t>
  </si>
  <si>
    <t xml:space="preserve">Стартирай ударно пътешествието си към повече жизненост с DX4™ от Форевър – четиридневна система, която ти помага да рестартираш тялото и ума си с мощна комбинация от краткотрайно гладуване, насоки за хранене и шест новаторски продукта, налични само в програмата, плюс класическия ни Гел от алое вера за необходимата хранителна подкрепа и постигането на набелязаните цели.
Първите два дни се фокусират върху ограничаване на приеманите калории, а третият и четвъртият – върху включването на повече здравословна, зелена и твърда храна. През четирите дни на програмата ще наблюдаваш как се чувства организмът ти цялостно, как реагира на продуктите и какви промени забелязваш в укрепване на връзката между ум и тяло. Пиенето на достатъчно вода е важен елемент от програмата, като и целта е създаване на навик за прием на повече вода и след края й.
Всеки ден си има тема: реши, определи, открий и посвети. През четирите дни ще те водим към по-силна връзка между ума и тялото за по-добро общо здраве. Пакетът съдържа: Forever Therm Plus™ – 12 таблетки
Мощна хранителна добавка със зелен чай, гуарана, зелено кафе, екстракт от шафран и витамини B12 и C, които допринасят за нормалния метаболизъм и производството на енергия, както и за намаляване на чувството за умора и отпадналост, за да подкрепят обмяната на веществата и енергийните нива.
Forever DuoPure™ – 8 таблетки
Форевър дуопюр съчетава екстракт от нар и японска фалопия с холин, фолиева киселина и витамини B6 и B12. Холинът допринася за поддържането на нормалната функция на черния дроб, а B витамините и фолиевата киселина подкрепят много функции в тялото, сред които е приноса на витамин B6 за нормалното протичане на метаболизма на белтъчините и гликогена.
Forever Multi Fizz™ – 4 разтворими таблетки
С ободряващ и свеж вкус на диня Форевър мулти физ представлява разтворима таблетка, която подобрява хидратацията, като добавя лек газиран аромат към водата. Обогатен е с витамини C, B и E.
Forever LemonBlast™ – 4 пакетчета
Удобно пакетче с растителни екстракти, което във вода се разтваря в тръпчива и леко люта напитка с вкус на лимон, джинджифил и лют червен пипер с куркума на прах. Може да се пие топла или студена. Предлага уникална смес от разтворими фибри с магнезий за подкрепа на електролитния баланс и нормалната психична функция.
Forever Sensatiable™ – 32 дъвчащи таблетки
Форевър сенсейшабъл съдържа глюкоманан. Предлага сладко избавление от всекидневните изкушения. С високо съдържание на фибри с изключителна способност да абсорбират вода.
Forever Plant Protein™ – 1 пакет
Форевър растителният протеин доставя по 17 г протеини в една порция. Формулата е веган и не съдържа нито млечни продукти, нито соя. С приятен вкус на ванилия и гладка консистенция за разлика от много други растителни протеини. Граховите и тиквените белтъчини допринасят за нормалното състояние на костите, и за растежа и поддържането на мускулната маса.
Forever Aloe Vera Gel® – 4 опаковки по 330 мл
Гелът от алое вера съдържа 99,7% чист гел от вътрешността листата на растението и витамин С, който допринася за нормалната функция на имунната система.
</t>
  </si>
  <si>
    <t>id</t>
  </si>
  <si>
    <t>content</t>
  </si>
  <si>
    <t>usage</t>
  </si>
  <si>
    <t>storage</t>
  </si>
  <si>
    <t>Forever Aloe Peaches</t>
  </si>
  <si>
    <t>Forever MÓR</t>
  </si>
  <si>
    <t>Алое и праскови</t>
  </si>
  <si>
    <t>Forever Malosi Fine Frangrance for Him</t>
  </si>
  <si>
    <t>Forever Alofa Fine Frangrance for Her</t>
  </si>
  <si>
    <t>Nourishing Hair Oil</t>
  </si>
  <si>
    <t>Парфюм "Малоси" за него</t>
  </si>
  <si>
    <t>Парфюм "Алофа" за нея</t>
  </si>
  <si>
    <t>Подхранващо масло за коса</t>
  </si>
  <si>
    <t>Форевър МООР</t>
  </si>
  <si>
    <t>Forever Aloe Peach TriPak</t>
  </si>
  <si>
    <t>Алое Праскова ТриПак</t>
  </si>
  <si>
    <t>FAB X Forever Active Boost</t>
  </si>
  <si>
    <t>ФАБ Х Форевър актив бууст</t>
  </si>
  <si>
    <t>Forever Absorbent-D</t>
  </si>
  <si>
    <t>Абсорбент-Д</t>
  </si>
  <si>
    <t>Aloe Bio-Cellulose Mask</t>
  </si>
  <si>
    <t>Алое био-целуозна маска</t>
  </si>
  <si>
    <t>Стабилизиран гел от алое вера [гел от алое вера (84,3%), витамин С (L-аскорбинова киселина), антиоксидант (L-аскорбинова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</si>
  <si>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100% рециклируема РЕТ бутилка, изработена от 50% рециклиран материал, лека, здрава и екологична. Форевър АЛОЕ И ПРАСКОВИ ви дава възможност да се насладите на свежия вкус на неразреденото алое вера с всички негови полезни съставки - така, както природата го е създала.</t>
  </si>
  <si>
    <t>Използвайте една капсула за приготвяне на еспресо (40 ml). Съвместими с кафемашини Nespresso®.</t>
  </si>
  <si>
    <t xml:space="preserve">На сухо и хладно място. </t>
  </si>
  <si>
    <t>Печено и мляно кафе, таурин, декстроза, кофеин, ниацин (никотинамид), витамин B6 (пиридоксин хидрохлорид), пантотенова киселина (калциев D-пантотенат), витамин B12 (цианокобаламин). Сертифицирано от Rainforest Alliance.</t>
  </si>
  <si>
    <t>Троен пакет с ароматната и вкусна алое напитка Алое и праскови.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В този вариант на тройния пакет ще откриете три еднолитрови PET бутилки АЛОЕ И ПРАСКОВИ в еко кутия от рециклиран картон.</t>
  </si>
  <si>
    <t>Форевър МООР е следващата стъпка в еволюцията на сутрешното ви кафе, издигайки го до ново ниво с уникална комбинация от B витамини и таурин. Идеално е за изтънчени кафе ентусиасти, които търсят нещо повече от чаша еспресо.
С витамини B3, B5, B6, и B12, това функционално кафе надгражда върху кофеина, като подкрепя както физическата, така и умствената ви форма*, за да сте в оптимална кондиция през целия ден. Витамините от В комплекса играят ключова роля в подкрепа на производството на енергия и метаболизма, а четирите от тях във Форевър МООР допринасят и за намаляване на чувството за отпадналост и умора, и за нормалното протичане на метаболизма и производството на енергия. Към тях е добавен и таурин – условно незаменима аминокиселина, която откриваме в мозъка, очите, сърцето и мускулите.
Капсулите са съвместими с кафемашини Nespresso®** и съчетават сортове кафе арабика и робуста от Южна и Централна Америка, както и от Азия, сертифицирани от Rainforest Alliance (Алианс на тропическите гори). Резултатът е интензивна композиция с богати шоколадови нотки и цитрусов послевкус, която гарантирано ще допадне на любителите на кафе.
Заредете деня си с енергия с чаша Форевър МООР – за мощен старт сутрин или пък за съвземане по всяко време на деня.</t>
  </si>
  <si>
    <t>Поемете контрол върху деня си с ФАБ Х. Енергийна напитка на базата на гуарана - естествен източник на кофеин от Амазония, съчетана с витамини от B групата и таурин - аминокиселина, която откриваме в мозъка, очите, сърцето и мускулите. Ще ви зареди с енергията, от която имате нужда по всяко време.
Витамини B3 (ниацин), B6 и B12 допринасят за нормалната психична функция, включваща възприятие, познание, мислене, разсъждение, решаване на проблеми, памет и вземане на решения. А добавеният във ФАБ Х рибофлавин (витамин B2) пък допринася за нормалния метаболизъм и производството на енергия, подкрепя нервната система и спомага за намаляване на чувството за отпадналост и умора. 
Диетичната напитка е и много вкусна. Можете да се наслаждавате на свежия ? плодов аромат с черешов послевкус, без да се отклонявате от своите фитнес цели, защото ФАБ Х не съдържа въглехидрати или калории.
Дали имате нужда от енергиен заряд за тренировката си, или допълнителен тласък през дългия работен ден, ФАБ Х ще даде на тялото и ума ви необходимото гориво.</t>
  </si>
  <si>
    <t xml:space="preserve">Газирана вода, енергийна база [аромат тути фрути, екстракт от червени боровинки, кофеин, оцветител (сулфит амония карамел), екстракт от семена на гуарана, плод ацерола на прах, витамини (В2, В3, В6, В12)], регулатори на киселинността (лимонена киселина, тринатриев цитрат), таурин, глюкоронолактон, инозитол, подсладители (сукралоза, ацесулфам К). </t>
  </si>
  <si>
    <t>По една кутийка дневно. Разклатете леко и сервирайте изстудена. ВНИМАНИЕ! Високо съдържание на кофеин (32 mg/100 ml). Не се препоръчва за деца, бременни жени или кърмачки.</t>
  </si>
  <si>
    <t>Открийте силата на Абсорбент-D – удобна хранителна добавка, доставяща витамин D и вписваща се идеално в натовареното ви ежедневие. Създадени с уникална комбинация от витамини D и E, дъвчащите таблетки с аромат на кактуса опунция с лекота ще обогатят здравословния ви начин на живот.
Витамин D допринася за нормалната функция на имунната система и за нормалното състояние на костите, а витамин E е антиоксидант, който спомага за защита на клетките от оксидативен стрес. Витамин D също допринася за нормалното усвояване и използване на калций и фосфор, както и за поддържането на нормална концентрация на калций в кръвта. Подкрепя функцията на мускулите и състоянието на зъбите, участва в процеса на делене на клетките.
Човешкият организъм си набавя витамин D от храната и слънцето, но понякога той може да не е достатъчно. На помощ идва вкусният и практичен Абсорбент-D – всяка таблетка ви зарежда с 20 микрограма от слънчевия витамин, за да сте спокойни.
Таблетките са с натурален вкус на опунция, наричана още бодлива круша. Червените плодове, вложени в Абсорбент-D, са от кактус, растящ в полупустинен климат, и именно те придават приятния розов цвят на таблетките без изкуствени оцветители.
Допълнете дневния си режим с дъвчащите таблетки Форевър АБСОРБЕНТ-D – идеално съчетание на удобство и незаменими нутриенти за вашия организъм.</t>
  </si>
  <si>
    <t>Подсладител (сорбитол), фруктоза, сок от опунция (Opuntia ficus-indica) на прах (11%), витамин E (d-алфа токоферил ацетат), антислепващи агенти (стеаринова киселина, магнезиеви соли на мастни киселини, силициев диоксид), регулатор на киселинността (лимонена киселина), аромат (портокал), витамин D, (холекалциферол).</t>
  </si>
  <si>
    <t>Препоръчителна доза – по една дъвчаща таблетка дневно.</t>
  </si>
  <si>
    <t>Алое био-целулозната маска осигурява двуфазно полезно действие. Посредством уникален за Форевър процес специална бактерия натурално ферментира гел от алое вера от нашите собствени плантации и морска трева, за да ги слее в био-целулозна тъкан, която успокоява, омекотява и обгрижва кожата. Тъканта е напоена със серум, обогатен със зелен чай, див кестен и масло от ливадина за подмладяване на повехналата кожа, помощ в борбата със свободните радикали и с признаците на стареене, успокояване и намаляване на зачервяването. Това са два невероятни ефекта от една-единствена маска.
Нашата алое био-целулозна маска е лесна за употреба и не изисква изплакване. Просто втрийте останалия серум в лицето и шията си. Тъй като благодарение на био-целулозата серумът прониква многократно по-дълбоко, отколкото при традиционните маски, ще чувствате интензивната хидратация далеч по-дълго след употреба.</t>
  </si>
  <si>
    <t>Aqua, Propanediol, Glycerin, Aloe Barbadensis Leaf Juice, 1,2-Hexanediol, Hydroxyacetophenone, Glycosyl Trehalose, Mannitol, Hydrogenated Ethylhexyl Olivate, Hydrogenated Starch Hydrolysate, Xanthan Gum, Hydrolyzed Sclerotium Gum, Polyglyceryl-6 Stearate, Simmondsia Chinensis Seed Oil, Ammonium Glycyrrhizate, Limnanthes Alba Seed Oil, Hydrogenated Olive Oil Unsaponifiables, Sodium Hyaluronate, Potassium Sorbate, Polyglyceryl-6 Behenate, Caffeine, Citric Acid, Sodium Benzoate, Zinc Gluconate, Aesculus Hippocastanum Seed Extract, Camellia Sinensis Leaf Extract, Phenoxyethanol, Ascorbic Acid.</t>
  </si>
  <si>
    <t>Отворете опаковката, извадете и разгънете маската.
Тя е защитена от двете страни от тънка тъкан. Отлепете единия слой.
Поставете маската върху лицето. Притиснете леко, за да прилепне добре.
Отлепете и втория слой защитна тъкан.
Отпуснете се с маската за около 20 минути и след това я свалете. Няма нужда от изплакване, просто втрийте останалия серум в лицето и шията за младежко излъчване.</t>
  </si>
  <si>
    <t>Напръсквайте на места като например зад челюстта, в сгъвките на лактите, от вътрешната страна на китките и дори в сгъвките на коленете.</t>
  </si>
  <si>
    <t>Alcohol Denat., Parfum, Aqua, Limonene, Benzyl Benzoate, Linalool, Citronellol, Coumarin, Citral, Geraniol.</t>
  </si>
  <si>
    <t>Alcohol Denat., Parfum, Aqua, Limonene, Linalool, Benzyl Salicylate, Hydroxycitronellal, Coumarin, Hexyl Cinnamal, Citronellol, Geraniol, Benzyl Benzoate, Farnesol.</t>
  </si>
  <si>
    <t>Свежа, деликатно сладка комбинация от пленително, топло цветно ухание.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„алофа“ означава „любов“ – дума, втъкана в същността на Форевър от Рекс, който често казваше, че „силата на Форевър е силата на любовта“.
Финият парфюм АЛОФА ЗА НЕЯ предава именно това усещане за обич с пленително ухание, създадено специално за Форевър. Всестранният аромат се отличава с внимателно подбрани растителни благоухания, които пленяват. Цветни нотки като сладък жасмин се преплитат със свежи цитруси и топлия дъх на сандалово дърво. Резултатът е елегантен парфюм, улавящ същността на женствеността.
Освен с благовонната си притегателна сила, продуктът доставя наслада и с опаковката си. Финият парфюм АЛОФА ЗА НЕЯ е във внимателно оформен флакон с традиционни културни мотиви, създадени от самоански художник и изобразяващи същинския смисъл на „алофа“.</t>
  </si>
  <si>
    <t>Мъжкият фин парфюм Малоси е интригуващо ухание на гора с ароматни нотки на подправки.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„малоси“ означава „сила“ – дума, втъкана в същността на Форевър от Рекс, който често казваше, че „силата на Форевър е силата на любовта.“
Изразителният и изтънчен аромат на финия парфюм МАЛОСИ ЗА НЕГО предава именно това усещане за обич и сила с ухание, създадено специално за Форевър. Дръзкият аромат включва внимателно подбрана комбинация от растения, които пленяват. Нотките на бергамот и сандалово дърво се смесват с освежаващите ухания на кипарис и цитруси. Резултатът е добре балансиран парфюм, идеален за всеки ден или за официални поводи.
В допълнение към очарователното ухание наслада носи и самата опаковка. Парфюмът МАЛОСИ ЗА НЕГО е в е във внимателно оформен флакон с традиционни културни мотиви, създадени от самоански художник и изобразяващи същинския смисъл на „малоси“.
С финия парфюм МАЛОСИ ЗА НЕГО избирате сила и увереност за деня или вечерта си. Изкусно създаденият парфюм нанася съблазнителни заключителни щрихи към всекидневния ви режим.</t>
  </si>
  <si>
    <t>Подхранващото масло за коса е с растителни съставки и не натежава върху косата. Шест растителни масла без силикони предлагат хидратация и подхранване. Маслото от  крамбе се извлича от растението Crambe abyssinica (родственик на рапицата). То предпазва и заздравява косата, за да се справя по-добре със стилизирането и агресорите на околната среда. Маслото от жожоба придава блясък и прави косата лесна за разресване. Укрепващото масло от патауа е богато на антиоксиданти, които успокояват и заглаждат. Маслото цубаки, извлечено от японска камелия, предлага еластичност. Маслото от пекуи, известно още като „златото на Серадо“, се получава от плодовете на бразилско дърво. Мастните му киселини и антиоксиданти придават блясък и заглаждат косата. И накрая е маслото от шафранка, което възстановява хидратацията, заздравява и омекотява косата.</t>
  </si>
  <si>
    <t>C15-19 Alkane, Isoamyl Laurate, Caprylic/Capric Triglyceride, Crambe Abyssinica Seed Oil Phytosterol Esters, Simmondsia Chinensis (Jojoba) Seed Oil, Camellia Japonica Seed Oil, Parfum, Oenocarpus Bataua Fruit Oil, Caryocar Brasiliense Fruit Oil, Carthamus Tinctorius (Safflower) Seed Oil, Benzyl Benzoate, Tocopheryl Acetate, Aloe Barbadensis Leaf Extract, Beta Vulgaris (Beet) Root Extract, Hexyl Cinnamal, Linalool, Benzyl Salicylate, Citronellol, Tocopherol.</t>
  </si>
  <si>
    <t>Сложете няколко капки на дланта си, разтрийте ръце и нанесете маслото върху влажна коса от средата на дължината на косъма до краищата. Може да се ползва и на суха коса след стилизиране.</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</si>
  <si>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Еднолитровата опаковка е в 100% рециклируема РЕТ бутилка, изработена от 50% рециклиран материал, лека, здрава и екологична. Алое вера гелът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</si>
  <si>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Със своите 86% чисто алое вера Форевър алое манго предлага всички полезни свойства на водещия ни гел от алое вера плюс питателно допълнение от натурално пюре от манго, богато на нутриенти и важния витамин C. Влаганите във Форевър алое манго плодове се берат, когато са отлично узрели, за да се гарантира, че богатият аромат и съдържанието на полезни вещества са оптимални.
Алое вера има естествени изчистващи свойства, които помагат на тялото да усвоява всичко полезно от храната по-пълноценно. Уникалният полизахарид ацеманан и останалите полезни вещества в алоето подкрепят храносмилането и имунната система.
Като всички наши алое напитки и Алое манго се произвежда по асептична технология, което ни позволява да не добавяме никакви консерванти. Сега в 100% рециклируема РЕТ бутилка, изработена от 50% рециклиран материал, лека, здрава и екологична. Насладете се на свежия вкус на алое вера с всички негови полезни съставки - така, както природата го е създала.</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</si>
  <si>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Еднолитровата опаковка е в 100% рециклируема РЕТ бутилка, изработена от 50% рециклиран материал, лека, здрава и екологична.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</si>
  <si>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Троен пакет с любимия и неповторим ГЕЛ ОТ АЛОЕ ВЕРА.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Гелът от алое вера на Форевър е богат източник на витамин C, който пък допринася за нормалната функция на имунната система и за нормалното протичане на метаболизма и производството на енергия.
Новата формула съдържа 99,7% чист гел от вътрешността на листата на растението и сега е в Тетра Пак опаковка, изработена от 100% рециклируеми материали.
В този вариант на тройния пакет ще откриете три еднолитрови PET бутилки ГЕЛ ОТ АЛОЕ ВЕРА в еко кутия от рециклиран картон.</t>
  </si>
  <si>
    <t>Троен пакет с освежаващия и вкусен Алое бери нектар.
Освежаващи червени боровинки, съчетани със сладки ябълки, превръщат любимия гел от алое вера в ободряваща напитка, която не само подпомага храносмилането, но и прелива от фитонутриенти и витамини. Форевър алое бери нектарът съдържа 90,7% гел от вътрешността на листата на растението плюс натурални плодови концентрати, за да подкрепя имунната система и да ви зарежда с жизненост.
Антиоксидантната сила на червените боровинки е 20 пъти по-висока от тази на витамин С, а нейните проантоцианидини предлагат подкрепа за пикочната система. Специалният фитонутриент в ябълките – кверцетинът, също е мощен антиоксидант. Всички тези чудесни съставки са съчетани с 90.7% чист гел от вътрешността на листата на алое вера във вкусна и ободряваща напитка.
В този вариант на тройния пакет ще откриете три еднолитрови PET бутилки Алое бери нектар в еко кутия от рециклиран картон.</t>
  </si>
  <si>
    <t>Направи запитване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</si>
</sst>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лв.&quot;"/>
  </numFmts>
  <fonts count="4" x14ac:knownFonts="1">
    <font>
      <sz val="11"/>
      <color theme="1"/>
      <name val="Calibri"/>
      <family val="2"/>
      <scheme val="minor"/>
    </font>
    <font>
      <sz val="11"/>
      <color rgb="FFFF0000"/>
      <name val="Calibri"/>
      <family val="2"/>
      <scheme val="minor"/>
    </font>
    <font>
      <sz val="11"/>
      <color theme="9"/>
      <name val="Calibri"/>
      <family val="2"/>
      <scheme val="minor"/>
    </font>
    <font>
      <sz val="10"/>
      <color theme="9"/>
      <name val="Arial"/>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lignment horizontal="center" vertical="center"/>
    </xf>
    <xf numFmtId="0" fontId="0" fillId="0" borderId="0" xfId="0" applyNumberFormat="1" applyAlignment="1">
      <alignment horizontal="left" vertical="center"/>
    </xf>
    <xf numFmtId="164" fontId="0" fillId="0" borderId="0" xfId="0" applyNumberForma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lef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NumberFormat="1" applyFont="1" applyAlignment="1">
      <alignment horizontal="left" vertical="center"/>
    </xf>
    <xf numFmtId="0" fontId="2" fillId="0" borderId="0" xfId="0" applyFont="1" applyAlignment="1">
      <alignment horizontal="left" vertical="center" wrapText="1"/>
    </xf>
    <xf numFmtId="164" fontId="2" fillId="0" borderId="0" xfId="0" applyNumberFormat="1" applyFont="1" applyAlignment="1">
      <alignment horizontal="center" vertical="center"/>
    </xf>
    <xf numFmtId="0" fontId="2" fillId="0" borderId="0" xfId="0" applyFont="1"/>
    <xf numFmtId="0" fontId="3" fillId="0" borderId="0" xfId="0" applyFont="1"/>
  </cellXfs>
  <cellStyles count="1">
    <cellStyle name="Нормален"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
  <sheetViews>
    <sheetView tabSelected="1" workbookViewId="0">
      <selection activeCell="H75" sqref="H75"/>
    </sheetView>
  </sheetViews>
  <sheetFormatPr defaultColWidth="25.77734375" defaultRowHeight="15" customHeight="1" x14ac:dyDescent="0.3"/>
  <cols>
    <col min="1" max="2" width="25.77734375" style="1"/>
    <col min="3" max="3" width="15.77734375" style="3" customWidth="1"/>
    <col min="4" max="4" width="42.44140625" style="4" customWidth="1"/>
    <col min="5" max="5" width="42.6640625" style="1" customWidth="1"/>
    <col min="6" max="6" width="42.21875" style="1" customWidth="1"/>
    <col min="7" max="7" width="33.77734375" style="1" customWidth="1"/>
    <col min="8" max="8" width="15.77734375" style="3" customWidth="1"/>
    <col min="9" max="16384" width="25.77734375" style="1"/>
  </cols>
  <sheetData>
    <row r="1" spans="1:11" ht="15" customHeight="1" x14ac:dyDescent="0.3">
      <c r="A1" s="1" t="s">
        <v>0</v>
      </c>
      <c r="B1" s="1" t="s">
        <v>1</v>
      </c>
      <c r="C1" s="3" t="s">
        <v>343</v>
      </c>
      <c r="D1" s="4" t="s">
        <v>2</v>
      </c>
      <c r="E1" s="1" t="s">
        <v>3</v>
      </c>
      <c r="F1" s="1" t="s">
        <v>4</v>
      </c>
      <c r="G1" s="1" t="s">
        <v>5</v>
      </c>
      <c r="H1" s="3" t="s">
        <v>6</v>
      </c>
      <c r="I1" s="1" t="s">
        <v>344</v>
      </c>
      <c r="J1" s="1" t="s">
        <v>345</v>
      </c>
      <c r="K1" s="1" t="s">
        <v>346</v>
      </c>
    </row>
    <row r="2" spans="1:11" ht="15" customHeight="1" x14ac:dyDescent="0.3">
      <c r="A2" s="1" t="s">
        <v>7</v>
      </c>
      <c r="B2" s="1" t="s">
        <v>78</v>
      </c>
      <c r="C2" s="3">
        <v>1000</v>
      </c>
      <c r="D2" s="4" t="str">
        <f xml:space="preserve"> "products_img\\Product_details_JPG\\" &amp; C2:C83 &amp;".jpg"</f>
        <v>products_img\\Product_details_JPG\\1000.jpg</v>
      </c>
      <c r="E2" s="1" t="str">
        <f xml:space="preserve"> "products_img\\Product_details_JPG\\" &amp; C2:C83 &amp;"a" &amp;".jpg"</f>
        <v>products_img\\Product_details_JPG\\1000a.jpg</v>
      </c>
      <c r="F2" s="1" t="str">
        <f xml:space="preserve"> "products_img\\Product_details_JPG\\" &amp; C2:C83 &amp;"b" &amp;".jpg"</f>
        <v>products_img\\Product_details_JPG\\1000b.jpg</v>
      </c>
      <c r="G2" s="7" t="s">
        <v>389</v>
      </c>
      <c r="H2" s="5">
        <v>59.54</v>
      </c>
      <c r="I2" s="1" t="s">
        <v>149</v>
      </c>
      <c r="J2" s="1" t="s">
        <v>150</v>
      </c>
      <c r="K2" s="1" t="s">
        <v>151</v>
      </c>
    </row>
    <row r="3" spans="1:11" ht="15" customHeight="1" x14ac:dyDescent="0.3">
      <c r="A3" s="1" t="s">
        <v>8</v>
      </c>
      <c r="B3" s="1" t="s">
        <v>79</v>
      </c>
      <c r="C3" s="3">
        <v>1001</v>
      </c>
      <c r="D3" s="4" t="str">
        <f xml:space="preserve"> "products_img\\Product_details_JPG\\" &amp; C3:C84 &amp;".jpg"</f>
        <v>products_img\\Product_details_JPG\\1001.jpg</v>
      </c>
      <c r="E3" s="1" t="str">
        <f xml:space="preserve"> "products_img\\Product_details_JPG\\" &amp; C3:C84 &amp;"a" &amp;".jpg"</f>
        <v>products_img\\Product_details_JPG\\1001a.jpg</v>
      </c>
      <c r="F3" s="1" t="str">
        <f xml:space="preserve"> "products_img\\Product_details_JPG\\" &amp; C3:C84 &amp;"b" &amp;".jpg"</f>
        <v>products_img\\Product_details_JPG\\1001b.jpg</v>
      </c>
      <c r="G3" s="7" t="s">
        <v>390</v>
      </c>
      <c r="H3" s="5">
        <v>59.54</v>
      </c>
      <c r="I3" s="1" t="s">
        <v>152</v>
      </c>
      <c r="J3" s="1" t="s">
        <v>153</v>
      </c>
      <c r="K3" s="1" t="s">
        <v>151</v>
      </c>
    </row>
    <row r="4" spans="1:11" s="8" customFormat="1" ht="15" customHeight="1" x14ac:dyDescent="0.3">
      <c r="A4" s="13" t="s">
        <v>347</v>
      </c>
      <c r="B4" s="8" t="s">
        <v>349</v>
      </c>
      <c r="C4" s="9">
        <v>1075</v>
      </c>
      <c r="D4" s="10" t="str">
        <f t="shared" ref="D4:D5" si="0" xml:space="preserve"> "products_img\\Product_details_JPG\\" &amp; C4:C85 &amp;".jpg"</f>
        <v>products_img\\Product_details_JPG\\1075.jpg</v>
      </c>
      <c r="E4" s="8" t="str">
        <f t="shared" ref="E4:E5" si="1" xml:space="preserve"> "products_img\\Product_details_JPG\\" &amp; C4:C85 &amp;"a" &amp;".jpg"</f>
        <v>products_img\\Product_details_JPG\\1075a.jpg</v>
      </c>
      <c r="F4" s="8" t="str">
        <f t="shared" ref="F4:F5" si="2" xml:space="preserve"> "products_img\\Product_details_JPG\\" &amp; C4:C85 &amp;"b" &amp;".jpg"</f>
        <v>products_img\\Product_details_JPG\\1075b.jpg</v>
      </c>
      <c r="G4" s="11" t="s">
        <v>366</v>
      </c>
      <c r="H4" s="12">
        <v>59.54</v>
      </c>
      <c r="I4" s="8" t="s">
        <v>365</v>
      </c>
      <c r="J4" s="8" t="s">
        <v>153</v>
      </c>
      <c r="K4" s="8" t="s">
        <v>151</v>
      </c>
    </row>
    <row r="5" spans="1:11" s="8" customFormat="1" ht="15" customHeight="1" x14ac:dyDescent="0.3">
      <c r="A5" s="13" t="s">
        <v>348</v>
      </c>
      <c r="B5" s="8" t="s">
        <v>356</v>
      </c>
      <c r="C5" s="9">
        <v>1082</v>
      </c>
      <c r="D5" s="10" t="str">
        <f t="shared" si="0"/>
        <v>products_img\\Product_details_JPG\\1082.jpg</v>
      </c>
      <c r="E5" s="8" t="str">
        <f t="shared" si="1"/>
        <v>products_img\\Product_details_JPG\\1082a.jpg</v>
      </c>
      <c r="F5" s="8" t="str">
        <f t="shared" si="2"/>
        <v>products_img\\Product_details_JPG\\1082b.jpg</v>
      </c>
      <c r="G5" s="11" t="s">
        <v>371</v>
      </c>
      <c r="H5" s="12">
        <v>55.51</v>
      </c>
      <c r="I5" s="8" t="s">
        <v>369</v>
      </c>
      <c r="J5" s="8" t="s">
        <v>367</v>
      </c>
      <c r="K5" s="8" t="s">
        <v>368</v>
      </c>
    </row>
    <row r="6" spans="1:11" ht="15" customHeight="1" x14ac:dyDescent="0.3">
      <c r="A6" s="1" t="s">
        <v>9</v>
      </c>
      <c r="B6" s="1" t="s">
        <v>80</v>
      </c>
      <c r="C6" s="3">
        <v>1002</v>
      </c>
      <c r="D6" s="4" t="str">
        <f t="shared" ref="D6:D14" si="3" xml:space="preserve"> "products_img\\Product_details_JPG\\" &amp; C6:C85 &amp;".jpg"</f>
        <v>products_img\\Product_details_JPG\\1002.jpg</v>
      </c>
      <c r="E6" s="1" t="str">
        <f xml:space="preserve"> "products_img\\Product_details_JPG\\" &amp; C6:C85 &amp;"a" &amp;".jpg"</f>
        <v>products_img\\Product_details_JPG\\1002a.jpg</v>
      </c>
      <c r="F6" s="1" t="str">
        <f xml:space="preserve"> "products_img\\Product_details_JPG\\" &amp; C6:C85 &amp;"b" &amp;".jpg"</f>
        <v>products_img\\Product_details_JPG\\1002b.jpg</v>
      </c>
      <c r="G6" s="7" t="s">
        <v>391</v>
      </c>
      <c r="H6" s="5">
        <v>59.54</v>
      </c>
      <c r="I6" s="1" t="s">
        <v>154</v>
      </c>
      <c r="J6" s="1" t="s">
        <v>150</v>
      </c>
      <c r="K6" s="1" t="s">
        <v>155</v>
      </c>
    </row>
    <row r="7" spans="1:11" ht="15" customHeight="1" x14ac:dyDescent="0.3">
      <c r="A7" s="1" t="s">
        <v>10</v>
      </c>
      <c r="B7" s="1" t="s">
        <v>81</v>
      </c>
      <c r="C7" s="3">
        <v>1003</v>
      </c>
      <c r="E7" s="1" t="str">
        <f xml:space="preserve"> "products_img\\Product_details_JPG\\" &amp; C7:C86 &amp;"b" &amp;".jpg"</f>
        <v>products_img\\Product_details_JPG\\1003b.jpg</v>
      </c>
      <c r="G7" s="7" t="s">
        <v>392</v>
      </c>
      <c r="H7" s="5">
        <v>178.61</v>
      </c>
      <c r="I7" s="1" t="s">
        <v>149</v>
      </c>
      <c r="J7" s="1" t="s">
        <v>150</v>
      </c>
      <c r="K7" s="1" t="s">
        <v>151</v>
      </c>
    </row>
    <row r="8" spans="1:11" s="8" customFormat="1" ht="15" customHeight="1" x14ac:dyDescent="0.3">
      <c r="A8" s="8" t="s">
        <v>357</v>
      </c>
      <c r="B8" s="8" t="s">
        <v>358</v>
      </c>
      <c r="C8" s="9">
        <v>1004</v>
      </c>
      <c r="D8" s="10"/>
      <c r="E8" s="8" t="str">
        <f xml:space="preserve"> "products_img\\Product_details_JPG\\" &amp; C8:C87 &amp;"b" &amp;".jpg"</f>
        <v>products_img\\Product_details_JPG\\1004b.jpg</v>
      </c>
      <c r="G8" s="11" t="s">
        <v>370</v>
      </c>
      <c r="H8" s="12">
        <v>178.61</v>
      </c>
      <c r="I8" s="8" t="s">
        <v>365</v>
      </c>
      <c r="J8" s="8" t="s">
        <v>153</v>
      </c>
      <c r="K8" s="8" t="s">
        <v>151</v>
      </c>
    </row>
    <row r="9" spans="1:11" ht="15" customHeight="1" x14ac:dyDescent="0.3">
      <c r="A9" s="1" t="s">
        <v>11</v>
      </c>
      <c r="B9" s="1" t="s">
        <v>82</v>
      </c>
      <c r="C9" s="3">
        <v>1005</v>
      </c>
      <c r="E9" s="1" t="str">
        <f xml:space="preserve"> "products_img\\Product_details_JPG\\" &amp; C9:C88 &amp;"b" &amp;".jpg"</f>
        <v>products_img\\Product_details_JPG\\1005b.jpg</v>
      </c>
      <c r="G9" s="7" t="s">
        <v>393</v>
      </c>
      <c r="H9" s="5">
        <v>178.61</v>
      </c>
      <c r="I9" s="1" t="s">
        <v>154</v>
      </c>
      <c r="J9" s="1" t="s">
        <v>150</v>
      </c>
      <c r="K9" s="1" t="s">
        <v>155</v>
      </c>
    </row>
    <row r="10" spans="1:11" ht="15" customHeight="1" x14ac:dyDescent="0.3">
      <c r="A10" s="1" t="s">
        <v>12</v>
      </c>
      <c r="B10" s="1" t="s">
        <v>83</v>
      </c>
      <c r="C10" s="3">
        <v>1006</v>
      </c>
      <c r="D10" s="4" t="str">
        <f t="shared" si="3"/>
        <v>products_img\\Product_details_JPG\\1006.jpg</v>
      </c>
      <c r="E10" s="1" t="str">
        <f xml:space="preserve"> "products_img\\Product_details_JPG\\" &amp; C10:C89 &amp;"a" &amp;".jpg"</f>
        <v>products_img\\Product_details_JPG\\1006a.jpg</v>
      </c>
      <c r="F10" s="1" t="str">
        <f xml:space="preserve"> "products_img\\Product_details_JPG\\" &amp; C10:C89 &amp;"b" &amp;".jpg"</f>
        <v>products_img\\Product_details_JPG\\1006b.jpg</v>
      </c>
      <c r="G10" s="7" t="s">
        <v>274</v>
      </c>
      <c r="H10" s="5">
        <v>238.12</v>
      </c>
      <c r="I10" s="1" t="s">
        <v>149</v>
      </c>
      <c r="J10" s="1" t="s">
        <v>150</v>
      </c>
      <c r="K10" s="1" t="s">
        <v>151</v>
      </c>
    </row>
    <row r="11" spans="1:11" ht="15" customHeight="1" x14ac:dyDescent="0.3">
      <c r="A11" s="1" t="s">
        <v>13</v>
      </c>
      <c r="B11" s="1" t="s">
        <v>84</v>
      </c>
      <c r="C11" s="3">
        <v>1007</v>
      </c>
      <c r="D11" s="4" t="str">
        <f t="shared" si="3"/>
        <v>products_img\\Product_details_JPG\\1007.jpg</v>
      </c>
      <c r="E11" s="1" t="str">
        <f xml:space="preserve"> "products_img\\Product_details_JPG\\" &amp; C11:C90 &amp;"a" &amp;".jpg"</f>
        <v>products_img\\Product_details_JPG\\1007a.jpg</v>
      </c>
      <c r="F11" s="1" t="str">
        <f xml:space="preserve"> "products_img\\Product_details_JPG\\" &amp; C11:C90 &amp;"b" &amp;".jpg"</f>
        <v>products_img\\Product_details_JPG\\1007b.jpg</v>
      </c>
      <c r="G11" s="7" t="s">
        <v>276</v>
      </c>
      <c r="H11" s="5">
        <v>238.12</v>
      </c>
      <c r="I11" s="1" t="s">
        <v>156</v>
      </c>
      <c r="J11" s="1" t="s">
        <v>150</v>
      </c>
      <c r="K11" s="1" t="s">
        <v>157</v>
      </c>
    </row>
    <row r="12" spans="1:11" ht="15" customHeight="1" x14ac:dyDescent="0.3">
      <c r="A12" s="1" t="s">
        <v>14</v>
      </c>
      <c r="B12" s="1" t="s">
        <v>85</v>
      </c>
      <c r="C12" s="3">
        <v>1008</v>
      </c>
      <c r="D12" s="4" t="str">
        <f t="shared" si="3"/>
        <v>products_img\\Product_details_JPG\\1008.jpg</v>
      </c>
      <c r="E12" s="1" t="str">
        <f xml:space="preserve"> "products_img\\Product_details_JPG\\" &amp; C12:C91 &amp;"b" &amp;".jpg"</f>
        <v>products_img\\Product_details_JPG\\1008b.jpg</v>
      </c>
      <c r="G12" s="7" t="s">
        <v>275</v>
      </c>
      <c r="H12" s="5">
        <v>238.12</v>
      </c>
      <c r="I12" s="1" t="s">
        <v>154</v>
      </c>
      <c r="J12" s="1" t="s">
        <v>150</v>
      </c>
      <c r="K12" s="1" t="s">
        <v>155</v>
      </c>
    </row>
    <row r="13" spans="1:11" ht="15" customHeight="1" x14ac:dyDescent="0.3">
      <c r="A13" s="1" t="s">
        <v>15</v>
      </c>
      <c r="B13" s="1" t="s">
        <v>86</v>
      </c>
      <c r="C13" s="3">
        <v>1009</v>
      </c>
      <c r="D13" s="4" t="str">
        <f t="shared" si="3"/>
        <v>products_img\\Product_details_JPG\\1009.jpg</v>
      </c>
      <c r="E13" s="1" t="str">
        <f xml:space="preserve"> "products_img\\Product_details_JPG\\" &amp; C13:C92 &amp;"b" &amp;".jpg"</f>
        <v>products_img\\Product_details_JPG\\1009b.jpg</v>
      </c>
      <c r="G13" s="7" t="s">
        <v>277</v>
      </c>
      <c r="H13" s="5">
        <v>81.36</v>
      </c>
      <c r="I13" s="1" t="s">
        <v>158</v>
      </c>
      <c r="J13" s="1" t="s">
        <v>159</v>
      </c>
      <c r="K13" s="1" t="s">
        <v>160</v>
      </c>
    </row>
    <row r="14" spans="1:11" s="8" customFormat="1" ht="15" customHeight="1" x14ac:dyDescent="0.3">
      <c r="A14" s="8" t="s">
        <v>359</v>
      </c>
      <c r="B14" s="8" t="s">
        <v>360</v>
      </c>
      <c r="C14" s="9">
        <v>1076</v>
      </c>
      <c r="D14" s="10" t="str">
        <f t="shared" si="3"/>
        <v>products_img\\Product_details_JPG\\1076.jpg</v>
      </c>
      <c r="E14" s="8" t="str">
        <f xml:space="preserve"> "products_img\\Product_details_JPG\\" &amp; C14:C93 &amp;"a" &amp;".jpg"</f>
        <v>products_img\\Product_details_JPG\\1076a.jpg</v>
      </c>
      <c r="F14" s="8" t="str">
        <f xml:space="preserve"> "products_img\\Product_details_JPG\\" &amp; C14:C93 &amp;"b" &amp;".jpg"</f>
        <v>products_img\\Product_details_JPG\\1076b.jpg</v>
      </c>
      <c r="G14" s="11" t="s">
        <v>372</v>
      </c>
      <c r="H14" s="12">
        <v>8.58</v>
      </c>
      <c r="I14" s="8" t="s">
        <v>373</v>
      </c>
      <c r="J14" s="11" t="s">
        <v>374</v>
      </c>
    </row>
    <row r="15" spans="1:11" ht="15" customHeight="1" x14ac:dyDescent="0.3">
      <c r="A15" s="1" t="s">
        <v>16</v>
      </c>
      <c r="B15" s="1" t="s">
        <v>87</v>
      </c>
      <c r="C15" s="3">
        <v>1010</v>
      </c>
      <c r="D15" s="4" t="str">
        <f xml:space="preserve"> "products_img\\Product_details_JPG\\" &amp; C15:C93 &amp;".jpg"</f>
        <v>products_img\\Product_details_JPG\\1010.jpg</v>
      </c>
      <c r="E15" s="1" t="str">
        <f xml:space="preserve"> "products_img\\Product_details_JPG\\" &amp; C15:C93 &amp;"a" &amp;".jpg"</f>
        <v>products_img\\Product_details_JPG\\1010a.jpg</v>
      </c>
      <c r="F15" s="1" t="str">
        <f xml:space="preserve"> "products_img\\Product_details_JPG\\" &amp; C15:C93 &amp;"b" &amp;".jpg"</f>
        <v>products_img\\Product_details_JPG\\1010b.jpg</v>
      </c>
      <c r="G15" s="1" t="s">
        <v>278</v>
      </c>
      <c r="H15" s="5">
        <v>40.06</v>
      </c>
      <c r="I15" s="1" t="s">
        <v>161</v>
      </c>
      <c r="J15" s="1" t="s">
        <v>162</v>
      </c>
    </row>
    <row r="16" spans="1:11" ht="15" customHeight="1" x14ac:dyDescent="0.3">
      <c r="A16" s="2" t="s">
        <v>17</v>
      </c>
      <c r="B16" s="2" t="s">
        <v>88</v>
      </c>
      <c r="C16" s="3">
        <v>1011</v>
      </c>
      <c r="D16" s="4" t="str">
        <f xml:space="preserve"> "products_img\\Product_details_JPG\\" &amp; C16:C94 &amp;".jpg"</f>
        <v>products_img\\Product_details_JPG\\1011.jpg</v>
      </c>
      <c r="E16" s="1" t="str">
        <f xml:space="preserve"> "products_img\\Product_details_JPG\\" &amp; C16:C94 &amp;"a" &amp;".jpg"</f>
        <v>products_img\\Product_details_JPG\\1011a.jpg</v>
      </c>
      <c r="F16" s="1" t="str">
        <f xml:space="preserve"> "products_img\\Product_details_JPG\\" &amp; C16:C94 &amp;"b" &amp;".jpg"</f>
        <v>products_img\\Product_details_JPG\\1011b.jpg</v>
      </c>
      <c r="G16" s="7" t="s">
        <v>279</v>
      </c>
      <c r="H16" s="6">
        <v>8.58</v>
      </c>
      <c r="I16" s="1" t="s">
        <v>163</v>
      </c>
      <c r="J16" s="1" t="s">
        <v>164</v>
      </c>
    </row>
    <row r="17" spans="1:10" ht="15" customHeight="1" x14ac:dyDescent="0.3">
      <c r="A17" s="1" t="s">
        <v>18</v>
      </c>
      <c r="B17" s="1" t="s">
        <v>89</v>
      </c>
      <c r="C17" s="3">
        <v>1012</v>
      </c>
      <c r="D17" s="4" t="str">
        <f xml:space="preserve"> "products_img\\Product_details_JPG\\" &amp; C17:C95 &amp;".jpg"</f>
        <v>products_img\\Product_details_JPG\\1012.jpg</v>
      </c>
      <c r="E17" s="1" t="str">
        <f xml:space="preserve"> "products_img\\Product_details_JPG\\" &amp; C17:C95 &amp;"b" &amp;".jpg"</f>
        <v>products_img\\Product_details_JPG\\1012b.jpg</v>
      </c>
      <c r="G17" s="7" t="s">
        <v>280</v>
      </c>
      <c r="H17" s="5">
        <v>27.48</v>
      </c>
      <c r="I17" s="1" t="s">
        <v>165</v>
      </c>
      <c r="J17" s="1" t="s">
        <v>166</v>
      </c>
    </row>
    <row r="18" spans="1:10" s="8" customFormat="1" ht="15" customHeight="1" x14ac:dyDescent="0.3">
      <c r="A18" s="8" t="s">
        <v>361</v>
      </c>
      <c r="B18" s="8" t="s">
        <v>362</v>
      </c>
      <c r="C18" s="9">
        <v>1078</v>
      </c>
      <c r="D18" s="10" t="str">
        <f xml:space="preserve"> "products_img\\Product_details_JPG\\" &amp; C18:C96 &amp;".jpg"</f>
        <v>products_img\\Product_details_JPG\\1078.jpg</v>
      </c>
      <c r="E18" s="8" t="str">
        <f xml:space="preserve"> "products_img\\Product_details_JPG\\" &amp; C18:C96 &amp;"a" &amp;".jpg"</f>
        <v>products_img\\Product_details_JPG\\1078a.jpg</v>
      </c>
      <c r="F18" s="8" t="str">
        <f t="shared" ref="F18" si="4" xml:space="preserve"> "products_img\\Product_details_JPG\\" &amp; C18:C96 &amp;"b" &amp;".jpg"</f>
        <v>products_img\\Product_details_JPG\\1078b.jpg</v>
      </c>
      <c r="G18" s="11" t="s">
        <v>375</v>
      </c>
      <c r="H18" s="12">
        <v>32.61</v>
      </c>
      <c r="I18" s="8" t="s">
        <v>376</v>
      </c>
      <c r="J18" s="8" t="s">
        <v>377</v>
      </c>
    </row>
    <row r="19" spans="1:10" ht="15" customHeight="1" x14ac:dyDescent="0.3">
      <c r="A19" s="1" t="s">
        <v>19</v>
      </c>
      <c r="B19" s="1" t="s">
        <v>90</v>
      </c>
      <c r="C19" s="3">
        <v>1013</v>
      </c>
      <c r="D19" s="4" t="str">
        <f t="shared" ref="D19:D25" si="5" xml:space="preserve"> "products_img\\Product_details_JPG\\" &amp; C19:C96 &amp;".jpg"</f>
        <v>products_img\\Product_details_JPG\\1013.jpg</v>
      </c>
      <c r="E19" s="1" t="str">
        <f xml:space="preserve"> "products_img\\Product_details_JPG\\" &amp; C19:C96 &amp;"b" &amp;".jpg"</f>
        <v>products_img\\Product_details_JPG\\1013b.jpg</v>
      </c>
      <c r="G19" s="7" t="s">
        <v>281</v>
      </c>
      <c r="H19" s="5">
        <v>40.06</v>
      </c>
      <c r="I19" s="1" t="s">
        <v>167</v>
      </c>
      <c r="J19" s="1" t="s">
        <v>168</v>
      </c>
    </row>
    <row r="20" spans="1:10" ht="15" customHeight="1" x14ac:dyDescent="0.3">
      <c r="A20" s="1" t="s">
        <v>20</v>
      </c>
      <c r="B20" s="1" t="s">
        <v>91</v>
      </c>
      <c r="C20" s="3">
        <v>1014</v>
      </c>
      <c r="D20" s="4" t="str">
        <f t="shared" si="5"/>
        <v>products_img\\Product_details_JPG\\1014.jpg</v>
      </c>
      <c r="E20" s="1" t="str">
        <f xml:space="preserve"> "products_img\\Product_details_JPG\\" &amp; C20:C97 &amp;"b" &amp;".jpg"</f>
        <v>products_img\\Product_details_JPG\\1014b.jpg</v>
      </c>
      <c r="G20" s="7" t="s">
        <v>282</v>
      </c>
      <c r="H20" s="5">
        <v>72.680000000000007</v>
      </c>
      <c r="I20" s="1" t="s">
        <v>169</v>
      </c>
      <c r="J20" s="1" t="s">
        <v>170</v>
      </c>
    </row>
    <row r="21" spans="1:10" ht="15" customHeight="1" x14ac:dyDescent="0.3">
      <c r="A21" s="1" t="s">
        <v>21</v>
      </c>
      <c r="B21" s="1" t="s">
        <v>92</v>
      </c>
      <c r="C21" s="3">
        <v>1015</v>
      </c>
      <c r="D21" s="4" t="str">
        <f t="shared" si="5"/>
        <v>products_img\\Product_details_JPG\\1015.jpg</v>
      </c>
      <c r="E21" s="1" t="str">
        <f xml:space="preserve"> "products_img\\Product_details_JPG\\" &amp; C21:C98 &amp;"a" &amp;".jpg"</f>
        <v>products_img\\Product_details_JPG\\1015a.jpg</v>
      </c>
      <c r="F21" s="1" t="str">
        <f xml:space="preserve"> "products_img\\Product_details_JPG\\" &amp; C21:C98 &amp;"b" &amp;".jpg"</f>
        <v>products_img\\Product_details_JPG\\1015b.jpg</v>
      </c>
      <c r="G21" s="7" t="s">
        <v>283</v>
      </c>
      <c r="H21" s="5">
        <v>156.84</v>
      </c>
      <c r="I21" s="1" t="s">
        <v>171</v>
      </c>
      <c r="J21" s="1" t="s">
        <v>172</v>
      </c>
    </row>
    <row r="22" spans="1:10" ht="15" customHeight="1" x14ac:dyDescent="0.3">
      <c r="A22" s="1" t="s">
        <v>22</v>
      </c>
      <c r="B22" s="1" t="s">
        <v>93</v>
      </c>
      <c r="C22" s="3">
        <v>1016</v>
      </c>
      <c r="D22" s="4" t="str">
        <f t="shared" si="5"/>
        <v>products_img\\Product_details_JPG\\1016.jpg</v>
      </c>
      <c r="E22" s="1" t="str">
        <f xml:space="preserve"> "products_img\\Product_details_JPG\\" &amp; C22:C99 &amp;"b" &amp;".jpg"</f>
        <v>products_img\\Product_details_JPG\\1016b.jpg</v>
      </c>
      <c r="G22" s="7" t="s">
        <v>284</v>
      </c>
      <c r="H22" s="5">
        <v>35.5</v>
      </c>
      <c r="I22" s="1" t="s">
        <v>173</v>
      </c>
      <c r="J22" s="1" t="s">
        <v>174</v>
      </c>
    </row>
    <row r="23" spans="1:10" ht="15" customHeight="1" x14ac:dyDescent="0.3">
      <c r="A23" s="1" t="s">
        <v>23</v>
      </c>
      <c r="B23" s="1" t="s">
        <v>94</v>
      </c>
      <c r="C23" s="3">
        <v>1017</v>
      </c>
      <c r="D23" s="4" t="str">
        <f t="shared" si="5"/>
        <v>products_img\\Product_details_JPG\\1017.jpg</v>
      </c>
      <c r="E23" s="1" t="str">
        <f xml:space="preserve"> "products_img\\Product_details_JPG\\" &amp; C23:C100 &amp;"b" &amp;".jpg"</f>
        <v>products_img\\Product_details_JPG\\1017b.jpg</v>
      </c>
      <c r="G23" s="7" t="s">
        <v>285</v>
      </c>
      <c r="H23" s="5">
        <v>34.909999999999997</v>
      </c>
      <c r="I23" s="1" t="s">
        <v>175</v>
      </c>
      <c r="J23" s="1" t="s">
        <v>176</v>
      </c>
    </row>
    <row r="24" spans="1:10" ht="15" customHeight="1" x14ac:dyDescent="0.3">
      <c r="A24" s="1" t="s">
        <v>24</v>
      </c>
      <c r="B24" s="1" t="s">
        <v>95</v>
      </c>
      <c r="C24" s="3">
        <v>1018</v>
      </c>
      <c r="D24" s="4" t="str">
        <f t="shared" si="5"/>
        <v>products_img\\Product_details_JPG\\1018.jpg</v>
      </c>
      <c r="E24" s="1" t="str">
        <f xml:space="preserve"> "products_img\\Product_details_JPG\\" &amp; C24:C101 &amp;"b" &amp;".jpg"</f>
        <v>products_img\\Product_details_JPG\\1018b.jpg</v>
      </c>
      <c r="G24" s="7" t="s">
        <v>286</v>
      </c>
      <c r="H24" s="5">
        <v>72.680000000000007</v>
      </c>
      <c r="I24" s="1" t="s">
        <v>177</v>
      </c>
      <c r="J24" s="1" t="s">
        <v>178</v>
      </c>
    </row>
    <row r="25" spans="1:10" ht="15" customHeight="1" x14ac:dyDescent="0.3">
      <c r="A25" s="1" t="s">
        <v>25</v>
      </c>
      <c r="B25" s="1" t="s">
        <v>96</v>
      </c>
      <c r="C25" s="3">
        <v>1019</v>
      </c>
      <c r="D25" s="4" t="str">
        <f t="shared" si="5"/>
        <v>products_img\\Product_details_JPG\\1019.jpg</v>
      </c>
      <c r="E25" s="1" t="str">
        <f xml:space="preserve"> "products_img\\Product_details_JPG\\" &amp; C25:C102 &amp;"b" &amp;".jpg"</f>
        <v>products_img\\Product_details_JPG\\1019b.jpg</v>
      </c>
      <c r="G25" s="7" t="s">
        <v>287</v>
      </c>
      <c r="H25" s="5">
        <v>54.94</v>
      </c>
      <c r="I25" s="1" t="s">
        <v>179</v>
      </c>
      <c r="J25" s="1" t="s">
        <v>180</v>
      </c>
    </row>
    <row r="26" spans="1:10" ht="15" customHeight="1" x14ac:dyDescent="0.3">
      <c r="A26" s="1" t="s">
        <v>26</v>
      </c>
      <c r="B26" s="1" t="s">
        <v>97</v>
      </c>
      <c r="C26" s="3">
        <v>1020</v>
      </c>
      <c r="D26" s="1" t="str">
        <f xml:space="preserve"> "products_img\\Product_details_JPG\\" &amp; C26:C103 &amp;"b" &amp;".jpg"</f>
        <v>products_img\\Product_details_JPG\\1020b.jpg</v>
      </c>
      <c r="G26" s="7" t="s">
        <v>288</v>
      </c>
      <c r="H26" s="5">
        <v>41.79</v>
      </c>
      <c r="I26" s="1" t="s">
        <v>181</v>
      </c>
      <c r="J26" s="1" t="s">
        <v>182</v>
      </c>
    </row>
    <row r="27" spans="1:10" ht="15" customHeight="1" x14ac:dyDescent="0.3">
      <c r="A27" s="1" t="s">
        <v>27</v>
      </c>
      <c r="B27" s="1" t="s">
        <v>98</v>
      </c>
      <c r="C27" s="3">
        <v>1021</v>
      </c>
      <c r="D27" s="4" t="str">
        <f t="shared" ref="D27:D40" si="6" xml:space="preserve"> "products_img\\Product_details_JPG\\" &amp; C27:C104 &amp;".jpg"</f>
        <v>products_img\\Product_details_JPG\\1021.jpg</v>
      </c>
      <c r="E27" s="1" t="str">
        <f xml:space="preserve"> "products_img\\Product_details_JPG\\" &amp; C27:C104 &amp;"b" &amp;".jpg"</f>
        <v>products_img\\Product_details_JPG\\1021b.jpg</v>
      </c>
      <c r="G27" s="7" t="s">
        <v>289</v>
      </c>
      <c r="H27" s="5">
        <v>48.08</v>
      </c>
      <c r="I27" s="1" t="s">
        <v>183</v>
      </c>
      <c r="J27" s="1" t="s">
        <v>184</v>
      </c>
    </row>
    <row r="28" spans="1:10" ht="15" customHeight="1" x14ac:dyDescent="0.3">
      <c r="A28" s="1" t="s">
        <v>28</v>
      </c>
      <c r="B28" s="1" t="s">
        <v>99</v>
      </c>
      <c r="C28" s="3">
        <v>1022</v>
      </c>
      <c r="D28" s="4" t="str">
        <f t="shared" si="6"/>
        <v>products_img\\Product_details_JPG\\1022.jpg</v>
      </c>
      <c r="E28" s="1" t="str">
        <f xml:space="preserve"> "products_img\\Product_details_JPG\\" &amp; C28:C105 &amp;"a" &amp;".jpg"</f>
        <v>products_img\\Product_details_JPG\\1022a.jpg</v>
      </c>
      <c r="F28" s="1" t="str">
        <f xml:space="preserve"> "products_img\\Product_details_JPG\\" &amp; C28:C105 &amp;"b" &amp;".jpg"</f>
        <v>products_img\\Product_details_JPG\\1022b.jpg</v>
      </c>
      <c r="G28" s="7" t="s">
        <v>290</v>
      </c>
      <c r="H28" s="5">
        <v>84.69</v>
      </c>
      <c r="I28" s="1" t="s">
        <v>185</v>
      </c>
      <c r="J28" s="1" t="s">
        <v>186</v>
      </c>
    </row>
    <row r="29" spans="1:10" ht="15" customHeight="1" x14ac:dyDescent="0.3">
      <c r="A29" s="1" t="s">
        <v>29</v>
      </c>
      <c r="B29" s="1" t="s">
        <v>100</v>
      </c>
      <c r="C29" s="3">
        <v>1023</v>
      </c>
      <c r="D29" s="4" t="str">
        <f t="shared" si="6"/>
        <v>products_img\\Product_details_JPG\\1023.jpg</v>
      </c>
      <c r="E29" s="1" t="str">
        <f xml:space="preserve"> "products_img\\Product_details_JPG\\" &amp; C29:C106 &amp;"b" &amp;".jpg"</f>
        <v>products_img\\Product_details_JPG\\1023b.jpg</v>
      </c>
      <c r="G29" s="7" t="s">
        <v>291</v>
      </c>
      <c r="H29" s="5">
        <v>80.12</v>
      </c>
      <c r="I29" s="1" t="s">
        <v>187</v>
      </c>
      <c r="J29" s="1" t="s">
        <v>188</v>
      </c>
    </row>
    <row r="30" spans="1:10" ht="15" customHeight="1" x14ac:dyDescent="0.3">
      <c r="A30" s="1" t="s">
        <v>272</v>
      </c>
      <c r="B30" s="1" t="s">
        <v>101</v>
      </c>
      <c r="C30" s="3">
        <v>1024</v>
      </c>
      <c r="D30" s="4" t="str">
        <f t="shared" si="6"/>
        <v>products_img\\Product_details_JPG\\1024.jpg</v>
      </c>
      <c r="E30" s="1" t="str">
        <f xml:space="preserve"> "products_img\\Product_details_JPG\\" &amp; C30:C107 &amp;"a" &amp;".jpg"</f>
        <v>products_img\\Product_details_JPG\\1024a.jpg</v>
      </c>
      <c r="F30" s="1" t="str">
        <f xml:space="preserve"> "products_img\\Product_details_JPG\\" &amp; C30:C107 &amp;"b" &amp;".jpg"</f>
        <v>products_img\\Product_details_JPG\\1024b.jpg</v>
      </c>
      <c r="G30" s="7" t="s">
        <v>292</v>
      </c>
      <c r="H30" s="5">
        <v>187.14</v>
      </c>
      <c r="I30" s="1" t="s">
        <v>189</v>
      </c>
      <c r="J30" s="1" t="s">
        <v>190</v>
      </c>
    </row>
    <row r="31" spans="1:10" ht="15" customHeight="1" x14ac:dyDescent="0.3">
      <c r="A31" s="1" t="s">
        <v>30</v>
      </c>
      <c r="B31" s="1" t="s">
        <v>102</v>
      </c>
      <c r="C31" s="3">
        <v>1025</v>
      </c>
      <c r="D31" s="4" t="str">
        <f t="shared" si="6"/>
        <v>products_img\\Product_details_JPG\\1025.jpg</v>
      </c>
      <c r="E31" s="1" t="str">
        <f xml:space="preserve"> "products_img\\Product_details_JPG\\" &amp; C31:C108 &amp;"a" &amp;".jpg"</f>
        <v>products_img\\Product_details_JPG\\1025a.jpg</v>
      </c>
      <c r="F31" s="1" t="str">
        <f xml:space="preserve"> "products_img\\Product_details_JPG\\" &amp; C31:C108 &amp;"b" &amp;".jpg"</f>
        <v>products_img\\Product_details_JPG\\1025b.jpg</v>
      </c>
      <c r="G31" s="7" t="s">
        <v>293</v>
      </c>
      <c r="H31" s="5">
        <v>60.68</v>
      </c>
      <c r="I31" s="1" t="s">
        <v>191</v>
      </c>
      <c r="J31" s="1" t="s">
        <v>192</v>
      </c>
    </row>
    <row r="32" spans="1:10" ht="15" customHeight="1" x14ac:dyDescent="0.3">
      <c r="A32" s="1" t="s">
        <v>31</v>
      </c>
      <c r="B32" s="1" t="s">
        <v>103</v>
      </c>
      <c r="C32" s="3">
        <v>1026</v>
      </c>
      <c r="D32" s="4" t="str">
        <f t="shared" si="6"/>
        <v>products_img\\Product_details_JPG\\1026.jpg</v>
      </c>
      <c r="E32" s="1" t="str">
        <f xml:space="preserve"> "products_img\\Product_details_JPG\\" &amp; C32:C109 &amp;"b" &amp;".jpg"</f>
        <v>products_img\\Product_details_JPG\\1026b.jpg</v>
      </c>
      <c r="G32" s="7" t="s">
        <v>294</v>
      </c>
      <c r="H32" s="5">
        <v>75.58</v>
      </c>
      <c r="I32" s="1" t="s">
        <v>193</v>
      </c>
      <c r="J32" s="1" t="s">
        <v>194</v>
      </c>
    </row>
    <row r="33" spans="1:10" ht="15" customHeight="1" x14ac:dyDescent="0.3">
      <c r="A33" s="1" t="s">
        <v>32</v>
      </c>
      <c r="B33" s="1" t="s">
        <v>104</v>
      </c>
      <c r="C33" s="3">
        <v>1027</v>
      </c>
      <c r="D33" s="4" t="str">
        <f t="shared" si="6"/>
        <v>products_img\\Product_details_JPG\\1027.jpg</v>
      </c>
      <c r="E33" s="1" t="str">
        <f xml:space="preserve"> "products_img\\Product_details_JPG\\" &amp; C33:C110 &amp;"a" &amp;".jpg"</f>
        <v>products_img\\Product_details_JPG\\1027a.jpg</v>
      </c>
      <c r="F33" s="1" t="str">
        <f xml:space="preserve"> "products_img\\Product_details_JPG\\" &amp; C33:C110 &amp;"b" &amp;".jpg"</f>
        <v>products_img\\Product_details_JPG\\1027b.jpg</v>
      </c>
      <c r="G33" s="7" t="s">
        <v>295</v>
      </c>
      <c r="H33" s="5">
        <v>88.12</v>
      </c>
      <c r="I33" s="1" t="s">
        <v>195</v>
      </c>
      <c r="J33" s="1" t="s">
        <v>196</v>
      </c>
    </row>
    <row r="34" spans="1:10" ht="15" customHeight="1" x14ac:dyDescent="0.3">
      <c r="A34" s="1" t="s">
        <v>33</v>
      </c>
      <c r="B34" s="1" t="s">
        <v>105</v>
      </c>
      <c r="C34" s="3">
        <v>1028</v>
      </c>
      <c r="D34" s="4" t="str">
        <f t="shared" si="6"/>
        <v>products_img\\Product_details_JPG\\1028.jpg</v>
      </c>
      <c r="E34" s="1" t="str">
        <f xml:space="preserve"> "products_img\\Product_details_JPG\\" &amp; C34:C111 &amp;"b" &amp;".jpg"</f>
        <v>products_img\\Product_details_JPG\\1028b.jpg</v>
      </c>
      <c r="G34" s="7" t="s">
        <v>296</v>
      </c>
      <c r="H34" s="5">
        <v>68.680000000000007</v>
      </c>
      <c r="I34" s="1" t="s">
        <v>197</v>
      </c>
      <c r="J34" s="1" t="s">
        <v>198</v>
      </c>
    </row>
    <row r="35" spans="1:10" ht="15" customHeight="1" x14ac:dyDescent="0.3">
      <c r="A35" s="1" t="s">
        <v>34</v>
      </c>
      <c r="B35" s="1" t="s">
        <v>106</v>
      </c>
      <c r="C35" s="3">
        <v>1029</v>
      </c>
      <c r="D35" s="4" t="str">
        <f t="shared" si="6"/>
        <v>products_img\\Product_details_JPG\\1029.jpg</v>
      </c>
      <c r="E35" s="1" t="str">
        <f xml:space="preserve"> "products_img\\Product_details_JPG\\" &amp; C35:C112 &amp;"b" &amp;".jpg"</f>
        <v>products_img\\Product_details_JPG\\1029b.jpg</v>
      </c>
      <c r="G35" s="7" t="s">
        <v>297</v>
      </c>
      <c r="H35" s="5">
        <v>72.680000000000007</v>
      </c>
      <c r="I35" s="1" t="s">
        <v>199</v>
      </c>
      <c r="J35" s="1" t="s">
        <v>200</v>
      </c>
    </row>
    <row r="36" spans="1:10" ht="15" customHeight="1" x14ac:dyDescent="0.3">
      <c r="A36" s="2" t="s">
        <v>35</v>
      </c>
      <c r="B36" s="2" t="s">
        <v>107</v>
      </c>
      <c r="C36" s="3">
        <v>1030</v>
      </c>
      <c r="D36" s="4" t="str">
        <f t="shared" si="6"/>
        <v>products_img\\Product_details_JPG\\1030.jpg</v>
      </c>
      <c r="E36" s="1" t="str">
        <f xml:space="preserve"> "products_img\\Product_details_JPG\\" &amp; C36:C113 &amp;"a" &amp;".jpg"</f>
        <v>products_img\\Product_details_JPG\\1030a.jpg</v>
      </c>
      <c r="F36" s="1" t="str">
        <f xml:space="preserve"> "products_img\\Product_details_JPG\\" &amp; C36:C113 &amp;"b" &amp;".jpg"</f>
        <v>products_img\\Product_details_JPG\\1030b.jpg</v>
      </c>
      <c r="G36" s="7" t="s">
        <v>298</v>
      </c>
      <c r="H36" s="6">
        <v>118.46</v>
      </c>
      <c r="I36" s="1" t="s">
        <v>201</v>
      </c>
      <c r="J36" s="1" t="s">
        <v>202</v>
      </c>
    </row>
    <row r="37" spans="1:10" ht="15" customHeight="1" x14ac:dyDescent="0.3">
      <c r="A37" s="1" t="s">
        <v>36</v>
      </c>
      <c r="B37" s="1" t="s">
        <v>108</v>
      </c>
      <c r="C37" s="3">
        <v>1031</v>
      </c>
      <c r="D37" s="4" t="str">
        <f t="shared" si="6"/>
        <v>products_img\\Product_details_JPG\\1031.jpg</v>
      </c>
      <c r="E37" s="1" t="str">
        <f xml:space="preserve"> "products_img\\Product_details_JPG\\" &amp; C37:C114 &amp;"a" &amp;".jpg"</f>
        <v>products_img\\Product_details_JPG\\1031a.jpg</v>
      </c>
      <c r="F37" s="1" t="str">
        <f xml:space="preserve"> "products_img\\Product_details_JPG\\" &amp; C37:C114 &amp;"b" &amp;".jpg"</f>
        <v>products_img\\Product_details_JPG\\1031b.jpg</v>
      </c>
      <c r="G37" s="7" t="s">
        <v>299</v>
      </c>
      <c r="H37" s="5">
        <v>36.61</v>
      </c>
      <c r="I37" s="1" t="s">
        <v>204</v>
      </c>
      <c r="J37" s="1" t="s">
        <v>203</v>
      </c>
    </row>
    <row r="38" spans="1:10" ht="15" customHeight="1" x14ac:dyDescent="0.3">
      <c r="A38" s="1" t="s">
        <v>37</v>
      </c>
      <c r="B38" s="1" t="s">
        <v>109</v>
      </c>
      <c r="C38" s="3">
        <v>1032</v>
      </c>
      <c r="D38" s="4" t="str">
        <f t="shared" si="6"/>
        <v>products_img\\Product_details_JPG\\1032.jpg</v>
      </c>
      <c r="E38" s="1" t="str">
        <f xml:space="preserve"> "products_img\\Product_details_JPG\\" &amp; C38:C115 &amp;"a" &amp;".jpg"</f>
        <v>products_img\\Product_details_JPG\\1032a.jpg</v>
      </c>
      <c r="F38" s="1" t="str">
        <f xml:space="preserve"> "products_img\\Product_details_JPG\\" &amp; C38:C115 &amp;"b" &amp;".jpg"</f>
        <v>products_img\\Product_details_JPG\\1032b.jpg</v>
      </c>
      <c r="G38" s="7" t="s">
        <v>300</v>
      </c>
      <c r="H38" s="5">
        <v>41.79</v>
      </c>
      <c r="I38" s="1" t="s">
        <v>206</v>
      </c>
      <c r="J38" s="1" t="s">
        <v>205</v>
      </c>
    </row>
    <row r="39" spans="1:10" ht="15" customHeight="1" x14ac:dyDescent="0.3">
      <c r="A39" s="1" t="s">
        <v>38</v>
      </c>
      <c r="B39" s="1" t="s">
        <v>110</v>
      </c>
      <c r="C39" s="3">
        <v>1033</v>
      </c>
      <c r="D39" s="4" t="str">
        <f t="shared" si="6"/>
        <v>products_img\\Product_details_JPG\\1033.jpg</v>
      </c>
      <c r="E39" s="1" t="str">
        <f xml:space="preserve"> "products_img\\Product_details_JPG\\" &amp; C39:C116 &amp;"a" &amp;".jpg"</f>
        <v>products_img\\Product_details_JPG\\1033a.jpg</v>
      </c>
      <c r="F39" s="1" t="str">
        <f xml:space="preserve"> "products_img\\Product_details_JPG\\" &amp; C39:C116 &amp;"b" &amp;".jpg"</f>
        <v>products_img\\Product_details_JPG\\1033b.jpg</v>
      </c>
      <c r="G39" s="7" t="s">
        <v>301</v>
      </c>
      <c r="H39" s="5">
        <v>49.78</v>
      </c>
      <c r="I39" s="1" t="s">
        <v>208</v>
      </c>
      <c r="J39" s="1" t="s">
        <v>207</v>
      </c>
    </row>
    <row r="40" spans="1:10" s="8" customFormat="1" ht="15" customHeight="1" x14ac:dyDescent="0.3">
      <c r="A40" s="8" t="s">
        <v>363</v>
      </c>
      <c r="B40" s="8" t="s">
        <v>364</v>
      </c>
      <c r="C40" s="9">
        <v>1077</v>
      </c>
      <c r="D40" s="10" t="str">
        <f t="shared" si="6"/>
        <v>products_img\\Product_details_JPG\\1077.jpg</v>
      </c>
      <c r="E40" s="8" t="str">
        <f xml:space="preserve"> "products_img\\Product_details_JPG\\" &amp; C40:C117 &amp;"a" &amp;".jpg"</f>
        <v>products_img\\Product_details_JPG\\1077a.jpg</v>
      </c>
      <c r="F40" s="8" t="str">
        <f xml:space="preserve"> "products_img\\Product_details_JPG\\" &amp; C40:C117 &amp;"b" &amp;".jpg"</f>
        <v>products_img\\Product_details_JPG\\1077b.jpg</v>
      </c>
      <c r="G40" s="11" t="s">
        <v>378</v>
      </c>
      <c r="H40" s="12">
        <v>72.680000000000007</v>
      </c>
      <c r="I40" s="8" t="s">
        <v>379</v>
      </c>
      <c r="J40" s="11" t="s">
        <v>380</v>
      </c>
    </row>
    <row r="41" spans="1:10" ht="15" customHeight="1" x14ac:dyDescent="0.3">
      <c r="A41" s="1" t="s">
        <v>39</v>
      </c>
      <c r="B41" s="1" t="s">
        <v>111</v>
      </c>
      <c r="C41" s="3">
        <v>1034</v>
      </c>
      <c r="D41" s="4" t="str">
        <f t="shared" ref="D41:D65" si="7" xml:space="preserve"> "products_img\\Product_details_JPG\\" &amp; C41:C117 &amp;".jpg"</f>
        <v>products_img\\Product_details_JPG\\1034.jpg</v>
      </c>
      <c r="E41" s="1" t="str">
        <f xml:space="preserve"> "products_img\\Product_details_JPG\\" &amp; C41:C117 &amp;"b" &amp;".jpg"</f>
        <v>products_img\\Product_details_JPG\\1034b.jpg</v>
      </c>
      <c r="G41" s="7" t="s">
        <v>302</v>
      </c>
      <c r="H41" s="5">
        <v>8</v>
      </c>
      <c r="I41" s="1" t="s">
        <v>210</v>
      </c>
      <c r="J41" s="1" t="s">
        <v>209</v>
      </c>
    </row>
    <row r="42" spans="1:10" ht="15" customHeight="1" x14ac:dyDescent="0.3">
      <c r="A42" s="1" t="s">
        <v>40</v>
      </c>
      <c r="B42" s="1" t="s">
        <v>112</v>
      </c>
      <c r="C42" s="3">
        <v>1035</v>
      </c>
      <c r="D42" s="4" t="str">
        <f t="shared" si="7"/>
        <v>products_img\\Product_details_JPG\\1035.jpg</v>
      </c>
      <c r="E42" s="1" t="str">
        <f xml:space="preserve"> "products_img\\Product_details_JPG\\" &amp; C42:C118 &amp;"b" &amp;".jpg"</f>
        <v>products_img\\Product_details_JPG\\1035b.jpg</v>
      </c>
      <c r="G42" s="7" t="s">
        <v>303</v>
      </c>
      <c r="H42" s="5">
        <v>36.08</v>
      </c>
      <c r="I42" s="1" t="s">
        <v>212</v>
      </c>
      <c r="J42" s="1" t="s">
        <v>211</v>
      </c>
    </row>
    <row r="43" spans="1:10" ht="15" customHeight="1" x14ac:dyDescent="0.3">
      <c r="A43" s="1" t="s">
        <v>41</v>
      </c>
      <c r="B43" s="1" t="s">
        <v>113</v>
      </c>
      <c r="C43" s="3">
        <v>1036</v>
      </c>
      <c r="D43" s="4" t="str">
        <f t="shared" si="7"/>
        <v>products_img\\Product_details_JPG\\1036.jpg</v>
      </c>
      <c r="E43" s="1" t="str">
        <f xml:space="preserve"> "products_img\\Product_details_JPG\\" &amp; C43:C119 &amp;"a" &amp;".jpg"</f>
        <v>products_img\\Product_details_JPG\\1036a.jpg</v>
      </c>
      <c r="F43" s="1" t="str">
        <f xml:space="preserve"> "products_img\\Product_details_JPG\\" &amp; C43:C119 &amp;"b" &amp;".jpg"</f>
        <v>products_img\\Product_details_JPG\\1036b.jpg</v>
      </c>
      <c r="G43" s="7" t="s">
        <v>304</v>
      </c>
      <c r="H43" s="5">
        <v>400.64</v>
      </c>
    </row>
    <row r="44" spans="1:10" ht="15" customHeight="1" x14ac:dyDescent="0.3">
      <c r="A44" s="1" t="s">
        <v>42</v>
      </c>
      <c r="B44" s="1" t="s">
        <v>114</v>
      </c>
      <c r="C44" s="3">
        <v>1037</v>
      </c>
      <c r="D44" s="4" t="str">
        <f t="shared" si="7"/>
        <v>products_img\\Product_details_JPG\\1037.jpg</v>
      </c>
      <c r="E44" s="1" t="str">
        <f xml:space="preserve"> "products_img\\Product_details_JPG\\" &amp; C44:C120 &amp;"a" &amp;".jpg"</f>
        <v>products_img\\Product_details_JPG\\1037a.jpg</v>
      </c>
      <c r="F44" s="1" t="str">
        <f xml:space="preserve"> "products_img\\Product_details_JPG\\" &amp; C44:C120 &amp;"b" &amp;".jpg"</f>
        <v>products_img\\Product_details_JPG\\1037b.jpg</v>
      </c>
      <c r="G44" s="7" t="s">
        <v>305</v>
      </c>
      <c r="H44" s="5">
        <v>80.12</v>
      </c>
      <c r="I44" s="1" t="s">
        <v>214</v>
      </c>
      <c r="J44" s="1" t="s">
        <v>213</v>
      </c>
    </row>
    <row r="45" spans="1:10" ht="15" customHeight="1" x14ac:dyDescent="0.3">
      <c r="A45" s="1" t="s">
        <v>43</v>
      </c>
      <c r="B45" s="1" t="s">
        <v>115</v>
      </c>
      <c r="C45" s="3">
        <v>1038</v>
      </c>
      <c r="D45" s="4" t="str">
        <f t="shared" si="7"/>
        <v>products_img\\Product_details_JPG\\1038.jpg</v>
      </c>
      <c r="E45" s="1" t="str">
        <f xml:space="preserve"> "products_img\\Product_details_JPG\\" &amp; C45:C121 &amp;"b" &amp;".jpg"</f>
        <v>products_img\\Product_details_JPG\\1038b.jpg</v>
      </c>
      <c r="G45" s="7" t="s">
        <v>306</v>
      </c>
      <c r="H45" s="5">
        <v>119.05</v>
      </c>
      <c r="I45" s="1" t="s">
        <v>216</v>
      </c>
      <c r="J45" s="1" t="s">
        <v>215</v>
      </c>
    </row>
    <row r="46" spans="1:10" ht="15" customHeight="1" x14ac:dyDescent="0.3">
      <c r="A46" s="1" t="s">
        <v>44</v>
      </c>
      <c r="B46" s="1" t="s">
        <v>116</v>
      </c>
      <c r="C46" s="3">
        <v>1039</v>
      </c>
      <c r="D46" s="4" t="str">
        <f t="shared" si="7"/>
        <v>products_img\\Product_details_JPG\\1039.jpg</v>
      </c>
      <c r="E46" s="1" t="str">
        <f t="shared" ref="E46:E61" si="8" xml:space="preserve"> "products_img\\Product_details_JPG\\" &amp; C46:C122 &amp;"a" &amp;".jpg"</f>
        <v>products_img\\Product_details_JPG\\1039a.jpg</v>
      </c>
      <c r="F46" s="1" t="str">
        <f t="shared" ref="F46:F61" si="9" xml:space="preserve"> "products_img\\Product_details_JPG\\" &amp; C46:C122 &amp;"b" &amp;".jpg"</f>
        <v>products_img\\Product_details_JPG\\1039b.jpg</v>
      </c>
      <c r="G46" s="7" t="s">
        <v>307</v>
      </c>
      <c r="H46" s="5">
        <v>60.11</v>
      </c>
      <c r="I46" s="1" t="s">
        <v>218</v>
      </c>
      <c r="J46" s="1" t="s">
        <v>217</v>
      </c>
    </row>
    <row r="47" spans="1:10" ht="15" customHeight="1" x14ac:dyDescent="0.3">
      <c r="A47" s="1" t="s">
        <v>45</v>
      </c>
      <c r="B47" s="1" t="s">
        <v>117</v>
      </c>
      <c r="C47" s="3">
        <v>1040</v>
      </c>
      <c r="D47" s="4" t="str">
        <f t="shared" si="7"/>
        <v>products_img\\Product_details_JPG\\1040.jpg</v>
      </c>
      <c r="E47" s="1" t="str">
        <f t="shared" si="8"/>
        <v>products_img\\Product_details_JPG\\1040a.jpg</v>
      </c>
      <c r="F47" s="1" t="str">
        <f t="shared" si="9"/>
        <v>products_img\\Product_details_JPG\\1040b.jpg</v>
      </c>
      <c r="G47" s="7" t="s">
        <v>308</v>
      </c>
      <c r="H47" s="5">
        <v>132.77000000000001</v>
      </c>
      <c r="I47" s="1" t="s">
        <v>220</v>
      </c>
      <c r="J47" s="1" t="s">
        <v>219</v>
      </c>
    </row>
    <row r="48" spans="1:10" ht="15" customHeight="1" x14ac:dyDescent="0.3">
      <c r="A48" s="1" t="s">
        <v>46</v>
      </c>
      <c r="B48" s="1" t="s">
        <v>118</v>
      </c>
      <c r="C48" s="3">
        <v>1041</v>
      </c>
      <c r="D48" s="4" t="str">
        <f t="shared" si="7"/>
        <v>products_img\\Product_details_JPG\\1041.jpg</v>
      </c>
      <c r="E48" s="1" t="str">
        <f t="shared" si="8"/>
        <v>products_img\\Product_details_JPG\\1041a.jpg</v>
      </c>
      <c r="F48" s="1" t="str">
        <f t="shared" si="9"/>
        <v>products_img\\Product_details_JPG\\1041b.jpg</v>
      </c>
      <c r="G48" s="7" t="s">
        <v>309</v>
      </c>
      <c r="H48" s="5">
        <v>83.57</v>
      </c>
      <c r="I48" s="1" t="s">
        <v>222</v>
      </c>
      <c r="J48" s="1" t="s">
        <v>221</v>
      </c>
    </row>
    <row r="49" spans="1:10" ht="15" customHeight="1" x14ac:dyDescent="0.3">
      <c r="A49" s="1" t="s">
        <v>47</v>
      </c>
      <c r="B49" s="1" t="s">
        <v>119</v>
      </c>
      <c r="C49" s="3">
        <v>1042</v>
      </c>
      <c r="D49" s="4" t="str">
        <f t="shared" si="7"/>
        <v>products_img\\Product_details_JPG\\1042.jpg</v>
      </c>
      <c r="E49" s="1" t="str">
        <f t="shared" si="8"/>
        <v>products_img\\Product_details_JPG\\1042a.jpg</v>
      </c>
      <c r="F49" s="1" t="str">
        <f t="shared" si="9"/>
        <v>products_img\\Product_details_JPG\\1042b.jpg</v>
      </c>
      <c r="G49" s="7" t="s">
        <v>310</v>
      </c>
      <c r="H49" s="5">
        <v>41.79</v>
      </c>
      <c r="I49" s="1" t="s">
        <v>224</v>
      </c>
      <c r="J49" s="1" t="s">
        <v>223</v>
      </c>
    </row>
    <row r="50" spans="1:10" ht="15" customHeight="1" x14ac:dyDescent="0.3">
      <c r="A50" s="1" t="s">
        <v>48</v>
      </c>
      <c r="B50" s="1" t="s">
        <v>120</v>
      </c>
      <c r="C50" s="3">
        <v>1043</v>
      </c>
      <c r="D50" s="4" t="str">
        <f t="shared" si="7"/>
        <v>products_img\\Product_details_JPG\\1043.jpg</v>
      </c>
      <c r="E50" s="1" t="str">
        <f t="shared" si="8"/>
        <v>products_img\\Product_details_JPG\\1043a.jpg</v>
      </c>
      <c r="F50" s="1" t="str">
        <f t="shared" si="9"/>
        <v>products_img\\Product_details_JPG\\1043b.jpg</v>
      </c>
      <c r="G50" s="7" t="s">
        <v>311</v>
      </c>
      <c r="H50" s="5">
        <v>195.18</v>
      </c>
    </row>
    <row r="51" spans="1:10" ht="15" customHeight="1" x14ac:dyDescent="0.3">
      <c r="A51" s="1" t="s">
        <v>49</v>
      </c>
      <c r="B51" s="1" t="s">
        <v>121</v>
      </c>
      <c r="C51" s="3">
        <v>1044</v>
      </c>
      <c r="D51" s="4" t="str">
        <f t="shared" si="7"/>
        <v>products_img\\Product_details_JPG\\1044.jpg</v>
      </c>
      <c r="E51" s="1" t="str">
        <f t="shared" si="8"/>
        <v>products_img\\Product_details_JPG\\1044a.jpg</v>
      </c>
      <c r="F51" s="1" t="str">
        <f t="shared" si="9"/>
        <v>products_img\\Product_details_JPG\\1044b.jpg</v>
      </c>
      <c r="G51" s="7" t="s">
        <v>312</v>
      </c>
      <c r="H51" s="5">
        <v>50.92</v>
      </c>
      <c r="I51" s="1" t="s">
        <v>226</v>
      </c>
      <c r="J51" s="1" t="s">
        <v>225</v>
      </c>
    </row>
    <row r="52" spans="1:10" ht="15" customHeight="1" x14ac:dyDescent="0.3">
      <c r="A52" s="1" t="s">
        <v>50</v>
      </c>
      <c r="B52" s="1" t="s">
        <v>122</v>
      </c>
      <c r="C52" s="3">
        <v>1045</v>
      </c>
      <c r="D52" s="4" t="str">
        <f t="shared" si="7"/>
        <v>products_img\\Product_details_JPG\\1045.jpg</v>
      </c>
      <c r="E52" s="1" t="str">
        <f t="shared" si="8"/>
        <v>products_img\\Product_details_JPG\\1045a.jpg</v>
      </c>
      <c r="F52" s="1" t="str">
        <f t="shared" si="9"/>
        <v>products_img\\Product_details_JPG\\1045b.jpg</v>
      </c>
      <c r="G52" s="7" t="s">
        <v>313</v>
      </c>
      <c r="H52" s="5">
        <v>53.82</v>
      </c>
      <c r="I52" s="1" t="s">
        <v>228</v>
      </c>
      <c r="J52" s="1" t="s">
        <v>227</v>
      </c>
    </row>
    <row r="53" spans="1:10" ht="15" customHeight="1" x14ac:dyDescent="0.3">
      <c r="A53" s="1" t="s">
        <v>51</v>
      </c>
      <c r="B53" s="1" t="s">
        <v>123</v>
      </c>
      <c r="C53" s="3">
        <v>1046</v>
      </c>
      <c r="D53" s="4" t="str">
        <f t="shared" si="7"/>
        <v>products_img\\Product_details_JPG\\1046.jpg</v>
      </c>
      <c r="E53" s="1" t="str">
        <f t="shared" si="8"/>
        <v>products_img\\Product_details_JPG\\1046a.jpg</v>
      </c>
      <c r="F53" s="1" t="str">
        <f t="shared" si="9"/>
        <v>products_img\\Product_details_JPG\\1046b.jpg</v>
      </c>
      <c r="G53" s="7" t="s">
        <v>314</v>
      </c>
      <c r="H53" s="5">
        <v>53.82</v>
      </c>
      <c r="I53" s="1" t="s">
        <v>230</v>
      </c>
      <c r="J53" s="1" t="s">
        <v>229</v>
      </c>
    </row>
    <row r="54" spans="1:10" ht="15" customHeight="1" x14ac:dyDescent="0.3">
      <c r="A54" s="2" t="s">
        <v>52</v>
      </c>
      <c r="B54" s="2" t="s">
        <v>124</v>
      </c>
      <c r="C54" s="3">
        <v>1047</v>
      </c>
      <c r="D54" s="4" t="str">
        <f t="shared" si="7"/>
        <v>products_img\\Product_details_JPG\\1047.jpg</v>
      </c>
      <c r="E54" s="1" t="str">
        <f t="shared" si="8"/>
        <v>products_img\\Product_details_JPG\\1047a.jpg</v>
      </c>
      <c r="F54" s="1" t="str">
        <f t="shared" si="9"/>
        <v>products_img\\Product_details_JPG\\1047b.jpg</v>
      </c>
      <c r="G54" s="7" t="s">
        <v>315</v>
      </c>
      <c r="H54" s="6">
        <v>58.96</v>
      </c>
      <c r="I54" s="1" t="s">
        <v>232</v>
      </c>
      <c r="J54" s="1" t="s">
        <v>231</v>
      </c>
    </row>
    <row r="55" spans="1:10" ht="15" customHeight="1" x14ac:dyDescent="0.3">
      <c r="A55" s="1" t="s">
        <v>53</v>
      </c>
      <c r="B55" s="1" t="s">
        <v>125</v>
      </c>
      <c r="C55" s="3">
        <v>1048</v>
      </c>
      <c r="D55" s="4" t="str">
        <f t="shared" si="7"/>
        <v>products_img\\Product_details_JPG\\1048.jpg</v>
      </c>
      <c r="E55" s="1" t="str">
        <f t="shared" si="8"/>
        <v>products_img\\Product_details_JPG\\1048a.jpg</v>
      </c>
      <c r="F55" s="1" t="str">
        <f t="shared" si="9"/>
        <v>products_img\\Product_details_JPG\\1048b.jpg</v>
      </c>
      <c r="G55" s="7" t="s">
        <v>316</v>
      </c>
      <c r="H55" s="5">
        <v>34.340000000000003</v>
      </c>
      <c r="I55" s="1" t="s">
        <v>234</v>
      </c>
      <c r="J55" s="1" t="s">
        <v>233</v>
      </c>
    </row>
    <row r="56" spans="1:10" ht="15" customHeight="1" x14ac:dyDescent="0.3">
      <c r="A56" s="1" t="s">
        <v>54</v>
      </c>
      <c r="B56" s="1" t="s">
        <v>126</v>
      </c>
      <c r="C56" s="3">
        <v>1049</v>
      </c>
      <c r="D56" s="4" t="str">
        <f t="shared" si="7"/>
        <v>products_img\\Product_details_JPG\\1049.jpg</v>
      </c>
      <c r="E56" s="1" t="str">
        <f t="shared" si="8"/>
        <v>products_img\\Product_details_JPG\\1049a.jpg</v>
      </c>
      <c r="F56" s="1" t="str">
        <f t="shared" si="9"/>
        <v>products_img\\Product_details_JPG\\1049b.jpg</v>
      </c>
      <c r="G56" s="7" t="s">
        <v>317</v>
      </c>
      <c r="H56" s="5">
        <v>34.340000000000003</v>
      </c>
      <c r="I56" s="1" t="s">
        <v>236</v>
      </c>
      <c r="J56" s="1" t="s">
        <v>235</v>
      </c>
    </row>
    <row r="57" spans="1:10" ht="15" customHeight="1" x14ac:dyDescent="0.3">
      <c r="A57" s="1" t="s">
        <v>55</v>
      </c>
      <c r="B57" s="1" t="s">
        <v>127</v>
      </c>
      <c r="C57" s="3">
        <v>1050</v>
      </c>
      <c r="D57" s="4" t="str">
        <f t="shared" si="7"/>
        <v>products_img\\Product_details_JPG\\1050.jpg</v>
      </c>
      <c r="E57" s="1" t="str">
        <f t="shared" si="8"/>
        <v>products_img\\Product_details_JPG\\1050a.jpg</v>
      </c>
      <c r="F57" s="1" t="str">
        <f t="shared" si="9"/>
        <v>products_img\\Product_details_JPG\\1050b.jpg</v>
      </c>
      <c r="G57" s="7" t="s">
        <v>318</v>
      </c>
      <c r="H57" s="5">
        <v>45.24</v>
      </c>
      <c r="I57" s="1" t="s">
        <v>238</v>
      </c>
      <c r="J57" s="1" t="s">
        <v>237</v>
      </c>
    </row>
    <row r="58" spans="1:10" ht="15" customHeight="1" x14ac:dyDescent="0.3">
      <c r="A58" s="1" t="s">
        <v>56</v>
      </c>
      <c r="B58" s="1" t="s">
        <v>128</v>
      </c>
      <c r="C58" s="3">
        <v>1051</v>
      </c>
      <c r="D58" s="4" t="str">
        <f t="shared" si="7"/>
        <v>products_img\\Product_details_JPG\\1051.jpg</v>
      </c>
      <c r="E58" s="1" t="str">
        <f t="shared" si="8"/>
        <v>products_img\\Product_details_JPG\\1051a.jpg</v>
      </c>
      <c r="F58" s="1" t="str">
        <f t="shared" si="9"/>
        <v>products_img\\Product_details_JPG\\1051b.jpg</v>
      </c>
      <c r="G58" s="7" t="s">
        <v>319</v>
      </c>
      <c r="H58" s="5">
        <v>52.68</v>
      </c>
      <c r="I58" s="1" t="s">
        <v>240</v>
      </c>
      <c r="J58" s="1" t="s">
        <v>239</v>
      </c>
    </row>
    <row r="59" spans="1:10" ht="15" customHeight="1" x14ac:dyDescent="0.3">
      <c r="A59" s="1" t="s">
        <v>57</v>
      </c>
      <c r="B59" s="1" t="s">
        <v>129</v>
      </c>
      <c r="C59" s="3">
        <v>1052</v>
      </c>
      <c r="D59" s="4" t="str">
        <f t="shared" si="7"/>
        <v>products_img\\Product_details_JPG\\1052.jpg</v>
      </c>
      <c r="E59" s="1" t="str">
        <f t="shared" si="8"/>
        <v>products_img\\Product_details_JPG\\1052a.jpg</v>
      </c>
      <c r="F59" s="1" t="str">
        <f t="shared" si="9"/>
        <v>products_img\\Product_details_JPG\\1052b.jpg</v>
      </c>
      <c r="G59" s="7" t="s">
        <v>320</v>
      </c>
      <c r="H59" s="5">
        <v>45.24</v>
      </c>
      <c r="I59" s="1" t="s">
        <v>242</v>
      </c>
      <c r="J59" s="1" t="s">
        <v>241</v>
      </c>
    </row>
    <row r="60" spans="1:10" ht="15" customHeight="1" x14ac:dyDescent="0.3">
      <c r="A60" s="1" t="s">
        <v>58</v>
      </c>
      <c r="B60" s="1" t="s">
        <v>130</v>
      </c>
      <c r="C60" s="3">
        <v>1053</v>
      </c>
      <c r="D60" s="4" t="str">
        <f t="shared" si="7"/>
        <v>products_img\\Product_details_JPG\\1053.jpg</v>
      </c>
      <c r="E60" s="1" t="str">
        <f t="shared" si="8"/>
        <v>products_img\\Product_details_JPG\\1053a.jpg</v>
      </c>
      <c r="F60" s="1" t="str">
        <f t="shared" si="9"/>
        <v>products_img\\Product_details_JPG\\1053b.jpg</v>
      </c>
      <c r="G60" s="7" t="s">
        <v>321</v>
      </c>
      <c r="H60" s="5">
        <v>47.53</v>
      </c>
      <c r="I60" s="1" t="s">
        <v>244</v>
      </c>
      <c r="J60" s="1" t="s">
        <v>243</v>
      </c>
    </row>
    <row r="61" spans="1:10" ht="15" customHeight="1" x14ac:dyDescent="0.3">
      <c r="A61" s="2" t="s">
        <v>59</v>
      </c>
      <c r="B61" s="2" t="s">
        <v>131</v>
      </c>
      <c r="C61" s="3">
        <v>1054</v>
      </c>
      <c r="D61" s="4" t="str">
        <f t="shared" si="7"/>
        <v>products_img\\Product_details_JPG\\1054.jpg</v>
      </c>
      <c r="E61" s="1" t="str">
        <f t="shared" si="8"/>
        <v>products_img\\Product_details_JPG\\1054a.jpg</v>
      </c>
      <c r="F61" s="1" t="str">
        <f t="shared" si="9"/>
        <v>products_img\\Product_details_JPG\\1054b.jpg</v>
      </c>
      <c r="G61" s="7" t="s">
        <v>322</v>
      </c>
      <c r="H61" s="6">
        <v>34.340000000000003</v>
      </c>
      <c r="I61" s="1" t="s">
        <v>246</v>
      </c>
      <c r="J61" s="1" t="s">
        <v>245</v>
      </c>
    </row>
    <row r="62" spans="1:10" ht="15" customHeight="1" x14ac:dyDescent="0.3">
      <c r="A62" s="1" t="s">
        <v>60</v>
      </c>
      <c r="B62" s="1" t="s">
        <v>132</v>
      </c>
      <c r="C62" s="3">
        <v>1055</v>
      </c>
      <c r="D62" s="4" t="str">
        <f t="shared" si="7"/>
        <v>products_img\\Product_details_JPG\\1055.jpg</v>
      </c>
      <c r="E62" s="1" t="str">
        <f xml:space="preserve"> "products_img\\Product_details_JPG\\" &amp; C62:C138 &amp;"b" &amp;".jpg"</f>
        <v>products_img\\Product_details_JPG\\1055b.jpg</v>
      </c>
      <c r="G62" s="7" t="s">
        <v>323</v>
      </c>
      <c r="H62" s="5">
        <v>13.76</v>
      </c>
      <c r="I62" s="1" t="s">
        <v>248</v>
      </c>
      <c r="J62" s="1" t="s">
        <v>247</v>
      </c>
    </row>
    <row r="63" spans="1:10" s="8" customFormat="1" ht="15" customHeight="1" x14ac:dyDescent="0.3">
      <c r="A63" s="13" t="s">
        <v>350</v>
      </c>
      <c r="B63" s="13" t="s">
        <v>353</v>
      </c>
      <c r="C63" s="9">
        <v>1079</v>
      </c>
      <c r="D63" s="10" t="str">
        <f t="shared" si="7"/>
        <v>products_img\\Product_details_JPG\\1079.jpg</v>
      </c>
      <c r="E63" s="8" t="str">
        <f xml:space="preserve"> "products_img\\Product_details_JPG\\" &amp; C63:C139 &amp;"a" &amp;".jpg"</f>
        <v>products_img\\Product_details_JPG\\1079a.jpg</v>
      </c>
      <c r="F63" s="8" t="str">
        <f xml:space="preserve"> "products_img\\Product_details_JPG\\" &amp; C63:C139 &amp;"b" &amp;".jpg"</f>
        <v>products_img\\Product_details_JPG\\1079b.jpg</v>
      </c>
      <c r="G63" s="11" t="s">
        <v>385</v>
      </c>
      <c r="H63" s="12">
        <v>76.69</v>
      </c>
      <c r="I63" s="8" t="s">
        <v>382</v>
      </c>
      <c r="J63" s="8" t="s">
        <v>381</v>
      </c>
    </row>
    <row r="64" spans="1:10" s="8" customFormat="1" ht="15" customHeight="1" x14ac:dyDescent="0.3">
      <c r="A64" s="13" t="s">
        <v>351</v>
      </c>
      <c r="B64" s="14" t="s">
        <v>354</v>
      </c>
      <c r="C64" s="9">
        <v>1080</v>
      </c>
      <c r="D64" s="10" t="str">
        <f t="shared" si="7"/>
        <v>products_img\\Product_details_JPG\\1080.jpg</v>
      </c>
      <c r="E64" s="8" t="str">
        <f xml:space="preserve"> "products_img\\Product_details_JPG\\" &amp; C64:C140 &amp;"a" &amp;".jpg"</f>
        <v>products_img\\Product_details_JPG\\1080a.jpg</v>
      </c>
      <c r="F64" s="8" t="str">
        <f xml:space="preserve"> "products_img\\Product_details_JPG\\" &amp; C64:C140 &amp;"b" &amp;".jpg"</f>
        <v>products_img\\Product_details_JPG\\1080b.jpg</v>
      </c>
      <c r="G64" s="11" t="s">
        <v>384</v>
      </c>
      <c r="H64" s="12">
        <v>76.69</v>
      </c>
      <c r="I64" s="8" t="s">
        <v>383</v>
      </c>
      <c r="J64" s="8" t="s">
        <v>381</v>
      </c>
    </row>
    <row r="65" spans="1:10" s="8" customFormat="1" ht="15" customHeight="1" x14ac:dyDescent="0.3">
      <c r="A65" s="13" t="s">
        <v>352</v>
      </c>
      <c r="B65" s="13" t="s">
        <v>355</v>
      </c>
      <c r="C65" s="9">
        <v>1081</v>
      </c>
      <c r="D65" s="10" t="str">
        <f t="shared" si="7"/>
        <v>products_img\\Product_details_JPG\\1081.jpg</v>
      </c>
      <c r="E65" s="8" t="str">
        <f xml:space="preserve"> "products_img\\Product_details_JPG\\" &amp; C65:C141 &amp;"a" &amp;".jpg"</f>
        <v>products_img\\Product_details_JPG\\1081a.jpg</v>
      </c>
      <c r="F65" s="8" t="str">
        <f xml:space="preserve"> "products_img\\Product_details_JPG\\" &amp; C65:C141 &amp;"b" &amp;".jpg"</f>
        <v>products_img\\Product_details_JPG\\1081b.jpg</v>
      </c>
      <c r="G65" s="11" t="s">
        <v>386</v>
      </c>
      <c r="H65" s="12">
        <v>63.52</v>
      </c>
      <c r="I65" s="8" t="s">
        <v>387</v>
      </c>
      <c r="J65" s="8" t="s">
        <v>388</v>
      </c>
    </row>
    <row r="66" spans="1:10" ht="15" customHeight="1" x14ac:dyDescent="0.3">
      <c r="A66" s="1" t="s">
        <v>61</v>
      </c>
      <c r="B66" s="1" t="s">
        <v>133</v>
      </c>
      <c r="C66" s="3">
        <v>1056</v>
      </c>
      <c r="D66" s="4" t="str">
        <f t="shared" ref="D66:D83" si="10" xml:space="preserve"> "products_img\\Product_details_JPG\\" &amp; C66:C139 &amp;".jpg"</f>
        <v>products_img\\Product_details_JPG\\1056.jpg</v>
      </c>
      <c r="E66" s="1" t="str">
        <f t="shared" ref="E66:E71" si="11" xml:space="preserve"> "products_img\\Product_details_JPG\\" &amp; C66:C139 &amp;"a" &amp;".jpg"</f>
        <v>products_img\\Product_details_JPG\\1056a.jpg</v>
      </c>
      <c r="F66" s="1" t="str">
        <f t="shared" ref="F66:F71" si="12" xml:space="preserve"> "products_img\\Product_details_JPG\\" &amp; C66:C139 &amp;"b" &amp;".jpg"</f>
        <v>products_img\\Product_details_JPG\\1056b.jpg</v>
      </c>
      <c r="G66" s="7" t="s">
        <v>324</v>
      </c>
      <c r="H66" s="5">
        <v>51.49</v>
      </c>
      <c r="I66" s="1" t="s">
        <v>250</v>
      </c>
      <c r="J66" s="1" t="s">
        <v>249</v>
      </c>
    </row>
    <row r="67" spans="1:10" ht="15" customHeight="1" x14ac:dyDescent="0.3">
      <c r="A67" s="1" t="s">
        <v>62</v>
      </c>
      <c r="B67" s="1" t="s">
        <v>134</v>
      </c>
      <c r="C67" s="3">
        <v>1057</v>
      </c>
      <c r="D67" s="4" t="str">
        <f t="shared" si="10"/>
        <v>products_img\\Product_details_JPG\\1057.jpg</v>
      </c>
      <c r="E67" s="1" t="str">
        <f t="shared" si="11"/>
        <v>products_img\\Product_details_JPG\\1057a.jpg</v>
      </c>
      <c r="F67" s="1" t="str">
        <f t="shared" si="12"/>
        <v>products_img\\Product_details_JPG\\1057b.jpg</v>
      </c>
      <c r="G67" s="7" t="s">
        <v>325</v>
      </c>
      <c r="H67" s="5">
        <v>42.92</v>
      </c>
      <c r="I67" s="1" t="s">
        <v>252</v>
      </c>
      <c r="J67" s="1" t="s">
        <v>251</v>
      </c>
    </row>
    <row r="68" spans="1:10" ht="15" customHeight="1" x14ac:dyDescent="0.3">
      <c r="A68" s="1" t="s">
        <v>63</v>
      </c>
      <c r="B68" s="1" t="s">
        <v>135</v>
      </c>
      <c r="C68" s="3">
        <v>1058</v>
      </c>
      <c r="D68" s="4" t="str">
        <f t="shared" si="10"/>
        <v>products_img\\Product_details_JPG\\1058.jpg</v>
      </c>
      <c r="E68" s="1" t="str">
        <f t="shared" si="11"/>
        <v>products_img\\Product_details_JPG\\1058a.jpg</v>
      </c>
      <c r="F68" s="1" t="str">
        <f t="shared" si="12"/>
        <v>products_img\\Product_details_JPG\\1058b.jpg</v>
      </c>
      <c r="G68" s="7" t="s">
        <v>326</v>
      </c>
      <c r="H68" s="5">
        <v>49.78</v>
      </c>
      <c r="I68" s="1" t="s">
        <v>254</v>
      </c>
      <c r="J68" s="1" t="s">
        <v>253</v>
      </c>
    </row>
    <row r="69" spans="1:10" ht="15" customHeight="1" x14ac:dyDescent="0.3">
      <c r="A69" s="1" t="s">
        <v>64</v>
      </c>
      <c r="B69" s="1" t="s">
        <v>136</v>
      </c>
      <c r="C69" s="3">
        <v>1059</v>
      </c>
      <c r="D69" s="4" t="str">
        <f t="shared" si="10"/>
        <v>products_img\\Product_details_JPG\\1059.jpg</v>
      </c>
      <c r="E69" s="1" t="str">
        <f t="shared" si="11"/>
        <v>products_img\\Product_details_JPG\\1059a.jpg</v>
      </c>
      <c r="F69" s="1" t="str">
        <f t="shared" si="12"/>
        <v>products_img\\Product_details_JPG\\1059b.jpg</v>
      </c>
      <c r="G69" s="7" t="s">
        <v>327</v>
      </c>
      <c r="H69" s="5">
        <v>53.25</v>
      </c>
      <c r="I69" s="1" t="s">
        <v>256</v>
      </c>
      <c r="J69" s="1" t="s">
        <v>255</v>
      </c>
    </row>
    <row r="70" spans="1:10" ht="15" customHeight="1" x14ac:dyDescent="0.3">
      <c r="A70" s="1" t="s">
        <v>65</v>
      </c>
      <c r="B70" s="1" t="s">
        <v>137</v>
      </c>
      <c r="C70" s="3">
        <v>1060</v>
      </c>
      <c r="D70" s="4" t="str">
        <f t="shared" si="10"/>
        <v>products_img\\Product_details_JPG\\1060.jpg</v>
      </c>
      <c r="E70" s="1" t="str">
        <f t="shared" si="11"/>
        <v>products_img\\Product_details_JPG\\1060a.jpg</v>
      </c>
      <c r="F70" s="1" t="str">
        <f t="shared" si="12"/>
        <v>products_img\\Product_details_JPG\\1060b.jpg</v>
      </c>
      <c r="G70" s="7" t="s">
        <v>328</v>
      </c>
      <c r="H70" s="5">
        <v>17.739999999999998</v>
      </c>
      <c r="I70" s="1" t="s">
        <v>258</v>
      </c>
      <c r="J70" s="1" t="s">
        <v>257</v>
      </c>
    </row>
    <row r="71" spans="1:10" ht="15" customHeight="1" x14ac:dyDescent="0.3">
      <c r="A71" s="2" t="s">
        <v>66</v>
      </c>
      <c r="B71" s="2" t="s">
        <v>138</v>
      </c>
      <c r="C71" s="3">
        <v>1062</v>
      </c>
      <c r="D71" s="4" t="str">
        <f t="shared" si="10"/>
        <v>products_img\\Product_details_JPG\\1062.jpg</v>
      </c>
      <c r="E71" s="1" t="str">
        <f t="shared" si="11"/>
        <v>products_img\\Product_details_JPG\\1062a.jpg</v>
      </c>
      <c r="F71" s="1" t="str">
        <f t="shared" si="12"/>
        <v>products_img\\Product_details_JPG\\1062b.jpg</v>
      </c>
      <c r="G71" s="7" t="s">
        <v>329</v>
      </c>
      <c r="H71" s="6">
        <v>34.340000000000003</v>
      </c>
      <c r="I71" s="1" t="s">
        <v>260</v>
      </c>
      <c r="J71" s="1" t="s">
        <v>259</v>
      </c>
    </row>
    <row r="72" spans="1:10" ht="15" customHeight="1" x14ac:dyDescent="0.3">
      <c r="A72" s="1" t="s">
        <v>67</v>
      </c>
      <c r="B72" s="1" t="s">
        <v>139</v>
      </c>
      <c r="C72" s="3">
        <v>1063</v>
      </c>
      <c r="D72" s="4" t="str">
        <f t="shared" si="10"/>
        <v>products_img\\Product_details_JPG\\1063.jpg</v>
      </c>
      <c r="E72" s="1" t="str">
        <f xml:space="preserve"> "products_img\\Product_details_JPG\\" &amp; C72:C145 &amp;"b" &amp;".jpg"</f>
        <v>products_img\\Product_details_JPG\\1063b.jpg</v>
      </c>
      <c r="G72" s="7" t="s">
        <v>330</v>
      </c>
      <c r="H72" s="5">
        <v>1116.3399999999999</v>
      </c>
    </row>
    <row r="73" spans="1:10" ht="15" customHeight="1" x14ac:dyDescent="0.3">
      <c r="A73" s="1" t="s">
        <v>68</v>
      </c>
      <c r="B73" s="1" t="s">
        <v>140</v>
      </c>
      <c r="C73" s="3">
        <v>1064</v>
      </c>
      <c r="D73" s="4" t="str">
        <f t="shared" si="10"/>
        <v>products_img\\Product_details_JPG\\1064.jpg</v>
      </c>
      <c r="E73" s="1" t="str">
        <f xml:space="preserve"> "products_img\\Product_details_JPG\\" &amp; C73:C146 &amp;"a" &amp;".jpg"</f>
        <v>products_img\\Product_details_JPG\\1064a.jpg</v>
      </c>
      <c r="F73" s="1" t="str">
        <f xml:space="preserve"> "products_img\\Product_details_JPG\\" &amp; C73:C146 &amp;"b" &amp;".jpg"</f>
        <v>products_img\\Product_details_JPG\\1064b.jpg</v>
      </c>
      <c r="G73" s="7" t="s">
        <v>331</v>
      </c>
      <c r="H73" s="5">
        <v>75.19</v>
      </c>
    </row>
    <row r="74" spans="1:10" ht="15" customHeight="1" x14ac:dyDescent="0.3">
      <c r="A74" s="2" t="s">
        <v>69</v>
      </c>
      <c r="B74" s="2" t="s">
        <v>141</v>
      </c>
      <c r="C74" s="3">
        <v>1065</v>
      </c>
      <c r="D74" s="4" t="str">
        <f t="shared" si="10"/>
        <v>products_img\\Product_details_JPG\\1065.jpg</v>
      </c>
      <c r="E74" s="1" t="str">
        <f xml:space="preserve"> "products_img\\Product_details_JPG\\" &amp; C74:C147 &amp;"b" &amp;".jpg"</f>
        <v>products_img\\Product_details_JPG\\1065b.jpg</v>
      </c>
      <c r="G74" s="7" t="s">
        <v>332</v>
      </c>
      <c r="H74" s="6" t="s">
        <v>394</v>
      </c>
    </row>
    <row r="75" spans="1:10" ht="15" customHeight="1" x14ac:dyDescent="0.3">
      <c r="A75" s="1" t="s">
        <v>70</v>
      </c>
      <c r="B75" s="1" t="s">
        <v>142</v>
      </c>
      <c r="C75" s="3">
        <v>1066</v>
      </c>
      <c r="D75" s="4" t="str">
        <f t="shared" si="10"/>
        <v>products_img\\Product_details_JPG\\1066.jpg</v>
      </c>
      <c r="E75" s="1" t="str">
        <f xml:space="preserve"> "products_img\\Product_details_JPG\\" &amp; C75:C148 &amp;"b" &amp;".jpg"</f>
        <v>products_img\\Product_details_JPG\\1066b.jpg</v>
      </c>
      <c r="G75" s="7" t="s">
        <v>333</v>
      </c>
      <c r="H75" s="5">
        <v>57.23</v>
      </c>
      <c r="I75" s="1" t="s">
        <v>262</v>
      </c>
      <c r="J75" s="1" t="s">
        <v>263</v>
      </c>
    </row>
    <row r="76" spans="1:10" ht="15" customHeight="1" x14ac:dyDescent="0.3">
      <c r="A76" s="1" t="s">
        <v>71</v>
      </c>
      <c r="B76" s="1" t="s">
        <v>143</v>
      </c>
      <c r="C76" s="3">
        <v>1067</v>
      </c>
      <c r="D76" s="4" t="str">
        <f t="shared" si="10"/>
        <v>products_img\\Product_details_JPG\\1067.jpg</v>
      </c>
      <c r="E76" s="1" t="str">
        <f xml:space="preserve"> "products_img\\Product_details_JPG\\" &amp; C76:C149 &amp;"b" &amp;".jpg"</f>
        <v>products_img\\Product_details_JPG\\1067b.jpg</v>
      </c>
      <c r="G76" s="7" t="s">
        <v>333</v>
      </c>
      <c r="H76" s="5">
        <v>57.23</v>
      </c>
      <c r="I76" s="1" t="s">
        <v>261</v>
      </c>
      <c r="J76" s="1" t="s">
        <v>263</v>
      </c>
    </row>
    <row r="77" spans="1:10" ht="15" customHeight="1" x14ac:dyDescent="0.3">
      <c r="A77" s="1" t="s">
        <v>72</v>
      </c>
      <c r="B77" s="1" t="s">
        <v>144</v>
      </c>
      <c r="C77" s="3">
        <v>1068</v>
      </c>
      <c r="D77" s="4" t="str">
        <f t="shared" si="10"/>
        <v>products_img\\Product_details_JPG\\1068.jpg</v>
      </c>
      <c r="E77" s="1" t="str">
        <f t="shared" ref="E77:E83" si="13" xml:space="preserve"> "products_img\\Product_details_JPG\\" &amp; C77:C150 &amp;"a" &amp;".jpg"</f>
        <v>products_img\\Product_details_JPG\\1068a.jpg</v>
      </c>
      <c r="F77" s="1" t="str">
        <f t="shared" ref="F77:F83" si="14" xml:space="preserve"> "products_img\\Product_details_JPG\\" &amp; C77:C150 &amp;"b" &amp;".jpg"</f>
        <v>products_img\\Product_details_JPG\\1068b.jpg</v>
      </c>
      <c r="G77" s="7" t="s">
        <v>334</v>
      </c>
      <c r="H77" s="5">
        <v>127.62</v>
      </c>
      <c r="I77" s="1" t="s">
        <v>264</v>
      </c>
      <c r="J77" s="1" t="s">
        <v>265</v>
      </c>
    </row>
    <row r="78" spans="1:10" ht="15" customHeight="1" x14ac:dyDescent="0.3">
      <c r="A78" s="1" t="s">
        <v>73</v>
      </c>
      <c r="B78" s="1" t="s">
        <v>145</v>
      </c>
      <c r="C78" s="3">
        <v>1069</v>
      </c>
      <c r="D78" s="4" t="str">
        <f t="shared" si="10"/>
        <v>products_img\\Product_details_JPG\\1069.jpg</v>
      </c>
      <c r="E78" s="1" t="str">
        <f t="shared" si="13"/>
        <v>products_img\\Product_details_JPG\\1069a.jpg</v>
      </c>
      <c r="F78" s="1" t="str">
        <f t="shared" si="14"/>
        <v>products_img\\Product_details_JPG\\1069b.jpg</v>
      </c>
      <c r="G78" s="7" t="s">
        <v>335</v>
      </c>
      <c r="H78" s="5">
        <v>60.11</v>
      </c>
      <c r="I78" s="1" t="s">
        <v>266</v>
      </c>
      <c r="J78" s="1" t="s">
        <v>267</v>
      </c>
    </row>
    <row r="79" spans="1:10" ht="15" customHeight="1" x14ac:dyDescent="0.3">
      <c r="A79" s="1" t="s">
        <v>74</v>
      </c>
      <c r="B79" s="1" t="s">
        <v>146</v>
      </c>
      <c r="C79" s="3">
        <v>1070</v>
      </c>
      <c r="D79" s="4" t="str">
        <f t="shared" si="10"/>
        <v>products_img\\Product_details_JPG\\1070.jpg</v>
      </c>
      <c r="E79" s="1" t="str">
        <f t="shared" si="13"/>
        <v>products_img\\Product_details_JPG\\1070a.jpg</v>
      </c>
      <c r="F79" s="1" t="str">
        <f t="shared" si="14"/>
        <v>products_img\\Product_details_JPG\\1070b.jpg</v>
      </c>
      <c r="G79" s="7" t="s">
        <v>336</v>
      </c>
      <c r="H79" s="5">
        <v>86.44</v>
      </c>
      <c r="I79" s="1" t="s">
        <v>269</v>
      </c>
      <c r="J79" s="1" t="s">
        <v>268</v>
      </c>
    </row>
    <row r="80" spans="1:10" ht="15" customHeight="1" x14ac:dyDescent="0.3">
      <c r="A80" s="1" t="s">
        <v>75</v>
      </c>
      <c r="B80" s="1" t="s">
        <v>147</v>
      </c>
      <c r="C80" s="3">
        <v>1071</v>
      </c>
      <c r="D80" s="4" t="str">
        <f t="shared" si="10"/>
        <v>products_img\\Product_details_JPG\\1071.jpg</v>
      </c>
      <c r="E80" s="1" t="str">
        <f t="shared" si="13"/>
        <v>products_img\\Product_details_JPG\\1071a.jpg</v>
      </c>
      <c r="F80" s="1" t="str">
        <f t="shared" si="14"/>
        <v>products_img\\Product_details_JPG\\1071b.jpg</v>
      </c>
      <c r="G80" s="7" t="s">
        <v>337</v>
      </c>
      <c r="H80" s="5">
        <v>10.31</v>
      </c>
      <c r="I80" s="1" t="s">
        <v>271</v>
      </c>
      <c r="J80" s="1" t="s">
        <v>270</v>
      </c>
    </row>
    <row r="81" spans="1:10" ht="15" customHeight="1" x14ac:dyDescent="0.3">
      <c r="A81" s="1" t="s">
        <v>76</v>
      </c>
      <c r="B81" s="1" t="s">
        <v>148</v>
      </c>
      <c r="C81" s="3">
        <v>1072</v>
      </c>
      <c r="D81" s="4" t="str">
        <f t="shared" si="10"/>
        <v>products_img\\Product_details_JPG\\1072.jpg</v>
      </c>
      <c r="E81" s="1" t="str">
        <f t="shared" si="13"/>
        <v>products_img\\Product_details_JPG\\1072a.jpg</v>
      </c>
      <c r="F81" s="1" t="str">
        <f t="shared" si="14"/>
        <v>products_img\\Product_details_JPG\\1072b.jpg</v>
      </c>
      <c r="G81" s="7" t="s">
        <v>342</v>
      </c>
      <c r="H81" s="5">
        <v>320.5</v>
      </c>
      <c r="I81" s="7" t="s">
        <v>340</v>
      </c>
      <c r="J81" s="7" t="s">
        <v>341</v>
      </c>
    </row>
    <row r="82" spans="1:10" ht="15" customHeight="1" x14ac:dyDescent="0.3">
      <c r="A82" s="1" t="s">
        <v>273</v>
      </c>
      <c r="C82" s="3">
        <v>1073</v>
      </c>
      <c r="D82" s="4" t="str">
        <f t="shared" si="10"/>
        <v>products_img\\Product_details_JPG\\1073.jpg</v>
      </c>
      <c r="E82" s="1" t="str">
        <f t="shared" si="13"/>
        <v>products_img\\Product_details_JPG\\1073a.jpg</v>
      </c>
      <c r="F82" s="1" t="str">
        <f t="shared" si="14"/>
        <v>products_img\\Product_details_JPG\\1073b.jpg</v>
      </c>
      <c r="G82" s="7" t="s">
        <v>338</v>
      </c>
      <c r="H82" s="5">
        <v>270.32</v>
      </c>
    </row>
    <row r="83" spans="1:10" ht="15" customHeight="1" x14ac:dyDescent="0.3">
      <c r="A83" s="1" t="s">
        <v>77</v>
      </c>
      <c r="C83" s="3">
        <v>1074</v>
      </c>
      <c r="D83" s="4" t="str">
        <f t="shared" si="10"/>
        <v>products_img\\Product_details_JPG\\1074.jpg</v>
      </c>
      <c r="E83" s="1" t="str">
        <f t="shared" si="13"/>
        <v>products_img\\Product_details_JPG\\1074a.jpg</v>
      </c>
      <c r="F83" s="1" t="str">
        <f t="shared" si="14"/>
        <v>products_img\\Product_details_JPG\\1074b.jpg</v>
      </c>
      <c r="G83" s="7" t="s">
        <v>339</v>
      </c>
      <c r="H83" s="5">
        <v>337.32</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2024-07-29T09:22:42Z</dcterms:modified>
</cp:coreProperties>
</file>