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E14" i="1"/>
  <c r="E12" i="1"/>
  <c r="E65" i="1"/>
  <c r="E64" i="1"/>
  <c r="E63" i="1"/>
  <c r="E18" i="1"/>
  <c r="F64" i="1"/>
  <c r="F65" i="1"/>
  <c r="F40" i="1"/>
  <c r="E40" i="1"/>
  <c r="F18" i="1"/>
  <c r="E8" i="1"/>
  <c r="F4" i="1"/>
  <c r="F5" i="1"/>
  <c r="E4" i="1"/>
  <c r="E5" i="1"/>
  <c r="D4" i="1"/>
  <c r="D5" i="1"/>
  <c r="D18" i="1"/>
  <c r="D40" i="1"/>
  <c r="D65" i="1"/>
  <c r="D64" i="1"/>
  <c r="D63" i="1"/>
  <c r="F63" i="1"/>
  <c r="D14" i="1"/>
  <c r="F83" i="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E17" i="1"/>
  <c r="D17" i="1"/>
  <c r="F16" i="1"/>
  <c r="E16" i="1"/>
  <c r="D16" i="1"/>
  <c r="F15" i="1"/>
  <c r="E15" i="1"/>
  <c r="D15" i="1"/>
  <c r="E13" i="1"/>
  <c r="D13" i="1"/>
  <c r="D12" i="1"/>
  <c r="F11" i="1"/>
  <c r="E11" i="1"/>
  <c r="D11" i="1"/>
  <c r="F10" i="1"/>
  <c r="E10" i="1"/>
  <c r="D10" i="1"/>
  <c r="E9" i="1"/>
  <c r="E7" i="1"/>
  <c r="F6" i="1"/>
  <c r="E6" i="1"/>
  <c r="D6" i="1"/>
  <c r="F3" i="1"/>
  <c r="E3" i="1"/>
  <c r="D3" i="1"/>
  <c r="F2" i="1"/>
  <c r="E2" i="1"/>
  <c r="D2" i="1"/>
</calcChain>
</file>

<file path=xl/sharedStrings.xml><?xml version="1.0" encoding="utf-8"?>
<sst xmlns="http://schemas.openxmlformats.org/spreadsheetml/2006/main" count="501" uniqueCount="478">
  <si>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</si>
  <si>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</si>
  <si>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</si>
  <si>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</si>
  <si>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</si>
  <si>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</si>
  <si>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</si>
  <si>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</si>
  <si>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</si>
  <si>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</si>
  <si>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</si>
  <si>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</si>
  <si>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</si>
  <si>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</si>
  <si>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</si>
  <si>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</si>
  <si>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</si>
  <si>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</si>
  <si>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</si>
  <si>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</si>
  <si>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</si>
  <si>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</si>
  <si>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</si>
  <si>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</si>
  <si>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</si>
  <si>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</si>
  <si>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</si>
  <si>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</si>
  <si>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</si>
  <si>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</si>
  <si>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</si>
  <si>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</si>
  <si>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</si>
  <si>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</si>
  <si>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</si>
  <si>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</si>
  <si>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</si>
  <si>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</si>
  <si>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</si>
  <si>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</si>
  <si>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</si>
  <si>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</si>
  <si>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</si>
  <si>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</si>
  <si>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</si>
  <si>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</si>
  <si>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</si>
  <si>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</si>
  <si>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</si>
  <si>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</si>
  <si>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</si>
  <si>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</si>
  <si>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</si>
  <si>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</si>
  <si>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</si>
  <si>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</si>
  <si>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</si>
  <si>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</si>
  <si>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</si>
  <si>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</si>
  <si>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</si>
  <si>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</si>
  <si>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</si>
  <si>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</si>
  <si>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</si>
  <si>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</si>
  <si>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</si>
  <si>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</si>
  <si>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</si>
  <si>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</si>
  <si>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</si>
  <si>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</si>
  <si>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</si>
  <si>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</si>
  <si>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</si>
  <si>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</si>
  <si>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</si>
  <si>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</si>
  <si>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</si>
  <si>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</si>
  <si>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</si>
  <si>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</si>
  <si>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</si>
  <si>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</si>
  <si>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</si>
  <si>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</si>
  <si>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</si>
  <si>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</si>
  <si>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</si>
  <si>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</si>
  <si>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</si>
  <si>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</si>
  <si>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</si>
  <si>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</si>
  <si>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</si>
  <si>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</si>
  <si>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</si>
  <si>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</si>
  <si>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</si>
  <si>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</si>
  <si>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</si>
  <si>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</si>
  <si>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</si>
  <si>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</si>
  <si>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</si>
  <si>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</si>
  <si>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</si>
  <si>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</si>
  <si>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</si>
  <si>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</si>
  <si>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</si>
  <si>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</si>
  <si>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</si>
  <si>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</si>
  <si>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</si>
  <si>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</si>
  <si>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</si>
  <si>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</si>
  <si>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</si>
  <si>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</si>
  <si>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</si>
  <si>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</si>
  <si>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</si>
  <si>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</si>
  <si>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</si>
  <si>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</si>
  <si>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</si>
  <si>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</si>
  <si>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</si>
  <si>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</si>
  <si>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</si>
  <si>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</si>
  <si>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</si>
  <si>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</si>
  <si>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</si>
  <si>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</si>
  <si>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</si>
  <si>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</si>
  <si>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</si>
  <si>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</si>
  <si>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</si>
  <si>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</si>
  <si>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</si>
  <si>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</si>
  <si>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</si>
  <si>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</si>
  <si>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</si>
  <si>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</si>
  <si>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</si>
  <si>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</si>
  <si>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</si>
  <si>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</si>
  <si>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</si>
  <si>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</si>
  <si>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</si>
  <si>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</si>
  <si>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</si>
  <si>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</si>
  <si>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</si>
  <si>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</si>
  <si>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</si>
  <si>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</si>
  <si>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</si>
  <si>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</si>
  <si>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</si>
  <si>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</si>
  <si>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</si>
  <si>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</si>
  <si>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</si>
  <si>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</si>
  <si>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</si>
  <si>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</si>
  <si>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</si>
  <si>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</si>
  <si>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</si>
  <si>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</si>
  <si>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</si>
  <si>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</si>
  <si>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</si>
  <si>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</si>
  <si>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</si>
  <si>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</si>
  <si>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</si>
  <si>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</si>
  <si>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</si>
  <si>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</si>
  <si>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</si>
  <si>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</si>
  <si>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</si>
  <si>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</si>
  <si>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</si>
  <si>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</si>
  <si>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</si>
  <si>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</si>
  <si>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</si>
  <si>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</si>
  <si>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</si>
  <si>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</si>
  <si>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</si>
  <si>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</si>
  <si>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</si>
  <si>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</si>
  <si>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</si>
  <si>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</si>
  <si>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</si>
  <si>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</si>
  <si>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</si>
  <si>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</si>
  <si>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</si>
  <si>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</si>
  <si>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</si>
  <si>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</si>
  <si>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</si>
  <si>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</si>
  <si>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</si>
  <si>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</si>
  <si>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</si>
  <si>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</si>
  <si>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</si>
  <si>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</si>
  <si>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</si>
  <si>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</si>
  <si>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</si>
  <si>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</si>
  <si>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</si>
  <si>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</si>
  <si>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</si>
  <si>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</si>
  <si>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</si>
  <si>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</si>
  <si>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</si>
  <si>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</si>
  <si>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</si>
  <si>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</si>
  <si>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</si>
  <si>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</si>
  <si>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</si>
  <si>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</si>
  <si>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</si>
  <si>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</si>
  <si>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</si>
  <si>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</si>
  <si>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</si>
  <si>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</si>
  <si>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</si>
  <si>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</si>
  <si>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</si>
  <si>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</si>
  <si>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</si>
  <si>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</si>
  <si>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</si>
  <si>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</si>
  <si>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</si>
  <si>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</si>
  <si>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</si>
  <si>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</si>
  <si>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</si>
  <si>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</si>
  <si>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</si>
  <si>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</si>
  <si>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</si>
  <si>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</si>
  <si>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</si>
  <si>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</si>
  <si>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</si>
  <si>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</si>
  <si>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</si>
  <si>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</si>
  <si>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</si>
  <si>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</si>
  <si>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</si>
  <si>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</si>
  <si>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</si>
  <si>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</si>
  <si>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</si>
  <si>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</si>
  <si>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</si>
  <si>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</si>
  <si>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</si>
  <si>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</si>
  <si>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</si>
  <si>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</si>
  <si>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</si>
  <si>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</si>
  <si>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</si>
  <si>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</si>
  <si>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</si>
  <si>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</si>
  <si>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</si>
  <si>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</si>
  <si>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</si>
  <si>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</si>
  <si>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</si>
  <si>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</si>
  <si>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</si>
  <si>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</si>
  <si>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</si>
  <si>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</si>
  <si>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</si>
  <si>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</si>
  <si>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</si>
  <si>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</si>
  <si>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</si>
  <si>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</si>
  <si>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</si>
  <si>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</si>
  <si>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</si>
  <si>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</si>
  <si>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</si>
  <si>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</si>
  <si>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</si>
  <si>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</si>
  <si>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</si>
  <si>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</si>
  <si>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</si>
  <si>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</si>
  <si>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</si>
  <si>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</si>
  <si>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</si>
  <si>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</si>
  <si>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</si>
  <si>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</si>
  <si>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</si>
  <si>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</si>
  <si>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</si>
  <si>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</si>
  <si>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</si>
  <si>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</si>
  <si>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</si>
  <si>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</si>
  <si>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</si>
  <si>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</si>
  <si>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</si>
  <si>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</si>
  <si>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</si>
  <si>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</si>
  <si>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</si>
  <si>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</si>
  <si>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</si>
  <si>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</si>
  <si>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</si>
  <si>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</si>
  <si>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</si>
  <si>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</si>
  <si>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</si>
  <si>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</si>
  <si>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</si>
  <si>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</si>
  <si>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</si>
  <si>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</si>
  <si>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</si>
  <si>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</si>
  <si>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</si>
  <si>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</si>
  <si>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</si>
  <si>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</si>
  <si>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</si>
  <si>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</si>
  <si>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</si>
  <si>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</si>
  <si>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</si>
  <si>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</si>
  <si>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</si>
  <si>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</si>
  <si>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</si>
  <si>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</si>
  <si>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</si>
  <si>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</si>
  <si>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</si>
  <si>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</si>
  <si>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</si>
  <si>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</si>
  <si>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</si>
  <si>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</si>
  <si>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</si>
  <si>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</si>
  <si>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</si>
  <si>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</si>
  <si>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</si>
  <si>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</si>
  <si>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</si>
  <si>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</si>
  <si>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</si>
  <si>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</si>
  <si>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</si>
  <si>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</si>
  <si>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</si>
  <si>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</si>
  <si>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</si>
  <si>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</si>
  <si>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</si>
  <si>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</si>
  <si>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</si>
  <si>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</si>
  <si>
    <t>howToUse</t>
  </si>
  <si>
    <t>forever_url</t>
  </si>
  <si>
    <t>https://thealoeveraco.shop/c5gJgSPX</t>
  </si>
  <si>
    <t>https://thealoeveraco.shop/BtlWAd8u</t>
  </si>
  <si>
    <t>https://thealoeveraco.shop/51XKrD0U</t>
  </si>
  <si>
    <t>https://thealoeveraco.shop/CcFL9YeD</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</si>
  <si>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</si>
  <si>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</si>
  <si>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</si>
  <si>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</si>
  <si>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</si>
  <si>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</si>
  <si>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</si>
  <si>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https://thealoeveraco.shop/3OuKeJNS</t>
  </si>
  <si>
    <t>https://thealoeveraco.shop/Mgewjxoh</t>
  </si>
  <si>
    <t>https://thealoeveraco.shop/Bw7LTIYH</t>
  </si>
  <si>
    <t>https://thealoeveraco.shop/vqbNKGe4</t>
  </si>
  <si>
    <t>https://thealoeveraco.shop/QkywOMRR</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</si>
  <si>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</si>
  <si>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</si>
  <si>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</si>
  <si>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</si>
  <si>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</si>
  <si>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</si>
  <si>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</si>
  <si>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</si>
  <si>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</si>
  <si>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</si>
  <si>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</si>
  <si>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</si>
  <si>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</si>
  <si>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</si>
  <si>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</si>
  <si>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</si>
  <si>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</si>
  <si>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</si>
  <si>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</si>
  <si>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</si>
  <si>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</si>
  <si>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</si>
  <si>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</si>
  <si>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</si>
  <si>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</si>
  <si>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</si>
  <si>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</si>
  <si>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</si>
  <si>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</si>
  <si>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</si>
  <si>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</si>
  <si>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</si>
  <si>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</si>
  <si>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</si>
  <si>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</si>
  <si>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</si>
  <si>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</si>
  <si>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</si>
  <si>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</si>
  <si>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</si>
  <si>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</si>
  <si>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</si>
  <si>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</si>
  <si>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</si>
  <si>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</si>
  <si>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</si>
  <si>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</si>
  <si>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</si>
  <si>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</si>
  <si>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</si>
  <si>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</si>
  <si>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</si>
  <si>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</si>
  <si>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</si>
  <si>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</si>
  <si>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</si>
  <si>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</si>
  <si>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</si>
  <si>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</si>
  <si>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</si>
  <si>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</si>
  <si>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</si>
  <si>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</si>
  <si>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</si>
  <si>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https://thealoeveraco.shop/aqV1B9le</t>
  </si>
  <si>
    <t>https://thealoeveraco.shop/rcFMHL9o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</si>
</sst>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6"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
      <u/>
      <sz val="11"/>
      <color theme="10"/>
      <name val="Calibri"/>
      <family val="2"/>
      <scheme val="minor"/>
    </font>
    <font>
      <u/>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xf numFmtId="0" fontId="4" fillId="0" borderId="0" xfId="1"/>
    <xf numFmtId="0" fontId="5" fillId="0" borderId="0" xfId="1" applyFont="1" applyFill="1"/>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uCJP3Iei" TargetMode="External"/><Relationship Id="rId21" Type="http://schemas.openxmlformats.org/officeDocument/2006/relationships/hyperlink" Target="https://thealoeveraco.shop/jXuplLci" TargetMode="External"/><Relationship Id="rId42" Type="http://schemas.openxmlformats.org/officeDocument/2006/relationships/hyperlink" Target="https://thealoeveraco.shop/LjiZZ5r3" TargetMode="External"/><Relationship Id="rId47" Type="http://schemas.openxmlformats.org/officeDocument/2006/relationships/hyperlink" Target="https://thealoeveraco.shop/95RH86qz" TargetMode="External"/><Relationship Id="rId63" Type="http://schemas.openxmlformats.org/officeDocument/2006/relationships/hyperlink" Target="https://thealoeveraco.shop/9yvfLLs8" TargetMode="External"/><Relationship Id="rId68" Type="http://schemas.openxmlformats.org/officeDocument/2006/relationships/hyperlink" Target="https://thealoeveraco.shop/3bUnURrs" TargetMode="External"/><Relationship Id="rId16" Type="http://schemas.openxmlformats.org/officeDocument/2006/relationships/hyperlink" Target="https://thealoeveraco.shop/608ZM6m7" TargetMode="External"/><Relationship Id="rId11" Type="http://schemas.openxmlformats.org/officeDocument/2006/relationships/hyperlink" Target="https://thealoeveraco.shop/3OuKeJNS" TargetMode="External"/><Relationship Id="rId32" Type="http://schemas.openxmlformats.org/officeDocument/2006/relationships/hyperlink" Target="https://thealoeveraco.shop/Mgwte2JU" TargetMode="External"/><Relationship Id="rId37" Type="http://schemas.openxmlformats.org/officeDocument/2006/relationships/hyperlink" Target="https://thealoeveraco.shop/c9Uu3NxI" TargetMode="External"/><Relationship Id="rId53" Type="http://schemas.openxmlformats.org/officeDocument/2006/relationships/hyperlink" Target="https://thealoeveraco.shop/zSubVWMB" TargetMode="External"/><Relationship Id="rId58" Type="http://schemas.openxmlformats.org/officeDocument/2006/relationships/hyperlink" Target="https://thealoeveraco.shop/ATpiKpn5" TargetMode="External"/><Relationship Id="rId74" Type="http://schemas.openxmlformats.org/officeDocument/2006/relationships/hyperlink" Target="https://thealoeveraco.shop/rcFMHL9o" TargetMode="External"/><Relationship Id="rId79" Type="http://schemas.openxmlformats.org/officeDocument/2006/relationships/hyperlink" Target="https://thealoeveraco.shop/Ybiouxux" TargetMode="External"/><Relationship Id="rId5" Type="http://schemas.openxmlformats.org/officeDocument/2006/relationships/hyperlink" Target="https://thealoeveraco.shop/67JtZWgy" TargetMode="External"/><Relationship Id="rId61" Type="http://schemas.openxmlformats.org/officeDocument/2006/relationships/hyperlink" Target="https://thealoeveraco.shop/jr3UVgsL" TargetMode="External"/><Relationship Id="rId82" Type="http://schemas.openxmlformats.org/officeDocument/2006/relationships/hyperlink" Target="https://thealoeveraco.shop/CcFL9YeD" TargetMode="External"/><Relationship Id="rId19" Type="http://schemas.openxmlformats.org/officeDocument/2006/relationships/hyperlink" Target="https://thealoeveraco.shop/orDUzwrk" TargetMode="External"/><Relationship Id="rId14" Type="http://schemas.openxmlformats.org/officeDocument/2006/relationships/hyperlink" Target="https://thealoeveraco.shop/QkywOMRR" TargetMode="External"/><Relationship Id="rId22" Type="http://schemas.openxmlformats.org/officeDocument/2006/relationships/hyperlink" Target="https://thealoeveraco.shop/MmfbgTQI" TargetMode="External"/><Relationship Id="rId27" Type="http://schemas.openxmlformats.org/officeDocument/2006/relationships/hyperlink" Target="https://thealoeveraco.shop/it4M3In5" TargetMode="External"/><Relationship Id="rId30" Type="http://schemas.openxmlformats.org/officeDocument/2006/relationships/hyperlink" Target="https://thealoeveraco.shop/IG3PwOSB" TargetMode="External"/><Relationship Id="rId35" Type="http://schemas.openxmlformats.org/officeDocument/2006/relationships/hyperlink" Target="https://thealoeveraco.shop/Pwm72PiZ" TargetMode="External"/><Relationship Id="rId43" Type="http://schemas.openxmlformats.org/officeDocument/2006/relationships/hyperlink" Target="https://thealoeveraco.shop/I3ZYPeQR" TargetMode="External"/><Relationship Id="rId48" Type="http://schemas.openxmlformats.org/officeDocument/2006/relationships/hyperlink" Target="https://thealoeveraco.shop/8Y4hMlj1" TargetMode="External"/><Relationship Id="rId56" Type="http://schemas.openxmlformats.org/officeDocument/2006/relationships/hyperlink" Target="https://thealoeveraco.shop/CkRFq8QX" TargetMode="External"/><Relationship Id="rId64" Type="http://schemas.openxmlformats.org/officeDocument/2006/relationships/hyperlink" Target="https://thealoeveraco.shop/fY4hYK4v" TargetMode="External"/><Relationship Id="rId69" Type="http://schemas.openxmlformats.org/officeDocument/2006/relationships/hyperlink" Target="https://thealoeveraco.shop/ZqerjAwE" TargetMode="External"/><Relationship Id="rId77" Type="http://schemas.openxmlformats.org/officeDocument/2006/relationships/hyperlink" Target="https://thealoeveraco.shop/lbCkmLZU" TargetMode="External"/><Relationship Id="rId8" Type="http://schemas.openxmlformats.org/officeDocument/2006/relationships/hyperlink" Target="https://thealoeveraco.shop/wZWsJ8DI" TargetMode="External"/><Relationship Id="rId51" Type="http://schemas.openxmlformats.org/officeDocument/2006/relationships/hyperlink" Target="https://thealoeveraco.shop/hVaJWZ3t" TargetMode="External"/><Relationship Id="rId72" Type="http://schemas.openxmlformats.org/officeDocument/2006/relationships/hyperlink" Target="https://thealoeveraco.shop/yTpqpuy6" TargetMode="External"/><Relationship Id="rId80" Type="http://schemas.openxmlformats.org/officeDocument/2006/relationships/hyperlink" Target="https://thealoeveraco.shop/zrMoxJu3" TargetMode="External"/><Relationship Id="rId3" Type="http://schemas.openxmlformats.org/officeDocument/2006/relationships/hyperlink" Target="https://thealoeveraco.shop/51XKrD0U" TargetMode="External"/><Relationship Id="rId12" Type="http://schemas.openxmlformats.org/officeDocument/2006/relationships/hyperlink" Target="https://thealoeveraco.shop/Bw7LTIYH" TargetMode="External"/><Relationship Id="rId17" Type="http://schemas.openxmlformats.org/officeDocument/2006/relationships/hyperlink" Target="https://thealoeveraco.shop/bWBqBies" TargetMode="External"/><Relationship Id="rId25" Type="http://schemas.openxmlformats.org/officeDocument/2006/relationships/hyperlink" Target="https://thealoeveraco.shop/m9JqomVb" TargetMode="External"/><Relationship Id="rId33" Type="http://schemas.openxmlformats.org/officeDocument/2006/relationships/hyperlink" Target="https://thealoeveraco.shop/savXqceB" TargetMode="External"/><Relationship Id="rId38" Type="http://schemas.openxmlformats.org/officeDocument/2006/relationships/hyperlink" Target="https://thealoeveraco.shop/feazZwmR" TargetMode="External"/><Relationship Id="rId46" Type="http://schemas.openxmlformats.org/officeDocument/2006/relationships/hyperlink" Target="https://thealoeveraco.shop/P1e94CjQ" TargetMode="External"/><Relationship Id="rId59" Type="http://schemas.openxmlformats.org/officeDocument/2006/relationships/hyperlink" Target="https://thealoeveraco.shop/EcIxs8hM" TargetMode="External"/><Relationship Id="rId67" Type="http://schemas.openxmlformats.org/officeDocument/2006/relationships/hyperlink" Target="https://thealoeveraco.shop/tUKtBJso" TargetMode="External"/><Relationship Id="rId20" Type="http://schemas.openxmlformats.org/officeDocument/2006/relationships/hyperlink" Target="https://thealoeveraco.shop/hZ6XhFLT" TargetMode="External"/><Relationship Id="rId41" Type="http://schemas.openxmlformats.org/officeDocument/2006/relationships/hyperlink" Target="https://thealoeveraco.shop/vV96wQdN" TargetMode="External"/><Relationship Id="rId54" Type="http://schemas.openxmlformats.org/officeDocument/2006/relationships/hyperlink" Target="https://thealoeveraco.shop/batDZQ5Z" TargetMode="External"/><Relationship Id="rId62" Type="http://schemas.openxmlformats.org/officeDocument/2006/relationships/hyperlink" Target="https://thealoeveraco.shop/BEq3gHup" TargetMode="External"/><Relationship Id="rId70" Type="http://schemas.openxmlformats.org/officeDocument/2006/relationships/hyperlink" Target="https://thealoeveraco.shop/kTqbHhE1" TargetMode="External"/><Relationship Id="rId75" Type="http://schemas.openxmlformats.org/officeDocument/2006/relationships/hyperlink" Target="https://thealoeveraco.shop/DqyWrQtk" TargetMode="External"/><Relationship Id="rId83" Type="http://schemas.openxmlformats.org/officeDocument/2006/relationships/printerSettings" Target="../printerSettings/printerSettings1.bin"/><Relationship Id="rId1" Type="http://schemas.openxmlformats.org/officeDocument/2006/relationships/hyperlink" Target="https://thealoeveraco.shop/c5gJgSPX" TargetMode="External"/><Relationship Id="rId6" Type="http://schemas.openxmlformats.org/officeDocument/2006/relationships/hyperlink" Target="https://thealoeveraco.shop/qY5GlJOY" TargetMode="External"/><Relationship Id="rId15" Type="http://schemas.openxmlformats.org/officeDocument/2006/relationships/hyperlink" Target="https://thealoeveraco.shop/dKIR8x9E" TargetMode="External"/><Relationship Id="rId23" Type="http://schemas.openxmlformats.org/officeDocument/2006/relationships/hyperlink" Target="https://thealoeveraco.shop/xHCoKe2A" TargetMode="External"/><Relationship Id="rId28" Type="http://schemas.openxmlformats.org/officeDocument/2006/relationships/hyperlink" Target="https://thealoeveraco.shop/4ptcfIrN" TargetMode="External"/><Relationship Id="rId36" Type="http://schemas.openxmlformats.org/officeDocument/2006/relationships/hyperlink" Target="https://thealoeveraco.shop/FBkdYCvw" TargetMode="External"/><Relationship Id="rId49" Type="http://schemas.openxmlformats.org/officeDocument/2006/relationships/hyperlink" Target="https://thealoeveraco.shop/ilENrvBE" TargetMode="External"/><Relationship Id="rId57" Type="http://schemas.openxmlformats.org/officeDocument/2006/relationships/hyperlink" Target="https://thealoeveraco.shop/lASN8CmS" TargetMode="External"/><Relationship Id="rId10" Type="http://schemas.openxmlformats.org/officeDocument/2006/relationships/hyperlink" Target="https://thealoeveraco.shop/DszYBBqu" TargetMode="External"/><Relationship Id="rId31" Type="http://schemas.openxmlformats.org/officeDocument/2006/relationships/hyperlink" Target="https://thealoeveraco.shop/tDAI8LjF" TargetMode="External"/><Relationship Id="rId44" Type="http://schemas.openxmlformats.org/officeDocument/2006/relationships/hyperlink" Target="https://thealoeveraco.shop/I1fBHfO0" TargetMode="External"/><Relationship Id="rId52" Type="http://schemas.openxmlformats.org/officeDocument/2006/relationships/hyperlink" Target="https://thealoeveraco.shop/QrrXTDud" TargetMode="External"/><Relationship Id="rId60" Type="http://schemas.openxmlformats.org/officeDocument/2006/relationships/hyperlink" Target="https://thealoeveraco.shop/TPocrD47" TargetMode="External"/><Relationship Id="rId65" Type="http://schemas.openxmlformats.org/officeDocument/2006/relationships/hyperlink" Target="https://thealoeveraco.shop/tX6OEk50" TargetMode="External"/><Relationship Id="rId73" Type="http://schemas.openxmlformats.org/officeDocument/2006/relationships/hyperlink" Target="https://thealoeveraco.shop/cF5GiTqo" TargetMode="External"/><Relationship Id="rId78" Type="http://schemas.openxmlformats.org/officeDocument/2006/relationships/hyperlink" Target="https://thealoeveraco.shop/rSN4SSzw" TargetMode="External"/><Relationship Id="rId81" Type="http://schemas.openxmlformats.org/officeDocument/2006/relationships/hyperlink" Target="https://thealoeveraco.shop/GjNqqypv" TargetMode="External"/><Relationship Id="rId4" Type="http://schemas.openxmlformats.org/officeDocument/2006/relationships/hyperlink" Target="https://thealoeveraco.shop/OevtJba7" TargetMode="External"/><Relationship Id="rId9" Type="http://schemas.openxmlformats.org/officeDocument/2006/relationships/hyperlink" Target="https://thealoeveraco.shop/lY0pPZdA" TargetMode="External"/><Relationship Id="rId13" Type="http://schemas.openxmlformats.org/officeDocument/2006/relationships/hyperlink" Target="https://thealoeveraco.shop/vqbNKGe4" TargetMode="External"/><Relationship Id="rId18" Type="http://schemas.openxmlformats.org/officeDocument/2006/relationships/hyperlink" Target="https://thealoeveraco.shop/pp6Biymf" TargetMode="External"/><Relationship Id="rId39" Type="http://schemas.openxmlformats.org/officeDocument/2006/relationships/hyperlink" Target="https://thealoeveraco.shop/OeBqQf5W" TargetMode="External"/><Relationship Id="rId34" Type="http://schemas.openxmlformats.org/officeDocument/2006/relationships/hyperlink" Target="https://thealoeveraco.shop/ldN3MY2F" TargetMode="External"/><Relationship Id="rId50" Type="http://schemas.openxmlformats.org/officeDocument/2006/relationships/hyperlink" Target="https://thealoeveraco.shop/RILK6AbV" TargetMode="External"/><Relationship Id="rId55" Type="http://schemas.openxmlformats.org/officeDocument/2006/relationships/hyperlink" Target="https://thealoeveraco.shop/rqwf5jzj" TargetMode="External"/><Relationship Id="rId76" Type="http://schemas.openxmlformats.org/officeDocument/2006/relationships/hyperlink" Target="https://thealoeveraco.shop/Mgewjxoh" TargetMode="External"/><Relationship Id="rId7" Type="http://schemas.openxmlformats.org/officeDocument/2006/relationships/hyperlink" Target="https://thealoeveraco.shop/hGOV7jBk" TargetMode="External"/><Relationship Id="rId71" Type="http://schemas.openxmlformats.org/officeDocument/2006/relationships/hyperlink" Target="https://thealoeveraco.shop/TmcJJtHQ" TargetMode="External"/><Relationship Id="rId2" Type="http://schemas.openxmlformats.org/officeDocument/2006/relationships/hyperlink" Target="https://thealoeveraco.shop/BtlWAd8u" TargetMode="External"/><Relationship Id="rId29" Type="http://schemas.openxmlformats.org/officeDocument/2006/relationships/hyperlink" Target="https://thealoeveraco.shop/9QaTbW7O" TargetMode="External"/><Relationship Id="rId24" Type="http://schemas.openxmlformats.org/officeDocument/2006/relationships/hyperlink" Target="https://thealoeveraco.shop/F3KOR61U" TargetMode="External"/><Relationship Id="rId40" Type="http://schemas.openxmlformats.org/officeDocument/2006/relationships/hyperlink" Target="https://thealoeveraco.shop/ff9QmJ3d" TargetMode="External"/><Relationship Id="rId45" Type="http://schemas.openxmlformats.org/officeDocument/2006/relationships/hyperlink" Target="https://thealoeveraco.shop/ZQ6jLj4u" TargetMode="External"/><Relationship Id="rId66" Type="http://schemas.openxmlformats.org/officeDocument/2006/relationships/hyperlink" Target="https://thealoeveraco.shop/aqV1B9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workbookViewId="0">
      <selection activeCell="A4" sqref="A4"/>
    </sheetView>
  </sheetViews>
  <sheetFormatPr defaultColWidth="25.77734375" defaultRowHeight="15" customHeight="1" x14ac:dyDescent="0.3"/>
  <cols>
    <col min="1" max="2" width="25.77734375" style="1"/>
    <col min="3" max="3" width="15.77734375" style="3" customWidth="1"/>
    <col min="4" max="4" width="42.44140625" style="4" customWidth="1"/>
    <col min="5" max="5" width="42.6640625" style="1" customWidth="1"/>
    <col min="6" max="6" width="42.21875" style="1" customWidth="1"/>
    <col min="7" max="7" width="33.77734375" style="1" customWidth="1"/>
    <col min="8" max="8" width="15.77734375" style="3" customWidth="1"/>
    <col min="9" max="11" width="25.77734375" style="1"/>
    <col min="12" max="12" width="46.109375" customWidth="1"/>
    <col min="13" max="16384" width="25.77734375" style="1"/>
  </cols>
  <sheetData>
    <row r="1" spans="1:12" ht="15" customHeight="1" x14ac:dyDescent="0.3">
      <c r="A1" s="1" t="s">
        <v>0</v>
      </c>
      <c r="B1" s="1" t="s">
        <v>1</v>
      </c>
      <c r="C1" s="3" t="s">
        <v>343</v>
      </c>
      <c r="D1" s="4" t="s">
        <v>2</v>
      </c>
      <c r="E1" s="1" t="s">
        <v>3</v>
      </c>
      <c r="F1" s="1" t="s">
        <v>4</v>
      </c>
      <c r="G1" s="1" t="s">
        <v>5</v>
      </c>
      <c r="H1" s="3" t="s">
        <v>6</v>
      </c>
      <c r="I1" s="1" t="s">
        <v>344</v>
      </c>
      <c r="J1" s="1" t="s">
        <v>394</v>
      </c>
      <c r="K1" s="1" t="s">
        <v>345</v>
      </c>
      <c r="L1" t="s">
        <v>395</v>
      </c>
    </row>
    <row r="2" spans="1:12" ht="15" customHeight="1" x14ac:dyDescent="0.3">
      <c r="A2" s="1" t="s">
        <v>7</v>
      </c>
      <c r="B2" s="1" t="s">
        <v>78</v>
      </c>
      <c r="C2" s="3">
        <v>1000</v>
      </c>
      <c r="D2" s="4" t="str">
        <f xml:space="preserve"> "products_img\\Product_details_JPG\\" &amp; C2:C83 &amp;".jpg"</f>
        <v>products_img\\Product_details_JPG\\1000.jpg</v>
      </c>
      <c r="E2" s="1" t="str">
        <f xml:space="preserve"> "products_img\\Product_details_JPG\\" &amp; C2:C83 &amp;"a" &amp;".jpg"</f>
        <v>products_img\\Product_details_JPG\\1000a.jpg</v>
      </c>
      <c r="F2" s="1" t="str">
        <f xml:space="preserve"> "products_img\\Product_details_JPG\\" &amp; C2:C83 &amp;"b" &amp;".jpg"</f>
        <v>products_img\\Product_details_JPG\\1000b.jpg</v>
      </c>
      <c r="G2" s="7" t="s">
        <v>388</v>
      </c>
      <c r="H2" s="5">
        <v>59.54</v>
      </c>
      <c r="I2" s="1" t="s">
        <v>149</v>
      </c>
      <c r="J2" s="1" t="s">
        <v>150</v>
      </c>
      <c r="K2" s="1" t="s">
        <v>151</v>
      </c>
      <c r="L2" s="15" t="s">
        <v>396</v>
      </c>
    </row>
    <row r="3" spans="1:12" ht="15" customHeight="1" x14ac:dyDescent="0.3">
      <c r="A3" s="1" t="s">
        <v>8</v>
      </c>
      <c r="B3" s="1" t="s">
        <v>79</v>
      </c>
      <c r="C3" s="3">
        <v>1001</v>
      </c>
      <c r="D3" s="4" t="str">
        <f xml:space="preserve"> "products_img\\Product_details_JPG\\" &amp; C3:C84 &amp;".jpg"</f>
        <v>products_img\\Product_details_JPG\\1001.jpg</v>
      </c>
      <c r="E3" s="1" t="str">
        <f xml:space="preserve"> "products_img\\Product_details_JPG\\" &amp; C3:C84 &amp;"a" &amp;".jpg"</f>
        <v>products_img\\Product_details_JPG\\1001a.jpg</v>
      </c>
      <c r="F3" s="1" t="str">
        <f xml:space="preserve"> "products_img\\Product_details_JPG\\" &amp; C3:C84 &amp;"b" &amp;".jpg"</f>
        <v>products_img\\Product_details_JPG\\1001b.jpg</v>
      </c>
      <c r="G3" s="7" t="s">
        <v>389</v>
      </c>
      <c r="H3" s="5">
        <v>59.54</v>
      </c>
      <c r="I3" s="1" t="s">
        <v>152</v>
      </c>
      <c r="J3" s="1" t="s">
        <v>153</v>
      </c>
      <c r="K3" s="1" t="s">
        <v>151</v>
      </c>
      <c r="L3" s="15" t="s">
        <v>397</v>
      </c>
    </row>
    <row r="4" spans="1:12" s="8" customFormat="1" ht="15" customHeight="1" x14ac:dyDescent="0.3">
      <c r="A4" s="13" t="s">
        <v>346</v>
      </c>
      <c r="B4" s="8" t="s">
        <v>348</v>
      </c>
      <c r="C4" s="9">
        <v>1075</v>
      </c>
      <c r="D4" s="10" t="str">
        <f t="shared" ref="D4:D5" si="0" xml:space="preserve"> "products_img\\Product_details_JPG\\" &amp; C4:C85 &amp;".jpg"</f>
        <v>products_img\\Product_details_JPG\\1075.jpg</v>
      </c>
      <c r="E4" s="8" t="str">
        <f t="shared" ref="E4:E5" si="1" xml:space="preserve"> "products_img\\Product_details_JPG\\" &amp; C4:C85 &amp;"a" &amp;".jpg"</f>
        <v>products_img\\Product_details_JPG\\1075a.jpg</v>
      </c>
      <c r="F4" s="8" t="str">
        <f t="shared" ref="F4:F5" si="2" xml:space="preserve"> "products_img\\Product_details_JPG\\" &amp; C4:C85 &amp;"b" &amp;".jpg"</f>
        <v>products_img\\Product_details_JPG\\1075b.jpg</v>
      </c>
      <c r="G4" s="11" t="s">
        <v>365</v>
      </c>
      <c r="H4" s="12">
        <v>59.54</v>
      </c>
      <c r="I4" s="8" t="s">
        <v>364</v>
      </c>
      <c r="J4" s="8" t="s">
        <v>153</v>
      </c>
      <c r="K4" s="8" t="s">
        <v>151</v>
      </c>
      <c r="L4" s="15" t="s">
        <v>398</v>
      </c>
    </row>
    <row r="5" spans="1:12" s="8" customFormat="1" ht="15" customHeight="1" x14ac:dyDescent="0.3">
      <c r="A5" s="13" t="s">
        <v>347</v>
      </c>
      <c r="B5" s="8" t="s">
        <v>355</v>
      </c>
      <c r="C5" s="9">
        <v>1082</v>
      </c>
      <c r="D5" s="10" t="str">
        <f t="shared" si="0"/>
        <v>products_img\\Product_details_JPG\\1082.jpg</v>
      </c>
      <c r="E5" s="8" t="str">
        <f t="shared" si="1"/>
        <v>products_img\\Product_details_JPG\\1082a.jpg</v>
      </c>
      <c r="F5" s="8" t="str">
        <f t="shared" si="2"/>
        <v>products_img\\Product_details_JPG\\1082b.jpg</v>
      </c>
      <c r="G5" s="11" t="s">
        <v>370</v>
      </c>
      <c r="H5" s="12">
        <v>55.51</v>
      </c>
      <c r="I5" s="8" t="s">
        <v>368</v>
      </c>
      <c r="J5" s="8" t="s">
        <v>366</v>
      </c>
      <c r="K5" s="8" t="s">
        <v>367</v>
      </c>
      <c r="L5" s="15" t="s">
        <v>399</v>
      </c>
    </row>
    <row r="6" spans="1:12" ht="15" customHeight="1" x14ac:dyDescent="0.3">
      <c r="A6" s="1" t="s">
        <v>9</v>
      </c>
      <c r="B6" s="1" t="s">
        <v>80</v>
      </c>
      <c r="C6" s="3">
        <v>1002</v>
      </c>
      <c r="D6" s="4" t="str">
        <f t="shared" ref="D6:D14" si="3" xml:space="preserve"> "products_img\\Product_details_JPG\\" &amp; C6:C85 &amp;".jpg"</f>
        <v>products_img\\Product_details_JPG\\1002.jpg</v>
      </c>
      <c r="E6" s="1" t="str">
        <f xml:space="preserve"> "products_img\\Product_details_JPG\\" &amp; C6:C85 &amp;"a" &amp;".jpg"</f>
        <v>products_img\\Product_details_JPG\\1002a.jpg</v>
      </c>
      <c r="F6" s="1" t="str">
        <f xml:space="preserve"> "products_img\\Product_details_JPG\\" &amp; C6:C85 &amp;"b" &amp;".jpg"</f>
        <v>products_img\\Product_details_JPG\\1002b.jpg</v>
      </c>
      <c r="G6" s="7" t="s">
        <v>390</v>
      </c>
      <c r="H6" s="5">
        <v>59.54</v>
      </c>
      <c r="I6" s="1" t="s">
        <v>154</v>
      </c>
      <c r="J6" s="1" t="s">
        <v>150</v>
      </c>
      <c r="K6" s="1" t="s">
        <v>155</v>
      </c>
      <c r="L6" s="15" t="s">
        <v>400</v>
      </c>
    </row>
    <row r="7" spans="1:12" ht="15" customHeight="1" x14ac:dyDescent="0.3">
      <c r="A7" s="1" t="s">
        <v>10</v>
      </c>
      <c r="B7" s="1" t="s">
        <v>81</v>
      </c>
      <c r="C7" s="3">
        <v>1003</v>
      </c>
      <c r="E7" s="1" t="str">
        <f xml:space="preserve"> "products_img\\Product_details_JPG\\" &amp; C7:C86 &amp;"b" &amp;".jpg"</f>
        <v>products_img\\Product_details_JPG\\1003b.jpg</v>
      </c>
      <c r="G7" s="7" t="s">
        <v>391</v>
      </c>
      <c r="H7" s="5">
        <v>178.61</v>
      </c>
      <c r="I7" s="1" t="s">
        <v>149</v>
      </c>
      <c r="J7" s="1" t="s">
        <v>150</v>
      </c>
      <c r="K7" s="1" t="s">
        <v>151</v>
      </c>
      <c r="L7" s="15" t="s">
        <v>401</v>
      </c>
    </row>
    <row r="8" spans="1:12" s="8" customFormat="1" ht="15" customHeight="1" x14ac:dyDescent="0.3">
      <c r="A8" s="8" t="s">
        <v>356</v>
      </c>
      <c r="B8" s="8" t="s">
        <v>357</v>
      </c>
      <c r="C8" s="9">
        <v>1004</v>
      </c>
      <c r="D8" s="10"/>
      <c r="E8" s="8" t="str">
        <f xml:space="preserve"> "products_img\\Product_details_JPG\\" &amp; C8:C87 &amp;"b" &amp;".jpg"</f>
        <v>products_img\\Product_details_JPG\\1004b.jpg</v>
      </c>
      <c r="G8" s="11" t="s">
        <v>369</v>
      </c>
      <c r="H8" s="12">
        <v>178.61</v>
      </c>
      <c r="I8" s="8" t="s">
        <v>364</v>
      </c>
      <c r="J8" s="8" t="s">
        <v>153</v>
      </c>
      <c r="K8" s="8" t="s">
        <v>151</v>
      </c>
      <c r="L8" s="16" t="s">
        <v>402</v>
      </c>
    </row>
    <row r="9" spans="1:12" ht="15" customHeight="1" x14ac:dyDescent="0.3">
      <c r="A9" s="1" t="s">
        <v>11</v>
      </c>
      <c r="B9" s="1" t="s">
        <v>82</v>
      </c>
      <c r="C9" s="3">
        <v>1005</v>
      </c>
      <c r="E9" s="1" t="str">
        <f xml:space="preserve"> "products_img\\Product_details_JPG\\" &amp; C9:C88 &amp;"b" &amp;".jpg"</f>
        <v>products_img\\Product_details_JPG\\1005b.jpg</v>
      </c>
      <c r="G9" s="7" t="s">
        <v>392</v>
      </c>
      <c r="H9" s="5">
        <v>178.61</v>
      </c>
      <c r="I9" s="1" t="s">
        <v>154</v>
      </c>
      <c r="J9" s="1" t="s">
        <v>150</v>
      </c>
      <c r="K9" s="1" t="s">
        <v>155</v>
      </c>
      <c r="L9" s="15" t="s">
        <v>403</v>
      </c>
    </row>
    <row r="10" spans="1:12" ht="15" customHeight="1" x14ac:dyDescent="0.3">
      <c r="A10" s="1" t="s">
        <v>12</v>
      </c>
      <c r="B10" s="1" t="s">
        <v>83</v>
      </c>
      <c r="C10" s="3">
        <v>1006</v>
      </c>
      <c r="D10" s="4" t="str">
        <f t="shared" si="3"/>
        <v>products_img\\Product_details_JPG\\1006.jpg</v>
      </c>
      <c r="E10" s="1" t="str">
        <f xml:space="preserve"> "products_img\\Product_details_JPG\\" &amp; C10:C89 &amp;"a" &amp;".jpg"</f>
        <v>products_img\\Product_details_JPG\\1006a.jpg</v>
      </c>
      <c r="F10" s="1" t="str">
        <f xml:space="preserve"> "products_img\\Product_details_JPG\\" &amp; C10:C89 &amp;"b" &amp;".jpg"</f>
        <v>products_img\\Product_details_JPG\\1006b.jpg</v>
      </c>
      <c r="G10" s="7" t="s">
        <v>274</v>
      </c>
      <c r="H10" s="5">
        <v>238.12</v>
      </c>
      <c r="I10" s="1" t="s">
        <v>149</v>
      </c>
      <c r="J10" s="1" t="s">
        <v>150</v>
      </c>
      <c r="K10" s="1" t="s">
        <v>151</v>
      </c>
      <c r="L10" s="15" t="s">
        <v>404</v>
      </c>
    </row>
    <row r="11" spans="1:12" ht="15" customHeight="1" x14ac:dyDescent="0.3">
      <c r="A11" s="1" t="s">
        <v>13</v>
      </c>
      <c r="B11" s="1" t="s">
        <v>84</v>
      </c>
      <c r="C11" s="3">
        <v>1007</v>
      </c>
      <c r="D11" s="4" t="str">
        <f t="shared" si="3"/>
        <v>products_img\\Product_details_JPG\\1007.jpg</v>
      </c>
      <c r="E11" s="1" t="str">
        <f xml:space="preserve"> "products_img\\Product_details_JPG\\" &amp; C11:C90 &amp;"a" &amp;".jpg"</f>
        <v>products_img\\Product_details_JPG\\1007a.jpg</v>
      </c>
      <c r="F11" s="1" t="str">
        <f xml:space="preserve"> "products_img\\Product_details_JPG\\" &amp; C11:C90 &amp;"b" &amp;".jpg"</f>
        <v>products_img\\Product_details_JPG\\1007b.jpg</v>
      </c>
      <c r="G11" s="7" t="s">
        <v>276</v>
      </c>
      <c r="H11" s="5">
        <v>238.12</v>
      </c>
      <c r="I11" s="1" t="s">
        <v>156</v>
      </c>
      <c r="J11" s="1" t="s">
        <v>150</v>
      </c>
      <c r="K11" s="1" t="s">
        <v>157</v>
      </c>
      <c r="L11" s="15" t="s">
        <v>405</v>
      </c>
    </row>
    <row r="12" spans="1:12" ht="15" customHeight="1" x14ac:dyDescent="0.3">
      <c r="A12" s="1" t="s">
        <v>14</v>
      </c>
      <c r="B12" s="1" t="s">
        <v>85</v>
      </c>
      <c r="C12" s="3">
        <v>1008</v>
      </c>
      <c r="D12" s="4" t="str">
        <f t="shared" si="3"/>
        <v>products_img\\Product_details_JPG\\1008.jpg</v>
      </c>
      <c r="E12" s="1" t="str">
        <f xml:space="preserve"> "products_img\\Product_details_JPG\\" &amp; C12:C91 &amp;"b" &amp;".jpg"</f>
        <v>products_img\\Product_details_JPG\\1008b.jpg</v>
      </c>
      <c r="G12" s="7" t="s">
        <v>275</v>
      </c>
      <c r="H12" s="5">
        <v>238.12</v>
      </c>
      <c r="I12" s="1" t="s">
        <v>154</v>
      </c>
      <c r="J12" s="1" t="s">
        <v>150</v>
      </c>
      <c r="K12" s="1" t="s">
        <v>155</v>
      </c>
      <c r="L12" s="15" t="s">
        <v>406</v>
      </c>
    </row>
    <row r="13" spans="1:12" ht="15" customHeight="1" x14ac:dyDescent="0.3">
      <c r="A13" s="1" t="s">
        <v>15</v>
      </c>
      <c r="B13" s="1" t="s">
        <v>86</v>
      </c>
      <c r="C13" s="3">
        <v>1009</v>
      </c>
      <c r="D13" s="4" t="str">
        <f t="shared" si="3"/>
        <v>products_img\\Product_details_JPG\\1009.jpg</v>
      </c>
      <c r="E13" s="1" t="str">
        <f xml:space="preserve"> "products_img\\Product_details_JPG\\" &amp; C13:C92 &amp;"b" &amp;".jpg"</f>
        <v>products_img\\Product_details_JPG\\1009b.jpg</v>
      </c>
      <c r="G13" s="7" t="s">
        <v>277</v>
      </c>
      <c r="H13" s="5">
        <v>81.36</v>
      </c>
      <c r="I13" s="1" t="s">
        <v>158</v>
      </c>
      <c r="J13" s="1" t="s">
        <v>159</v>
      </c>
      <c r="K13" s="1" t="s">
        <v>160</v>
      </c>
      <c r="L13" s="15" t="s">
        <v>407</v>
      </c>
    </row>
    <row r="14" spans="1:12" s="8" customFormat="1" ht="15" customHeight="1" x14ac:dyDescent="0.3">
      <c r="A14" s="8" t="s">
        <v>358</v>
      </c>
      <c r="B14" s="8" t="s">
        <v>359</v>
      </c>
      <c r="C14" s="9">
        <v>1076</v>
      </c>
      <c r="D14" s="10" t="str">
        <f t="shared" si="3"/>
        <v>products_img\\Product_details_JPG\\1076.jpg</v>
      </c>
      <c r="E14" s="8" t="str">
        <f xml:space="preserve"> "products_img\\Product_details_JPG\\" &amp; C14:C93 &amp;"a" &amp;".jpg"</f>
        <v>products_img\\Product_details_JPG\\1076a.jpg</v>
      </c>
      <c r="F14" s="8" t="str">
        <f xml:space="preserve"> "products_img\\Product_details_JPG\\" &amp; C14:C93 &amp;"b" &amp;".jpg"</f>
        <v>products_img\\Product_details_JPG\\1076b.jpg</v>
      </c>
      <c r="G14" s="11" t="s">
        <v>371</v>
      </c>
      <c r="H14" s="12">
        <v>8.58</v>
      </c>
      <c r="I14" s="8" t="s">
        <v>372</v>
      </c>
      <c r="J14" s="11" t="s">
        <v>373</v>
      </c>
      <c r="L14" s="15" t="s">
        <v>408</v>
      </c>
    </row>
    <row r="15" spans="1:12" ht="15" customHeight="1" x14ac:dyDescent="0.3">
      <c r="A15" s="1" t="s">
        <v>16</v>
      </c>
      <c r="B15" s="1" t="s">
        <v>87</v>
      </c>
      <c r="C15" s="3">
        <v>1010</v>
      </c>
      <c r="D15" s="4" t="str">
        <f xml:space="preserve"> "products_img\\Product_details_JPG\\" &amp; C15:C93 &amp;".jpg"</f>
        <v>products_img\\Product_details_JPG\\1010.jpg</v>
      </c>
      <c r="E15" s="1" t="str">
        <f xml:space="preserve"> "products_img\\Product_details_JPG\\" &amp; C15:C93 &amp;"a" &amp;".jpg"</f>
        <v>products_img\\Product_details_JPG\\1010a.jpg</v>
      </c>
      <c r="F15" s="1" t="str">
        <f xml:space="preserve"> "products_img\\Product_details_JPG\\" &amp; C15:C93 &amp;"b" &amp;".jpg"</f>
        <v>products_img\\Product_details_JPG\\1010b.jpg</v>
      </c>
      <c r="G15" s="1" t="s">
        <v>278</v>
      </c>
      <c r="H15" s="5">
        <v>40.06</v>
      </c>
      <c r="I15" s="1" t="s">
        <v>161</v>
      </c>
      <c r="J15" s="1" t="s">
        <v>162</v>
      </c>
      <c r="L15" s="15" t="s">
        <v>409</v>
      </c>
    </row>
    <row r="16" spans="1:12" ht="15" customHeight="1" x14ac:dyDescent="0.3">
      <c r="A16" s="2" t="s">
        <v>17</v>
      </c>
      <c r="B16" s="2" t="s">
        <v>88</v>
      </c>
      <c r="C16" s="3">
        <v>1011</v>
      </c>
      <c r="D16" s="4" t="str">
        <f xml:space="preserve"> "products_img\\Product_details_JPG\\" &amp; C16:C94 &amp;".jpg"</f>
        <v>products_img\\Product_details_JPG\\1011.jpg</v>
      </c>
      <c r="E16" s="1" t="str">
        <f xml:space="preserve"> "products_img\\Product_details_JPG\\" &amp; C16:C94 &amp;"a" &amp;".jpg"</f>
        <v>products_img\\Product_details_JPG\\1011a.jpg</v>
      </c>
      <c r="F16" s="1" t="str">
        <f xml:space="preserve"> "products_img\\Product_details_JPG\\" &amp; C16:C94 &amp;"b" &amp;".jpg"</f>
        <v>products_img\\Product_details_JPG\\1011b.jpg</v>
      </c>
      <c r="G16" s="7" t="s">
        <v>279</v>
      </c>
      <c r="H16" s="6">
        <v>8.58</v>
      </c>
      <c r="I16" s="1" t="s">
        <v>163</v>
      </c>
      <c r="J16" s="1" t="s">
        <v>164</v>
      </c>
      <c r="L16" s="15" t="s">
        <v>410</v>
      </c>
    </row>
    <row r="17" spans="1:12" ht="15" customHeight="1" x14ac:dyDescent="0.3">
      <c r="A17" s="1" t="s">
        <v>18</v>
      </c>
      <c r="B17" s="1" t="s">
        <v>89</v>
      </c>
      <c r="C17" s="3">
        <v>1012</v>
      </c>
      <c r="D17" s="4" t="str">
        <f xml:space="preserve"> "products_img\\Product_details_JPG\\" &amp; C17:C95 &amp;".jpg"</f>
        <v>products_img\\Product_details_JPG\\1012.jpg</v>
      </c>
      <c r="E17" s="1" t="str">
        <f xml:space="preserve"> "products_img\\Product_details_JPG\\" &amp; C17:C95 &amp;"b" &amp;".jpg"</f>
        <v>products_img\\Product_details_JPG\\1012b.jpg</v>
      </c>
      <c r="G17" s="7" t="s">
        <v>280</v>
      </c>
      <c r="H17" s="5">
        <v>27.48</v>
      </c>
      <c r="I17" s="1" t="s">
        <v>165</v>
      </c>
      <c r="J17" s="1" t="s">
        <v>166</v>
      </c>
      <c r="L17" s="15" t="s">
        <v>411</v>
      </c>
    </row>
    <row r="18" spans="1:12" s="8" customFormat="1" ht="15" customHeight="1" x14ac:dyDescent="0.3">
      <c r="A18" s="8" t="s">
        <v>360</v>
      </c>
      <c r="B18" s="8" t="s">
        <v>361</v>
      </c>
      <c r="C18" s="9">
        <v>1078</v>
      </c>
      <c r="D18" s="10" t="str">
        <f xml:space="preserve"> "products_img\\Product_details_JPG\\" &amp; C18:C96 &amp;".jpg"</f>
        <v>products_img\\Product_details_JPG\\1078.jpg</v>
      </c>
      <c r="E18" s="8" t="str">
        <f xml:space="preserve"> "products_img\\Product_details_JPG\\" &amp; C18:C96 &amp;"a" &amp;".jpg"</f>
        <v>products_img\\Product_details_JPG\\1078a.jpg</v>
      </c>
      <c r="F18" s="8" t="str">
        <f t="shared" ref="F18" si="4" xml:space="preserve"> "products_img\\Product_details_JPG\\" &amp; C18:C96 &amp;"b" &amp;".jpg"</f>
        <v>products_img\\Product_details_JPG\\1078b.jpg</v>
      </c>
      <c r="G18" s="11" t="s">
        <v>374</v>
      </c>
      <c r="H18" s="12">
        <v>32.61</v>
      </c>
      <c r="I18" s="8" t="s">
        <v>375</v>
      </c>
      <c r="J18" s="8" t="s">
        <v>376</v>
      </c>
      <c r="L18" s="15" t="s">
        <v>412</v>
      </c>
    </row>
    <row r="19" spans="1:12" ht="15" customHeight="1" x14ac:dyDescent="0.3">
      <c r="A19" s="1" t="s">
        <v>19</v>
      </c>
      <c r="B19" s="1" t="s">
        <v>90</v>
      </c>
      <c r="C19" s="3">
        <v>1013</v>
      </c>
      <c r="D19" s="4" t="str">
        <f t="shared" ref="D19:D25" si="5" xml:space="preserve"> "products_img\\Product_details_JPG\\" &amp; C19:C96 &amp;".jpg"</f>
        <v>products_img\\Product_details_JPG\\1013.jpg</v>
      </c>
      <c r="E19" s="1" t="str">
        <f xml:space="preserve"> "products_img\\Product_details_JPG\\" &amp; C19:C96 &amp;"b" &amp;".jpg"</f>
        <v>products_img\\Product_details_JPG\\1013b.jpg</v>
      </c>
      <c r="G19" s="7" t="s">
        <v>281</v>
      </c>
      <c r="H19" s="5">
        <v>40.06</v>
      </c>
      <c r="I19" s="1" t="s">
        <v>167</v>
      </c>
      <c r="J19" s="1" t="s">
        <v>168</v>
      </c>
      <c r="L19" s="15" t="s">
        <v>413</v>
      </c>
    </row>
    <row r="20" spans="1:12" ht="15" customHeight="1" x14ac:dyDescent="0.3">
      <c r="A20" s="1" t="s">
        <v>20</v>
      </c>
      <c r="B20" s="1" t="s">
        <v>91</v>
      </c>
      <c r="C20" s="3">
        <v>1014</v>
      </c>
      <c r="D20" s="4" t="str">
        <f t="shared" si="5"/>
        <v>products_img\\Product_details_JPG\\1014.jpg</v>
      </c>
      <c r="E20" s="1" t="str">
        <f xml:space="preserve"> "products_img\\Product_details_JPG\\" &amp; C20:C97 &amp;"b" &amp;".jpg"</f>
        <v>products_img\\Product_details_JPG\\1014b.jpg</v>
      </c>
      <c r="G20" s="7" t="s">
        <v>282</v>
      </c>
      <c r="H20" s="5">
        <v>72.680000000000007</v>
      </c>
      <c r="I20" s="1" t="s">
        <v>169</v>
      </c>
      <c r="J20" s="1" t="s">
        <v>170</v>
      </c>
      <c r="L20" s="15" t="s">
        <v>414</v>
      </c>
    </row>
    <row r="21" spans="1:12" ht="15" customHeight="1" x14ac:dyDescent="0.3">
      <c r="A21" s="1" t="s">
        <v>21</v>
      </c>
      <c r="B21" s="1" t="s">
        <v>92</v>
      </c>
      <c r="C21" s="3">
        <v>1015</v>
      </c>
      <c r="D21" s="4" t="str">
        <f t="shared" si="5"/>
        <v>products_img\\Product_details_JPG\\1015.jpg</v>
      </c>
      <c r="E21" s="1" t="str">
        <f xml:space="preserve"> "products_img\\Product_details_JPG\\" &amp; C21:C98 &amp;"a" &amp;".jpg"</f>
        <v>products_img\\Product_details_JPG\\1015a.jpg</v>
      </c>
      <c r="F21" s="1" t="str">
        <f xml:space="preserve"> "products_img\\Product_details_JPG\\" &amp; C21:C98 &amp;"b" &amp;".jpg"</f>
        <v>products_img\\Product_details_JPG\\1015b.jpg</v>
      </c>
      <c r="G21" s="7" t="s">
        <v>283</v>
      </c>
      <c r="H21" s="5">
        <v>156.84</v>
      </c>
      <c r="I21" s="1" t="s">
        <v>171</v>
      </c>
      <c r="J21" s="1" t="s">
        <v>172</v>
      </c>
      <c r="L21" s="15" t="s">
        <v>415</v>
      </c>
    </row>
    <row r="22" spans="1:12" ht="15" customHeight="1" x14ac:dyDescent="0.3">
      <c r="A22" s="1" t="s">
        <v>22</v>
      </c>
      <c r="B22" s="1" t="s">
        <v>93</v>
      </c>
      <c r="C22" s="3">
        <v>1016</v>
      </c>
      <c r="D22" s="4" t="str">
        <f t="shared" si="5"/>
        <v>products_img\\Product_details_JPG\\1016.jpg</v>
      </c>
      <c r="E22" s="1" t="str">
        <f xml:space="preserve"> "products_img\\Product_details_JPG\\" &amp; C22:C99 &amp;"b" &amp;".jpg"</f>
        <v>products_img\\Product_details_JPG\\1016b.jpg</v>
      </c>
      <c r="G22" s="7" t="s">
        <v>284</v>
      </c>
      <c r="H22" s="5">
        <v>35.5</v>
      </c>
      <c r="I22" s="1" t="s">
        <v>173</v>
      </c>
      <c r="J22" s="1" t="s">
        <v>174</v>
      </c>
      <c r="L22" s="15" t="s">
        <v>416</v>
      </c>
    </row>
    <row r="23" spans="1:12" ht="15" customHeight="1" x14ac:dyDescent="0.3">
      <c r="A23" s="1" t="s">
        <v>23</v>
      </c>
      <c r="B23" s="1" t="s">
        <v>94</v>
      </c>
      <c r="C23" s="3">
        <v>1017</v>
      </c>
      <c r="D23" s="4" t="str">
        <f t="shared" si="5"/>
        <v>products_img\\Product_details_JPG\\1017.jpg</v>
      </c>
      <c r="E23" s="1" t="str">
        <f xml:space="preserve"> "products_img\\Product_details_JPG\\" &amp; C23:C100 &amp;"b" &amp;".jpg"</f>
        <v>products_img\\Product_details_JPG\\1017b.jpg</v>
      </c>
      <c r="G23" s="7" t="s">
        <v>285</v>
      </c>
      <c r="H23" s="5">
        <v>34.909999999999997</v>
      </c>
      <c r="I23" s="1" t="s">
        <v>175</v>
      </c>
      <c r="J23" s="1" t="s">
        <v>176</v>
      </c>
      <c r="L23" s="15" t="s">
        <v>417</v>
      </c>
    </row>
    <row r="24" spans="1:12" ht="15" customHeight="1" x14ac:dyDescent="0.3">
      <c r="A24" s="1" t="s">
        <v>24</v>
      </c>
      <c r="B24" s="1" t="s">
        <v>95</v>
      </c>
      <c r="C24" s="3">
        <v>1018</v>
      </c>
      <c r="D24" s="4" t="str">
        <f t="shared" si="5"/>
        <v>products_img\\Product_details_JPG\\1018.jpg</v>
      </c>
      <c r="E24" s="1" t="str">
        <f xml:space="preserve"> "products_img\\Product_details_JPG\\" &amp; C24:C101 &amp;"b" &amp;".jpg"</f>
        <v>products_img\\Product_details_JPG\\1018b.jpg</v>
      </c>
      <c r="G24" s="7" t="s">
        <v>286</v>
      </c>
      <c r="H24" s="5">
        <v>72.680000000000007</v>
      </c>
      <c r="I24" s="1" t="s">
        <v>177</v>
      </c>
      <c r="J24" s="1" t="s">
        <v>178</v>
      </c>
      <c r="L24" s="15" t="s">
        <v>418</v>
      </c>
    </row>
    <row r="25" spans="1:12" ht="15" customHeight="1" x14ac:dyDescent="0.3">
      <c r="A25" s="1" t="s">
        <v>25</v>
      </c>
      <c r="B25" s="1" t="s">
        <v>96</v>
      </c>
      <c r="C25" s="3">
        <v>1019</v>
      </c>
      <c r="D25" s="4" t="str">
        <f t="shared" si="5"/>
        <v>products_img\\Product_details_JPG\\1019.jpg</v>
      </c>
      <c r="E25" s="1" t="str">
        <f xml:space="preserve"> "products_img\\Product_details_JPG\\" &amp; C25:C102 &amp;"b" &amp;".jpg"</f>
        <v>products_img\\Product_details_JPG\\1019b.jpg</v>
      </c>
      <c r="G25" s="7" t="s">
        <v>287</v>
      </c>
      <c r="H25" s="5">
        <v>54.94</v>
      </c>
      <c r="I25" s="1" t="s">
        <v>179</v>
      </c>
      <c r="J25" s="1" t="s">
        <v>180</v>
      </c>
      <c r="L25" s="15" t="s">
        <v>419</v>
      </c>
    </row>
    <row r="26" spans="1:12" ht="15" customHeight="1" x14ac:dyDescent="0.3">
      <c r="A26" s="1" t="s">
        <v>26</v>
      </c>
      <c r="B26" s="1" t="s">
        <v>97</v>
      </c>
      <c r="C26" s="3">
        <v>1020</v>
      </c>
      <c r="D26" s="1" t="str">
        <f xml:space="preserve"> "products_img\\Product_details_JPG\\" &amp; C26:C103 &amp;"b" &amp;".jpg"</f>
        <v>products_img\\Product_details_JPG\\1020b.jpg</v>
      </c>
      <c r="G26" s="7" t="s">
        <v>288</v>
      </c>
      <c r="H26" s="5">
        <v>41.79</v>
      </c>
      <c r="I26" s="1" t="s">
        <v>181</v>
      </c>
      <c r="J26" s="1" t="s">
        <v>182</v>
      </c>
      <c r="L26" s="15" t="s">
        <v>420</v>
      </c>
    </row>
    <row r="27" spans="1:12" ht="15" customHeight="1" x14ac:dyDescent="0.3">
      <c r="A27" s="1" t="s">
        <v>27</v>
      </c>
      <c r="B27" s="1" t="s">
        <v>98</v>
      </c>
      <c r="C27" s="3">
        <v>1021</v>
      </c>
      <c r="D27" s="4" t="str">
        <f t="shared" ref="D27:D40" si="6" xml:space="preserve"> "products_img\\Product_details_JPG\\" &amp; C27:C104 &amp;".jpg"</f>
        <v>products_img\\Product_details_JPG\\1021.jpg</v>
      </c>
      <c r="E27" s="1" t="str">
        <f xml:space="preserve"> "products_img\\Product_details_JPG\\" &amp; C27:C104 &amp;"b" &amp;".jpg"</f>
        <v>products_img\\Product_details_JPG\\1021b.jpg</v>
      </c>
      <c r="G27" s="7" t="s">
        <v>289</v>
      </c>
      <c r="H27" s="5">
        <v>48.08</v>
      </c>
      <c r="I27" s="1" t="s">
        <v>183</v>
      </c>
      <c r="J27" s="1" t="s">
        <v>184</v>
      </c>
      <c r="L27" s="15" t="s">
        <v>421</v>
      </c>
    </row>
    <row r="28" spans="1:12" ht="15" customHeight="1" x14ac:dyDescent="0.3">
      <c r="A28" s="1" t="s">
        <v>28</v>
      </c>
      <c r="B28" s="1" t="s">
        <v>99</v>
      </c>
      <c r="C28" s="3">
        <v>1022</v>
      </c>
      <c r="D28" s="4" t="str">
        <f t="shared" si="6"/>
        <v>products_img\\Product_details_JPG\\1022.jpg</v>
      </c>
      <c r="E28" s="1" t="str">
        <f xml:space="preserve"> "products_img\\Product_details_JPG\\" &amp; C28:C105 &amp;"a" &amp;".jpg"</f>
        <v>products_img\\Product_details_JPG\\1022a.jpg</v>
      </c>
      <c r="F28" s="1" t="str">
        <f xml:space="preserve"> "products_img\\Product_details_JPG\\" &amp; C28:C105 &amp;"b" &amp;".jpg"</f>
        <v>products_img\\Product_details_JPG\\1022b.jpg</v>
      </c>
      <c r="G28" s="7" t="s">
        <v>290</v>
      </c>
      <c r="H28" s="5">
        <v>84.69</v>
      </c>
      <c r="I28" s="1" t="s">
        <v>185</v>
      </c>
      <c r="J28" s="1" t="s">
        <v>186</v>
      </c>
      <c r="L28" s="15" t="s">
        <v>422</v>
      </c>
    </row>
    <row r="29" spans="1:12" ht="15" customHeight="1" x14ac:dyDescent="0.3">
      <c r="A29" s="1" t="s">
        <v>29</v>
      </c>
      <c r="B29" s="1" t="s">
        <v>100</v>
      </c>
      <c r="C29" s="3">
        <v>1023</v>
      </c>
      <c r="D29" s="4" t="str">
        <f t="shared" si="6"/>
        <v>products_img\\Product_details_JPG\\1023.jpg</v>
      </c>
      <c r="E29" s="1" t="str">
        <f xml:space="preserve"> "products_img\\Product_details_JPG\\" &amp; C29:C106 &amp;"b" &amp;".jpg"</f>
        <v>products_img\\Product_details_JPG\\1023b.jpg</v>
      </c>
      <c r="G29" s="7" t="s">
        <v>291</v>
      </c>
      <c r="H29" s="5">
        <v>80.12</v>
      </c>
      <c r="I29" s="1" t="s">
        <v>187</v>
      </c>
      <c r="J29" s="1" t="s">
        <v>188</v>
      </c>
      <c r="L29" s="15" t="s">
        <v>423</v>
      </c>
    </row>
    <row r="30" spans="1:12" ht="15" customHeight="1" x14ac:dyDescent="0.3">
      <c r="A30" s="1" t="s">
        <v>272</v>
      </c>
      <c r="B30" s="1" t="s">
        <v>101</v>
      </c>
      <c r="C30" s="3">
        <v>1024</v>
      </c>
      <c r="D30" s="4" t="str">
        <f t="shared" si="6"/>
        <v>products_img\\Product_details_JPG\\1024.jpg</v>
      </c>
      <c r="E30" s="1" t="str">
        <f xml:space="preserve"> "products_img\\Product_details_JPG\\" &amp; C30:C107 &amp;"a" &amp;".jpg"</f>
        <v>products_img\\Product_details_JPG\\1024a.jpg</v>
      </c>
      <c r="F30" s="1" t="str">
        <f xml:space="preserve"> "products_img\\Product_details_JPG\\" &amp; C30:C107 &amp;"b" &amp;".jpg"</f>
        <v>products_img\\Product_details_JPG\\1024b.jpg</v>
      </c>
      <c r="G30" s="7" t="s">
        <v>292</v>
      </c>
      <c r="H30" s="5">
        <v>187.14</v>
      </c>
      <c r="I30" s="1" t="s">
        <v>189</v>
      </c>
      <c r="J30" s="1" t="s">
        <v>190</v>
      </c>
      <c r="L30" s="15" t="s">
        <v>424</v>
      </c>
    </row>
    <row r="31" spans="1:12" ht="15" customHeight="1" x14ac:dyDescent="0.3">
      <c r="A31" s="1" t="s">
        <v>30</v>
      </c>
      <c r="B31" s="1" t="s">
        <v>102</v>
      </c>
      <c r="C31" s="3">
        <v>1025</v>
      </c>
      <c r="D31" s="4" t="str">
        <f t="shared" si="6"/>
        <v>products_img\\Product_details_JPG\\1025.jpg</v>
      </c>
      <c r="E31" s="1" t="str">
        <f xml:space="preserve"> "products_img\\Product_details_JPG\\" &amp; C31:C108 &amp;"a" &amp;".jpg"</f>
        <v>products_img\\Product_details_JPG\\1025a.jpg</v>
      </c>
      <c r="F31" s="1" t="str">
        <f xml:space="preserve"> "products_img\\Product_details_JPG\\" &amp; C31:C108 &amp;"b" &amp;".jpg"</f>
        <v>products_img\\Product_details_JPG\\1025b.jpg</v>
      </c>
      <c r="G31" s="7" t="s">
        <v>293</v>
      </c>
      <c r="H31" s="5">
        <v>60.68</v>
      </c>
      <c r="I31" s="1" t="s">
        <v>191</v>
      </c>
      <c r="J31" s="1" t="s">
        <v>192</v>
      </c>
      <c r="L31" s="15" t="s">
        <v>425</v>
      </c>
    </row>
    <row r="32" spans="1:12" ht="15" customHeight="1" x14ac:dyDescent="0.3">
      <c r="A32" s="1" t="s">
        <v>31</v>
      </c>
      <c r="B32" s="1" t="s">
        <v>103</v>
      </c>
      <c r="C32" s="3">
        <v>1026</v>
      </c>
      <c r="D32" s="4" t="str">
        <f t="shared" si="6"/>
        <v>products_img\\Product_details_JPG\\1026.jpg</v>
      </c>
      <c r="E32" s="1" t="str">
        <f xml:space="preserve"> "products_img\\Product_details_JPG\\" &amp; C32:C109 &amp;"b" &amp;".jpg"</f>
        <v>products_img\\Product_details_JPG\\1026b.jpg</v>
      </c>
      <c r="G32" s="7" t="s">
        <v>294</v>
      </c>
      <c r="H32" s="5">
        <v>75.58</v>
      </c>
      <c r="I32" s="1" t="s">
        <v>193</v>
      </c>
      <c r="J32" s="1" t="s">
        <v>194</v>
      </c>
      <c r="L32" s="15" t="s">
        <v>426</v>
      </c>
    </row>
    <row r="33" spans="1:12" ht="15" customHeight="1" x14ac:dyDescent="0.3">
      <c r="A33" s="1" t="s">
        <v>32</v>
      </c>
      <c r="B33" s="1" t="s">
        <v>104</v>
      </c>
      <c r="C33" s="3">
        <v>1027</v>
      </c>
      <c r="D33" s="4" t="str">
        <f t="shared" si="6"/>
        <v>products_img\\Product_details_JPG\\1027.jpg</v>
      </c>
      <c r="E33" s="1" t="str">
        <f xml:space="preserve"> "products_img\\Product_details_JPG\\" &amp; C33:C110 &amp;"a" &amp;".jpg"</f>
        <v>products_img\\Product_details_JPG\\1027a.jpg</v>
      </c>
      <c r="F33" s="1" t="str">
        <f xml:space="preserve"> "products_img\\Product_details_JPG\\" &amp; C33:C110 &amp;"b" &amp;".jpg"</f>
        <v>products_img\\Product_details_JPG\\1027b.jpg</v>
      </c>
      <c r="G33" s="7" t="s">
        <v>295</v>
      </c>
      <c r="H33" s="5">
        <v>88.12</v>
      </c>
      <c r="I33" s="1" t="s">
        <v>195</v>
      </c>
      <c r="J33" s="1" t="s">
        <v>196</v>
      </c>
      <c r="L33" s="15" t="s">
        <v>427</v>
      </c>
    </row>
    <row r="34" spans="1:12" ht="15" customHeight="1" x14ac:dyDescent="0.3">
      <c r="A34" s="1" t="s">
        <v>33</v>
      </c>
      <c r="B34" s="1" t="s">
        <v>105</v>
      </c>
      <c r="C34" s="3">
        <v>1028</v>
      </c>
      <c r="D34" s="4" t="str">
        <f t="shared" si="6"/>
        <v>products_img\\Product_details_JPG\\1028.jpg</v>
      </c>
      <c r="E34" s="1" t="str">
        <f xml:space="preserve"> "products_img\\Product_details_JPG\\" &amp; C34:C111 &amp;"b" &amp;".jpg"</f>
        <v>products_img\\Product_details_JPG\\1028b.jpg</v>
      </c>
      <c r="G34" s="7" t="s">
        <v>296</v>
      </c>
      <c r="H34" s="5">
        <v>68.680000000000007</v>
      </c>
      <c r="I34" s="1" t="s">
        <v>197</v>
      </c>
      <c r="J34" s="1" t="s">
        <v>198</v>
      </c>
      <c r="L34" s="15" t="s">
        <v>428</v>
      </c>
    </row>
    <row r="35" spans="1:12" ht="15" customHeight="1" x14ac:dyDescent="0.3">
      <c r="A35" s="1" t="s">
        <v>34</v>
      </c>
      <c r="B35" s="1" t="s">
        <v>106</v>
      </c>
      <c r="C35" s="3">
        <v>1029</v>
      </c>
      <c r="D35" s="4" t="str">
        <f t="shared" si="6"/>
        <v>products_img\\Product_details_JPG\\1029.jpg</v>
      </c>
      <c r="E35" s="1" t="str">
        <f xml:space="preserve"> "products_img\\Product_details_JPG\\" &amp; C35:C112 &amp;"b" &amp;".jpg"</f>
        <v>products_img\\Product_details_JPG\\1029b.jpg</v>
      </c>
      <c r="G35" s="7" t="s">
        <v>297</v>
      </c>
      <c r="H35" s="5">
        <v>72.680000000000007</v>
      </c>
      <c r="I35" s="1" t="s">
        <v>199</v>
      </c>
      <c r="J35" s="1" t="s">
        <v>200</v>
      </c>
      <c r="L35" s="15" t="s">
        <v>429</v>
      </c>
    </row>
    <row r="36" spans="1:12" ht="15" customHeight="1" x14ac:dyDescent="0.3">
      <c r="A36" s="2" t="s">
        <v>35</v>
      </c>
      <c r="B36" s="2" t="s">
        <v>107</v>
      </c>
      <c r="C36" s="3">
        <v>1030</v>
      </c>
      <c r="D36" s="4" t="str">
        <f t="shared" si="6"/>
        <v>products_img\\Product_details_JPG\\1030.jpg</v>
      </c>
      <c r="E36" s="1" t="str">
        <f xml:space="preserve"> "products_img\\Product_details_JPG\\" &amp; C36:C113 &amp;"a" &amp;".jpg"</f>
        <v>products_img\\Product_details_JPG\\1030a.jpg</v>
      </c>
      <c r="F36" s="1" t="str">
        <f xml:space="preserve"> "products_img\\Product_details_JPG\\" &amp; C36:C113 &amp;"b" &amp;".jpg"</f>
        <v>products_img\\Product_details_JPG\\1030b.jpg</v>
      </c>
      <c r="G36" s="7" t="s">
        <v>298</v>
      </c>
      <c r="H36" s="6">
        <v>118.46</v>
      </c>
      <c r="I36" s="1" t="s">
        <v>201</v>
      </c>
      <c r="J36" s="1" t="s">
        <v>202</v>
      </c>
      <c r="L36" s="15" t="s">
        <v>430</v>
      </c>
    </row>
    <row r="37" spans="1:12" ht="15" customHeight="1" x14ac:dyDescent="0.3">
      <c r="A37" s="1" t="s">
        <v>36</v>
      </c>
      <c r="B37" s="1" t="s">
        <v>108</v>
      </c>
      <c r="C37" s="3">
        <v>1031</v>
      </c>
      <c r="D37" s="4" t="str">
        <f t="shared" si="6"/>
        <v>products_img\\Product_details_JPG\\1031.jpg</v>
      </c>
      <c r="E37" s="1" t="str">
        <f xml:space="preserve"> "products_img\\Product_details_JPG\\" &amp; C37:C114 &amp;"a" &amp;".jpg"</f>
        <v>products_img\\Product_details_JPG\\1031a.jpg</v>
      </c>
      <c r="F37" s="1" t="str">
        <f xml:space="preserve"> "products_img\\Product_details_JPG\\" &amp; C37:C114 &amp;"b" &amp;".jpg"</f>
        <v>products_img\\Product_details_JPG\\1031b.jpg</v>
      </c>
      <c r="G37" s="7" t="s">
        <v>299</v>
      </c>
      <c r="H37" s="5">
        <v>36.61</v>
      </c>
      <c r="I37" s="1" t="s">
        <v>204</v>
      </c>
      <c r="J37" s="1" t="s">
        <v>203</v>
      </c>
      <c r="L37" s="15" t="s">
        <v>431</v>
      </c>
    </row>
    <row r="38" spans="1:12" ht="15" customHeight="1" x14ac:dyDescent="0.3">
      <c r="A38" s="1" t="s">
        <v>37</v>
      </c>
      <c r="B38" s="1" t="s">
        <v>109</v>
      </c>
      <c r="C38" s="3">
        <v>1032</v>
      </c>
      <c r="D38" s="4" t="str">
        <f t="shared" si="6"/>
        <v>products_img\\Product_details_JPG\\1032.jpg</v>
      </c>
      <c r="E38" s="1" t="str">
        <f xml:space="preserve"> "products_img\\Product_details_JPG\\" &amp; C38:C115 &amp;"a" &amp;".jpg"</f>
        <v>products_img\\Product_details_JPG\\1032a.jpg</v>
      </c>
      <c r="F38" s="1" t="str">
        <f xml:space="preserve"> "products_img\\Product_details_JPG\\" &amp; C38:C115 &amp;"b" &amp;".jpg"</f>
        <v>products_img\\Product_details_JPG\\1032b.jpg</v>
      </c>
      <c r="G38" s="7" t="s">
        <v>300</v>
      </c>
      <c r="H38" s="5">
        <v>41.79</v>
      </c>
      <c r="I38" s="1" t="s">
        <v>206</v>
      </c>
      <c r="J38" s="1" t="s">
        <v>205</v>
      </c>
      <c r="L38" s="15" t="s">
        <v>432</v>
      </c>
    </row>
    <row r="39" spans="1:12" ht="15" customHeight="1" x14ac:dyDescent="0.3">
      <c r="A39" s="1" t="s">
        <v>38</v>
      </c>
      <c r="B39" s="1" t="s">
        <v>110</v>
      </c>
      <c r="C39" s="3">
        <v>1033</v>
      </c>
      <c r="D39" s="4" t="str">
        <f t="shared" si="6"/>
        <v>products_img\\Product_details_JPG\\1033.jpg</v>
      </c>
      <c r="E39" s="1" t="str">
        <f xml:space="preserve"> "products_img\\Product_details_JPG\\" &amp; C39:C116 &amp;"a" &amp;".jpg"</f>
        <v>products_img\\Product_details_JPG\\1033a.jpg</v>
      </c>
      <c r="F39" s="1" t="str">
        <f xml:space="preserve"> "products_img\\Product_details_JPG\\" &amp; C39:C116 &amp;"b" &amp;".jpg"</f>
        <v>products_img\\Product_details_JPG\\1033b.jpg</v>
      </c>
      <c r="G39" s="7" t="s">
        <v>301</v>
      </c>
      <c r="H39" s="5">
        <v>49.78</v>
      </c>
      <c r="I39" s="1" t="s">
        <v>208</v>
      </c>
      <c r="J39" s="1" t="s">
        <v>207</v>
      </c>
      <c r="L39" s="15" t="s">
        <v>433</v>
      </c>
    </row>
    <row r="40" spans="1:12" s="8" customFormat="1" ht="15" customHeight="1" x14ac:dyDescent="0.3">
      <c r="A40" s="8" t="s">
        <v>362</v>
      </c>
      <c r="B40" s="8" t="s">
        <v>363</v>
      </c>
      <c r="C40" s="9">
        <v>1077</v>
      </c>
      <c r="D40" s="10" t="str">
        <f t="shared" si="6"/>
        <v>products_img\\Product_details_JPG\\1077.jpg</v>
      </c>
      <c r="E40" s="8" t="str">
        <f xml:space="preserve"> "products_img\\Product_details_JPG\\" &amp; C40:C117 &amp;"a" &amp;".jpg"</f>
        <v>products_img\\Product_details_JPG\\1077a.jpg</v>
      </c>
      <c r="F40" s="8" t="str">
        <f xml:space="preserve"> "products_img\\Product_details_JPG\\" &amp; C40:C117 &amp;"b" &amp;".jpg"</f>
        <v>products_img\\Product_details_JPG\\1077b.jpg</v>
      </c>
      <c r="G40" s="11" t="s">
        <v>377</v>
      </c>
      <c r="H40" s="12">
        <v>72.680000000000007</v>
      </c>
      <c r="I40" s="8" t="s">
        <v>378</v>
      </c>
      <c r="J40" s="11" t="s">
        <v>379</v>
      </c>
      <c r="L40" s="15" t="s">
        <v>434</v>
      </c>
    </row>
    <row r="41" spans="1:12" ht="15" customHeight="1" x14ac:dyDescent="0.3">
      <c r="A41" s="1" t="s">
        <v>39</v>
      </c>
      <c r="B41" s="1" t="s">
        <v>111</v>
      </c>
      <c r="C41" s="3">
        <v>1034</v>
      </c>
      <c r="D41" s="4" t="str">
        <f t="shared" ref="D41:D65" si="7" xml:space="preserve"> "products_img\\Product_details_JPG\\" &amp; C41:C117 &amp;".jpg"</f>
        <v>products_img\\Product_details_JPG\\1034.jpg</v>
      </c>
      <c r="E41" s="1" t="str">
        <f xml:space="preserve"> "products_img\\Product_details_JPG\\" &amp; C41:C117 &amp;"b" &amp;".jpg"</f>
        <v>products_img\\Product_details_JPG\\1034b.jpg</v>
      </c>
      <c r="G41" s="7" t="s">
        <v>302</v>
      </c>
      <c r="H41" s="5">
        <v>8</v>
      </c>
      <c r="I41" s="1" t="s">
        <v>210</v>
      </c>
      <c r="J41" s="1" t="s">
        <v>209</v>
      </c>
      <c r="L41" s="15" t="s">
        <v>435</v>
      </c>
    </row>
    <row r="42" spans="1:12" ht="15" customHeight="1" x14ac:dyDescent="0.3">
      <c r="A42" s="1" t="s">
        <v>40</v>
      </c>
      <c r="B42" s="1" t="s">
        <v>112</v>
      </c>
      <c r="C42" s="3">
        <v>1035</v>
      </c>
      <c r="D42" s="4" t="str">
        <f t="shared" si="7"/>
        <v>products_img\\Product_details_JPG\\1035.jpg</v>
      </c>
      <c r="E42" s="1" t="str">
        <f xml:space="preserve"> "products_img\\Product_details_JPG\\" &amp; C42:C118 &amp;"b" &amp;".jpg"</f>
        <v>products_img\\Product_details_JPG\\1035b.jpg</v>
      </c>
      <c r="G42" s="7" t="s">
        <v>303</v>
      </c>
      <c r="H42" s="5">
        <v>36.08</v>
      </c>
      <c r="I42" s="1" t="s">
        <v>212</v>
      </c>
      <c r="J42" s="1" t="s">
        <v>211</v>
      </c>
      <c r="L42" s="15" t="s">
        <v>436</v>
      </c>
    </row>
    <row r="43" spans="1:12" ht="15" customHeight="1" x14ac:dyDescent="0.3">
      <c r="A43" s="1" t="s">
        <v>41</v>
      </c>
      <c r="B43" s="1" t="s">
        <v>113</v>
      </c>
      <c r="C43" s="3">
        <v>1036</v>
      </c>
      <c r="D43" s="4" t="str">
        <f t="shared" si="7"/>
        <v>products_img\\Product_details_JPG\\1036.jpg</v>
      </c>
      <c r="E43" s="1" t="str">
        <f xml:space="preserve"> "products_img\\Product_details_JPG\\" &amp; C43:C119 &amp;"a" &amp;".jpg"</f>
        <v>products_img\\Product_details_JPG\\1036a.jpg</v>
      </c>
      <c r="F43" s="1" t="str">
        <f xml:space="preserve"> "products_img\\Product_details_JPG\\" &amp; C43:C119 &amp;"b" &amp;".jpg"</f>
        <v>products_img\\Product_details_JPG\\1036b.jpg</v>
      </c>
      <c r="G43" s="7" t="s">
        <v>304</v>
      </c>
      <c r="H43" s="5">
        <v>400.64</v>
      </c>
      <c r="L43" s="15" t="s">
        <v>437</v>
      </c>
    </row>
    <row r="44" spans="1:12" ht="15" customHeight="1" x14ac:dyDescent="0.3">
      <c r="A44" s="1" t="s">
        <v>42</v>
      </c>
      <c r="B44" s="1" t="s">
        <v>114</v>
      </c>
      <c r="C44" s="3">
        <v>1037</v>
      </c>
      <c r="D44" s="4" t="str">
        <f t="shared" si="7"/>
        <v>products_img\\Product_details_JPG\\1037.jpg</v>
      </c>
      <c r="E44" s="1" t="str">
        <f xml:space="preserve"> "products_img\\Product_details_JPG\\" &amp; C44:C120 &amp;"a" &amp;".jpg"</f>
        <v>products_img\\Product_details_JPG\\1037a.jpg</v>
      </c>
      <c r="F44" s="1" t="str">
        <f xml:space="preserve"> "products_img\\Product_details_JPG\\" &amp; C44:C120 &amp;"b" &amp;".jpg"</f>
        <v>products_img\\Product_details_JPG\\1037b.jpg</v>
      </c>
      <c r="G44" s="7" t="s">
        <v>305</v>
      </c>
      <c r="H44" s="5">
        <v>80.12</v>
      </c>
      <c r="I44" s="1" t="s">
        <v>214</v>
      </c>
      <c r="J44" s="1" t="s">
        <v>213</v>
      </c>
      <c r="L44" s="15" t="s">
        <v>438</v>
      </c>
    </row>
    <row r="45" spans="1:12" ht="15" customHeight="1" x14ac:dyDescent="0.3">
      <c r="A45" s="1" t="s">
        <v>43</v>
      </c>
      <c r="B45" s="1" t="s">
        <v>115</v>
      </c>
      <c r="C45" s="3">
        <v>1038</v>
      </c>
      <c r="D45" s="4" t="str">
        <f t="shared" si="7"/>
        <v>products_img\\Product_details_JPG\\1038.jpg</v>
      </c>
      <c r="E45" s="1" t="str">
        <f xml:space="preserve"> "products_img\\Product_details_JPG\\" &amp; C45:C121 &amp;"b" &amp;".jpg"</f>
        <v>products_img\\Product_details_JPG\\1038b.jpg</v>
      </c>
      <c r="G45" s="7" t="s">
        <v>306</v>
      </c>
      <c r="H45" s="5">
        <v>119.05</v>
      </c>
      <c r="I45" s="1" t="s">
        <v>216</v>
      </c>
      <c r="J45" s="1" t="s">
        <v>215</v>
      </c>
      <c r="L45" s="15" t="s">
        <v>439</v>
      </c>
    </row>
    <row r="46" spans="1:12" ht="15" customHeight="1" x14ac:dyDescent="0.3">
      <c r="A46" s="1" t="s">
        <v>44</v>
      </c>
      <c r="B46" s="1" t="s">
        <v>116</v>
      </c>
      <c r="C46" s="3">
        <v>1039</v>
      </c>
      <c r="D46" s="4" t="str">
        <f t="shared" si="7"/>
        <v>products_img\\Product_details_JPG\\1039.jpg</v>
      </c>
      <c r="E46" s="1" t="str">
        <f t="shared" ref="E46:E61" si="8" xml:space="preserve"> "products_img\\Product_details_JPG\\" &amp; C46:C122 &amp;"a" &amp;".jpg"</f>
        <v>products_img\\Product_details_JPG\\1039a.jpg</v>
      </c>
      <c r="F46" s="1" t="str">
        <f t="shared" ref="F46:F61" si="9" xml:space="preserve"> "products_img\\Product_details_JPG\\" &amp; C46:C122 &amp;"b" &amp;".jpg"</f>
        <v>products_img\\Product_details_JPG\\1039b.jpg</v>
      </c>
      <c r="G46" s="7" t="s">
        <v>307</v>
      </c>
      <c r="H46" s="5">
        <v>60.11</v>
      </c>
      <c r="I46" s="1" t="s">
        <v>218</v>
      </c>
      <c r="J46" s="1" t="s">
        <v>217</v>
      </c>
      <c r="L46" s="15" t="s">
        <v>440</v>
      </c>
    </row>
    <row r="47" spans="1:12" ht="15" customHeight="1" x14ac:dyDescent="0.3">
      <c r="A47" s="1" t="s">
        <v>45</v>
      </c>
      <c r="B47" s="1" t="s">
        <v>117</v>
      </c>
      <c r="C47" s="3">
        <v>1040</v>
      </c>
      <c r="D47" s="4" t="str">
        <f t="shared" si="7"/>
        <v>products_img\\Product_details_JPG\\1040.jpg</v>
      </c>
      <c r="E47" s="1" t="str">
        <f t="shared" si="8"/>
        <v>products_img\\Product_details_JPG\\1040a.jpg</v>
      </c>
      <c r="F47" s="1" t="str">
        <f t="shared" si="9"/>
        <v>products_img\\Product_details_JPG\\1040b.jpg</v>
      </c>
      <c r="G47" s="7" t="s">
        <v>308</v>
      </c>
      <c r="H47" s="5">
        <v>132.77000000000001</v>
      </c>
      <c r="I47" s="1" t="s">
        <v>220</v>
      </c>
      <c r="J47" s="1" t="s">
        <v>219</v>
      </c>
      <c r="L47" s="15" t="s">
        <v>441</v>
      </c>
    </row>
    <row r="48" spans="1:12" ht="15" customHeight="1" x14ac:dyDescent="0.3">
      <c r="A48" s="1" t="s">
        <v>46</v>
      </c>
      <c r="B48" s="1" t="s">
        <v>118</v>
      </c>
      <c r="C48" s="3">
        <v>1041</v>
      </c>
      <c r="D48" s="4" t="str">
        <f t="shared" si="7"/>
        <v>products_img\\Product_details_JPG\\1041.jpg</v>
      </c>
      <c r="E48" s="1" t="str">
        <f t="shared" si="8"/>
        <v>products_img\\Product_details_JPG\\1041a.jpg</v>
      </c>
      <c r="F48" s="1" t="str">
        <f t="shared" si="9"/>
        <v>products_img\\Product_details_JPG\\1041b.jpg</v>
      </c>
      <c r="G48" s="7" t="s">
        <v>309</v>
      </c>
      <c r="H48" s="5">
        <v>83.57</v>
      </c>
      <c r="I48" s="1" t="s">
        <v>222</v>
      </c>
      <c r="J48" s="1" t="s">
        <v>221</v>
      </c>
      <c r="L48" s="15" t="s">
        <v>442</v>
      </c>
    </row>
    <row r="49" spans="1:12" ht="15" customHeight="1" x14ac:dyDescent="0.3">
      <c r="A49" s="1" t="s">
        <v>47</v>
      </c>
      <c r="B49" s="1" t="s">
        <v>119</v>
      </c>
      <c r="C49" s="3">
        <v>1042</v>
      </c>
      <c r="D49" s="4" t="str">
        <f t="shared" si="7"/>
        <v>products_img\\Product_details_JPG\\1042.jpg</v>
      </c>
      <c r="E49" s="1" t="str">
        <f t="shared" si="8"/>
        <v>products_img\\Product_details_JPG\\1042a.jpg</v>
      </c>
      <c r="F49" s="1" t="str">
        <f t="shared" si="9"/>
        <v>products_img\\Product_details_JPG\\1042b.jpg</v>
      </c>
      <c r="G49" s="7" t="s">
        <v>310</v>
      </c>
      <c r="H49" s="5">
        <v>41.79</v>
      </c>
      <c r="I49" s="1" t="s">
        <v>224</v>
      </c>
      <c r="J49" s="1" t="s">
        <v>223</v>
      </c>
      <c r="L49" s="15" t="s">
        <v>443</v>
      </c>
    </row>
    <row r="50" spans="1:12" ht="15" customHeight="1" x14ac:dyDescent="0.3">
      <c r="A50" s="1" t="s">
        <v>48</v>
      </c>
      <c r="B50" s="1" t="s">
        <v>120</v>
      </c>
      <c r="C50" s="3">
        <v>1043</v>
      </c>
      <c r="D50" s="4" t="str">
        <f t="shared" si="7"/>
        <v>products_img\\Product_details_JPG\\1043.jpg</v>
      </c>
      <c r="E50" s="1" t="str">
        <f t="shared" si="8"/>
        <v>products_img\\Product_details_JPG\\1043a.jpg</v>
      </c>
      <c r="F50" s="1" t="str">
        <f t="shared" si="9"/>
        <v>products_img\\Product_details_JPG\\1043b.jpg</v>
      </c>
      <c r="G50" s="7" t="s">
        <v>311</v>
      </c>
      <c r="H50" s="5">
        <v>195.18</v>
      </c>
      <c r="L50" s="15" t="s">
        <v>444</v>
      </c>
    </row>
    <row r="51" spans="1:12" ht="15" customHeight="1" x14ac:dyDescent="0.3">
      <c r="A51" s="1" t="s">
        <v>49</v>
      </c>
      <c r="B51" s="1" t="s">
        <v>121</v>
      </c>
      <c r="C51" s="3">
        <v>1044</v>
      </c>
      <c r="D51" s="4" t="str">
        <f t="shared" si="7"/>
        <v>products_img\\Product_details_JPG\\1044.jpg</v>
      </c>
      <c r="E51" s="1" t="str">
        <f t="shared" si="8"/>
        <v>products_img\\Product_details_JPG\\1044a.jpg</v>
      </c>
      <c r="F51" s="1" t="str">
        <f t="shared" si="9"/>
        <v>products_img\\Product_details_JPG\\1044b.jpg</v>
      </c>
      <c r="G51" s="7" t="s">
        <v>312</v>
      </c>
      <c r="H51" s="5">
        <v>50.92</v>
      </c>
      <c r="I51" s="1" t="s">
        <v>226</v>
      </c>
      <c r="J51" s="1" t="s">
        <v>225</v>
      </c>
      <c r="L51" s="15" t="s">
        <v>445</v>
      </c>
    </row>
    <row r="52" spans="1:12" ht="15" customHeight="1" x14ac:dyDescent="0.3">
      <c r="A52" s="1" t="s">
        <v>50</v>
      </c>
      <c r="B52" s="1" t="s">
        <v>122</v>
      </c>
      <c r="C52" s="3">
        <v>1045</v>
      </c>
      <c r="D52" s="4" t="str">
        <f t="shared" si="7"/>
        <v>products_img\\Product_details_JPG\\1045.jpg</v>
      </c>
      <c r="E52" s="1" t="str">
        <f t="shared" si="8"/>
        <v>products_img\\Product_details_JPG\\1045a.jpg</v>
      </c>
      <c r="F52" s="1" t="str">
        <f t="shared" si="9"/>
        <v>products_img\\Product_details_JPG\\1045b.jpg</v>
      </c>
      <c r="G52" s="7" t="s">
        <v>313</v>
      </c>
      <c r="H52" s="5">
        <v>53.82</v>
      </c>
      <c r="I52" s="1" t="s">
        <v>228</v>
      </c>
      <c r="J52" s="1" t="s">
        <v>227</v>
      </c>
      <c r="L52" s="15" t="s">
        <v>446</v>
      </c>
    </row>
    <row r="53" spans="1:12" ht="15" customHeight="1" x14ac:dyDescent="0.3">
      <c r="A53" s="1" t="s">
        <v>51</v>
      </c>
      <c r="B53" s="1" t="s">
        <v>123</v>
      </c>
      <c r="C53" s="3">
        <v>1046</v>
      </c>
      <c r="D53" s="4" t="str">
        <f t="shared" si="7"/>
        <v>products_img\\Product_details_JPG\\1046.jpg</v>
      </c>
      <c r="E53" s="1" t="str">
        <f t="shared" si="8"/>
        <v>products_img\\Product_details_JPG\\1046a.jpg</v>
      </c>
      <c r="F53" s="1" t="str">
        <f t="shared" si="9"/>
        <v>products_img\\Product_details_JPG\\1046b.jpg</v>
      </c>
      <c r="G53" s="7" t="s">
        <v>314</v>
      </c>
      <c r="H53" s="5">
        <v>53.82</v>
      </c>
      <c r="I53" s="1" t="s">
        <v>230</v>
      </c>
      <c r="J53" s="1" t="s">
        <v>229</v>
      </c>
      <c r="L53" s="15" t="s">
        <v>447</v>
      </c>
    </row>
    <row r="54" spans="1:12" ht="15" customHeight="1" x14ac:dyDescent="0.3">
      <c r="A54" s="2" t="s">
        <v>52</v>
      </c>
      <c r="B54" s="2" t="s">
        <v>124</v>
      </c>
      <c r="C54" s="3">
        <v>1047</v>
      </c>
      <c r="D54" s="4" t="str">
        <f t="shared" si="7"/>
        <v>products_img\\Product_details_JPG\\1047.jpg</v>
      </c>
      <c r="E54" s="1" t="str">
        <f t="shared" si="8"/>
        <v>products_img\\Product_details_JPG\\1047a.jpg</v>
      </c>
      <c r="F54" s="1" t="str">
        <f t="shared" si="9"/>
        <v>products_img\\Product_details_JPG\\1047b.jpg</v>
      </c>
      <c r="G54" s="7" t="s">
        <v>315</v>
      </c>
      <c r="H54" s="6">
        <v>58.96</v>
      </c>
      <c r="I54" s="1" t="s">
        <v>232</v>
      </c>
      <c r="J54" s="1" t="s">
        <v>231</v>
      </c>
      <c r="L54" s="15" t="s">
        <v>448</v>
      </c>
    </row>
    <row r="55" spans="1:12" ht="15" customHeight="1" x14ac:dyDescent="0.3">
      <c r="A55" s="1" t="s">
        <v>53</v>
      </c>
      <c r="B55" s="1" t="s">
        <v>125</v>
      </c>
      <c r="C55" s="3">
        <v>1048</v>
      </c>
      <c r="D55" s="4" t="str">
        <f t="shared" si="7"/>
        <v>products_img\\Product_details_JPG\\1048.jpg</v>
      </c>
      <c r="E55" s="1" t="str">
        <f t="shared" si="8"/>
        <v>products_img\\Product_details_JPG\\1048a.jpg</v>
      </c>
      <c r="F55" s="1" t="str">
        <f t="shared" si="9"/>
        <v>products_img\\Product_details_JPG\\1048b.jpg</v>
      </c>
      <c r="G55" s="7" t="s">
        <v>316</v>
      </c>
      <c r="H55" s="5">
        <v>34.340000000000003</v>
      </c>
      <c r="I55" s="1" t="s">
        <v>234</v>
      </c>
      <c r="J55" s="1" t="s">
        <v>233</v>
      </c>
      <c r="L55" s="15" t="s">
        <v>449</v>
      </c>
    </row>
    <row r="56" spans="1:12" ht="15" customHeight="1" x14ac:dyDescent="0.3">
      <c r="A56" s="1" t="s">
        <v>54</v>
      </c>
      <c r="B56" s="1" t="s">
        <v>126</v>
      </c>
      <c r="C56" s="3">
        <v>1049</v>
      </c>
      <c r="D56" s="4" t="str">
        <f t="shared" si="7"/>
        <v>products_img\\Product_details_JPG\\1049.jpg</v>
      </c>
      <c r="E56" s="1" t="str">
        <f t="shared" si="8"/>
        <v>products_img\\Product_details_JPG\\1049a.jpg</v>
      </c>
      <c r="F56" s="1" t="str">
        <f t="shared" si="9"/>
        <v>products_img\\Product_details_JPG\\1049b.jpg</v>
      </c>
      <c r="G56" s="7" t="s">
        <v>317</v>
      </c>
      <c r="H56" s="5">
        <v>34.340000000000003</v>
      </c>
      <c r="I56" s="1" t="s">
        <v>236</v>
      </c>
      <c r="J56" s="1" t="s">
        <v>235</v>
      </c>
      <c r="L56" s="15" t="s">
        <v>450</v>
      </c>
    </row>
    <row r="57" spans="1:12" ht="15" customHeight="1" x14ac:dyDescent="0.3">
      <c r="A57" s="1" t="s">
        <v>55</v>
      </c>
      <c r="B57" s="1" t="s">
        <v>127</v>
      </c>
      <c r="C57" s="3">
        <v>1050</v>
      </c>
      <c r="D57" s="4" t="str">
        <f t="shared" si="7"/>
        <v>products_img\\Product_details_JPG\\1050.jpg</v>
      </c>
      <c r="E57" s="1" t="str">
        <f t="shared" si="8"/>
        <v>products_img\\Product_details_JPG\\1050a.jpg</v>
      </c>
      <c r="F57" s="1" t="str">
        <f t="shared" si="9"/>
        <v>products_img\\Product_details_JPG\\1050b.jpg</v>
      </c>
      <c r="G57" s="7" t="s">
        <v>318</v>
      </c>
      <c r="H57" s="5">
        <v>45.24</v>
      </c>
      <c r="I57" s="1" t="s">
        <v>238</v>
      </c>
      <c r="J57" s="1" t="s">
        <v>237</v>
      </c>
      <c r="L57" s="15" t="s">
        <v>451</v>
      </c>
    </row>
    <row r="58" spans="1:12" ht="15" customHeight="1" x14ac:dyDescent="0.3">
      <c r="A58" s="1" t="s">
        <v>56</v>
      </c>
      <c r="B58" s="1" t="s">
        <v>128</v>
      </c>
      <c r="C58" s="3">
        <v>1051</v>
      </c>
      <c r="D58" s="4" t="str">
        <f t="shared" si="7"/>
        <v>products_img\\Product_details_JPG\\1051.jpg</v>
      </c>
      <c r="E58" s="1" t="str">
        <f t="shared" si="8"/>
        <v>products_img\\Product_details_JPG\\1051a.jpg</v>
      </c>
      <c r="F58" s="1" t="str">
        <f t="shared" si="9"/>
        <v>products_img\\Product_details_JPG\\1051b.jpg</v>
      </c>
      <c r="G58" s="7" t="s">
        <v>319</v>
      </c>
      <c r="H58" s="5">
        <v>52.68</v>
      </c>
      <c r="I58" s="1" t="s">
        <v>240</v>
      </c>
      <c r="J58" s="1" t="s">
        <v>239</v>
      </c>
      <c r="L58" s="15" t="s">
        <v>452</v>
      </c>
    </row>
    <row r="59" spans="1:12" ht="15" customHeight="1" x14ac:dyDescent="0.3">
      <c r="A59" s="1" t="s">
        <v>57</v>
      </c>
      <c r="B59" s="1" t="s">
        <v>129</v>
      </c>
      <c r="C59" s="3">
        <v>1052</v>
      </c>
      <c r="D59" s="4" t="str">
        <f t="shared" si="7"/>
        <v>products_img\\Product_details_JPG\\1052.jpg</v>
      </c>
      <c r="E59" s="1" t="str">
        <f t="shared" si="8"/>
        <v>products_img\\Product_details_JPG\\1052a.jpg</v>
      </c>
      <c r="F59" s="1" t="str">
        <f t="shared" si="9"/>
        <v>products_img\\Product_details_JPG\\1052b.jpg</v>
      </c>
      <c r="G59" s="7" t="s">
        <v>320</v>
      </c>
      <c r="H59" s="5">
        <v>45.24</v>
      </c>
      <c r="I59" s="1" t="s">
        <v>242</v>
      </c>
      <c r="J59" s="1" t="s">
        <v>241</v>
      </c>
      <c r="L59" s="15" t="s">
        <v>453</v>
      </c>
    </row>
    <row r="60" spans="1:12" ht="15" customHeight="1" x14ac:dyDescent="0.3">
      <c r="A60" s="1" t="s">
        <v>58</v>
      </c>
      <c r="B60" s="1" t="s">
        <v>130</v>
      </c>
      <c r="C60" s="3">
        <v>1053</v>
      </c>
      <c r="D60" s="4" t="str">
        <f t="shared" si="7"/>
        <v>products_img\\Product_details_JPG\\1053.jpg</v>
      </c>
      <c r="E60" s="1" t="str">
        <f t="shared" si="8"/>
        <v>products_img\\Product_details_JPG\\1053a.jpg</v>
      </c>
      <c r="F60" s="1" t="str">
        <f t="shared" si="9"/>
        <v>products_img\\Product_details_JPG\\1053b.jpg</v>
      </c>
      <c r="G60" s="7" t="s">
        <v>321</v>
      </c>
      <c r="H60" s="5">
        <v>47.53</v>
      </c>
      <c r="I60" s="1" t="s">
        <v>244</v>
      </c>
      <c r="J60" s="1" t="s">
        <v>243</v>
      </c>
      <c r="L60" s="15" t="s">
        <v>454</v>
      </c>
    </row>
    <row r="61" spans="1:12" ht="15" customHeight="1" x14ac:dyDescent="0.3">
      <c r="A61" s="2" t="s">
        <v>59</v>
      </c>
      <c r="B61" s="2" t="s">
        <v>131</v>
      </c>
      <c r="C61" s="3">
        <v>1054</v>
      </c>
      <c r="D61" s="4" t="str">
        <f t="shared" si="7"/>
        <v>products_img\\Product_details_JPG\\1054.jpg</v>
      </c>
      <c r="E61" s="1" t="str">
        <f t="shared" si="8"/>
        <v>products_img\\Product_details_JPG\\1054a.jpg</v>
      </c>
      <c r="F61" s="1" t="str">
        <f t="shared" si="9"/>
        <v>products_img\\Product_details_JPG\\1054b.jpg</v>
      </c>
      <c r="G61" s="7" t="s">
        <v>322</v>
      </c>
      <c r="H61" s="6">
        <v>34.340000000000003</v>
      </c>
      <c r="I61" s="1" t="s">
        <v>246</v>
      </c>
      <c r="J61" s="1" t="s">
        <v>245</v>
      </c>
      <c r="L61" s="15" t="s">
        <v>455</v>
      </c>
    </row>
    <row r="62" spans="1:12" ht="15" customHeight="1" x14ac:dyDescent="0.3">
      <c r="A62" s="1" t="s">
        <v>60</v>
      </c>
      <c r="B62" s="1" t="s">
        <v>132</v>
      </c>
      <c r="C62" s="3">
        <v>1055</v>
      </c>
      <c r="D62" s="4" t="str">
        <f t="shared" si="7"/>
        <v>products_img\\Product_details_JPG\\1055.jpg</v>
      </c>
      <c r="E62" s="1" t="str">
        <f xml:space="preserve"> "products_img\\Product_details_JPG\\" &amp; C62:C138 &amp;"b" &amp;".jpg"</f>
        <v>products_img\\Product_details_JPG\\1055b.jpg</v>
      </c>
      <c r="G62" s="7" t="s">
        <v>323</v>
      </c>
      <c r="H62" s="5">
        <v>13.76</v>
      </c>
      <c r="I62" s="1" t="s">
        <v>248</v>
      </c>
      <c r="J62" s="1" t="s">
        <v>247</v>
      </c>
      <c r="L62" s="15" t="s">
        <v>456</v>
      </c>
    </row>
    <row r="63" spans="1:12" s="8" customFormat="1" ht="15" customHeight="1" x14ac:dyDescent="0.3">
      <c r="A63" s="13" t="s">
        <v>349</v>
      </c>
      <c r="B63" s="13" t="s">
        <v>352</v>
      </c>
      <c r="C63" s="9">
        <v>1079</v>
      </c>
      <c r="D63" s="10" t="str">
        <f t="shared" si="7"/>
        <v>products_img\\Product_details_JPG\\1079.jpg</v>
      </c>
      <c r="E63" s="8" t="str">
        <f xml:space="preserve"> "products_img\\Product_details_JPG\\" &amp; C63:C139 &amp;"a" &amp;".jpg"</f>
        <v>products_img\\Product_details_JPG\\1079a.jpg</v>
      </c>
      <c r="F63" s="8" t="str">
        <f xml:space="preserve"> "products_img\\Product_details_JPG\\" &amp; C63:C139 &amp;"b" &amp;".jpg"</f>
        <v>products_img\\Product_details_JPG\\1079b.jpg</v>
      </c>
      <c r="G63" s="11" t="s">
        <v>384</v>
      </c>
      <c r="H63" s="12">
        <v>76.69</v>
      </c>
      <c r="I63" s="8" t="s">
        <v>381</v>
      </c>
      <c r="J63" s="8" t="s">
        <v>380</v>
      </c>
      <c r="L63" s="15" t="s">
        <v>457</v>
      </c>
    </row>
    <row r="64" spans="1:12" s="8" customFormat="1" ht="15" customHeight="1" x14ac:dyDescent="0.3">
      <c r="A64" s="13" t="s">
        <v>350</v>
      </c>
      <c r="B64" s="14" t="s">
        <v>353</v>
      </c>
      <c r="C64" s="9">
        <v>1080</v>
      </c>
      <c r="D64" s="10" t="str">
        <f t="shared" si="7"/>
        <v>products_img\\Product_details_JPG\\1080.jpg</v>
      </c>
      <c r="E64" s="8" t="str">
        <f xml:space="preserve"> "products_img\\Product_details_JPG\\" &amp; C64:C140 &amp;"a" &amp;".jpg"</f>
        <v>products_img\\Product_details_JPG\\1080a.jpg</v>
      </c>
      <c r="F64" s="8" t="str">
        <f xml:space="preserve"> "products_img\\Product_details_JPG\\" &amp; C64:C140 &amp;"b" &amp;".jpg"</f>
        <v>products_img\\Product_details_JPG\\1080b.jpg</v>
      </c>
      <c r="G64" s="11" t="s">
        <v>383</v>
      </c>
      <c r="H64" s="12">
        <v>76.69</v>
      </c>
      <c r="I64" s="8" t="s">
        <v>382</v>
      </c>
      <c r="J64" s="8" t="s">
        <v>380</v>
      </c>
      <c r="L64" s="15" t="s">
        <v>458</v>
      </c>
    </row>
    <row r="65" spans="1:12" s="8" customFormat="1" ht="15" customHeight="1" x14ac:dyDescent="0.3">
      <c r="A65" s="13" t="s">
        <v>351</v>
      </c>
      <c r="B65" s="13" t="s">
        <v>354</v>
      </c>
      <c r="C65" s="9">
        <v>1081</v>
      </c>
      <c r="D65" s="10" t="str">
        <f t="shared" si="7"/>
        <v>products_img\\Product_details_JPG\\1081.jpg</v>
      </c>
      <c r="E65" s="8" t="str">
        <f xml:space="preserve"> "products_img\\Product_details_JPG\\" &amp; C65:C141 &amp;"a" &amp;".jpg"</f>
        <v>products_img\\Product_details_JPG\\1081a.jpg</v>
      </c>
      <c r="F65" s="8" t="str">
        <f xml:space="preserve"> "products_img\\Product_details_JPG\\" &amp; C65:C141 &amp;"b" &amp;".jpg"</f>
        <v>products_img\\Product_details_JPG\\1081b.jpg</v>
      </c>
      <c r="G65" s="11" t="s">
        <v>385</v>
      </c>
      <c r="H65" s="12">
        <v>63.52</v>
      </c>
      <c r="I65" s="8" t="s">
        <v>386</v>
      </c>
      <c r="J65" s="8" t="s">
        <v>387</v>
      </c>
      <c r="L65" s="15" t="s">
        <v>459</v>
      </c>
    </row>
    <row r="66" spans="1:12" ht="15" customHeight="1" x14ac:dyDescent="0.3">
      <c r="A66" s="1" t="s">
        <v>61</v>
      </c>
      <c r="B66" s="1" t="s">
        <v>133</v>
      </c>
      <c r="C66" s="3">
        <v>1056</v>
      </c>
      <c r="D66" s="4" t="str">
        <f t="shared" ref="D66:D83" si="10" xml:space="preserve"> "products_img\\Product_details_JPG\\" &amp; C66:C139 &amp;".jpg"</f>
        <v>products_img\\Product_details_JPG\\1056.jpg</v>
      </c>
      <c r="E66" s="1" t="str">
        <f t="shared" ref="E66:E71" si="11" xml:space="preserve"> "products_img\\Product_details_JPG\\" &amp; C66:C139 &amp;"a" &amp;".jpg"</f>
        <v>products_img\\Product_details_JPG\\1056a.jpg</v>
      </c>
      <c r="F66" s="1" t="str">
        <f t="shared" ref="F66:F71" si="12" xml:space="preserve"> "products_img\\Product_details_JPG\\" &amp; C66:C139 &amp;"b" &amp;".jpg"</f>
        <v>products_img\\Product_details_JPG\\1056b.jpg</v>
      </c>
      <c r="G66" s="7" t="s">
        <v>324</v>
      </c>
      <c r="H66" s="5">
        <v>51.49</v>
      </c>
      <c r="I66" s="1" t="s">
        <v>250</v>
      </c>
      <c r="J66" s="1" t="s">
        <v>249</v>
      </c>
      <c r="L66" s="15" t="s">
        <v>460</v>
      </c>
    </row>
    <row r="67" spans="1:12" ht="15" customHeight="1" x14ac:dyDescent="0.3">
      <c r="A67" s="1" t="s">
        <v>62</v>
      </c>
      <c r="B67" s="1" t="s">
        <v>134</v>
      </c>
      <c r="C67" s="3">
        <v>1057</v>
      </c>
      <c r="D67" s="4" t="str">
        <f t="shared" si="10"/>
        <v>products_img\\Product_details_JPG\\1057.jpg</v>
      </c>
      <c r="E67" s="1" t="str">
        <f t="shared" si="11"/>
        <v>products_img\\Product_details_JPG\\1057a.jpg</v>
      </c>
      <c r="F67" s="1" t="str">
        <f t="shared" si="12"/>
        <v>products_img\\Product_details_JPG\\1057b.jpg</v>
      </c>
      <c r="G67" s="7" t="s">
        <v>325</v>
      </c>
      <c r="H67" s="5">
        <v>42.92</v>
      </c>
      <c r="I67" s="1" t="s">
        <v>252</v>
      </c>
      <c r="J67" s="1" t="s">
        <v>251</v>
      </c>
      <c r="L67" s="15" t="s">
        <v>461</v>
      </c>
    </row>
    <row r="68" spans="1:12" ht="15" customHeight="1" x14ac:dyDescent="0.3">
      <c r="A68" s="1" t="s">
        <v>63</v>
      </c>
      <c r="B68" s="1" t="s">
        <v>135</v>
      </c>
      <c r="C68" s="3">
        <v>1058</v>
      </c>
      <c r="D68" s="4" t="str">
        <f t="shared" si="10"/>
        <v>products_img\\Product_details_JPG\\1058.jpg</v>
      </c>
      <c r="E68" s="1" t="str">
        <f t="shared" si="11"/>
        <v>products_img\\Product_details_JPG\\1058a.jpg</v>
      </c>
      <c r="F68" s="1" t="str">
        <f t="shared" si="12"/>
        <v>products_img\\Product_details_JPG\\1058b.jpg</v>
      </c>
      <c r="G68" s="7" t="s">
        <v>326</v>
      </c>
      <c r="H68" s="5">
        <v>49.78</v>
      </c>
      <c r="I68" s="1" t="s">
        <v>254</v>
      </c>
      <c r="J68" s="1" t="s">
        <v>253</v>
      </c>
      <c r="L68" s="15" t="s">
        <v>462</v>
      </c>
    </row>
    <row r="69" spans="1:12" ht="15" customHeight="1" x14ac:dyDescent="0.3">
      <c r="A69" s="1" t="s">
        <v>64</v>
      </c>
      <c r="B69" s="1" t="s">
        <v>136</v>
      </c>
      <c r="C69" s="3">
        <v>1059</v>
      </c>
      <c r="D69" s="4" t="str">
        <f t="shared" si="10"/>
        <v>products_img\\Product_details_JPG\\1059.jpg</v>
      </c>
      <c r="E69" s="1" t="str">
        <f t="shared" si="11"/>
        <v>products_img\\Product_details_JPG\\1059a.jpg</v>
      </c>
      <c r="F69" s="1" t="str">
        <f t="shared" si="12"/>
        <v>products_img\\Product_details_JPG\\1059b.jpg</v>
      </c>
      <c r="G69" s="7" t="s">
        <v>327</v>
      </c>
      <c r="H69" s="5">
        <v>53.25</v>
      </c>
      <c r="I69" s="1" t="s">
        <v>256</v>
      </c>
      <c r="J69" s="1" t="s">
        <v>255</v>
      </c>
      <c r="L69" s="15" t="s">
        <v>463</v>
      </c>
    </row>
    <row r="70" spans="1:12" ht="15" customHeight="1" x14ac:dyDescent="0.3">
      <c r="A70" s="1" t="s">
        <v>65</v>
      </c>
      <c r="B70" s="1" t="s">
        <v>137</v>
      </c>
      <c r="C70" s="3">
        <v>1060</v>
      </c>
      <c r="D70" s="4" t="str">
        <f t="shared" si="10"/>
        <v>products_img\\Product_details_JPG\\1060.jpg</v>
      </c>
      <c r="E70" s="1" t="str">
        <f t="shared" si="11"/>
        <v>products_img\\Product_details_JPG\\1060a.jpg</v>
      </c>
      <c r="F70" s="1" t="str">
        <f t="shared" si="12"/>
        <v>products_img\\Product_details_JPG\\1060b.jpg</v>
      </c>
      <c r="G70" s="7" t="s">
        <v>328</v>
      </c>
      <c r="H70" s="5">
        <v>17.739999999999998</v>
      </c>
      <c r="I70" s="1" t="s">
        <v>258</v>
      </c>
      <c r="J70" s="1" t="s">
        <v>257</v>
      </c>
      <c r="L70" s="15" t="s">
        <v>464</v>
      </c>
    </row>
    <row r="71" spans="1:12" ht="15" customHeight="1" x14ac:dyDescent="0.3">
      <c r="A71" s="2" t="s">
        <v>66</v>
      </c>
      <c r="B71" s="2" t="s">
        <v>138</v>
      </c>
      <c r="C71" s="3">
        <v>1061</v>
      </c>
      <c r="D71" s="4" t="str">
        <f t="shared" si="10"/>
        <v>products_img\\Product_details_JPG\\1061.jpg</v>
      </c>
      <c r="E71" s="1" t="str">
        <f t="shared" si="11"/>
        <v>products_img\\Product_details_JPG\\1061a.jpg</v>
      </c>
      <c r="F71" s="1" t="str">
        <f t="shared" si="12"/>
        <v>products_img\\Product_details_JPG\\1061b.jpg</v>
      </c>
      <c r="G71" s="7" t="s">
        <v>329</v>
      </c>
      <c r="H71" s="6">
        <v>34.340000000000003</v>
      </c>
      <c r="I71" s="1" t="s">
        <v>260</v>
      </c>
      <c r="J71" s="1" t="s">
        <v>259</v>
      </c>
      <c r="L71" s="15" t="s">
        <v>465</v>
      </c>
    </row>
    <row r="72" spans="1:12" ht="15" customHeight="1" x14ac:dyDescent="0.3">
      <c r="A72" s="1" t="s">
        <v>67</v>
      </c>
      <c r="B72" s="1" t="s">
        <v>139</v>
      </c>
      <c r="C72" s="3">
        <v>1063</v>
      </c>
      <c r="D72" s="4" t="str">
        <f t="shared" si="10"/>
        <v>products_img\\Product_details_JPG\\1063.jpg</v>
      </c>
      <c r="E72" s="1" t="str">
        <f xml:space="preserve"> "products_img\\Product_details_JPG\\" &amp; C72:C145 &amp;"b" &amp;".jpg"</f>
        <v>products_img\\Product_details_JPG\\1063b.jpg</v>
      </c>
      <c r="G72" s="7" t="s">
        <v>330</v>
      </c>
      <c r="H72" s="5">
        <v>1116.3399999999999</v>
      </c>
      <c r="L72" s="15" t="s">
        <v>466</v>
      </c>
    </row>
    <row r="73" spans="1:12" ht="15" customHeight="1" x14ac:dyDescent="0.3">
      <c r="A73" s="1" t="s">
        <v>68</v>
      </c>
      <c r="B73" s="1" t="s">
        <v>140</v>
      </c>
      <c r="C73" s="3">
        <v>1064</v>
      </c>
      <c r="D73" s="4" t="str">
        <f t="shared" si="10"/>
        <v>products_img\\Product_details_JPG\\1064.jpg</v>
      </c>
      <c r="E73" s="1" t="str">
        <f xml:space="preserve"> "products_img\\Product_details_JPG\\" &amp; C73:C146 &amp;"a" &amp;".jpg"</f>
        <v>products_img\\Product_details_JPG\\1064a.jpg</v>
      </c>
      <c r="F73" s="1" t="str">
        <f xml:space="preserve"> "products_img\\Product_details_JPG\\" &amp; C73:C146 &amp;"b" &amp;".jpg"</f>
        <v>products_img\\Product_details_JPG\\1064b.jpg</v>
      </c>
      <c r="G73" s="7" t="s">
        <v>331</v>
      </c>
      <c r="H73" s="5">
        <v>75.19</v>
      </c>
      <c r="L73" s="15" t="s">
        <v>467</v>
      </c>
    </row>
    <row r="74" spans="1:12" ht="15" customHeight="1" x14ac:dyDescent="0.3">
      <c r="A74" s="2" t="s">
        <v>69</v>
      </c>
      <c r="B74" s="2" t="s">
        <v>141</v>
      </c>
      <c r="C74" s="3">
        <v>1065</v>
      </c>
      <c r="D74" s="4" t="str">
        <f t="shared" si="10"/>
        <v>products_img\\Product_details_JPG\\1065.jpg</v>
      </c>
      <c r="E74" s="1" t="str">
        <f xml:space="preserve"> "products_img\\Product_details_JPG\\" &amp; C74:C147 &amp;"b" &amp;".jpg"</f>
        <v>products_img\\Product_details_JPG\\1065b.jpg</v>
      </c>
      <c r="G74" s="7" t="s">
        <v>332</v>
      </c>
      <c r="H74" s="6" t="s">
        <v>393</v>
      </c>
      <c r="L74" s="15" t="s">
        <v>468</v>
      </c>
    </row>
    <row r="75" spans="1:12" ht="15" customHeight="1" x14ac:dyDescent="0.3">
      <c r="A75" s="1" t="s">
        <v>70</v>
      </c>
      <c r="B75" s="1" t="s">
        <v>142</v>
      </c>
      <c r="C75" s="3">
        <v>1066</v>
      </c>
      <c r="D75" s="4" t="str">
        <f t="shared" si="10"/>
        <v>products_img\\Product_details_JPG\\1066.jpg</v>
      </c>
      <c r="E75" s="1" t="str">
        <f xml:space="preserve"> "products_img\\Product_details_JPG\\" &amp; C75:C148 &amp;"b" &amp;".jpg"</f>
        <v>products_img\\Product_details_JPG\\1066b.jpg</v>
      </c>
      <c r="G75" s="7" t="s">
        <v>333</v>
      </c>
      <c r="H75" s="5">
        <v>57.23</v>
      </c>
      <c r="I75" s="1" t="s">
        <v>262</v>
      </c>
      <c r="J75" s="1" t="s">
        <v>263</v>
      </c>
      <c r="L75" s="15" t="s">
        <v>469</v>
      </c>
    </row>
    <row r="76" spans="1:12" ht="15" customHeight="1" x14ac:dyDescent="0.3">
      <c r="A76" s="1" t="s">
        <v>71</v>
      </c>
      <c r="B76" s="1" t="s">
        <v>143</v>
      </c>
      <c r="C76" s="3">
        <v>1067</v>
      </c>
      <c r="D76" s="4" t="str">
        <f t="shared" si="10"/>
        <v>products_img\\Product_details_JPG\\1067.jpg</v>
      </c>
      <c r="E76" s="1" t="str">
        <f xml:space="preserve"> "products_img\\Product_details_JPG\\" &amp; C76:C149 &amp;"b" &amp;".jpg"</f>
        <v>products_img\\Product_details_JPG\\1067b.jpg</v>
      </c>
      <c r="G76" s="7" t="s">
        <v>333</v>
      </c>
      <c r="H76" s="5">
        <v>57.23</v>
      </c>
      <c r="I76" s="1" t="s">
        <v>261</v>
      </c>
      <c r="J76" s="1" t="s">
        <v>263</v>
      </c>
      <c r="L76" s="15" t="s">
        <v>470</v>
      </c>
    </row>
    <row r="77" spans="1:12" ht="15" customHeight="1" x14ac:dyDescent="0.3">
      <c r="A77" s="1" t="s">
        <v>72</v>
      </c>
      <c r="B77" s="1" t="s">
        <v>144</v>
      </c>
      <c r="C77" s="3">
        <v>1068</v>
      </c>
      <c r="D77" s="4" t="str">
        <f t="shared" si="10"/>
        <v>products_img\\Product_details_JPG\\1068.jpg</v>
      </c>
      <c r="E77" s="1" t="str">
        <f t="shared" ref="E77:E83" si="13" xml:space="preserve"> "products_img\\Product_details_JPG\\" &amp; C77:C150 &amp;"a" &amp;".jpg"</f>
        <v>products_img\\Product_details_JPG\\1068a.jpg</v>
      </c>
      <c r="F77" s="1" t="str">
        <f t="shared" ref="F77:F83" si="14" xml:space="preserve"> "products_img\\Product_details_JPG\\" &amp; C77:C150 &amp;"b" &amp;".jpg"</f>
        <v>products_img\\Product_details_JPG\\1068b.jpg</v>
      </c>
      <c r="G77" s="7" t="s">
        <v>334</v>
      </c>
      <c r="H77" s="5">
        <v>127.62</v>
      </c>
      <c r="I77" s="1" t="s">
        <v>264</v>
      </c>
      <c r="J77" s="1" t="s">
        <v>265</v>
      </c>
      <c r="L77" s="15" t="s">
        <v>471</v>
      </c>
    </row>
    <row r="78" spans="1:12" ht="15" customHeight="1" x14ac:dyDescent="0.3">
      <c r="A78" s="1" t="s">
        <v>73</v>
      </c>
      <c r="B78" s="1" t="s">
        <v>145</v>
      </c>
      <c r="C78" s="3">
        <v>1069</v>
      </c>
      <c r="D78" s="4" t="str">
        <f t="shared" si="10"/>
        <v>products_img\\Product_details_JPG\\1069.jpg</v>
      </c>
      <c r="E78" s="1" t="str">
        <f t="shared" si="13"/>
        <v>products_img\\Product_details_JPG\\1069a.jpg</v>
      </c>
      <c r="F78" s="1" t="str">
        <f t="shared" si="14"/>
        <v>products_img\\Product_details_JPG\\1069b.jpg</v>
      </c>
      <c r="G78" s="7" t="s">
        <v>335</v>
      </c>
      <c r="H78" s="5">
        <v>60.11</v>
      </c>
      <c r="I78" s="1" t="s">
        <v>266</v>
      </c>
      <c r="J78" s="1" t="s">
        <v>267</v>
      </c>
      <c r="L78" s="15" t="s">
        <v>472</v>
      </c>
    </row>
    <row r="79" spans="1:12" ht="15" customHeight="1" x14ac:dyDescent="0.3">
      <c r="A79" s="1" t="s">
        <v>74</v>
      </c>
      <c r="B79" s="1" t="s">
        <v>146</v>
      </c>
      <c r="C79" s="3">
        <v>1070</v>
      </c>
      <c r="D79" s="4" t="str">
        <f t="shared" si="10"/>
        <v>products_img\\Product_details_JPG\\1070.jpg</v>
      </c>
      <c r="E79" s="1" t="str">
        <f t="shared" si="13"/>
        <v>products_img\\Product_details_JPG\\1070a.jpg</v>
      </c>
      <c r="F79" s="1" t="str">
        <f t="shared" si="14"/>
        <v>products_img\\Product_details_JPG\\1070b.jpg</v>
      </c>
      <c r="G79" s="7" t="s">
        <v>336</v>
      </c>
      <c r="H79" s="5">
        <v>86.44</v>
      </c>
      <c r="I79" s="1" t="s">
        <v>269</v>
      </c>
      <c r="J79" s="1" t="s">
        <v>268</v>
      </c>
      <c r="L79" s="15" t="s">
        <v>473</v>
      </c>
    </row>
    <row r="80" spans="1:12" ht="15" customHeight="1" x14ac:dyDescent="0.3">
      <c r="A80" s="1" t="s">
        <v>75</v>
      </c>
      <c r="B80" s="1" t="s">
        <v>147</v>
      </c>
      <c r="C80" s="3">
        <v>1071</v>
      </c>
      <c r="D80" s="4" t="str">
        <f t="shared" si="10"/>
        <v>products_img\\Product_details_JPG\\1071.jpg</v>
      </c>
      <c r="E80" s="1" t="str">
        <f t="shared" si="13"/>
        <v>products_img\\Product_details_JPG\\1071a.jpg</v>
      </c>
      <c r="F80" s="1" t="str">
        <f t="shared" si="14"/>
        <v>products_img\\Product_details_JPG\\1071b.jpg</v>
      </c>
      <c r="G80" s="7" t="s">
        <v>337</v>
      </c>
      <c r="H80" s="5">
        <v>10.31</v>
      </c>
      <c r="I80" s="1" t="s">
        <v>271</v>
      </c>
      <c r="J80" s="1" t="s">
        <v>270</v>
      </c>
      <c r="L80" s="15" t="s">
        <v>474</v>
      </c>
    </row>
    <row r="81" spans="1:12" ht="15" customHeight="1" x14ac:dyDescent="0.3">
      <c r="A81" s="1" t="s">
        <v>76</v>
      </c>
      <c r="B81" s="1" t="s">
        <v>148</v>
      </c>
      <c r="C81" s="3">
        <v>1072</v>
      </c>
      <c r="D81" s="4" t="str">
        <f t="shared" si="10"/>
        <v>products_img\\Product_details_JPG\\1072.jpg</v>
      </c>
      <c r="E81" s="1" t="str">
        <f t="shared" si="13"/>
        <v>products_img\\Product_details_JPG\\1072a.jpg</v>
      </c>
      <c r="F81" s="1" t="str">
        <f t="shared" si="14"/>
        <v>products_img\\Product_details_JPG\\1072b.jpg</v>
      </c>
      <c r="G81" s="7" t="s">
        <v>342</v>
      </c>
      <c r="H81" s="5">
        <v>320.5</v>
      </c>
      <c r="I81" s="7" t="s">
        <v>340</v>
      </c>
      <c r="J81" s="7" t="s">
        <v>341</v>
      </c>
      <c r="L81" s="15" t="s">
        <v>475</v>
      </c>
    </row>
    <row r="82" spans="1:12" ht="15" customHeight="1" x14ac:dyDescent="0.3">
      <c r="A82" s="1" t="s">
        <v>273</v>
      </c>
      <c r="C82" s="3">
        <v>1073</v>
      </c>
      <c r="D82" s="4" t="str">
        <f t="shared" si="10"/>
        <v>products_img\\Product_details_JPG\\1073.jpg</v>
      </c>
      <c r="E82" s="1" t="str">
        <f t="shared" si="13"/>
        <v>products_img\\Product_details_JPG\\1073a.jpg</v>
      </c>
      <c r="F82" s="1" t="str">
        <f t="shared" si="14"/>
        <v>products_img\\Product_details_JPG\\1073b.jpg</v>
      </c>
      <c r="G82" s="7" t="s">
        <v>338</v>
      </c>
      <c r="H82" s="5">
        <v>270.32</v>
      </c>
      <c r="L82" s="15" t="s">
        <v>476</v>
      </c>
    </row>
    <row r="83" spans="1:12" ht="15" customHeight="1" x14ac:dyDescent="0.3">
      <c r="A83" s="1" t="s">
        <v>77</v>
      </c>
      <c r="C83" s="3">
        <v>1074</v>
      </c>
      <c r="D83" s="4" t="str">
        <f t="shared" si="10"/>
        <v>products_img\\Product_details_JPG\\1074.jpg</v>
      </c>
      <c r="E83" s="1" t="str">
        <f t="shared" si="13"/>
        <v>products_img\\Product_details_JPG\\1074a.jpg</v>
      </c>
      <c r="F83" s="1" t="str">
        <f t="shared" si="14"/>
        <v>products_img\\Product_details_JPG\\1074b.jpg</v>
      </c>
      <c r="G83" s="7" t="s">
        <v>339</v>
      </c>
      <c r="H83" s="5">
        <v>337.32</v>
      </c>
      <c r="L83" s="15" t="s">
        <v>477</v>
      </c>
    </row>
  </sheetData>
  <hyperlinks>
    <hyperlink ref="L2" r:id="rId1"/>
    <hyperlink ref="L3" r:id="rId2"/>
    <hyperlink ref="L4" r:id="rId3"/>
    <hyperlink ref="L6" r:id="rId4"/>
    <hyperlink ref="L7" r:id="rId5"/>
    <hyperlink ref="L8" r:id="rId6"/>
    <hyperlink ref="L9" r:id="rId7"/>
    <hyperlink ref="L10" r:id="rId8"/>
    <hyperlink ref="L11" r:id="rId9"/>
    <hyperlink ref="L12" r:id="rId10"/>
    <hyperlink ref="L13" r:id="rId11"/>
    <hyperlink ref="L15" r:id="rId12"/>
    <hyperlink ref="L16" r:id="rId13"/>
    <hyperlink ref="L17" r:id="rId14"/>
    <hyperlink ref="L19" r:id="rId15"/>
    <hyperlink ref="L20" r:id="rId16"/>
    <hyperlink ref="L21" r:id="rId17"/>
    <hyperlink ref="L22" r:id="rId18"/>
    <hyperlink ref="L23" r:id="rId19"/>
    <hyperlink ref="L24" r:id="rId20"/>
    <hyperlink ref="L25" r:id="rId21"/>
    <hyperlink ref="L26" r:id="rId22"/>
    <hyperlink ref="L27" r:id="rId23"/>
    <hyperlink ref="L28" r:id="rId24"/>
    <hyperlink ref="L29" r:id="rId25"/>
    <hyperlink ref="L30" r:id="rId26"/>
    <hyperlink ref="L31" r:id="rId27"/>
    <hyperlink ref="L32" r:id="rId28"/>
    <hyperlink ref="L33" r:id="rId29"/>
    <hyperlink ref="L34" r:id="rId30"/>
    <hyperlink ref="L35" r:id="rId31"/>
    <hyperlink ref="L36" r:id="rId32"/>
    <hyperlink ref="L37" r:id="rId33"/>
    <hyperlink ref="L38" r:id="rId34"/>
    <hyperlink ref="L39" r:id="rId35"/>
    <hyperlink ref="L41" r:id="rId36"/>
    <hyperlink ref="L42" r:id="rId37"/>
    <hyperlink ref="L43" r:id="rId38"/>
    <hyperlink ref="L44" r:id="rId39"/>
    <hyperlink ref="L45" r:id="rId40"/>
    <hyperlink ref="L46" r:id="rId41"/>
    <hyperlink ref="L47" r:id="rId42"/>
    <hyperlink ref="L48" r:id="rId43"/>
    <hyperlink ref="L49" r:id="rId44"/>
    <hyperlink ref="L50" r:id="rId45"/>
    <hyperlink ref="L51" r:id="rId46"/>
    <hyperlink ref="L52" r:id="rId47"/>
    <hyperlink ref="L53" r:id="rId48"/>
    <hyperlink ref="L54" r:id="rId49"/>
    <hyperlink ref="L55" r:id="rId50"/>
    <hyperlink ref="L56" r:id="rId51"/>
    <hyperlink ref="L57" r:id="rId52"/>
    <hyperlink ref="L58" r:id="rId53"/>
    <hyperlink ref="L59" r:id="rId54"/>
    <hyperlink ref="L60" r:id="rId55"/>
    <hyperlink ref="L61" r:id="rId56"/>
    <hyperlink ref="L62" r:id="rId57"/>
    <hyperlink ref="L66" r:id="rId58"/>
    <hyperlink ref="L67" r:id="rId59"/>
    <hyperlink ref="L68" r:id="rId60"/>
    <hyperlink ref="L69" r:id="rId61"/>
    <hyperlink ref="L70" r:id="rId62"/>
    <hyperlink ref="L71" r:id="rId63"/>
    <hyperlink ref="L81" r:id="rId64"/>
    <hyperlink ref="L80" r:id="rId65"/>
    <hyperlink ref="L82" r:id="rId66"/>
    <hyperlink ref="L79" r:id="rId67"/>
    <hyperlink ref="L77" r:id="rId68"/>
    <hyperlink ref="L76" r:id="rId69"/>
    <hyperlink ref="L75" r:id="rId70"/>
    <hyperlink ref="L78" r:id="rId71"/>
    <hyperlink ref="L72" r:id="rId72"/>
    <hyperlink ref="L73" r:id="rId73"/>
    <hyperlink ref="L83" r:id="rId74"/>
    <hyperlink ref="L74" r:id="rId75"/>
    <hyperlink ref="L14" r:id="rId76"/>
    <hyperlink ref="L40" r:id="rId77"/>
    <hyperlink ref="L18" r:id="rId78"/>
    <hyperlink ref="L63" r:id="rId79"/>
    <hyperlink ref="L64" r:id="rId80"/>
    <hyperlink ref="L65" r:id="rId81"/>
    <hyperlink ref="L5" r:id="rId82"/>
  </hyperlinks>
  <pageMargins left="0.7" right="0.7" top="0.75" bottom="0.75" header="0.3" footer="0.3"/>
  <pageSetup paperSize="9" orientation="portrait" verticalDpi="0"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2024-07-29T11:19:09Z</dcterms:modified>
</cp:coreProperties>
</file>