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Статистика" sheetId="1" r:id="rId1"/>
    <sheet name="Конфликты" sheetId="2" r:id="rId2"/>
    <sheet name="Бюро гидравлики" sheetId="3" r:id="rId3"/>
    <sheet name="Бюро кабин и облицовки" sheetId="4" r:id="rId4"/>
    <sheet name="Бюро моторных установок" sheetId="5" r:id="rId5"/>
    <sheet name="Бюро несущих и ходовых конструк" sheetId="6" r:id="rId6"/>
    <sheet name="Бюро рам и металлоконструкций" sheetId="7" r:id="rId7"/>
    <sheet name="Бюро трансмиссий" sheetId="8" r:id="rId8"/>
    <sheet name="Бюро тягово-сцепных навесных ус" sheetId="9" r:id="rId9"/>
    <sheet name="Бюро электрооборудования" sheetId="10" r:id="rId10"/>
    <sheet name="Конструкторский отдел промышлен" sheetId="11" r:id="rId11"/>
  </sheets>
  <calcPr calcId="124519" fullCalcOnLoad="1"/>
</workbook>
</file>

<file path=xl/sharedStrings.xml><?xml version="1.0" encoding="utf-8"?>
<sst xmlns="http://schemas.openxmlformats.org/spreadsheetml/2006/main" count="13247" uniqueCount="2685">
  <si>
    <t>Число тракторов</t>
  </si>
  <si>
    <t>Название</t>
  </si>
  <si>
    <t>Бюро</t>
  </si>
  <si>
    <t>Число опытных узлов</t>
  </si>
  <si>
    <t>Бюро гидравлики</t>
  </si>
  <si>
    <t>Бюро кабин и облицовки</t>
  </si>
  <si>
    <t>Бюро моторных установок</t>
  </si>
  <si>
    <t>Бюро несущих и ходовых конструкций</t>
  </si>
  <si>
    <t>Бюро рам и металлоконструкций</t>
  </si>
  <si>
    <t>Бюро трансмиссий</t>
  </si>
  <si>
    <t>Бюро тягово-сцепных навесных устройств</t>
  </si>
  <si>
    <t>Бюро электрооборудования</t>
  </si>
  <si>
    <t>Конструкторский отдел промышленных машин</t>
  </si>
  <si>
    <t>Примечание</t>
  </si>
  <si>
    <t>Теги</t>
  </si>
  <si>
    <t>428-17.00.000-2 Коробка передач; 428-37.72.000 Система управления КП</t>
  </si>
  <si>
    <t>428-17.16.017 клапан, элемент фильтрующий DIFA 5402МК-01, 428-17.01.038-21 диск фрикционный, 428-17.01.170 поршень, 428-17.01.072-1-01 барабан левый, 428-17.01.102-1 вал грузовой, 428-17.01.055-1 барабан, 428-17.01.396-1 втулка</t>
  </si>
  <si>
    <t>700А.17.01.097-1 муфта, 700А.17.01.096-1 муфта, 700А.17.01.074-1 шестерня, 2256010-17.01.018-4 шестерня</t>
  </si>
  <si>
    <t>739-28.00.060 Основание</t>
  </si>
  <si>
    <t>739-28.20.046 Втулка из полимерного материала РИМАМИД</t>
  </si>
  <si>
    <t>DLS800AFL1 DLS800-00000-14 насос-дозатор фирма Saleo</t>
  </si>
  <si>
    <t>T6GC B25 6L01 A101 Насос шиберный фирмы Suzhou Renowell Hydraulic Pump</t>
  </si>
  <si>
    <t>Гидрораспределитель HVSP15F-000000-627 с функцией "Power Beyond" фирмы "Weichi"; Насос рабочего оборудования HP5V85+HP5V45-L0-ELS01 производства фирмы "Weichi"</t>
  </si>
  <si>
    <t>ЗНУ; ТСУ-3-К 739-46.29.000</t>
  </si>
  <si>
    <t>МС90/50х460-4.11 (770) Гидроцилиндр (управление поворотом), МС100/50х200-4.11 (515) Гидроцилиндр (управление ЗНУ)</t>
  </si>
  <si>
    <t>Механизм отбора мощности 739-42.00.000-3; Муфта соединительная 744Р-42.30.000-2; Редуктор односкоростной 744Р-42.02.000-4</t>
  </si>
  <si>
    <t>Мост ведущий 750-23.00.000-1 (зав.№ 750100002) и 750-23.00.000-1-01 (зав.№ 750101001)</t>
  </si>
  <si>
    <t>Оборудования бульдозерного 708БКУ-49.10.000 (внешняя рама отвала)</t>
  </si>
  <si>
    <t>Опора коническая 6051CN12 (MC150NR 45) и виброизолятор EH50</t>
  </si>
  <si>
    <t>Проверка эффективности мероприятий по уменьшению перекосов подшипниковых опор раздаточного вала КП</t>
  </si>
  <si>
    <t>Распределитель RGE100/4BB фирма "Салео"; Насос-дозатор DLS800AFL1 фирма "Салео"; Блок питания BPG100AA фирма "Салео"; Клапан приоритетный SKP160CC фирма "Салео"; Насос шиберный T6GC-B14-6L01-A101 фирма "Green Hydraulic Co"; Насос шестеренный GP3BH50R-A204A фирма "Гидросила"; 424-46.14.000-1-01 Бак гидравлический; Воздухоочиститель Р.451171.006-30 ОАО "Ремиз"; Тормозные механизмы мостов LXT240Q переднего и заднего; Э424-42.00.000-31 Механизм отбора мощности; Кронштейн зеркал заднего вида VR.735.8201001 - 2шт.(левое и правое); Фильтр Э424-17.16.000 со сменным элементом DIFA 51127; Сапун ШКЯМ829.000 производства ТАИМ; Карданные валы 420-22.11.000К, 708.2-22.03.000К, 420-22.13.000К, 420-22.05.000К, 242-42.38.000К, 424-42.39.000-20К производства JINGJIANG; Преобразователь давления CAN ЮГИШ.406233.002 (датчик давления масла в кпп)</t>
  </si>
  <si>
    <t>Сиденье P1101A101LB33C31L10/A80H3 фирмы Pilot</t>
  </si>
  <si>
    <t>ТСУ-3-В 735-46.31.000</t>
  </si>
  <si>
    <t>Фильтр напорный РНА 160 FD1 S111 B5 фирмы "Hebei Huilong Hydraulic Machinery" (1 шт.); Штуцер G1-dgmM30x2 фирмы "Догма" (2 шт.)</t>
  </si>
  <si>
    <t>Шина 710/70R38 Agro10 174A8 TL фирмы OZKA Lastik</t>
  </si>
  <si>
    <t>Э2765010-17.01.000-2 Коробка передач (КП с измененной конструкцией уплотнения ВПН)</t>
  </si>
  <si>
    <t>3000 м/ч</t>
  </si>
  <si>
    <t>2000 м/ч</t>
  </si>
  <si>
    <t>1000 м/ч</t>
  </si>
  <si>
    <t>6000 м/ч</t>
  </si>
  <si>
    <t>Опытный узел</t>
  </si>
  <si>
    <t>Пусто1</t>
  </si>
  <si>
    <t>Пусто2</t>
  </si>
  <si>
    <t>Пусто3</t>
  </si>
  <si>
    <t>Пусто4</t>
  </si>
  <si>
    <t>Количество тракторов</t>
  </si>
  <si>
    <t>Средняя наработка, м/ч</t>
  </si>
  <si>
    <t>Отношение avr/max</t>
  </si>
  <si>
    <t>125.50-200 Гидроцилиндр, 110х50-400 Гидроцилиндр фирмы ЛМЗ им. К. Либкнехта</t>
  </si>
  <si>
    <t>125.50.200 Гидроцилиндр, 110х50.400 Гидроцилиндр фирмы Yantai Future Automatic Equipments</t>
  </si>
  <si>
    <t>1405.00.00.00 (ЦГП2.110х50-400.01), 1406.00.00.00 (ЦГП2.125х50-200.01) Гидроцилиндры</t>
  </si>
  <si>
    <t>T6GC B25 6L01 A101 Насос шиберный фирмы Green Hydraulic</t>
  </si>
  <si>
    <t>Гидрораспределитель SPX20-05-020 V2 фирмы "IMHydro" (735-АГ-46.02.000)</t>
  </si>
  <si>
    <t>Гидрораспределитель TRSPV 125-0769 производства фирмы AKON</t>
  </si>
  <si>
    <t>Гидрораспределитель АйЭмГидро (Екатеринбург) SPX20-05-020 с блоками клапанов плавающего режима IH02.02.00.22.070 и IH02.02.00.22.100</t>
  </si>
  <si>
    <t>Гидросистема РО повышенной производительности с гидрораспределителем фирмы Hengli</t>
  </si>
  <si>
    <t>Гидроцилиндр 125.50х200.11.000-02, Гидроцилиндр 110.50х400.11.000-02 фирмы Qingdao</t>
  </si>
  <si>
    <t>Двигатель ПАО "ТМЗ" 8481.1000205-04 (чугунные головки)</t>
  </si>
  <si>
    <t>Кронштейн 751-17.00.056</t>
  </si>
  <si>
    <t>Насос A10VO85DRF/53R-VUD62K68+A10VO45DRF/53R-VUD62N00 фирмы "Prance"</t>
  </si>
  <si>
    <t>Насос аксиально-поршневой SA10VN085DFR-53R-VSD12N00 фирмы SIBOMA-TRANSIT LLC</t>
  </si>
  <si>
    <t>Насос-дозатор DLSX250AOL1 фирмы "Салео", Усилитель потока FA-OSQA/8-0001 фирмы "QTFLUID"</t>
  </si>
  <si>
    <t>Насосы шестеренные НШ 10У-3Л, НШ 50А-3Л, НШ 100А-3Л фирмы "Мосгидропривод"</t>
  </si>
  <si>
    <t>Отсутствует (дополнительный контроль работоспособности гидросистемы РО, скорости подъема ЗНУ, присутствие шумовых эффектов)</t>
  </si>
  <si>
    <t>Предпусковой подогреватель "Адверс" 14ТС-10-ПТЗ 8350</t>
  </si>
  <si>
    <t>Распределитель Р4С140 (07-02037) фирма "Кардинал Гидро"</t>
  </si>
  <si>
    <t>Программа ПЭ:</t>
  </si>
  <si>
    <t>Прогресс программы, %</t>
  </si>
  <si>
    <t>Модель трактора</t>
  </si>
  <si>
    <t>№ трактора</t>
  </si>
  <si>
    <t>Дата и время обращения</t>
  </si>
  <si>
    <t>Продолжительность контроля, м/ч</t>
  </si>
  <si>
    <t>Наработка, м/ч</t>
  </si>
  <si>
    <t>Дефект выявлен на м/ч</t>
  </si>
  <si>
    <t>ПЭ: Комментарий</t>
  </si>
  <si>
    <t>Граничная дата гарантии</t>
  </si>
  <si>
    <t>К-742М Стандарт</t>
  </si>
  <si>
    <t>К-742 Стандарт</t>
  </si>
  <si>
    <t>К-739 Стандарт</t>
  </si>
  <si>
    <t>К-735 Стандарт</t>
  </si>
  <si>
    <t>Бульдозер колесный универcальный К-702МБА-01-БКУ</t>
  </si>
  <si>
    <t>Трактор "Кировец" К-743М</t>
  </si>
  <si>
    <t>Универсальная дорожная машина «Кировец» К-708УДМ</t>
  </si>
  <si>
    <t>К-739М СТАНДАРТ</t>
  </si>
  <si>
    <t>К-735М Стандарт 1</t>
  </si>
  <si>
    <t>К-530Т</t>
  </si>
  <si>
    <t>К-742М Стандарт 1</t>
  </si>
  <si>
    <t>К-739М СТАНДАРТ 1</t>
  </si>
  <si>
    <t>KR0000742</t>
  </si>
  <si>
    <t>C1286</t>
  </si>
  <si>
    <t>С0912</t>
  </si>
  <si>
    <t>C0930</t>
  </si>
  <si>
    <t>C2748</t>
  </si>
  <si>
    <t>C2753</t>
  </si>
  <si>
    <t>C3143</t>
  </si>
  <si>
    <t>C3145</t>
  </si>
  <si>
    <t>C3157</t>
  </si>
  <si>
    <t>C3163</t>
  </si>
  <si>
    <t>C3166</t>
  </si>
  <si>
    <t>C2744</t>
  </si>
  <si>
    <t>C2750</t>
  </si>
  <si>
    <t>C3159</t>
  </si>
  <si>
    <t>C2742</t>
  </si>
  <si>
    <t>C3152</t>
  </si>
  <si>
    <t>C3123</t>
  </si>
  <si>
    <t>C3125</t>
  </si>
  <si>
    <t>C3132</t>
  </si>
  <si>
    <t>C3134</t>
  </si>
  <si>
    <t>C3135</t>
  </si>
  <si>
    <t>C3122</t>
  </si>
  <si>
    <t>C3128</t>
  </si>
  <si>
    <t>C2758</t>
  </si>
  <si>
    <t>C0156</t>
  </si>
  <si>
    <t>023T1142</t>
  </si>
  <si>
    <t>123T2199</t>
  </si>
  <si>
    <t>KR0001525</t>
  </si>
  <si>
    <t>P2815</t>
  </si>
  <si>
    <t>022C4256</t>
  </si>
  <si>
    <t>123T1453</t>
  </si>
  <si>
    <t>KR0001089</t>
  </si>
  <si>
    <t>KR0001100</t>
  </si>
  <si>
    <t>KR0001739</t>
  </si>
  <si>
    <t>KR0001815</t>
  </si>
  <si>
    <t>KR0001978</t>
  </si>
  <si>
    <t>KR0001932</t>
  </si>
  <si>
    <t>KR0002039</t>
  </si>
  <si>
    <t>KR0001804</t>
  </si>
  <si>
    <t>C1388</t>
  </si>
  <si>
    <t>KR0002287</t>
  </si>
  <si>
    <t>KR0002351</t>
  </si>
  <si>
    <t>KR0002461</t>
  </si>
  <si>
    <t>KR0002467</t>
  </si>
  <si>
    <t>KR0002469</t>
  </si>
  <si>
    <t>KR0002471</t>
  </si>
  <si>
    <t>KR0002474</t>
  </si>
  <si>
    <t>KR0002478</t>
  </si>
  <si>
    <t>KR0002480</t>
  </si>
  <si>
    <t>KR0002484</t>
  </si>
  <si>
    <t>KR0002708</t>
  </si>
  <si>
    <t>KR0002710</t>
  </si>
  <si>
    <t>KR0002713</t>
  </si>
  <si>
    <t>KR0002716</t>
  </si>
  <si>
    <t>KR0002717</t>
  </si>
  <si>
    <t>KR0002722</t>
  </si>
  <si>
    <t>KR0002725</t>
  </si>
  <si>
    <t>KS0000294</t>
  </si>
  <si>
    <t>KS0000278</t>
  </si>
  <si>
    <t>KS0000285</t>
  </si>
  <si>
    <t>KS0000288</t>
  </si>
  <si>
    <t>KS0000295</t>
  </si>
  <si>
    <t>07.02.2025 12:37:24</t>
  </si>
  <si>
    <t>18.06.2024 03:34:43</t>
  </si>
  <si>
    <t>30.10.2023 07:57:25</t>
  </si>
  <si>
    <t>27.11.2023 12:51:50</t>
  </si>
  <si>
    <t>01.08.2024 10:31:27</t>
  </si>
  <si>
    <t>07.06.2023 05:49:42</t>
  </si>
  <si>
    <t>12.09.2023 06:17:52</t>
  </si>
  <si>
    <t>17.05.2024 07:01:33</t>
  </si>
  <si>
    <t>29.05.2024 09:55:25</t>
  </si>
  <si>
    <t>14.06.2024 09:15:26</t>
  </si>
  <si>
    <t>18.06.2024 12:48:27</t>
  </si>
  <si>
    <t>22.07.2024 06:29:04</t>
  </si>
  <si>
    <t>09.09.2024 11:17:55</t>
  </si>
  <si>
    <t>10.09.2024 13:34:13</t>
  </si>
  <si>
    <t>13.09.2024 09:26:23</t>
  </si>
  <si>
    <t>25.01.2023 13:20:10</t>
  </si>
  <si>
    <t>09.08.2023 11:11:04</t>
  </si>
  <si>
    <t>27.04.2023 15:17:31</t>
  </si>
  <si>
    <t>14.09.2023 08:03:15</t>
  </si>
  <si>
    <t>10.06.2024 13:06:10</t>
  </si>
  <si>
    <t>23.07.2024 12:12:59</t>
  </si>
  <si>
    <t>23.08.2024 08:40:23</t>
  </si>
  <si>
    <t>30.10.2023 12:16:14</t>
  </si>
  <si>
    <t>19.07.2024 11:05:28</t>
  </si>
  <si>
    <t>12.05.2023 08:43:58</t>
  </si>
  <si>
    <t>26.06.2023 12:13:34</t>
  </si>
  <si>
    <t>10.09.2024 07:50:16</t>
  </si>
  <si>
    <t>22.06.2023 09:32:47</t>
  </si>
  <si>
    <t>13.08.2024 11:08:41</t>
  </si>
  <si>
    <t>15.08.2023 06:54:09</t>
  </si>
  <si>
    <t>15.08.2023 07:02:25</t>
  </si>
  <si>
    <t>03.10.2023 03:58:52</t>
  </si>
  <si>
    <t>01.11.2023 10:21:53</t>
  </si>
  <si>
    <t>02.05.2024 09:42:54</t>
  </si>
  <si>
    <t>08.05.2024 10:23:01</t>
  </si>
  <si>
    <t>16.07.2024 06:20:57</t>
  </si>
  <si>
    <t>28.08.2024 03:55:21</t>
  </si>
  <si>
    <t>01.09.2023 08:39:05</t>
  </si>
  <si>
    <t>07.11.2023 08:19:16</t>
  </si>
  <si>
    <t>20.06.2024 10:28:12</t>
  </si>
  <si>
    <t>28.08.2024 12:50:33</t>
  </si>
  <si>
    <t>17.09.2024 08:02:55</t>
  </si>
  <si>
    <t>24.09.2024 07:29:38</t>
  </si>
  <si>
    <t>21.03.2023 06:01:04</t>
  </si>
  <si>
    <t>11.01.2024 13:59:36</t>
  </si>
  <si>
    <t>11.01.2024 14:18:51</t>
  </si>
  <si>
    <t>15.11.2022 08:51:05</t>
  </si>
  <si>
    <t>13.12.2022 12:44:05</t>
  </si>
  <si>
    <t>15.11.2023 11:26:10</t>
  </si>
  <si>
    <t>30.11.2023 10:11:23</t>
  </si>
  <si>
    <t>31.10.2024 06:04:32</t>
  </si>
  <si>
    <t>29.03.2023 08:23:44</t>
  </si>
  <si>
    <t>22.06.2023 12:07:52</t>
  </si>
  <si>
    <t>13.05.2024 10:42:58</t>
  </si>
  <si>
    <t>23.07.2024 13:57:06</t>
  </si>
  <si>
    <t>09.10.2024 07:53:13</t>
  </si>
  <si>
    <t>16.12.2022 07:08:59</t>
  </si>
  <si>
    <t>29.12.2022 13:50:02</t>
  </si>
  <si>
    <t>11.04.2023 13:40:27</t>
  </si>
  <si>
    <t>09.04.2024 08:09:57</t>
  </si>
  <si>
    <t>24.05.2024 10:06:16</t>
  </si>
  <si>
    <t>12.09.2024 11:55:49</t>
  </si>
  <si>
    <t>19.05.2023 07:13:50</t>
  </si>
  <si>
    <t>08.05.2024 12:54:00</t>
  </si>
  <si>
    <t>08.05.2024 13:04:09</t>
  </si>
  <si>
    <t>26.08.2024 09:13:23</t>
  </si>
  <si>
    <t>17.05.2024 06:34:33</t>
  </si>
  <si>
    <t>08.05.2023 05:55:08</t>
  </si>
  <si>
    <t>08.05.2023 05:59:03</t>
  </si>
  <si>
    <t>19.05.2023 12:09:59</t>
  </si>
  <si>
    <t>26.05.2023 05:50:56</t>
  </si>
  <si>
    <t>04.04.2024 12:15:33</t>
  </si>
  <si>
    <t>26.03.2024 07:58:42</t>
  </si>
  <si>
    <t>17.03.2025 11:05:12</t>
  </si>
  <si>
    <t>07.05.2025 03:08:29</t>
  </si>
  <si>
    <t>12.05.2025 09:24:53</t>
  </si>
  <si>
    <t>17.07.2025 08:23:48</t>
  </si>
  <si>
    <t>01.08.2025 11:16:47</t>
  </si>
  <si>
    <t>14.07.2025 10:54:33</t>
  </si>
  <si>
    <t>01.07.2025 12:01:44</t>
  </si>
  <si>
    <t>05.05.2025 06:01:21</t>
  </si>
  <si>
    <t>05.05.2025 06:06:33</t>
  </si>
  <si>
    <t>13.06.2025 07:26:42</t>
  </si>
  <si>
    <t>19.05.2025 10:51:35</t>
  </si>
  <si>
    <t>19.05.2025 10:55:27</t>
  </si>
  <si>
    <t xml:space="preserve">На основании телефонного сообщения владельца, сервисным специалистом  была обследована навеска трактора. В ходе обследования зафиксирована деформация горизонтального стабилизатора  250 735-46.28.170-1. Излом произошёл при работе с плугом.  Повреждений и сторонних вмешательств нет.  Маркировка производителя отсутствует. Отказ устранён заменой стабилизатора. </t>
  </si>
  <si>
    <t>Во время работы трактора, появился шум в районе КП, при более детальной диагностики дополним информацию</t>
  </si>
  <si>
    <t>-</t>
  </si>
  <si>
    <t>Со слов клиента и на основании визуального осмотра было обнаружено вздутие боковой поверхности задней левой шины Nortec 710/70R38 №3322 44161, давление в шине составляет 1,7 bar.</t>
  </si>
  <si>
    <t>Согласно договоренности с АО "Петербургский тракторный завод" на трактор был установлен механизм отбора мощности в рамках подконтрольной эксплуатации</t>
  </si>
  <si>
    <t xml:space="preserve">со слов клиента у трактора происходили скачки передач, при проведении диагностики трактора было обнаружено, что имеется отказ в работе клапана 600-450 -А6S05 отвечающего за понижение передачи, после замены ошибки на диагностике не обнаружено, трактор работает исправно. </t>
  </si>
  <si>
    <t xml:space="preserve"> При работе трактора произошло лавинообразное попадание масла в систему ОЖ ДВС.</t>
  </si>
  <si>
    <t>Разрушение штока гидроцилиндра по сварному шву в соединении с проушиной.</t>
  </si>
  <si>
    <t>По словам машиниста, при эксплуатации трактора произошел обрыв ремней и проводов вентилятора электроуправляемой муфты. Для восстановления трактора требуется замена вязкостной муфты CRM-FS-813W-11 China ДВС ТМЗ 8481.1.</t>
  </si>
  <si>
    <t>Со слов машиниста, при ежедневном осмотре трактора обнаружено: трещины на протекторе внутренних  шин. При осмотре специалистами сервисного центра выявлено: 1. Дефект  протекторной зоны  шины 710/70R38 NORTEC TA-01 166D/169A8 на правом переднем колесе. Давление в шинах по инструкции, журнал замера внутреннего давления в шинах прилагается</t>
  </si>
  <si>
    <t xml:space="preserve">По словам машиниста, при работе трактора, система управления КПП периодически самопроизвольно с любой передачи  переключает на «нейтраль». Сервисными специалистами проведена диагностика и осмотр трактора,  выявлен дефект электромагнита клапана электропневматического 600-450-А63S05. Проведена замена электропневматического клапана в количестве 1шт . 
 Отказ устранен. Замечаний к работе техники потребитель не имеет.
</t>
  </si>
  <si>
    <t>Специалистами сервисного центра при проведении ТО трактора выявлено: перетирание трубки подвода воздуха компрессора 8481.3509240-22  об трубку 739-35.00.040. Сервисными специалистами проведена замена трубки подвода воздуха компрессора 8481.3509240-22. Отказ устранен. Замечаний к работе техники потребитель не имеет.</t>
  </si>
  <si>
    <t xml:space="preserve">Со слов машиниста, при эксплуатации трактора произошел отказ сиденья водителя. При осмотре сервисными специалистами выявлено: разрушение кронштейна крепления амортизатора сиденья CRV17-AB2-С1E1-0066 (Сибеко). </t>
  </si>
  <si>
    <t xml:space="preserve">При проведении технического  обслуживания трактора специалистами сервисного центра выявлено:
- Разрушение амортизатора АКСС-400М ДВС;
- следов внешнего воздействия, нарушения правил эксплуатации не обнаружено.
Сервисными специалистами проведена замена амортизатора АКСС-400М ДВС в количестве -4 шт. Трактор восстановлен, замечаний потребитель не имеет
</t>
  </si>
  <si>
    <t>Со слов машиниста, при эксплуатации трактора произошел отказ амортизатора сиденья водителя. При осмотре сервисными специалистами выявлено: разрушение амортизатора сиденья.</t>
  </si>
  <si>
    <t xml:space="preserve">Со слов машиниста, при ежедневном осмотре трактора выявил течь масла с  клапана VDEC01-P2-16O-D24-M1-3/4 .  После осмотра специалистами сервисного центра выявлено:
- отказ электромагнитного клапана VDEC-P2-160-D24-M01-3/4 ;
- следов внешнего воздействия, нарушения правил эксплуатации не обнаружено. Сервисными специалистами проведена замена клапан VDEC01-P2-16O-D24-M1-3/4 в количестве 1 шт.
</t>
  </si>
  <si>
    <t>Со слов клиента и на основании визуального осмотра было обнаружено сильное вздутие боковой поверхности задней правой шины Nortec 710/70R38 №3722 57178 в нескольких местах. В связи с необходимостью дальнейшего проведения сезонных полевых работ клиентом была установлена временная шина.</t>
  </si>
  <si>
    <t>Со слов клиента при работе трактора появился шум грузового моста Т400АВ-23.00.000-01 №220701421. При вскрытии выявлено, что произошло разрушение шестерни главной пары моста Т400АВ-23.00.000-01. При сливе масла с моста обнаружен часть зуба.</t>
  </si>
  <si>
    <t>При проведении ЕТО механизатором обнаружен люфт  ступицы ПЖМ. По прибытию в хозяйство ПЖМ демонтирована. обнаружено что срезаны болты крепления ступицы упругого элемента. Произведена замена муфты в сборе. установлена муфта демонтированная с трактора по с/о №50 от 26.08.2022г, с заменой комплекта ролл. Трактор восстановлен.</t>
  </si>
  <si>
    <t>Со слов потребителя: при работе трактора появился посторонний звук в районе ДВС. При осмотре обнаружено разрушение резинового ролика ПЖМ, резиновые частицы попали между муфтой упругой и кожухом муфты. Произвели замену комплекта  резиновых роликов для муфты.</t>
  </si>
  <si>
    <t>Отсутствует амортизация сиденья механизатора. При осмотре обнаружен обрыв проушины амортизатора сиденья. Произведена замена сиденья. Замена устранила неисправность. Трактор восстановлен.</t>
  </si>
  <si>
    <t xml:space="preserve">При проведении ЕТО механизатор обнаружил вздутие внутренней боковой поверхности шины ЛЗ. </t>
  </si>
  <si>
    <t>Со слов механизатора. Кратковременно выходит ошибка-низкое давление в КПП. При замере механическим датчиком показало давление 12 бар, давление на панели показывало 11 бар. Отклонение 1 бар. Причина: неисправность датчика давления КПП, некорректные показания. Произведена замена датчика. После замены датчика давление соответствовало действительности 12 бар на механике. 12 бар на панели управления.</t>
  </si>
  <si>
    <t xml:space="preserve">При работе трактора давление масла в КП на приборной панели снижается до 11 кгс/см2.,при этом загорелся указатель аварийного давления масла в КП и звучит звуковой сигнал. При замере механическим манометром давление показывает 12,5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</si>
  <si>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При осмотре трактора обнаружена течь топлива по месту установки жгута подогрева в корпус топливного фильтра грубой очистки топлива DIFA.</t>
  </si>
  <si>
    <t xml:space="preserve">При работе трактора произошло разрушение лопастей вентилятора и повреждение кожуха 735-13.00.030. </t>
  </si>
  <si>
    <t>при проверки ГБЦ было обнаружено нарушение подачи смазки ГБЦ, для устранения заменены ось и коромысло впускных клапанов 1 и 6 цилиндров.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</si>
  <si>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обнаружена нестабильная работа ДВС из-за отказа датчика 36.38555-20. После замены работа двигателя нормализовалась.</t>
  </si>
  <si>
    <t>Поступила заявка от владельца трактора К-735М Ст1  номер № С2750. При работе  трактора номер С2750  в поле, тракторист услышал звук удара в районе ДВС. При осмотре обнаружил, что нет одной из лопастей крыльчатки вентилятора и видны следы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вентилятора. Видео во вложении.</t>
  </si>
  <si>
    <t>При работе трактора затруднено переключение передач.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</si>
  <si>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В адрес сервисной службы поступило обращение эксплуатирующего хозяйства об отсутствии амортизации сиденья механизатора CRV17-A1B2-C1E1-0004 standart производства ООО «СИБЕКО». При осмотре обнаружен излом пневмоцилиндра. Следов механического воздействия нет.</t>
  </si>
  <si>
    <t xml:space="preserve">При проведении ежесменного технического обслуживания эксплуатирующим хозяйством обнаружена течь топлива по месту установки жгута подогрева в корпус фильтра грубой очистки топлива. </t>
  </si>
  <si>
    <t xml:space="preserve">В адрес сервисной службы поступило обращение эксплуатирующего хозяйства о некорректной работе КПП: самопроизвольное повышение оборотов двигателя (до 2000/мин) при переходе на механическое управление, а также при начале движения трактора в автоматическом режиме.
При выезде сервисных специалистов проведена диагностика в соответствии с консультациями представителей управления ГСО АО «ПТЗ». В результате установлено, что напряжение на сигнальном проводе 5В и не изменяется при отключенном регуляторе ручной подачи топлива.
Отказ (замыкание) блока управления SRF06-C000-005603 и регулятора ручной подачи топлива.
Техническое обслуживание трактора проводилось по регламенту. Следов механического воздействия не обнаружено. 
</t>
  </si>
  <si>
    <t>В адрес сервисной службы поступило обращение эксплуатирующего хозяйства о разрыве ремней компрессора кондиционера и повреждении электропроводки. При выезде сервисных специалистов обнаружен обрыв проводки муфты вязкостной с вентилятором. Техническое обслуживание трактора проводилось в соответствии с регламентом. Следов механического воздействия не обнаружено.</t>
  </si>
  <si>
    <t xml:space="preserve">В адрес сервисной службы поступило обращение эксплуатирующего хозяйства о течи быстроразъемных муфт гидросистемы рабочего оборудования (8 единиц). Следов механического воздействия нет.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t>
  </si>
  <si>
    <t xml:space="preserve">В адрес сервисной службы поступило обращение эксплуатирующего хозяйства о том, что навеска трактора не поднимается до верхнего положения. 
При выезде сервисных специалистов обнаружена ошибка, указывающая на отказ датчика положения ДП-01П (№22 по индикации на пульте управления задним навесным устройством). 
Питание на контактах разъема датчика есть, регулировки положения датчика в соответствии с методикой его установки результата не принесли.
Нарушений правил эксплуатации трактора не выявлено. Следов механического воздействия нет.
</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</si>
  <si>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обнаружено разрушение ступицы полужесткой муфты LMD. Следов механического воздействия нет.</t>
  </si>
  <si>
    <t>В адрес сервисной службы ООО «Техника АПК» поступило обращение эксплуатирующего хозяйства о некорректной работе заднего навесного устройства на гарантийном тракторе «Кировец»: навеска поднимается при установке переключателя в нейтральное положение. При выезде сервисных специалистов проверено питание, влаги и окисления в разъемах пульта управления нет. Следы механического воздействия отсутствуют. Отказ пульта управления ПУ-03 ЛБИЕ.422411.003-01.</t>
  </si>
  <si>
    <t>в охлаждающей жидкости обнаружено масло, замена Радиатора водомасляного.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</si>
  <si>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течь масла по штоку правого гидроцилиндра поворота 110.50х400.11000. Повреждения на штоке отсутствуют.</t>
  </si>
  <si>
    <t>При осмотре трактора была обнаружена течь топлива по жгуту датчика подогрева в корпус ФГОТ. Трактор восстановлен проведенной заменой дефектного корпуса.</t>
  </si>
  <si>
    <t>.: генератор выдает повышенное напряжение 30,0 В.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</si>
  <si>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 xml:space="preserve">При осмотре трактора выявлена невозможность включения 1-2 режимов из-за неисправности двух пневмоклапанов 600-450-A63S05. После замены клапанов работа трактора нормализовалась. </t>
  </si>
  <si>
    <t>Во время осмотра трактора был выявлен отказ в работе датчика ПД8093-8. При увеличении оборотов на панели приборов отображается возрастание показателя скорости, трактор находится на стояночном тормозе. Регулировка положения дефект не устранила.</t>
  </si>
  <si>
    <t xml:space="preserve">В ходе эксплуатации трактора произошел отказ панели приборов Rezonans ПП7.6-07, самопроизвольное отключение. Электропроводка подвода питания к панели проверена, отклонений не выявлено. </t>
  </si>
  <si>
    <t xml:space="preserve">В ходе эксплуатации трактора было обнаружено, не работает светодиодная фара рабочего света. </t>
  </si>
  <si>
    <t>В ходе проведения транспортных работ, лопнул щиток приборов. Произошло разрушение (трещина) защитного стекла панели (щитка) приборов.</t>
  </si>
  <si>
    <t>В процессе эксплуатации трактора произошел обрыв лопасти крыльчатки вентилятора РК813-12/12-В/Л-ПАС-45-90/8X8,5/112/Б. Нарушений правил эксплуатации не выявлено. Для устранения отказа требуется замена крыльчатки вентилятора РК813-12/12-В/Л-ПАС-45-90/8X8,5/112/Б на муфту вязкостную CRM-FS-813W-11 c крыльчаткой 813ММ</t>
  </si>
  <si>
    <t>В процессе эксплуатации трактора произошел обрыв лопасти крыльчатки вентилятора РК813-12/12-В/Л-ПАС-45-90/8X8,5/112/Б (сообщение об отказе №211 от 14.11.2022г.) При более детальном исследовании обнаружено повреждение кожуха 739 ВВ-13.00.001-2Т от лопасти крыльчатки. Нарушений правил эксплуатации не выявлено. Отказ устранен заменой кожуха 739 ВВ-13.00.001-2Т.</t>
  </si>
  <si>
    <t>В процессе эксплуатации происходит утечка воздуха из ресивера ШКЯМ 128.00.000-16. В ходе проверки обнаружена трещина в околошовной зоне в месте установки фитинга тройника. Механических повреждений нет. Для устранения отказа требуется замена ресивера ШКЯМ 128.00.000-16</t>
  </si>
  <si>
    <t>В процессе эксплуатации обнаружена течь масла по штоку гидроцилиндра 110х50.400 Yantai Future Automatic Equipments с правой стороны по ходу движения трактора. Нарушений правил эксплуатации не выявлено. Отказ устранен заменой гидроцилиндра 110х50.400 Yantai Future Automatic Equipments.</t>
  </si>
  <si>
    <t>В процессе эксплуатации трактора не происходит демпфирования. В ходе проверки обнаружено разрушение кронштейна крепления амортизатора сидения. Вес механизатора 90 кг. Нарушений правил эксплуатации не выявлено. Отказ устранен заменой сиденья CRV17-AB2-C1E1-0066.</t>
  </si>
  <si>
    <t>При проведение ЕТО обнаружена течь масла по манжете 80х100 главной передачи грузового моста. Деформация рабочей кромки манжеты отсутствует. Пружинка на месте и целая. Манжета эластичность не потеряла.</t>
  </si>
  <si>
    <t>При проведении ЕТО обнаружена течь масла  по стыку корпуса и фильтра КП. После повторной замены фильтра КП течь масла не прекратилась. Отказ фильтра коробки передач.</t>
  </si>
  <si>
    <t xml:space="preserve">При работе трактора появился посторонний шум и вибрация. При диагностике обнаружен люфт и разрушение ступицы муфты упругой LMD-130-M2 </t>
  </si>
  <si>
    <t>При осмотре трактора обнаружена течь масла из-под катушки правого клапана  блокировки гидроцилиндров VDEC-P2-160-D24-M01-3/4.</t>
  </si>
  <si>
    <t>При осмотре трактора обнаружена течь масла из-под катушки левого клапана  блокировки гидроцилиндров VDEC-P2-160-D24-M01-3/4.</t>
  </si>
  <si>
    <t>При проведении ЕТО обнаружена трещина дисплея щитка приборов. Отказ щитка приборов ПП7.6-08-02.</t>
  </si>
  <si>
    <t xml:space="preserve">При устранение отказа №29713 после установки новой панели приборов в корпус и последующей установки корпуса в рулевую колонку произошло растрескивание стекла в левом нижнем углу. При диагностике выявлен брак отливки корпуса, выпуклости в месте соприкосновения пластикового корпуса и стекла панели приборов. При установке панели приборов в рулевую колонку на стекло панели приборов находится в напряжении из-за чего происходит растрескивание стекла. Отказ панели приборов ПП7.6-08-02.   </t>
  </si>
  <si>
    <t>Проверка утечек масла в сопрягаемых деталях в составе ГБЦ. Утечек превышающих норму не обнаружено.</t>
  </si>
  <si>
    <t xml:space="preserve">При осмотре трактора обнаружена трещина в правой нижней части лобового стекла кабины 744РС-67.00.001-13. Механических повреждений не обнаружено. Внутренний слой герметика в месте образования трещины тонкий. </t>
  </si>
  <si>
    <t>При работе трактора давление масла в коробке передач повышается до 14 кгс/см2. При диагностике и демонтаже механизма переключения передач выявлена деформация прокладки 744.17.02.027.</t>
  </si>
  <si>
    <t xml:space="preserve">Не работает стеклоочиститель лобового стекла. Отсутствует реакция на управление подрулевым переключателем. Питание +24V поступает. Произведена замена моторедуктора стеклоочистителя. Причин приведших к отказу не выявлено. 
</t>
  </si>
  <si>
    <t>При работе трактора давление в пневмосистеме трактора достигает 11 кгс/см. Происходит постоянный сброс воздуха через клапан.  При разборе регулятора обнаружено повреждение диафрагмы. Восстановление регулятора невозможна. Произведена замена регулятора давления. Трактор восстановлен.</t>
  </si>
  <si>
    <t xml:space="preserve">При работе трактора произошло отключение подсветки приборной панели, яркость не регулируется. Невозможно рассмотреть показания на приборной панели. Произведена замена приборной панели. Замена панели устранила неисправность.  </t>
  </si>
  <si>
    <t>При ТО выявлена течь топлива по месту установки жгута. Произведена замена фильтра.</t>
  </si>
  <si>
    <t>При эксплуатации выявлено течь топлива по месту установки жгута подогрева  фильтра грубой очистки топлива STAL</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</si>
  <si>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На место выехали специалисты сервисного центра. При диагностике специалистами сервисного центра было выявлено разрушение лопастей крыльчатки вентилятора ДВС ТМЗ 8481.10.  Финансовые претензии направлены ПАО "ТМЗ" согласно договора 031/206-17 от 24.03.2017г.</t>
  </si>
  <si>
    <t>08.05.2023 г. поступила заявка от владельца трактора К-735М Ст1  номер № С2758. При работе  трактора номер С2758  в поле, тракторист услышал посторонние шумы и звук удара в районе ДВС. При осмотре обнаружил разрушение лопастей крыльчатки вентилятора и разрушение кожуха вентилятора. Для уточнения и возможного устранения отказа выехали специалисты сервисного центра. При диагностике специалистами сервисного центра было установлено, что произошло разрушение кожуха вентилятора. Видео во вложении</t>
  </si>
  <si>
    <t>Отказ от 08.05.2023</t>
  </si>
  <si>
    <t>Прошу снять с подконтрольной эксплуатации. Произошел отказ муфты.</t>
  </si>
  <si>
    <t>Поступила заявка от владельца трактора К-735М Ст1 номер № С2758. При ежедневном осмотре трактора номер С2758, трактористом было выявлено, что происходит течь масла по клапану блокировки гидроцилиндров (правого  по ходу движения). Для выявления и возможного устранения проблемы выехали специалисты сервисного центра. При внешнем осмотре было выявлено, что происходит течь масла по клапану блокировки гидроцилиндров (гидрораспределителя VDEC01-P2-16O-D24-M01-3/4). Видео во вложении.</t>
  </si>
  <si>
    <t>При эксплуатации трактора выявлен отказ работы сиденья механизатора AMA ADRIATIC XL962X55476193SBK, при нажатии клавиши регулировки седенья по высоте данная функция не выполнялась</t>
  </si>
  <si>
    <t>При эксплуатации трактора выявлен посторонний шум гидроруля BPBS5-200-A17+VSFA5-200/1600 ziHYD №231228523. Отказ устранили путём замены Насос-дозатора.</t>
  </si>
  <si>
    <t>Трактор реализован потребителем другому собственнику. На данный момент выясняется контакт конечного поттребителя.</t>
  </si>
  <si>
    <t xml:space="preserve">При проведении послеокаточногоТО специалистом СЦ выявлена течь в задней части КП. Течь масла происходит через литую часть КПП через отверстие (свищ) в литье детали, которое было вероятнее всего замазано герметиком на заводе. Потребитель настаивает на замене КП в сборе. </t>
  </si>
  <si>
    <t>При проведении ТО-30, во время откручивания фильтра КП выкрошилась резьба на 16 мм. в корпусе фильтра (некачествееный материал),  колба фильтра откручивается туго.Отказ устранен заменой фильтра.</t>
  </si>
  <si>
    <t>От хозяйства поступило сообщение, что при работе ДВС происходит самопроизвольное увеличение уровня масла ДВС. При проведении диагностики после демонтажа клапанных крышек выявлена течь дизельного топлива с 8-ми дренажных трубок 840.1104361-10 форсунок ДВС. После демонтажа дренажных трубок выявлено низкое качество исполнения развальцовки трубок в месте их сопряжения с ниппелями 840.1104918, что и стало причиной течи топлива. Подтяжка трубок положительно результата не дала. Следов ударов и механических повреждений не обнаружено. Трактор восстановлен заменой дренажных трубок.</t>
  </si>
  <si>
    <t>На тракторе Кировец К-7М №KR0002713 при наработке 187,9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</si>
  <si>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На тракторе Кировец К-7М №KR0002725 при наработке 189,7 м/ч от клиента поступила жалоба на течь масла через манжету на редукторе МОМ. Бригада специалистов сервисного центра произвела диагностику, при которой было обнаружена течь масла через манжету 75х100. Состояние фланца в хорошем состоянии. Требуется замена манжеты 75х100.</t>
  </si>
  <si>
    <t>24.05.2026</t>
  </si>
  <si>
    <t>21.06.2024</t>
  </si>
  <si>
    <t>28.04.2024</t>
  </si>
  <si>
    <t>22.04.2024</t>
  </si>
  <si>
    <t>12.09.2024</t>
  </si>
  <si>
    <t>02.01.2025</t>
  </si>
  <si>
    <t>14.01.2025</t>
  </si>
  <si>
    <t>14.10.2024</t>
  </si>
  <si>
    <t>13.12.2024</t>
  </si>
  <si>
    <t>02.12.2024</t>
  </si>
  <si>
    <t>05.02.2025</t>
  </si>
  <si>
    <t>06.01.2025</t>
  </si>
  <si>
    <t>23.11.2024</t>
  </si>
  <si>
    <t>03.10.2024</t>
  </si>
  <si>
    <t>31.03.2025</t>
  </si>
  <si>
    <t>04.02.2025</t>
  </si>
  <si>
    <t>10.11.2024</t>
  </si>
  <si>
    <t>14.12.2024</t>
  </si>
  <si>
    <t>15.11.2024</t>
  </si>
  <si>
    <t>20.10.2024</t>
  </si>
  <si>
    <t>26.10.2024</t>
  </si>
  <si>
    <t>03.02.2025</t>
  </si>
  <si>
    <t>06.05.2026</t>
  </si>
  <si>
    <t>13.09.2025</t>
  </si>
  <si>
    <t>19.09.2026</t>
  </si>
  <si>
    <t>03.01.2027</t>
  </si>
  <si>
    <t>12.11.2025</t>
  </si>
  <si>
    <t>08.12.2025</t>
  </si>
  <si>
    <t>01.11.2026</t>
  </si>
  <si>
    <t>17.07.2026</t>
  </si>
  <si>
    <t>28.11.2026</t>
  </si>
  <si>
    <t>27.11.2026</t>
  </si>
  <si>
    <t>14.03.2027</t>
  </si>
  <si>
    <t>12.12.2026</t>
  </si>
  <si>
    <t>05.04.2027</t>
  </si>
  <si>
    <t>19.03.2027</t>
  </si>
  <si>
    <t>02.09.2025</t>
  </si>
  <si>
    <t>03.06.2027</t>
  </si>
  <si>
    <t>21.04.2027</t>
  </si>
  <si>
    <t>16.04.2027</t>
  </si>
  <si>
    <t>12.04.2027</t>
  </si>
  <si>
    <t>28.02.2027</t>
  </si>
  <si>
    <t>21.03.2027</t>
  </si>
  <si>
    <t>08.04.2027</t>
  </si>
  <si>
    <t>18.02.2027</t>
  </si>
  <si>
    <t>04.03.2027</t>
  </si>
  <si>
    <t>31.05.2027</t>
  </si>
  <si>
    <t>27.03.2027</t>
  </si>
  <si>
    <t>28.06.2027</t>
  </si>
  <si>
    <t>21.06.2027</t>
  </si>
  <si>
    <t>16.05.2027</t>
  </si>
  <si>
    <t>21.05.2027</t>
  </si>
  <si>
    <t>09.10.2027</t>
  </si>
  <si>
    <t>10.07.2027</t>
  </si>
  <si>
    <t>Газовая пружина VSTS-1640-265-710-2650N-8(S19S19) фирмы "VST", 735-84.00.080-1 Опора, 735-84.00.200-1 Арка капотная</t>
  </si>
  <si>
    <t>Двигатель ЯМЗ-53715-10, система охлаждения, топливная система, система очистки воздуха, пневматическая система, облицовка (новые крылья), сочленение рам (коромысло и шарниры), мосты ведущие Т240АВУ-23.00.000/-01, колеса А342003 DW20Bx34 “CIMAC” с шинами 600/65 R34 «ВКТ»</t>
  </si>
  <si>
    <t>Связь 22-5887.00 лестницы пр-ва "Амкадор-Эластомер"</t>
  </si>
  <si>
    <t>Стекло ветровое Ст 396, Стекло заднее Ст 397, стекло двери 398.000.000, стекло 399.000.000 производства АО Салаватстекло</t>
  </si>
  <si>
    <t>Трактор "Кировец" К-746М</t>
  </si>
  <si>
    <t>К-525ПР (ПРЕМИУМ)</t>
  </si>
  <si>
    <t>023T2233</t>
  </si>
  <si>
    <t>023T2241</t>
  </si>
  <si>
    <t>023T2414</t>
  </si>
  <si>
    <t>023T2425</t>
  </si>
  <si>
    <t>023T2436</t>
  </si>
  <si>
    <t>023T2626</t>
  </si>
  <si>
    <t>023T2637</t>
  </si>
  <si>
    <t>023T2649</t>
  </si>
  <si>
    <t>023T2659</t>
  </si>
  <si>
    <t>KR0000298</t>
  </si>
  <si>
    <t>KR0000305</t>
  </si>
  <si>
    <t>KR0000308</t>
  </si>
  <si>
    <t>KR0000315</t>
  </si>
  <si>
    <t>KR0000485</t>
  </si>
  <si>
    <t>KR0000496</t>
  </si>
  <si>
    <t>KR0000554</t>
  </si>
  <si>
    <t>KR0000565</t>
  </si>
  <si>
    <t>KR0000576</t>
  </si>
  <si>
    <t>KR0000584</t>
  </si>
  <si>
    <t>KR0000588</t>
  </si>
  <si>
    <t>KR0000595</t>
  </si>
  <si>
    <t>KR0000599</t>
  </si>
  <si>
    <t>KR0000726</t>
  </si>
  <si>
    <t>KR0000733</t>
  </si>
  <si>
    <t>KR0000736</t>
  </si>
  <si>
    <t>KR0000739</t>
  </si>
  <si>
    <t>KR0000747</t>
  </si>
  <si>
    <t>KR0000750</t>
  </si>
  <si>
    <t>KR0000758</t>
  </si>
  <si>
    <t>KR0000761</t>
  </si>
  <si>
    <t>KR0000763</t>
  </si>
  <si>
    <t>KR0000770</t>
  </si>
  <si>
    <t>KR0000774</t>
  </si>
  <si>
    <t>KR0000783</t>
  </si>
  <si>
    <t>KR0000788</t>
  </si>
  <si>
    <t>KR0000812</t>
  </si>
  <si>
    <t>KR0000819</t>
  </si>
  <si>
    <t>KR0000795</t>
  </si>
  <si>
    <t>KR0000810</t>
  </si>
  <si>
    <t>KR0000786</t>
  </si>
  <si>
    <t>KR0000929</t>
  </si>
  <si>
    <t>KR0000942</t>
  </si>
  <si>
    <t>KR0000948</t>
  </si>
  <si>
    <t>KR0000926</t>
  </si>
  <si>
    <t>KR0000807</t>
  </si>
  <si>
    <t>KR0000932</t>
  </si>
  <si>
    <t>KR0000954</t>
  </si>
  <si>
    <t>KR0000965</t>
  </si>
  <si>
    <t>KR0000971</t>
  </si>
  <si>
    <t>KR0000987</t>
  </si>
  <si>
    <t>C1469</t>
  </si>
  <si>
    <t>KR0000821</t>
  </si>
  <si>
    <t>KR0000823</t>
  </si>
  <si>
    <t>KR0000825</t>
  </si>
  <si>
    <t>KR0000828</t>
  </si>
  <si>
    <t>KR0000830</t>
  </si>
  <si>
    <t>KR0000833</t>
  </si>
  <si>
    <t>KR0000836</t>
  </si>
  <si>
    <t>KR0000840</t>
  </si>
  <si>
    <t>KR0001418</t>
  </si>
  <si>
    <t>21.05.2024 06:06:02</t>
  </si>
  <si>
    <t>19.06.2024 13:45:23</t>
  </si>
  <si>
    <t>21.05.2024 06:13:58</t>
  </si>
  <si>
    <t>29.05.2024 12:06:48</t>
  </si>
  <si>
    <t>05.07.2024 12:12:34</t>
  </si>
  <si>
    <t>23.11.2024 14:00:35</t>
  </si>
  <si>
    <t>19.05.2025 04:48:23</t>
  </si>
  <si>
    <t>19.05.2025 10:32:42</t>
  </si>
  <si>
    <t>19.06.2024 03:55:46</t>
  </si>
  <si>
    <t>25.06.2025 10:42:34</t>
  </si>
  <si>
    <t>28.06.2024 11:01:51</t>
  </si>
  <si>
    <t>02.07.2024 09:05:17</t>
  </si>
  <si>
    <t>04.09.2024 11:01:54</t>
  </si>
  <si>
    <t>02.10.2024 12:14:53</t>
  </si>
  <si>
    <t>28.10.2024 13:20:21</t>
  </si>
  <si>
    <t>26.11.2024 12:33:41</t>
  </si>
  <si>
    <t>04.04.2025 10:37:10</t>
  </si>
  <si>
    <t>06.05.2025 11:05:07</t>
  </si>
  <si>
    <t>20.05.2025 08:40:55</t>
  </si>
  <si>
    <t>27.06.2025 12:26:01</t>
  </si>
  <si>
    <t>09.07.2025 13:20:00</t>
  </si>
  <si>
    <t>28.07.2025 13:56:51</t>
  </si>
  <si>
    <t>29.07.2025 08:12:46</t>
  </si>
  <si>
    <t>23.05.2024 13:02:28</t>
  </si>
  <si>
    <t>05.06.2024 13:21:29</t>
  </si>
  <si>
    <t>19.06.2024 07:21:01</t>
  </si>
  <si>
    <t>28.06.2024 13:34:11</t>
  </si>
  <si>
    <t>03.10.2024 12:09:31</t>
  </si>
  <si>
    <t>19.06.2024 10:34:17</t>
  </si>
  <si>
    <t>21.05.2024 06:14:50</t>
  </si>
  <si>
    <t>29.04.2025 14:30:00</t>
  </si>
  <si>
    <t>30.04.2025 06:29:26</t>
  </si>
  <si>
    <t>02.09.2024 10:33:57</t>
  </si>
  <si>
    <t>03.05.2025 08:37:38</t>
  </si>
  <si>
    <t>07.05.2025 12:02:52</t>
  </si>
  <si>
    <t>09.06.2025 13:05:43</t>
  </si>
  <si>
    <t>09.06.2025 14:00:44</t>
  </si>
  <si>
    <t>30.06.2025 12:08:37</t>
  </si>
  <si>
    <t>07.07.2025 11:37:29</t>
  </si>
  <si>
    <t>09.07.2025 10:23:45</t>
  </si>
  <si>
    <t>16.07.2024 12:34:13</t>
  </si>
  <si>
    <t>23.07.2024 12:38:05</t>
  </si>
  <si>
    <t>16.04.2025 08:27:39</t>
  </si>
  <si>
    <t>23.05.2024 07:59:50</t>
  </si>
  <si>
    <t>06.06.2024 12:02:44</t>
  </si>
  <si>
    <t>08.07.2024 07:08:01</t>
  </si>
  <si>
    <t>22.10.2024 06:26:34</t>
  </si>
  <si>
    <t>13.08.2024 11:18:09</t>
  </si>
  <si>
    <t>15.10.2024 12:12:22</t>
  </si>
  <si>
    <t>16.10.2024 05:19:14</t>
  </si>
  <si>
    <t>30.10.2024 12:23:36</t>
  </si>
  <si>
    <t>06.09.2024 07:20:44</t>
  </si>
  <si>
    <t>22.10.2024 06:10:55</t>
  </si>
  <si>
    <t>27.08.2024 08:13:19</t>
  </si>
  <si>
    <t>13.05.2025 12:55:05</t>
  </si>
  <si>
    <t>20.08.2024 13:47:33</t>
  </si>
  <si>
    <t>20.05.2024 07:27:59</t>
  </si>
  <si>
    <t>18.06.2025 13:21:17</t>
  </si>
  <si>
    <t>09.06.2025 11:41:42</t>
  </si>
  <si>
    <t>09.06.2025 12:07:54</t>
  </si>
  <si>
    <t>18.06.2025 12:23:41</t>
  </si>
  <si>
    <t>27.05.2024 13:39:39</t>
  </si>
  <si>
    <t>27.05.2024 14:31:02</t>
  </si>
  <si>
    <t>03.09.2024 05:30:17</t>
  </si>
  <si>
    <t>09.09.2024 08:35:02</t>
  </si>
  <si>
    <t>19.09.2024 10:55:42</t>
  </si>
  <si>
    <t>12.08.2024 05:26:57</t>
  </si>
  <si>
    <t>12.08.2024 05:43:18</t>
  </si>
  <si>
    <t>26.06.2024 10:38:27</t>
  </si>
  <si>
    <t>09.09.2024 10:29:03</t>
  </si>
  <si>
    <t>11.09.2024 05:14:55</t>
  </si>
  <si>
    <t>22.10.2024 06:53:24</t>
  </si>
  <si>
    <t>22.10.2024 07:02:38</t>
  </si>
  <si>
    <t>28.03.2025 11:12:17</t>
  </si>
  <si>
    <t>16.07.2025 12:30:33</t>
  </si>
  <si>
    <t>25.07.2025 06:45:49</t>
  </si>
  <si>
    <t>25.07.2025 13:18:38</t>
  </si>
  <si>
    <t>01.08.2025 11:44:33</t>
  </si>
  <si>
    <t>25.07.2024 08:23:10</t>
  </si>
  <si>
    <t>21.08.2024 14:36:25</t>
  </si>
  <si>
    <t>06.09.2024 16:05:31</t>
  </si>
  <si>
    <t>17.09.2024 10:09:00</t>
  </si>
  <si>
    <t>03.10.2024 14:37:04</t>
  </si>
  <si>
    <t>18.10.2024 14:36:03</t>
  </si>
  <si>
    <t>31.10.2024 14:51:20</t>
  </si>
  <si>
    <t>18.03.2025 09:13:23</t>
  </si>
  <si>
    <t>18.03.2025 09:15:55</t>
  </si>
  <si>
    <t>05.05.2025 13:37:08</t>
  </si>
  <si>
    <t>13.05.2025 13:43:08</t>
  </si>
  <si>
    <t>17.06.2024 12:19:51</t>
  </si>
  <si>
    <t>26.06.2024 10:47:45</t>
  </si>
  <si>
    <t>19.08.2024 11:13:43</t>
  </si>
  <si>
    <t>21.08.2024 13:14:43</t>
  </si>
  <si>
    <t>28.03.2025 11:03:38</t>
  </si>
  <si>
    <t>26.06.2025 06:47:44</t>
  </si>
  <si>
    <t>04.07.2025 11:56:31</t>
  </si>
  <si>
    <t>08.07.2025 10:33:29</t>
  </si>
  <si>
    <t>22.06.2024 07:55:12</t>
  </si>
  <si>
    <t>22.06.2024 08:08:36</t>
  </si>
  <si>
    <t>09.08.2024 04:22:40</t>
  </si>
  <si>
    <t>10.04.2025 15:11:54</t>
  </si>
  <si>
    <t>13.05.2025 07:26:49</t>
  </si>
  <si>
    <t>28.05.2025 12:03:27</t>
  </si>
  <si>
    <t>21.06.2024 12:16:41</t>
  </si>
  <si>
    <t>04.07.2025 08:00:30</t>
  </si>
  <si>
    <t>08.07.2025 06:15:09</t>
  </si>
  <si>
    <t>08.07.2025 06:47:16</t>
  </si>
  <si>
    <t>01.07.2024 07:11:59</t>
  </si>
  <si>
    <t>23.04.2025 12:58:22</t>
  </si>
  <si>
    <t>13.11.2024 07:14:10</t>
  </si>
  <si>
    <t>23.08.2024 02:48:16</t>
  </si>
  <si>
    <t>05.05.2025 08:30:23</t>
  </si>
  <si>
    <t>23.07.2025 08:35:09</t>
  </si>
  <si>
    <t>28.07.2025 10:33:50</t>
  </si>
  <si>
    <t>22.09.2023 13:07:30</t>
  </si>
  <si>
    <t>12.12.2024 09:07:58</t>
  </si>
  <si>
    <t>24.07.2025 13:36:07</t>
  </si>
  <si>
    <t>24.07.2025 13:39:21</t>
  </si>
  <si>
    <t>10.07.2025 08:17:15</t>
  </si>
  <si>
    <t>30.05.2025 04:49:58</t>
  </si>
  <si>
    <t>28.04.2025 04:43:14</t>
  </si>
  <si>
    <t>Падение эффективности. Кипение хладагента, сброс через предохранительный клапан.</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</si>
  <si>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предохранительный клапан компрессора. Отказ повторный (ГО №166 от 03.05.2024г.). Во избежания простоя трактора СЦ было принято решение об установке осевого вентилятора 90050738 перед конденсатором системы кондиционирования. Так же произвели заправку системы. Доработка исключает повышение давления в системе кондиционирования. После установки осевого вентилятора трактор наработал 37 м/ч, отказ не повторялся. Прошу проведенные работы рассмотреть как гарантийный случай для возмещения понесенных затрат СЦ.</t>
  </si>
  <si>
    <t>Течь масла по сварному шву гидробака (шов двух половинок)</t>
  </si>
  <si>
    <t>Со слов клиента и на основании визуального осмотра трактора обнаружена течь масла муфты БРС ARGUS SVKA 1H F08 L19</t>
  </si>
  <si>
    <t>Со слов клиента и на основании диагностики было обнаружено что произошел отказ в работе быстро разрывной муфты 2 секции гидрораспределителя БРС ARGUS SVKA 1H F08 L22, при установки орудия на другую секцию орудие работает исправно. После замены муфт отказ был устранен.</t>
  </si>
  <si>
    <t xml:space="preserve">При проведении ЕТО клиентом обнаружена течь из-под флянца переднего моста 530 23.00.000. При осмотре сервисного специалиста было обнаружено что имеется течь манжеты 62х93 хвостовика редуктора переднего моста.  Потеря эластичности не обнаружено. Пружина в рабочем состоянии. </t>
  </si>
  <si>
    <t>Течь водяного насоса ДВС ЯМЗ 536, из под шкива привода ремня, потеря охлаждающей жидкости составила  5 литров,трактор восстановлен методом замены водяного насоса на новый.</t>
  </si>
  <si>
    <t>Утечка фреона по обжимке хладонопровода (ИСПАРИТЕЛЬ - конденсатор) Август, видимые выбросы (течь) масла компрессора по обжимке от радиатора к ресиверу, на обоих хладонопроводах, трактор простоял год , возможный выход из строя рассыхание линии  хладонопроводов.</t>
  </si>
  <si>
    <t>Обнаружена течь масла по манжете ГП подмоторного моста 530-23.00.000. Требуется замена манжет.</t>
  </si>
  <si>
    <t>Обнаружена течь ОЖ из под шкива водяного насоса ДВС ЯМЗ 536. Произведена замена насоса.</t>
  </si>
  <si>
    <t xml:space="preserve">Деформация тягового бруса 424-46.42.020-20 (деформация тягового бруса в районе присоединительного пальца). 
В момент отказа трактор эксплуатировался с разбрасывателем органических удобрений многофункциональным РОУМ-24 "ХОЗЯИН".
Максимальная масса на сцепную петлю машины = 1200 кг. (согласно паспорта машины). </t>
  </si>
  <si>
    <t xml:space="preserve">Значительный посторонний шум при работе вентилятора испарительно-отопительного системы кондиционирования, создаёт значительный дискомфорт для механизатора в процессе работы.
Причина: выход из строя электродвигателя центробежного вентилятора 16-240118-20 №CQCB RG 05-0618 испарительно отопительного блока (система кондиционирования Август 23БС-К-525.01).
Отказ устранён путём замены центробежного вентилятора.   
</t>
  </si>
  <si>
    <t xml:space="preserve">Трактор не развивает номинальной мощности. Двигатель работает в режиме мощностных ограничений. Выявлен отказ датчика (АвтоТрейд 743.3829) давления и температуры топлива в контуре низкого давления топлива. Отказ устранен путем замены датчика.
</t>
  </si>
  <si>
    <t>Течь охлаждающей жидкости через уплотнения водяного насоса 536.130.7010-41. Отказ устранен путем замены насоса.</t>
  </si>
  <si>
    <t xml:space="preserve">Разрушение центральной тяги механизма навески 424-46.28.130-20 (нижняя проушина отделилась от резьбовой части).
Отказ устранён путём замены отказавшей тяги. </t>
  </si>
  <si>
    <t xml:space="preserve">Отказ регулятора давления воздуха DZS INTERNATIONAL TRADING CO., LIMED 197411080719-1 220811 проявился в следующем: давление в пневматической системе не достигает рабочего значения. 
Причина: утечка воздуха (негерметичность) сбросного клапана регулятора давления.
Промывка регулятора давления результата не принесла. 
Отказ устранён путём замены отказавшего регулятора давления.   </t>
  </si>
  <si>
    <t>Повышенная вибрация и шум при повороте трактора.
Причина: радиальный люфт вала промежуточной опоры 424-22.20.000-1 №Т2825.  Причина люфта в износе корпуса промежуточной опоры по месту посадки подшипников.
Отказ устранён путём замены отказавшей опоры промежуточной.</t>
  </si>
  <si>
    <t xml:space="preserve">Шум (щелчки) от карданного вала между КП и опорой промежуточной. 
Причина: люфт крестовины карданного вала 420Г-22.13.000 со стороны КП. 
Техническое обслуживание крестовин карданных валов производилось согласно инструкции по эксплуатации. 
Отказ устранён путём замены отказавшего вала карданного. </t>
  </si>
  <si>
    <t xml:space="preserve">Течь масло через уплотнение штока гидравлического цилиндра ЕГА ЦГ100.50Х200.11.03 22.10.164 левого гидравлического цилиндра ЗНУ. 
Механических повреждений зеркала штока (вмятин, забоин, царапин) не обнаружено.
Отказ устранён путём замены отказавшего гидравлического цилиндра. </t>
  </si>
  <si>
    <t xml:space="preserve">Утечка воздуха из пневматической системы через клапан ускорительный 100-3518010 ЗИЛ Рославль. 
Отказ устранён путём замены отказавшего клапана ускорительного. </t>
  </si>
  <si>
    <t xml:space="preserve">В процессе работы с навесным культиватором Levken Karat произошло разрушение тяги центральной 424-46.28.130-20 (разрушение сварного соединения проушины с резьбовой частью. 
Шильдик производителя на тяге не обнаружен. 
Причина разрушения: не провар проушины с резьбовой частью винта (видно на фото). 
Отказ устранён путём замены отказавшей тяги 424-46.28.130-20, в замен установлена усиленная тяга 250 525-46.28.050-2. </t>
  </si>
  <si>
    <t xml:space="preserve">Жалоба механизатора на стуки и удары от сочленения полурам в процессе движения трактора,  шар подшипника GEH 80ES-2RS нижнего сочленения вышел из наружной обоймы.
Причина отказа: разрушение наружной обоймы подшипника GEH 80ES-2RS. 
В процессе устранения отказа возникла необходимость разрезать внутреннюю обойму подшипник GEH 80ES-2RS и втулку  530Т-28.20.002.
Маркировку производителя подшипника на обломках обнаружить не удалось.
Нарушений правил ЕТО и правил эксплуатации не выявлено.
Отказ устранен путём замены подшипника GEH80ES-2RS, втулки 530Т-28.20.002, оси 530В-28.20.020. 
</t>
  </si>
  <si>
    <t xml:space="preserve">Стук, удары идущие от верхнего сочленения полурам по сопряжению оси 530-28.20.010-3 и коромысла 530В-28.20.050 </t>
  </si>
  <si>
    <t>При проведении ТО-ЭО (50м/ч) выявили следы масла  возле предохранителя клапана  компрессора кондиционера. При проверке системы выявлено снижение давления в системе кондиционирования, проведена дозаправка фреона и масла. 
   При наработке 250 м/ч произошел  повторный отказ. Появились следы выброса масла и  фреона с предохранительного клапана. По словам машиниста  снизилась эффективность охлаждения кондиционера. При осмотре сервисными специалистами  внешних воздействий, замечаний к узлам и деталям не выявлено. Проведена дозаправка фреоном и маслом.</t>
  </si>
  <si>
    <t xml:space="preserve">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
</t>
  </si>
  <si>
    <t>Со слов машиниста, при ежедневном осмотре трактора выявлено, отказ в работе ускорительного клапана 100-3522010 тормозной системы. Для восстановления трактора требуется клапан ускорительный 100-3522010.
При проверке и осмотре сервисными специалистами ООО ПТЦ « Кировец-Уфа» выявлено:
1.	Утечка воздуха через клапан управления тормозами прицепа 100-3522010;
2.	Следов внешнего воздействия, нарушений не выявлено;
Специалистами проведена замена клапана управления тормозами прицепа с двухпроводным приводом 100-3522010. Неисправность трактора устранена.</t>
  </si>
  <si>
    <t xml:space="preserve">При эксплуатации Кировец/К-530Т/KR0000298 периодически наблюдается отказ вентилятора. После запуска двигателя и включения кондиционера вентилятор не вращается. Вследствие происходит повышение давления  в системе кондиционирования и сброс фреона. Сервисными специалистами проведена проверка соединений электроцепи , дефектов не выявлено. При отключении разъёмов жгута провода вентилятора, вентилятор вращается с максимальной скоростью. По согласованию специалистов завода  было принято решение о  замене вентилятора в сборе. Сервисными специалистами проведена установка вентилятора 5367.1308010-01,предоставленого службой  ГСО ПАО «Автодизель» (ЯМЗ).
 Трактор взят в подконтрольную эксплуатацию.
</t>
  </si>
  <si>
    <t>Со слов машиниста, в процессе работы машины отказал  джойстик  MKF-TS03-2GN управления ЗНУ, при установке джойстика ЗНУ в нейтральное положение, гидроцилиндры продолжают движение на опускание, то есть гидрораспределитель не отключается полностью. Чтобы остановить движение нужно отклонить джойстик немного вниз. 
Сервисными специалистами проведена замена джойстика MKF-TS03-2GN, отказ устранён.</t>
  </si>
  <si>
    <t>Обрыв болтов крепления опоры привода вентилятора. Произошло разрушение смежных деталей:  крыльчатки вентилятора, ремней приводов вентилятора и агрегатов, натяжителя ремня.</t>
  </si>
  <si>
    <t xml:space="preserve">неисправность Турбокомпрессора 537.1118010-11, а именно: заклинивание вала ротора. </t>
  </si>
  <si>
    <t>Течь водяного насоса ДВС</t>
  </si>
  <si>
    <t>Течь охлаждающей жидкости по уплотнению вала водяного насоса.</t>
  </si>
  <si>
    <t xml:space="preserve">Течь масла по штоку правого гидравлического цилиндра ЛМЗ К.Л. 1397.190622 ЦГ 100х50-200 заднего навесного устройства.
На зеркале штока гидравлического цилиндра механических повреждений (задиров, вмятин, забоин) не выявлено. 
Отказ устранён путём замены отказавшего гидравлического цилиндра. 
Для идентификации гидравлического цилиндра была необходимость в удалении части ЛКП. 
</t>
  </si>
  <si>
    <t>Течь масла через уплотнения муфт БРС ARGUS SVKA 1H F08 E23 на четвертой секции. Следы механических воздействий отсутствуют. Отказ устранен путем замены двух муфт.</t>
  </si>
  <si>
    <t>Течь гидравлического масла из муфт БРС 4ой секции ARGUS SVKA 1H F08 L22. Визуально механических дефектов не обнаружено. Отказ устранен путем замены двух муфт.</t>
  </si>
  <si>
    <t>Густой белый дым из выхлопной трубы, моторное масло во впускной системе двигателя (масло гонит через уплотнения турбинного колеса из-за подпора картерных газов). В ходе поиска причин неисправности выявлен отказ системы вентиляции картера (в крышке головки цилиндров). Отказ устранен путем замены крышки головки цилиндров.</t>
  </si>
  <si>
    <t>При полных топливных баках топливоподкачивающий насос ФГОТ не забирает топливо из баков. Отказ топливоподкачивающего насоса Дифа.</t>
  </si>
  <si>
    <t xml:space="preserve">Жалоба механизатора на затруднённое включение режимов КП (режимы включаются с хрустом). 
Ведущий вал не останавливается в процессе алгоритма переключения режимов. 
В процессе диагностики было выявлено следующее: давление в гидравлической системе КП снижается на 1 bar в  момент включения режима.
С целью выявления причины произведён демонтаж тормозов синхронизаторов при этом выявлено. что уплотнительные манжеты  700.17.01324-1 меньше по диаметру поршней тормозов синхронизаторов, (возможно по причине износа). Соответственно уплотняющая способность данных манжет утрачена.
Отказ устранён путём замены данных манжет.   </t>
  </si>
  <si>
    <t>Разрушение подшипника GEH 80 ES-2RS в нижнем сочленении рам трактора К-530Т. 
Разрушение наружной обоймы подшипника GEH 80 ES-2RS нижнего сочленения, вследствие чего шар подшипника вышел из обоймы и повреждена крышка 530В-28.20.004 , крепёжные винты М20х25-8.8-А3А. 
В процессе разборки  на оси 530В-28.20.020 имеются следы естественного износа.
Нарушения правил эксплуатации и ежедневного технического обслуживания не выявлены, смазка в подшипнике присутствовала. 
Отказ устранён путём замены отказавших деталей.</t>
  </si>
  <si>
    <t>При наработке 1959,6 м/ч произошло разрушение подшипника GEH 80 ES-2RS в нижнем сочленении полурам, оформлено сообщение № 179 от 04.07.2025.</t>
  </si>
  <si>
    <t xml:space="preserve">При выполнении сельхозработ произошло резкое снижение тяговых характеристик двигателя и частоты вращения коленчатого вала, сопровождающееся резким посторонним звуком (хлопком). 
При диагностике выявлено отсутствие давления наддува: при повышении частоты вращения коленчатого вала давление во впуске падает ниже 100 кПа. После демонтажа гофры выхлопной системы (от ТКР) выявлено наличие большого количества масла на выходе из горячей части ТКР. При дальнейшей диагностике выявлено заклинивание вала ТКР, а также отсутствие гайки на валу компрессорного колеса. Гайка обнаружена в ходе дальнейшей диагностики на выходе из интеркуллера.   </t>
  </si>
  <si>
    <t>Отказ ТКР. Поступление з/ч для восстановления ожидается. Трактор не в работе.</t>
  </si>
  <si>
    <t>При ЕТО обнаружен отказ запуска ДВС из за отсутствия поступления топлива. При попытке подкачки топлива при помощи помпы фильтра грубой очистки топлива обнаружен отказ помпы (при нажатии на кнопку помпы топливо в систему не поступает).
Механических повреждений помпы не выявлено.
Отказ устранен путем замены крышки ФГОТ</t>
  </si>
  <si>
    <t>На панели приборов ПП7.6-08-02 постоянно показывает давление воздуха 10 кгс/см. При этом давление в системе 8,1 кгс/см. Замена датчика результата не дало. Изменение настроек датчика на панели приборов, показания не изменяются. Прошивка панели стояла 3.257, установили 4.004. Показания не изменились.</t>
  </si>
  <si>
    <t>При осмотре трактора обнаружена течь масла обжимке РВД 4SN25/1120 DKOL-DKOL.</t>
  </si>
  <si>
    <t xml:space="preserve">При проведении ЕТО обнаружена течь масла с масляной секции блока радиаторов  Б 630К.1301.0000. Отказ блока радиаторов Б 630К.1301.0000. </t>
  </si>
  <si>
    <t>Во время эксплуатации трактора выявлена течь топлива  трубкой подвода топлива к насосу высокого давления. При диагностике выявлена негерметичность трубки подвода топлива к насосу высокого давления.</t>
  </si>
  <si>
    <t>При эксплуатации трактора произошёл отказ запуска ДВС трактора. На панели приборов работал сигнализатор об отсутствии связи контролера КП и ДВС с рулевой колонкой.
При поиске неисправности демонтировав фальш-панель блока коммутации было обнаружено, что на CS09 CAN Разветвители зав. № 22110080 разъём жгута РК разрушен (развалился, направляющий разъёма остался на жгуте РК, а внутренняя часть провалилась в глубь модуля.</t>
  </si>
  <si>
    <t>При работе трактора на щитке приборов отображается индикация "Засорённость воздушного фильтра". При диагностике обнаружен отказ датчика 131.3839 засоренности воздушного фильтра.</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</si>
  <si>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трубке ТКР. При демонтаже ТКР и подводящих патрубков выявлено наличие масла в ТКР. Дальнейшая диагностика выявила повышенный люфт колеса турбины с ротором. При устранении отказа, засоренности воздушных фильтров и воздухоподводящих патрубков к компрессору турбины не выявлено. Отказ: ТКР №496331</t>
  </si>
  <si>
    <t>При проведении ЕТО обнаружено разрушение болтов крепления оси 530В-28.20.020.</t>
  </si>
  <si>
    <t>В процессе эксплуатации трактора при обработке почвы появился посторонний шум, сопровождающийся выходом в трубу глушителя дыма сизого цвета. В ходе диагностики обнаружен люфт вала турбокомпрессора 537.1118010-11. Нарушений правил эксплуатации не выявлено. Для устранения отказа требуется замена турбокомпрессора 537.1118010-11.</t>
  </si>
  <si>
    <t>Во время эксплуатации трактора было выявлено, что работа двигателя нестабильна. При диагностике обнаружена некорректная работа ТНВД. Отказ: ТНВД.</t>
  </si>
  <si>
    <t xml:space="preserve">При осмотре трактора обнаружено выдавливание пыльника подшипника в сочленении полурам. </t>
  </si>
  <si>
    <t>Во время эксплуатации трактора обнаружен повышенный расход масла двигателем. Посредством диагностики выявлен износ лопастей крыльчатки ТКР, в воздухоподводящем патрубке присутствует пыль. При замере компрессии в 6-м и 1-м цилиндре -17 атм.</t>
  </si>
  <si>
    <t>Во время эксплуатации трактора выявлено, что номинальная мощность двигателя не соответствует заданной, при работе двигателя из выхлопной трубы идет "белый дым". При диагностике обнаружено наличие масла в воздушной трубе ТКР, при демонтаже ТКР и подводящих патрубков выявлено наличие масла в ТКР. Дальнейшая диагностика показала заклинивание колеса турбины и отсутствие лопастей. При устранении отказа, засоренности воздушных фильтров и воздухоподводящих патрубков к компрессору турбины не выявлено. Отказ: ТКР №512233 Установлен ТКР №527996</t>
  </si>
  <si>
    <t xml:space="preserve">Добрый день!
Данный трактор передан в ЗАО "ПЗ Рабитицы" в рекламных целях от АО "ПТЗ". Трактор не реализован нашей организацией, не стоит у нас на гарантийном учете. В данный момент потребитель принимает решение о приобретении данного трактора, но окончательного решения еще нет.
В связи с вышесказанным прошу отложить осуществление  подконтрольной эксплуатации  до реализации техники.  </t>
  </si>
  <si>
    <t>Трактор находится на ответственном хранении в ООО "Ротари", использовался для проведения демо-показов и подконтрольной эксплуатации (Павел Иванов).
При осмотре техники в хозяйстве был обнаружен слом болтов крепления оси 530Т-28.20.010-2 и её проворот.
По заданию АО "ПТЗ", входящее письмо № 94361-123 от 03.02.25г, трактор был транспортирован на площадку ООО "Ротари" и восстановлен.</t>
  </si>
  <si>
    <t>Отказ ТКР</t>
  </si>
  <si>
    <t>В ходе проведения выставочных мероприятий (работа с посевным комплексом) из выхлопной трубы трактора пошёл густой дым, мотор не развивает номинальную мощность. В ходе поиска причин неисправности выявлен отказ турбокомпрессора ТКР 80.15.29-01 серия 564607 от 31.10.2024. Турбина была установлена по доработке 115ур (17246) от 15.11.2024г. Согласно сервисного бюллетеня № 94361-1281 от 14.10.2024г. При наработке трактора 322.6 м/ч (на данный момент 451.6 м/ч)</t>
  </si>
  <si>
    <t xml:space="preserve">Перетирание (не сквозное) патрубка С-185-19 подачи воздуха на интеркулер щитком 530Т-13.00.004-1.
Отказ устранён путём замены отказавшего патрубка. </t>
  </si>
  <si>
    <t xml:space="preserve">На кануне выезда позвонил клиент по отказу панели приборов.
При выезде по заявке к клиенту выясняли причину отказа показаний на панели приборов по давлению и др. показателям.
На момент работы сотрудников щиток приборов работал нормально, но проверка сканером показала  ошибку "Р0937". 
В данный момент щиток работает нормально. Просим разъяснит, где искать в случае повторного такого проявления
</t>
  </si>
  <si>
    <t>По заявке клиента на отсутствие охлаждения в салоне проводилась проверка герметичности системы кондиционирования. Выявлена не герметичное соединение в переходном штуцере. Проведена замена уплотнительного кольца, ниппеля R134а, МС-05</t>
  </si>
  <si>
    <t>В процессе эксплуатации трактора К-530Т при работе системы кондиционирования, на минимальных оборотах коленчатого вала, происходит выброс фреона через клапан сброса давления в компрессоре, эффективность работы системы снизилась. В ходе диагностики выявлено, что на тракторе К-530Т конструктивно отсутствует вентилятор конденсатора. При работе системы кондиционирования, на минимальных оборотах коленчатого вала, происходит рост давления в системе. Причиной повышения давления служит недостаточное охлаждение системы. Потеря фреона, приблизительно, составила 600гр. Произвели заправку системы. Эффективность системы восстановилась. Отказ устранен заправкой системы, установкой обновленного ПО.</t>
  </si>
  <si>
    <t>В процессе эксплуатации трактора обнаружены потеки масла по соединению турбокомпрессора и гофры. В ходе проверки обнаружен клин клин вала турбокомпрессора. Нарушений правил эксплуатации не выявлено. Для устранения отказа требуется замена турбокомпрессора 537.1118010-11.</t>
  </si>
  <si>
    <t>В процессе эксплуатации трактора при 2350 об/мин индикация засоренности воздушного фильтра отображается на щитке приборов. В ходе диагностики установили новый датчик засоренности 131.3839. Отказ повторился. Произвели продувку воздушных фильтров. Отказ повторился. ПО двигателя установлено последней версии. Нарушений правил эксплуатации не выявлено. Отказ не устранен. Требуются рекомендации.</t>
  </si>
  <si>
    <t>При наработке 274 м/ч была обнаружена течь из под клапанной крышки</t>
  </si>
  <si>
    <t>Клиент обратился с проблемой появления подтеков на двигателе. Сервисной бригадой был осуществлен выезд и обнаружено подтекания масла из под клапанной крышки ДВС. Болты крепления крышки не ослаблены. Заменили прокладку. Течь устранена.</t>
  </si>
  <si>
    <t>При агрегатировании трактора с бункер-перегрузчиком БНП-401 было обнаружено невозможно соединить карданный вал бункера-перегрузчика с валом редуктора механизма отбора мощности, вал карданный ложится на скобу 424-46.30.050-21 и упирается в неё, при этом скоба установлена в нижнее отверстие лифта. Отказ устранён заменой лифта 525-46.30.010 на кронштейн 270 424-46.30.101-21.</t>
  </si>
  <si>
    <t>Во время эксплуатации трактора была обнаружена течь масла соединением ТКР и выхлопной трубы. При диагностике выявлено наличие масла в ТКР, присутствует люфт вала турбины. Во время диагностики неисправности, засоренности воздушных фильтров и воздухоподводящих патрубков к компрессору турбины не выявлено. Отказ: ТКР</t>
  </si>
  <si>
    <t>Во время эксплуатации трактора выявлена течь масла соединением ТКР и выхлопной трубы. Номинальная мощность мотора не соответствует заданной, из выхлопной трубы идет белый дым. При диагностике обнаружено наличие масла в ТКР, присутствует люфт вала турбины, на колесе турбины выявлено отсутствие двух лопастей. Во время диагностики неисправности, засоренности воздушных фильтров и воздухоподводящих патрубков к компрессору турбины не выявлено. Повторный отказ ТКР. После первого отказа наработка трактора составляет 83 м/ч.</t>
  </si>
  <si>
    <t>Во время эксплуатации трактора было выявлено, что работа двигателя нестабильна, мотор глохнет. При диагностике обнаружена некорректная работа ТНВД. Отказ: ТНВД.</t>
  </si>
  <si>
    <t>Во время эксплуатации трактора была обнаружена течь о.ж. из под шкива водяного насоса. Отказ: насос водяной. Так же была обнаружена несоосность соединения переднего патрубка 536.1115282-20 с задним патрубком 536.1115283-10. При диагностике выявлено разрушение уплотнительных колец 067-075-46.</t>
  </si>
  <si>
    <t>Течь масла из-под крышки заливной горловины гидробака IKRON HB-70</t>
  </si>
  <si>
    <t xml:space="preserve">При проведении ЕТО обнаружена трещина сварного шва интеркулера блока радиаторов  630К.1301.0000. Отказ блока радиаторов 630К.1301.0000. </t>
  </si>
  <si>
    <t xml:space="preserve">При проведении ЕТО обнаружена течь масла с маслянной секции блока радиаторов  630К.1301.0000. Отказ блока радиаторов 630К.1301.0000. </t>
  </si>
  <si>
    <t>В тормозной системе постепенно снижается давление. При осмотре выявлено, что переходник D2502 M22x1,5-M22x1,5-M соединительной головки 452 200 212 0 пропускает воздух и слышен посторонний звук - шипение. При осмотре выявлены трещины по резьбе переходника.</t>
  </si>
  <si>
    <t>При работе трактора произошло разрушение кронштейна крепления замка 80-6105010  двери 739-67.08.000. Отказ двери 739-67.08.000.</t>
  </si>
  <si>
    <t xml:space="preserve">В процессе эксплуатации было выявлено не плотное прилегание заливной крышки гидробака в следствии заводского дефекта(Зафиксирован фото) Отказ устранён заменой крышки. </t>
  </si>
  <si>
    <t xml:space="preserve">Во время эксплуатация обнаружена течь трубки 743-42.00.010-2 подачи масла на соединительную муфту МОМ 744Р-42.30.000. Причина течи дефект сварки. Отказ устранён на месте с применением сварочных работ.
</t>
  </si>
  <si>
    <t>Во время работы трактора с посевным комплексом Lemken Solitair 9 происходит самопроизвольное кратковременное падение давления в муфте МОМ как следствие кратковременное отключение МОМ во время работы фрезы сеялки. Отказ устранён заменой муфты.</t>
  </si>
  <si>
    <t>Течь масла по обжимке РВД 2SN 16/1050 DKOL45-DKOL от гидрораспределителя к муфтам БРС. Отказ устранён заменой РВД</t>
  </si>
  <si>
    <t xml:space="preserve">Во время проведения ЕТО механизатором была обнаружена течь охлаждающей жидкости через дренажное отверстие водяного насоса системы охлаждения двигателя.
 При осмотре специалистами СЦ , механических поврежней а так же попадания инородных частиц выявлено не было. Охлаждающая жидкость соответствует рекомендованной заводом изготовителем, посторонних примесей не обнаружено. Отказ устранён заменой водяного насоса в сборе.
</t>
  </si>
  <si>
    <t xml:space="preserve">В процессе эксплуатации обнаружено залипание клавиши второй секции гидрораспределителя MKF-TS03-Y. Отказ устранён заменой клавиши. </t>
  </si>
  <si>
    <t>При проведении ЕТО механизатором была обнаружена течь масла из выхлопного коллектора ДВС. При дефектовке специалистами СЦ обнаружен люфт вала  ТРК. Отказ устранён заменой турбокомпрессора в сборе.</t>
  </si>
  <si>
    <t>Разрушение защитного покрытия глушителя 59339 (Динекс)</t>
  </si>
  <si>
    <t>Подтекание охлаждающей жидкости из корпуса сервисного модуля в следствии его негерметичности. Замена прокладки   (5340.1013682-10 )корпуса сервисного модуля результата не дало. Возможная причина, пористость или трещина корпуса. Описание будет дополнено после устранения отказа.</t>
  </si>
  <si>
    <t>Отказ системы охлаждения  №016-25-148</t>
  </si>
  <si>
    <t>Не включаются движение назад "R" .При диагностике обнаружено, что  светятся светодиоды двух жгутов датчика SUA70-1303-2514. Смещения датчика  нет, метки совпадают. Механических повреждений не обнаружено. Отказ жгута датчика SUA70-1303-251</t>
  </si>
  <si>
    <t>Во время эксплуатации трактора обнаружена течь масла соединением ТКР и выхлопной трубы. При диагностике выявлено наличие масла в ТКР, присутствует люфт вала турбины, на колесе отсутствует одна лопасть. Во время диагностики неисправности, засоренности воздушных фильтров и воздухоподводящих патрубков к компрессору турбины не выявлено. Отказ: ТКР №522566 Был установлен ТКР №527994</t>
  </si>
  <si>
    <t>При агрегатировании трактора с плугом было обнаружено разрушение механизма крепления шара навески правой нижней тяги навески 424-46.28.010-21-01. Механические повреждения отсутствуют.</t>
  </si>
  <si>
    <t>При работе трактора с бункером перегрузчиком БНП-401 прекратилась передача крутящего момента с выходного вала редуктора МОМ на приводной вал бункера-перегрузчика. При этом от редуктора МОМ идёт шум-грохот. Отказ редуктора двухскоростного 424-42.02.000-1.</t>
  </si>
  <si>
    <t>При работе трактора с бункером перегрузчиком БНП-401 появился  шум-грохот от редуктора МОМ.  При разборке редуктора обнаружена металлическая стружка, скол зубьев шестерни 424-42.02.029-1,так же обнаружен шум подшипника 6-215А. Отказ устранён заменой редуктора двухскоростного 424-42.02.000-1.</t>
  </si>
  <si>
    <t xml:space="preserve">При проведении ЕТО обнаружена трещина сварного шва интеркулера блока радиаторов  БР-708.4К.1301.0000. Отказ блока радиаторов БР-708.4К.1301.0000. </t>
  </si>
  <si>
    <t>При осмотре трактора обнаружено наличие следа трения правого верхнего угла  интеркулера о внутреннюю поверхность капота трактора. 
Также обнаружена трещина на лакокрасочном покрытии внутренней поверхности капота (левая по ходу движения трактора стророна, нижняя часть, выделено на прилагаемом фото)</t>
  </si>
  <si>
    <t xml:space="preserve">При осмотре трактора обнаружено наличие механических повреждений на штоках амортизаторов капота VST S-1428-749-1632-650N-D, что в дальнейшем приведет к износу манжет штоков и выходу из строя амортизаторов.
Причиной наличия повреждений является попадание в подкапотное пространство большого количества пыли, связанное с большим ничем не закрытым зазором между рамой трактора и капотом. </t>
  </si>
  <si>
    <t>При осмотре трактора обнаружена утечка топлива в месте соединения рукава PTFE12IP-570-M22x1,5-RF02 с фитингом.
Механических повреждений рукава не обнаружено.</t>
  </si>
  <si>
    <t xml:space="preserve">При проведении осмотра трактора в момент приемки трактора выявлено повреждение шланга спирально-складчатого арт. 321127. Предположительно произошло перетирание шланга спирально-складчатого о капот 424-84.00.110-2 во время работы.  Требуется замена спирально-складчатого шланга. Трактор поступил в хозяйство ООО СХП "Кармала" находящееся в Самарской области для проведения испытаний с сервисного центра Э.П.Ф. </t>
  </si>
  <si>
    <t xml:space="preserve">От хозяйства поступило сообщение, что при движении трактора со стороны заднего левого колеса был услышан посторонний звук (щелчок),  После чего был произведен останов трактора, при внешнем осмотре выявлен перекос  заднего левого колеса, срыв гаек обода LXT240MF-05, разрушение пяти болтов обода LXT240QF.03-02, повреждение резьбы на остальных болтах и обрыв одного болта с цилиндрической головкой и внутренним шестигранником M10X45 GB/T 70.1-2000. В момент выявления отказа трактор работал с сеялкой Primera DMC 9000 и комплектом для сдваивания колес  525-47.10.000. Со слов механизатора ударов и неровностей на пути движения трактора не было. </t>
  </si>
  <si>
    <t xml:space="preserve">При работе трактора появился посторонний шум и дым из-под капота. При техником осмотре сервисиными специалистами выявлено разрушение подшипника приводного шкива вентилятора и оси оборы. В результате люфта приводного шкива крыльчатка вентилятора задевала об диффузор. Приводной ремень начал мохриться и волокна приводного ремня попали под шкив водяного насоса, из-за чего появился люфт и подклинивание шкива. Для восстановления трактора было принято решение демонтировать: 1) Вентилятор с муфтой, 2) Опора привода вентилятора, 5) Шкив привода вентилятора с подшипником, 4) Водяной насос с ТРАКТОРА К-530Т №KS0000660.  </t>
  </si>
  <si>
    <t xml:space="preserve">При запуске трактора, перед началом полевых работ, механизатор обратил внимание на нестабильную работу ДВС и черный дым из выхлопной труб. При визуальном осмотре выявлена течь масла из турбокомпрессора. Необходима замена дефектной детали. Договор с ЯМЗ не подписан.  </t>
  </si>
  <si>
    <t>Сообщение направляется для Уведомления.
В процессе работы появилась течь топлива через термоконтакт 5340.1117300 установленый на ФПОТ. Отказ устранен заменой термоконтакта.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</si>
  <si>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 соединения между корпусами  клапана 100-3522110.Протяжка болтов произведена. Отказ устранён заменой клапана.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</si>
  <si>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выявлено:течь присоединительной  муфты FER-RO. Отказ устранён заменой муфты.</t>
  </si>
  <si>
    <t>При осмотре трактора обнаружена течь топлива по сварке с правого топливного бака в нижней части.</t>
  </si>
  <si>
    <t>Двигатель не запускается, отсутствуют показания приборов, при подключении диагностики отсутствует связь с блоком. После замены блока на новый работоспособность трактора восстановлена.</t>
  </si>
  <si>
    <t xml:space="preserve">Нестабильная работа двигателя на максимальных оборотах, сизый дым из выхлопной трубы, хлопки.
Установленная c завода Версия ПО ЭБУ   md22v154_53715-10_05_2023-12-29.
Отказ устранён путём обновления ПО md22v155_53715-10_13_2024-10-08. Которая была предоставлена технической поддержкой ПАО "Автодизель" </t>
  </si>
  <si>
    <t xml:space="preserve">Трактор находится на хранении в ДЦ, клиенту не реализован. В процессе хранения обнаружена течь топлива из топливопровода между баками по резьбовому соединению по причине неплотного прилегания. Замена уплотнений, протяжка результата не дала. Был заменен топливопровод </t>
  </si>
  <si>
    <t>Обратился механизатор, не работает кондиционер. подключил оборудование, нет давления. Пустил фреон , обнаружил утечку на пайке трубок  конденсатора(радиатора) к штуцеру. Необходима замена конденсатора.</t>
  </si>
  <si>
    <t>Трактор работает на транспортных работах .
Механизатор обратил внимание на течь масла на картере маховика.  При выезде для устранения причины подтекания масла было установлено что масло подтекает на стыке блока и крышкой (Корпус) шестерен.(задняя часть ДВС) Демонтировали ДВС, разобрали устранили течь масла.</t>
  </si>
  <si>
    <t>Трактор работал на транспортных работах. активировал систему EHR на пульте управления ЗНУ высветилась ошибка 31(отказ датчика усилия) Выехали на место осмотрели эектрокабели подключения, разъем, все в норме не меняя датчика подсоединили в разъем новый , ошибка 31 пропала 
 Жгут датчика механических повреждений не имеет.
Заменили датчик усилия.</t>
  </si>
  <si>
    <t>При работе трактора во время эксплуатации произошел отказ рулевого управления. при диагностике неисправности было выявлено: При вращение рулевого колеса в левую и правую сторону  происходит удары.  Нарушений правил по эксплуатации не авыявлено.</t>
  </si>
  <si>
    <t>При работе трактора в процессе  эксплуатации была выявлена течь топлива по месту установки жгута подогрева в корпус фильтра грубой очистки топлива ДИФА Нарушений правил по эксплуатации не выявлено.</t>
  </si>
  <si>
    <t>Поступила заявка от владельца трактора К-746М номер № KR0000825.  При работе на тракторе номер KR0000825 тракторист почувствовал вибрацию в районе полужесткой муфты. Для выявления и возможного устранения проблемы выехали специалисты сервисного центра. При проведении диагностических работ  специалистами сервисного центра было выявлено разрушение подшипника упругой муфты ШКЯМ 807.00.000. Пояснительное видео прилагается. После замены упругой муфты ШКЯМ 807.00.000  на другую, трактор продолжил работу.</t>
  </si>
  <si>
    <t>Поступила заявка от владельца трактора К-743М номер  KR0000825. При ежедневном осмотре трактора номер KR0000825 тракторист увидел, что на ДВС Weichai имеются следы потеков охлаждающей жидкости. Для выявления и возможного устранения проблемы выехали специалисты сервисного центра. При осмотре была выявлена негерметичность прокладки крышки маслоохладителя ДВС. Видео и фото отказа прилагаются. После замены крышки охладителя WP12 1014861068 и прокладки теплообменника WP12 1002864964 трактор продолжил работу.</t>
  </si>
  <si>
    <t xml:space="preserve"> После стоянки трактора при попытке запустить трактор- запуск не происходит. АКБ разряжен. После не продолжительной зарядки, запуск после 2-3 попыток не возможен. В ходе диагностики обнаружено низкое напряжение в системе электропитания трактора 23 В. Напряжение от генератора 28,1 В. Показания АКБ АКОМ 190 6Ст без нагрузки после зарядки 12,1 В, под нагрузкой снижается 5-0 В. После длительной зарядки АКБ и 1-го дня хранения, произведя 2-3 попытки,  под нагрузкой напряжение снижается до 0 В. АКБ не держит заряд более одного дня. Плотность электролита в 4-ти банках не менее 1,30  г/см3, в 2-х банках  меньше 1,27 г/см3.  Предположительной причиной отказа является внутреннее замыкание АКБ. Уровень электролита 30 мм во всех банках. Цвет электролита не изменился. Состояние клемм в норме. Механических повреждений не обнаружено. Нарушений правил эксплуатации не выявлено. Отказ устранен заменой АКБ АКОМ 190 6Ст.</t>
  </si>
  <si>
    <t>Повышенный шум шиберного насоса Nvicks Hydraulics T6GC, по жалобе механизатора повышенный шум (скрежет) насоса рулевого управления, проведен замер давления(по давлению дефектов не выявлено, в ходе демонтажа и разборки, выявлено: глубокие царапины, выработка в стакане качающего узла(имеются ступеньки), трактор восстановлен методом замены насоса на новый.</t>
  </si>
  <si>
    <t>10.04.2026</t>
  </si>
  <si>
    <t>28.04.2026</t>
  </si>
  <si>
    <t>07.04.2026</t>
  </si>
  <si>
    <t>16.05.2026</t>
  </si>
  <si>
    <t>28.03.2026</t>
  </si>
  <si>
    <t>22.02.2026</t>
  </si>
  <si>
    <t>21.03.2026</t>
  </si>
  <si>
    <t>20.05.2026</t>
  </si>
  <si>
    <t>02.04.2026</t>
  </si>
  <si>
    <t>27.05.2026</t>
  </si>
  <si>
    <t>19.03.2026</t>
  </si>
  <si>
    <t>16.04.2026</t>
  </si>
  <si>
    <t>24.04.2026</t>
  </si>
  <si>
    <t>13.05.2026</t>
  </si>
  <si>
    <t>19.04.2026</t>
  </si>
  <si>
    <t>09.08.2026</t>
  </si>
  <si>
    <t>15.05.2026</t>
  </si>
  <si>
    <t>05.08.2026</t>
  </si>
  <si>
    <t>18.04.2026</t>
  </si>
  <si>
    <t>28.05.2026</t>
  </si>
  <si>
    <t>09.07.2026</t>
  </si>
  <si>
    <t>24.08.2026</t>
  </si>
  <si>
    <t>22.05.2026</t>
  </si>
  <si>
    <t>27.08.2026</t>
  </si>
  <si>
    <t>02.05.2026</t>
  </si>
  <si>
    <t>11.09.2026</t>
  </si>
  <si>
    <t>02.09.2026</t>
  </si>
  <si>
    <t>31.07.2026</t>
  </si>
  <si>
    <t>04.06.2026</t>
  </si>
  <si>
    <t>13.09.2026</t>
  </si>
  <si>
    <t>12.07.2026</t>
  </si>
  <si>
    <t>14.06.2026</t>
  </si>
  <si>
    <t>09.09.2026</t>
  </si>
  <si>
    <t>05.06.2026</t>
  </si>
  <si>
    <t>22.09.2026</t>
  </si>
  <si>
    <t>23.09.2026</t>
  </si>
  <si>
    <t>28.09.2026</t>
  </si>
  <si>
    <t>24.06.2026</t>
  </si>
  <si>
    <t>01.10.2026</t>
  </si>
  <si>
    <t>05.09.2026</t>
  </si>
  <si>
    <t>30.09.2026</t>
  </si>
  <si>
    <t>04.10.2026</t>
  </si>
  <si>
    <t>20.06.2024</t>
  </si>
  <si>
    <t>30.07.2026</t>
  </si>
  <si>
    <t>31.05.2026</t>
  </si>
  <si>
    <t>25.07.2026</t>
  </si>
  <si>
    <t>30.05.2026</t>
  </si>
  <si>
    <t>23.05.2026</t>
  </si>
  <si>
    <t>16.09.2026</t>
  </si>
  <si>
    <t>04.09.2026</t>
  </si>
  <si>
    <t>751-17.01.278 Стакан, 751-17.01.279 Крышка, 751-17.01.274 Кольцо, 751-17.01.479 Кольцо, Подшипник 2218 ГОСТ 8328-75</t>
  </si>
  <si>
    <t>Бачок расширительный БРУ-18 фирмы "ЭКОПРОМ"</t>
  </si>
  <si>
    <t>Двигатель WP12G430E300 фирмы Weichai</t>
  </si>
  <si>
    <t>Двигатель КАМАЗ 960</t>
  </si>
  <si>
    <t>Клапан управления тормозами прицепа с двухпроводным приводом 35220010150 фирмы Sorl</t>
  </si>
  <si>
    <t>Кондиционер "Август 23БС-К7МСт1"</t>
  </si>
  <si>
    <t>Ресивер АТ208900101 фирмы SOYLU</t>
  </si>
  <si>
    <t>Трубы отопления 739ВВ-81.10.010 и 739ВВ-81.10.020</t>
  </si>
  <si>
    <t>К-743 Премиум</t>
  </si>
  <si>
    <t>К-746Т</t>
  </si>
  <si>
    <t>023T1122</t>
  </si>
  <si>
    <t>023T1123</t>
  </si>
  <si>
    <t>023T1119</t>
  </si>
  <si>
    <t>023T1138</t>
  </si>
  <si>
    <t>023T1118</t>
  </si>
  <si>
    <t>023T1124</t>
  </si>
  <si>
    <t>023T1128</t>
  </si>
  <si>
    <t>023T1134</t>
  </si>
  <si>
    <t>023T1137</t>
  </si>
  <si>
    <t>023T1125</t>
  </si>
  <si>
    <t>023T1135</t>
  </si>
  <si>
    <t>023T1129</t>
  </si>
  <si>
    <t>023T1121</t>
  </si>
  <si>
    <t>023T1187</t>
  </si>
  <si>
    <t>KR0001046</t>
  </si>
  <si>
    <t>023T1423</t>
  </si>
  <si>
    <t>023T1425</t>
  </si>
  <si>
    <t>023T1420</t>
  </si>
  <si>
    <t>023T1629</t>
  </si>
  <si>
    <t>023T1430</t>
  </si>
  <si>
    <t>023T1426</t>
  </si>
  <si>
    <t>023T1602</t>
  </si>
  <si>
    <t>023T1603</t>
  </si>
  <si>
    <t>023T1604</t>
  </si>
  <si>
    <t>023T1605</t>
  </si>
  <si>
    <t>023T1607</t>
  </si>
  <si>
    <t>023T1610</t>
  </si>
  <si>
    <t>023T1613</t>
  </si>
  <si>
    <t>023T1618</t>
  </si>
  <si>
    <t>023T2207</t>
  </si>
  <si>
    <t>023T2212</t>
  </si>
  <si>
    <t>023T2221</t>
  </si>
  <si>
    <t>023T2223</t>
  </si>
  <si>
    <t>023T2224</t>
  </si>
  <si>
    <t>023T2227</t>
  </si>
  <si>
    <t>023T2229</t>
  </si>
  <si>
    <t>023T2202</t>
  </si>
  <si>
    <t>023T2211</t>
  </si>
  <si>
    <t>023T2244</t>
  </si>
  <si>
    <t>023T2225</t>
  </si>
  <si>
    <t>023T2232</t>
  </si>
  <si>
    <t>023T2214</t>
  </si>
  <si>
    <t>023T2204</t>
  </si>
  <si>
    <t>023T2217</t>
  </si>
  <si>
    <t>023T2220</t>
  </si>
  <si>
    <t>023T2201</t>
  </si>
  <si>
    <t>023T2213</t>
  </si>
  <si>
    <t>023T2215</t>
  </si>
  <si>
    <t>023T2216</t>
  </si>
  <si>
    <t>023T2230</t>
  </si>
  <si>
    <t>023T2206</t>
  </si>
  <si>
    <t>023T2234</t>
  </si>
  <si>
    <t>023T2208</t>
  </si>
  <si>
    <t>023T2210</t>
  </si>
  <si>
    <t>023T2203</t>
  </si>
  <si>
    <t>023T2231</t>
  </si>
  <si>
    <t>023T2222</t>
  </si>
  <si>
    <t>023T2226</t>
  </si>
  <si>
    <t>KR0000616</t>
  </si>
  <si>
    <t>KR0000648</t>
  </si>
  <si>
    <t>KR0000683</t>
  </si>
  <si>
    <t>KR0000698</t>
  </si>
  <si>
    <t>KR0000729</t>
  </si>
  <si>
    <t>KR0001410</t>
  </si>
  <si>
    <t>KR0000574</t>
  </si>
  <si>
    <t>023T2064</t>
  </si>
  <si>
    <t>KR0000147</t>
  </si>
  <si>
    <t>KS0000072</t>
  </si>
  <si>
    <t>023T2352</t>
  </si>
  <si>
    <t>KR0001836</t>
  </si>
  <si>
    <t>KR0002034</t>
  </si>
  <si>
    <t>KR0001142</t>
  </si>
  <si>
    <t>KR0001393</t>
  </si>
  <si>
    <t>023T1519</t>
  </si>
  <si>
    <t>KR0000930</t>
  </si>
  <si>
    <t>KS0000038</t>
  </si>
  <si>
    <t>KS0000525</t>
  </si>
  <si>
    <t>023T0064</t>
  </si>
  <si>
    <t>KS0000032</t>
  </si>
  <si>
    <t>023T2489</t>
  </si>
  <si>
    <t>KS0000069</t>
  </si>
  <si>
    <t>KS0000343</t>
  </si>
  <si>
    <t>KR0002032</t>
  </si>
  <si>
    <t>023T0769</t>
  </si>
  <si>
    <t>KR0001949</t>
  </si>
  <si>
    <t>KR0002027</t>
  </si>
  <si>
    <t>KR0000165</t>
  </si>
  <si>
    <t>KR0000249</t>
  </si>
  <si>
    <t>KR0000153</t>
  </si>
  <si>
    <t>03.04.2024 11:25:17</t>
  </si>
  <si>
    <t>01.10.2024 08:21:52</t>
  </si>
  <si>
    <t>23.12.2024 12:46:37</t>
  </si>
  <si>
    <t>01.08.2025 07:32:04</t>
  </si>
  <si>
    <t>13.09.2023 02:42:10</t>
  </si>
  <si>
    <t>22.09.2023 07:44:08</t>
  </si>
  <si>
    <t>13.09.2024 06:28:45</t>
  </si>
  <si>
    <t>08.10.2024 04:06:59</t>
  </si>
  <si>
    <t>31.10.2024 04:05:53</t>
  </si>
  <si>
    <t>28.04.2025 08:40:47</t>
  </si>
  <si>
    <t>05.05.2025 05:27:55</t>
  </si>
  <si>
    <t>10.06.2025 03:40:11</t>
  </si>
  <si>
    <t>01.08.2023 08:14:44</t>
  </si>
  <si>
    <t>01.08.2023 08:16:32</t>
  </si>
  <si>
    <t>16.08.2024 11:43:24</t>
  </si>
  <si>
    <t>23.08.2024 14:25:55</t>
  </si>
  <si>
    <t>31.01.2025 05:01:28</t>
  </si>
  <si>
    <t>29.07.2025 13:12:47</t>
  </si>
  <si>
    <t>07.11.2024 10:24:19</t>
  </si>
  <si>
    <t>14.05.2024 12:33:09</t>
  </si>
  <si>
    <t>01.10.2024 09:02:59</t>
  </si>
  <si>
    <t>03.06.2025 12:52:18</t>
  </si>
  <si>
    <t>01.10.2024 09:01:16</t>
  </si>
  <si>
    <t>07.04.2025 11:53:16</t>
  </si>
  <si>
    <t>07.04.2025 12:18:20</t>
  </si>
  <si>
    <t>03.06.2025 12:59:38</t>
  </si>
  <si>
    <t>24.06.2024 12:25:26</t>
  </si>
  <si>
    <t>24.06.2024 12:51:42</t>
  </si>
  <si>
    <t>05.11.2024 13:49:40</t>
  </si>
  <si>
    <t>27.11.2024 11:40:40</t>
  </si>
  <si>
    <t>19.10.2023 07:59:38</t>
  </si>
  <si>
    <t>01.11.2023 12:42:06</t>
  </si>
  <si>
    <t>31.07.2024 10:43:30</t>
  </si>
  <si>
    <t>05.08.2024 13:07:59</t>
  </si>
  <si>
    <t>14.08.2024 11:38:58</t>
  </si>
  <si>
    <t>23.08.2024 11:51:24</t>
  </si>
  <si>
    <t>17.07.2025 13:15:28</t>
  </si>
  <si>
    <t>31.07.2025 10:18:44</t>
  </si>
  <si>
    <t>23.09.2023 06:41:59</t>
  </si>
  <si>
    <t>24.07.2024 08:31:27</t>
  </si>
  <si>
    <t>19.09.2024 06:43:45</t>
  </si>
  <si>
    <t>09.10.2024 06:34:11</t>
  </si>
  <si>
    <t>27.05.2025 12:30:18</t>
  </si>
  <si>
    <t>18.06.2025 07:41:05</t>
  </si>
  <si>
    <t>31.07.2025 06:23:38</t>
  </si>
  <si>
    <t>31.07.2025 06:33:17</t>
  </si>
  <si>
    <t>26.04.2024 07:23:12</t>
  </si>
  <si>
    <t>12.11.2024 14:58:05</t>
  </si>
  <si>
    <t>02.12.2024 11:47:18</t>
  </si>
  <si>
    <t>19.03.2025 05:27:31</t>
  </si>
  <si>
    <t>28.03.2025 07:15:44</t>
  </si>
  <si>
    <t>29.10.2024 12:44:09</t>
  </si>
  <si>
    <t>29.10.2024 12:50:21</t>
  </si>
  <si>
    <t>06.11.2024 13:10:47</t>
  </si>
  <si>
    <t>06.11.2024 13:20:05</t>
  </si>
  <si>
    <t>19.11.2024 12:42:41</t>
  </si>
  <si>
    <t>02.12.2024 11:57:29</t>
  </si>
  <si>
    <t>17.06.2025 13:25:02</t>
  </si>
  <si>
    <t>24.10.2023 09:34:47</t>
  </si>
  <si>
    <t>14.06.2024 04:50:31</t>
  </si>
  <si>
    <t>19.09.2024 03:20:13</t>
  </si>
  <si>
    <t>07.10.2024 09:08:46</t>
  </si>
  <si>
    <t>08.10.2024 01:52:52</t>
  </si>
  <si>
    <t>31.10.2024 06:24:54</t>
  </si>
  <si>
    <t>18.04.2025 07:42:55</t>
  </si>
  <si>
    <t>28.04.2025 09:08:16</t>
  </si>
  <si>
    <t>28.04.2025 09:34:24</t>
  </si>
  <si>
    <t>24.04.2024 05:27:37</t>
  </si>
  <si>
    <t>21.10.2024 04:54:02</t>
  </si>
  <si>
    <t>19.09.2023 13:10:20</t>
  </si>
  <si>
    <t>27.09.2023 06:15:06</t>
  </si>
  <si>
    <t>27.09.2023 06:28:25</t>
  </si>
  <si>
    <t>16.11.2023 10:37:08</t>
  </si>
  <si>
    <t>28.12.2023 08:53:51</t>
  </si>
  <si>
    <t>18.03.2024 06:50:45</t>
  </si>
  <si>
    <t>18.06.2024 10:11:14</t>
  </si>
  <si>
    <t>01.07.2025 03:34:51</t>
  </si>
  <si>
    <t>30.07.2025 07:02:03</t>
  </si>
  <si>
    <t>14.05.2024 08:49:53</t>
  </si>
  <si>
    <t>16.05.2025 07:30:09</t>
  </si>
  <si>
    <t>18.06.2025 09:38:32</t>
  </si>
  <si>
    <t>01.08.2025 07:15:04</t>
  </si>
  <si>
    <t>07.05.2024 06:24:50</t>
  </si>
  <si>
    <t>27.05.2024 07:02:32</t>
  </si>
  <si>
    <t>02.07.2024 10:51:28</t>
  </si>
  <si>
    <t>06.08.2024 12:44:52</t>
  </si>
  <si>
    <t>09.04.2025 06:36:22</t>
  </si>
  <si>
    <t>03.06.2024 13:09:08</t>
  </si>
  <si>
    <t>11.06.2024 12:03:25</t>
  </si>
  <si>
    <t>26.07.2024 10:59:08</t>
  </si>
  <si>
    <t>02.04.2025 15:33:26</t>
  </si>
  <si>
    <t>30.05.2025 03:19:14</t>
  </si>
  <si>
    <t>11.09.2023 13:15:16</t>
  </si>
  <si>
    <t>07.11.2024 11:29:45</t>
  </si>
  <si>
    <t>02.04.2025 10:58:51</t>
  </si>
  <si>
    <t>30.05.2024 10:44:22</t>
  </si>
  <si>
    <t>01.08.2024 10:05:38</t>
  </si>
  <si>
    <t>17.12.2024 12:58:57</t>
  </si>
  <si>
    <t>05.05.2025 11:36:26</t>
  </si>
  <si>
    <t>02.11.2024 08:19:33</t>
  </si>
  <si>
    <t>04.10.2024 05:30:53</t>
  </si>
  <si>
    <t>02.09.2024 07:35:46</t>
  </si>
  <si>
    <t>18.10.2024 08:38:05</t>
  </si>
  <si>
    <t>07.10.2024 07:44:43</t>
  </si>
  <si>
    <t>19.06.2025 05:11:56</t>
  </si>
  <si>
    <t>27.05.2024 07:52:31</t>
  </si>
  <si>
    <t>22.05.2024 11:54:54</t>
  </si>
  <si>
    <t>21.05.2025 08:47:04</t>
  </si>
  <si>
    <t>28.06.2024 11:24:17</t>
  </si>
  <si>
    <t>11.04.2024 13:34:50</t>
  </si>
  <si>
    <t>02.05.2024 12:28:07</t>
  </si>
  <si>
    <t>06.11.2024 04:38:52</t>
  </si>
  <si>
    <t>04.10.2024 06:47:28</t>
  </si>
  <si>
    <t>08.11.2024 05:26:06</t>
  </si>
  <si>
    <t>23.04.2024 11:32:32</t>
  </si>
  <si>
    <t>24.04.2025 06:51:32</t>
  </si>
  <si>
    <t>06.06.2025 06:20:14</t>
  </si>
  <si>
    <t>26.06.2025 08:28:09</t>
  </si>
  <si>
    <t>08.07.2024 08:12:33</t>
  </si>
  <si>
    <t>16.05.2024 10:33:33</t>
  </si>
  <si>
    <t>09.06.2024 05:11:06</t>
  </si>
  <si>
    <t>10.06.2024 13:39:18</t>
  </si>
  <si>
    <t>22.05.2024 12:14:21</t>
  </si>
  <si>
    <t>03.07.2024 07:04:39</t>
  </si>
  <si>
    <t>03.07.2024 08:06:20</t>
  </si>
  <si>
    <t>03.07.2024 11:35:13</t>
  </si>
  <si>
    <t>21.05.2024 05:47:51</t>
  </si>
  <si>
    <t>22.07.2024 12:10:14</t>
  </si>
  <si>
    <t>16.09.2024 11:29:25</t>
  </si>
  <si>
    <t>12.02.2025 10:45:54</t>
  </si>
  <si>
    <t>26.07.2024 10:20:31</t>
  </si>
  <si>
    <t>29.08.2024 10:41:23</t>
  </si>
  <si>
    <t>21.05.2025 06:19:20</t>
  </si>
  <si>
    <t>26.03.2025 13:08:05</t>
  </si>
  <si>
    <t>15.05.2025 07:06:04</t>
  </si>
  <si>
    <t>22.05.2025 11:01:22</t>
  </si>
  <si>
    <t>07.07.2025 12:42:16</t>
  </si>
  <si>
    <t>20.05.2025 07:22:25</t>
  </si>
  <si>
    <t>31.07.2025 05:55:03</t>
  </si>
  <si>
    <t>22.07.2025 11:55:59</t>
  </si>
  <si>
    <t>27.06.2025 10:38:00</t>
  </si>
  <si>
    <t>27.06.2025 11:29:06</t>
  </si>
  <si>
    <t>30.07.2025 08:47:37</t>
  </si>
  <si>
    <t>При осмотре трактора выявлена трещина правого упора капота 735-84.00.390-4-01.</t>
  </si>
  <si>
    <t xml:space="preserve">При осмотре трактора была обнаружена трещина лобового стекла в правой нижней части. Механические повреждения отсутствуют, касаний с элементами кабины не выявлено, герметик застывший, слой в месте дефекта равномерный, посторонних предметов не обнаружено. Причиной возникновения дефекта является брак при изготовлении стекла, между первым и вторым слоем (по трещине) стекла замечено попадание воздуха. </t>
  </si>
  <si>
    <t xml:space="preserve">При осмотре трактора была обнаружена трещина ступицы крыльчатки вентилятора. Дефект стал следствием использования производителем некачественных материалов при изготовлении ступицы. </t>
  </si>
  <si>
    <t xml:space="preserve">При осмотре трактора выявлена невозможность запуска двигателя из-за неисправности датчика давления воздуха 6072.3829 ручного тормоза. Работоспособность трактора была восстановлена путем замены неисправного датчика. </t>
  </si>
  <si>
    <t xml:space="preserve">При проведении предпродажной подготовки  обнаружена неисправность электродвигателя омывателя. Электродвигатель не качает омывающую жидкость, звук работающего насоса отсутствует, корпус греется. 
Неисправность устранена путем замены электродвигателя омывателя. 
</t>
  </si>
  <si>
    <t>При подготовке трактора к Демо показу обнаружена грыжа на ПП шине NORTEC 710/70 R38. Снижения давления не наблюдается, давление на момент измерения 1,7 Бар. Требуется замена.</t>
  </si>
  <si>
    <t>Сообщение от Потребителя: некорректная работа джойстика MKF-TS03-GN управления гидрораспределителем. Со слов механизатора в нейтральном положении включается секция гидрораспределителя, при незначительном нажатии на джойстик ("чуть задел") секция распределителя выключается. При диагностике отказа специалистами СЦ  отказ подтвержден, джойстик работает некоректно, вероятная причина -неисправность самого джойстика. Джойстик заменен, отказ устранен.</t>
  </si>
  <si>
    <t>Сообщение от Потребителя:гидрораспределитель работает неккорректно с задержками включения, рывками и при активации одной из секций самопроизвольно включаются другие секции. В разговоре с механизатором во время посевной кампании трактор работал с ПК Амазон DMC, при этом наблюдалось плавание оборотов вентилятора, но в тот момент не быо возможности остановить технику. На данный момент трактор работает с бороной БДТ и отказ проявляется следующим образом: подъем крыльев агрегата происходит с небольшими рывками, а опускание со значительными рывками. При  подъеме основной рамы агрегата происходит складывание/раскладывание крыльев, хотя джойстик управления крыльями находится в нейтральном положении. ЗНУ переодически самостоятельно опускается. Специалистом СЦ зафиксированы данные неисправности. Трактор оборудован гидрораспределителем  IMHydro, в процессе диагностики была проверена целостность и работоспособность жгута электропроводки трактора, проведена очистка и смазка контактов, установлен заведомо исправный МУГ с актуальным ПО, но к положительному результату работы гидросистемы данные действия не привели. Считаем целесообразным провести переоборудование системы РО с гидрораспределителя IMHydro на гидрораспределитель Hengli, руководствуясь положительным опытом в аналогичных случаях.</t>
  </si>
  <si>
    <t>Инженером СЦ обнаружена трещина ступицы крыльчатки вентилятора ДВС Weichai RS-FCA-001-294. Требуется замена</t>
  </si>
  <si>
    <t xml:space="preserve">Электродвигатель не качает омывающую жидкость на ветровое стекло, звук работающего насоса отсутствует, корпус греется. 
Неисправность устранена путем замены электродвигателя омывателя. </t>
  </si>
  <si>
    <t>Сообщение от Потребителя:отказ клавиши 3-ей секции (синяя). При проведении диагностики выявлена некорректная работа джойстика MKF. Сместились режимы работы джойстика, чтобы включить плавающий режим необходимо "додавить" джойстик до упора, без удержания рукой -не работает. Вероятная причина отказа -неисправность самого джойстика. Джойстик заменен, отказ устранен.</t>
  </si>
  <si>
    <t>При ЕТО Механизор в ходе осмотра двигательного пространства трактора обнаружил, что крыльчатка вентилятора охлаждения конденсатора соскочила с посадочного места. В ходе диагностики специалист СЦ выявил отсутствие стопора крепления оси крыльчатки вентилятора, в результате чего крыльчатка отделилась от корпуса электродвигателя и задела радиатор конденсатора, в следствие чего он получил незначительные повреждения (замятия). Отказ устранен заменой  вентилятора конденсатора кондиционера.</t>
  </si>
  <si>
    <t>--</t>
  </si>
  <si>
    <t xml:space="preserve">В процессе предпродажной подготовки при включении системы кондиционирования дует теплый воздух. Входе диагностики выявлено отсутствие давления в системе. Хладагент в системе отсутствует.  Обнаружено не затянутое резьбовое соединение ресивера. Отказ устранен затяжкой соединения и заправкой системы. </t>
  </si>
  <si>
    <t xml:space="preserve">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Уровень масла в норме. Масло чистое, визуально без загрязнений. Произвели разборку насоса. На рабочей поверхности статора при касании ощущается углубление, так же присутствуют потертости на крышке камеры. Предположительно причиной отказа может являться нарушение соосности "вал-корпус". Нарушений правил эксплуатации не выявлено. Отказ устранен заменой шиберного Nvicks Hydraulics T6GC. </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</si>
  <si>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Отказ устранен заменой электропневматического клапана 600-450-А63S05 в кол-ве 2 шт..</t>
  </si>
  <si>
    <t xml:space="preserve">Во время проведения ЕТО обнаружены трещины по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 </t>
  </si>
  <si>
    <t>В процессе эксплуатации обнаружена течь масла по манжете 80х100х10 главной передачи подмоторного моста. Нарушений правил эксплуатации не выявлено. Предположительно причиной возникновения течи может являться потеря эластичности манжет. Отказ устранен заменой манжеты 80х100х10 в кол-ве 2 штук.</t>
  </si>
  <si>
    <t>При проведении ЕТО обнаружено трещины ступицы крыльчатки вентилятора. Отказ крыльчатки вентилятора ДВС Weichai.</t>
  </si>
  <si>
    <t>При переводе рукоятки управления задним навесным устройством в режим нейтраль подъём заднего навесного устройства продолжается. При диагностике обнаружен отказ джойстика MKF-TS03-2GN.</t>
  </si>
  <si>
    <t>При проведении ЕТО обнаружена течь жидкости с бачка омывателя. При осмотре обнаружена трещина бачка омывателя в месте в месте контакта с кронштейном.</t>
  </si>
  <si>
    <t>При работе трактора сиденье механизатора опустилось и не поднимается. При нажатие кнопки на опускание ни чего не происходит. После замены кнопки изменений не произошло. Отказ сиденья SEAT INDUSTRIES.</t>
  </si>
  <si>
    <t>При переводе рукоятки управления задним навесным устройством в режим нейтраль происходит подъём заднего навесного устройства. При диагностике обнаружен отказ джойстика MKF-TS03-2GN.</t>
  </si>
  <si>
    <t>При проведение ТО обнаружена течь масла по манжете 80х100 главной передачи подмоторного моста. Деформация рабочей кромки манжеты отсутствует. Пружинка на месте и целая. Манжета эластичность не потеряла.</t>
  </si>
  <si>
    <t xml:space="preserve">При работе трактора с плугом при любом положении ручки глубины обработки ЗНУ опускается в крайнее нижнее положение. Проведена проверка джойстика управления ЗНУ, проверка пульта управления. Проведена калибровка датчика положения ДП-01П, изменений не произошло. Отказ датчика положения ДП-01П. </t>
  </si>
  <si>
    <t>При включении первой передачи после нейтрали на панели приборов, передачи автоматически перескакивают с 1 до 4, потом возвращаются до 0 и только после этого включается первая передача. Прошивка блока управления КП результата не дала. Отказ блока управления КП К7 А SRF06-C000-005609. При установке блока управления c другого трактора, данная проблема уходит.</t>
  </si>
  <si>
    <t>При работе трактора затруднено включение режимов. При диагностике обнаружен отказ клапана электропневматического. Попадание пыли или грязи в посторонних частиц не обнаружено. Отказ клапана электропневматического КП 600-450-А63S05.</t>
  </si>
  <si>
    <t xml:space="preserve">При работе трактора давление в пневмосистеме набирается слишком медленно из-за чего компрессор постоянно работает. Проведена проверка трубопроводов пневмосистемы, утечек не обнаружено. Утечка воздуха с клапана управления тормозами, с клапана защитного тройного не обнаружено. Регулятор давления работает корректно. При диагностике обнаружено что компрессор пневматический слабо накачивает воздух. Отказ устранён заменой пневмокомпрессора Weichai. </t>
  </si>
  <si>
    <t>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</si>
  <si>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работе трактора перестал работать кондиционер. При диагностике обнаружено оплавление проводов генераторного жгута. Отказ устранён заменой жгута генераторного 742В-37.98.070.</t>
  </si>
  <si>
    <t xml:space="preserve">При осмотре трактора обнаружена трещина в левой верхне части лобового стекла кабины 744РС-67.00.001-13. Механических повреждений не обнаружено. После демонтажа стекла обнаружено что внутренний слой герметика в месте образования трещины тонкий. </t>
  </si>
  <si>
    <t>В процессе эксплуатации механизатором обнаружена запотевание, вздутие РВД в зоне фитинга и муфты на 2 РВД гидросистемы. Обозначение и маркировку установить не удается. В каталоге обновленой гидросистемы нет. Для устранения отказа требуется замена РВД в кол-ве 2 шт.</t>
  </si>
  <si>
    <t xml:space="preserve">В процессе эксплуатации не происходит включения системы кондиционирования. В ходе диагностики обнаружено отсутствие питания на датчике давления хладоагента. Произошло замыкание в генераторном жгуте. Эл. провода передавлены хомутом, крепящим генераторный жгут к раме. Проводку восстановили. Произвели запуск системы кондиционирования. Компрессор не включается. Заменили датчик давления хладоагента. Предположительно, замыкание в генераторном жгуте стало причиной отказ  датчика давления хладоагента. Нарушений правил эксплуатации не выявлено.  Отказ устранен заменой датчика давления 20230413 (09-000733-00), восстановлением эл. проводки, перезаправкой системы кондиционирования. </t>
  </si>
  <si>
    <t>Во время проведения ЕТО механизатором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</si>
  <si>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В процессе эксплуатации появилась трещина на ветровом стекле кабины трактора. В ходе проверки обнаружена трещина в верхнем левом углу стекла. Начало трещины исследовано. Механических повреждений нет, на кромке стекла скол. Во время демонтажа стекла струна зацепилась о кромку в месте образования трещины. Предположительно стекло было установлено на данный трактор уже с имеющемся сколом на кромке.  Отказ устранен заменой стекла лобового 744РС-67.00.001-13.</t>
  </si>
  <si>
    <t>В процессе эксплуатации трактора происходит убыль стеклоомывающей жидкости. В ходе проверки обнаружена трещина корпуса бачка омывателя в месте контакта с кронштейном. Причиной отказа послужило перетирание корпуса бачка омывателя о кронштейн крепления. Нарушений правил эксплуатации не выявлено. Отказ устранен заменой бачка омывателя 215208201.</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</si>
  <si>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 в кол-ве 2 шт.</t>
  </si>
  <si>
    <t>Во время движения трактора в кабине механизатора прослушивается зуд, гул, при поворотах трактора на рулевом колесе ощущается вибрация. Шум  усиливается при вращении рулевого колеса. В ходе диагностики проверено давление в гидроситеме РУ- 210 бар. Уровень масла в норме. Масло чистое, визуально без загрязнений. Нарушений правил эксплуатации не выявлено. Для устранения отказа требуется замена насоса шиберного Nvicks Hydraulics T6GC.</t>
  </si>
  <si>
    <t>Во время выполнения ТО сервисной бригадой обнаружены трещины по всей окружности крыльчатки в месте крепления к вязкостной муфте. Нарушений правил эксплуатации не выявлено. Отказ устранен заменой муфты вязкостной c вентилятором электронным управлением RISING RS-FCA-001-294-PTZ WEICHAI.</t>
  </si>
  <si>
    <t xml:space="preserve">В процессе эксплуатации трактора при попытке поднять навеску- подъема не происходит, периодически не включается режим "плавающий". На пульту управления периодически появляется появилась ошибка 22. Питание к датчику приходит 5В. Откалибровать датчик положения не удается. После касания к корпусу датчика- ЗНУ не срабатывает, при этом нарушений в эл. цепи нет, состояние эл. разъема без нарушений. Вероятной причиной служит нарушение эл. контакта внутри корпуса изделия. После установки нового датчика положения и его калибровки, навеска трактора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 </t>
  </si>
  <si>
    <t>Под кабиной трактора рослушивается утечка воздуха, передачи КП не включаются. Обнаружено нарушение герметичности пневмоцилиндра SRF05A8050-300303 механизма переключения передач по причине обрыва шпильки. Нарушений правил эксплуатации не выявлено. Следы механического воздействия и вмешательства отсутствуют. Отказ устранен установкой новой шпильки пневмоцилиндра SRF05A8050-300303.</t>
  </si>
  <si>
    <t>В процессе эксплуатации трактора при попытке переключить передачи КП- переключение не происходит, после длительной работы передачи не переключаются до остывания трактора. Так же при переключении передач происходит самопроизвольное переключение на 1-ю передачу или сброс в положение "N". В ходе диагностики выявлена некорректная работа электропневматических клапанов. После установки новых электропневматических клапанов работа система управления КП работает без отклонений. Нарушений правил эксплуатации не выявлено. Причиной отказа является подклинивание золотников электропневматических клапанов вследствие нагрева. Отказ устранен заменой электропневматического клапана 600-450-А63S05 в кол-ве 2 шт.</t>
  </si>
  <si>
    <t>При работе трактора снижается давление в пневмосистеме. При диагностике обнаружено оплавление пластиковой защиты и растрескивание РВД 28Р 1SN20 EHT/800 CEL-CEL идущего от пневмокомпрессора к трубе. Отказ рукава 1SN20EHT/800 CEL-CEL.</t>
  </si>
  <si>
    <t>При переводе рукоятки управления 4-ой секции в положение "Плавающие" на секцию подается постоянный поток масла, секция не работает в плавающем режиме . При диагностике обнаружен отказ джойстика MKF-TS03-GN.</t>
  </si>
  <si>
    <t>При работе трактора разряжается верхняя аккумуляторная батарея. При диагностике электрооборудования обнаружено, что на устройстве балансировки аккумуляторных батарей не светится индикаторы. Выходное напряжение 28.5 В подаётся только на верхний АКБ. Отказ устройства балансировки АКБ УБАБ 02.</t>
  </si>
  <si>
    <t>При работе трактора на щитке приборов загорелся символ "аккумуляторная батарея", напряжение показывает 21 В. Окисление зажимов подсоединительных проводов не обнаружено, обрывов проводов цепи не обнаружено. При диагностике электрооборудования обнаружен отказ генератора WP-FDJ.</t>
  </si>
  <si>
    <t xml:space="preserve">	При работе трактора при достижении давления  в тормозной системе 8 кгс/см2 осушитель воздуха начинает постоянно сбрасывает воздух. При этом компрессор продолжает работать и в тормозной системе держится давление 8 кгс/см2. При осмотре трактора утечки воздуха не обнаружено, трубки все целы. При замене клапана тройного защитного осушитель воздуха при достижении давления в тормозной системе 8 кгс/см2 сбрасывает один раз воздух и компрессор отключается. Давление в системе держится. Отказ клапана защитного 100-3515210.</t>
  </si>
  <si>
    <t>При проведении ЕТО обнаружена течь масла по манжете 110х135 раздаточного вала КП со стороны грузового моста. Отказ манжеты 110х135.</t>
  </si>
  <si>
    <t>При приемки трактора было зафиксировано отсутствие:1.  Крышка заливной горловины в сборе 1004020407 - 1 шт.; 2. Крепления боковины 735-84.00.500-2  - 4 шт. Для восстановления трактора необходимо данные запчасти.</t>
  </si>
  <si>
    <t>По сообщению от Потребителя: происходит самопроизвольное поднимание гидравлики. При диагностике выявлено, что в нейтральном положении, джойстика управления 4 секции, происходит складывание агрегата. Отказ устранен заменой клавиши MKF-TS03-GN.</t>
  </si>
  <si>
    <t>Сообщение от потребителя: скачет давление в КП. При диагностике выявлено, что на панели показания давдения то растет, то падает. При замере давления механическим манометром давление в норме. Произведена замена датчика давления масла в КП. Неисправность устранена. Трактор в работе.</t>
  </si>
  <si>
    <t>Жалобы Потребителя, что пневмосистема не накачивает воздух. При диагностике специалист СЦ обнаружил утечку воздуха с регулятора давления, при этом пневмостистема трактора по указателю давления держит не более 4,5 Бар. Проверена герметичность трубки управления пневмокомпрессором-герметична. Обнаружено, что РВД системы подачи воздуха к Регулятору давления термически поврежден, даже сплавлена защитная спираль. Принято решение разобрать Регулятор давления согласно рекомендациям Завода  Исх.№94361-931 от 13.09.2024г. для диагностики. На внутренней поверхности корпуса осушителя присутствует большое количество сгоревшего масла в виде лаковых отложений, а также фрагменты от разрушения РВД. Данный регулятор промыт, прочищен и установлен на трактор. Работа регулятора давления востановлена, но при проверке в поле отработав примерно 30 минут отказ проявился вновь и зафиксирована температура  магистрали подачи воздуха +173 градуса. Принято решение провести доработку согласно Сервисного бюллетеня №94361-942 от 05.09.2024г., а также провести замену Регулятора давления и РВД на новые. После проведения всех вышеперечисленных манипуляций пневмоситема трактора держитдавление воздуха стабильно, но в ходе проверки выявлено, что подключая датчик температуры к металлической трубки от пневмокопрессора к регулятору давления зафиксирована температура +124 градуса при  температуре окружающей среды +12 градусов. В данный момент трактор в эксплуатации, пневмоститема работает исправно, возникает вопрос  повышения температуры на магм=истрале подачи воздуха до +124 градусов</t>
  </si>
  <si>
    <t>При устранении отказа №520 на данном тракторе выявлено термическое оплавление, растрескивание и разрушение РВД магистрали подачи воздуха к регулятору давления. РВД изготовлен на заказ с целью минимизации простоя техники.</t>
  </si>
  <si>
    <t>Инженером СЦ обнаружена трещина ступицы крыльчатки вентилятора ДВС Weichai RS-FCA-001-294. Требуется замена.</t>
  </si>
  <si>
    <t>Сообщение от Потребителя: заклинивание ролика 6126300609973, в результате чего произошло разрушение ремня 10РК1287 и обрыв провода электровязкомуфты RS-FCA-001-294. Отказ устранен заменой Вентилятора, ремня и ролика.</t>
  </si>
  <si>
    <t xml:space="preserve">Электродвигатель не качает омывающую жидкость на заднее стекло, звук работающего насоса отсутствует, корпус греется. 
Неисправность устранена путем замены электродвигателя омывателя. </t>
  </si>
  <si>
    <t>Жалобы Потребителя на некорректность срабатывания стопора поворотного пневмоцилиндра. В дивжении со 2 и 3 передачи скидывает на 0, на горячую долго включается нейтраль. При проверке на утечки воздуха  - не выявлено. Питание на клапана приходит. Принято решение о замене клапанов -4 шт.</t>
  </si>
  <si>
    <t>Проведена установка комплекта САУСХ согласно исх. АО "ПТЗ"
94361-330 от 03.04.2024г</t>
  </si>
  <si>
    <t>Вследствие внутренней неисправности МПП 735-17.002.000-01 при работе трактора наблюдается падение давления  в гидросистеме трактора до 6- 7кг на см.кв.</t>
  </si>
  <si>
    <t xml:space="preserve">Произошёл отказ блока управления SRF06-C000-005603 ПНЕВМА-3 (Camozzi). Блок не реагирует на включение скоростей и режимов. Невозможно обновить блок, не видит контроллер. При проверке блока на другом тракторе отказ подтвердился. </t>
  </si>
  <si>
    <t>В процессе работы при нагревании периодически сбоит (клинит) электропневмоклапан 600-450-А63S05 пневмоцилиндра переключения передач на повышение.,  происходит самопроизвольный сброс  скоростей.</t>
  </si>
  <si>
    <t xml:space="preserve">	Сообщение направляется для УВЕДОМЛЕНИЯ. Двигатель не запускается.. В ходе обследовании  диагностическим прибором "Аскан 10" выявлен отказ датчика 36.3855-2, заниженный вольтаж, менее 4.3 в, датчик не устанавливается в заданное положение. После замены датчика 36.3855-20 положения рейки исполнительного механизма - работа двигателя стабилизировалась. </t>
  </si>
  <si>
    <t>При включении вентилятора отопителя  ОС-7-У2-24-13 кабины наблюдается повышенное искрение между ротором и щётками электродвигателя отопителя и последующее задымление.</t>
  </si>
  <si>
    <t>Произошёл отказ датчика давления масла в КПП GPT230-60  - поступают не корректные меняющиеся данные  давлении в КП, при нагревании масла показания падают до 10-10,5 кг на см.кв., на разворотах менее 10. Механический манометр при этом показывает 12,2 -12.5</t>
  </si>
  <si>
    <t>В адрес сервисной службы поступило обращение эксплуатирующего хозяйства о появлении белого дыма из выхлопной трубы, двигатель 8481.10-04 производства ПАО «ТМЗ». При выезде сервисных специалистов обнаружено масло в выхлопных коллекторах, увеличенный зазор направляющих клапанов ГБЦ (8 шт.).</t>
  </si>
  <si>
    <t>В адрес сервисной службы поступило обращение эксплуатирующего хозяйства о шуме и вибрации в районе двигателя. При выезде сервисных специалистов и диагностике обнаружен люфт муфты упругой Centaflex R CF-RV-216-475-61985. Следов механического воздействия нет.</t>
  </si>
  <si>
    <t>После не продолжительной работы трактора при попытке переключить передачи- переключение не происходит. В ходе проверки обнаружено недостаточное перемещение "звездочки" МПП для включения выбранной передачи. При подключении диагностического оборудования обнаружены ошибки в системе управления указывающие на не корректную работу электропневматических клапанов 600-450-A63S05.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</si>
  <si>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При работе трактора обнаружена нестабильная работа двигателя. При диагностике выявлен отказ датчика 36.38555-20.Произведена замена 36.38555-20 положения исполнительного механизма ТНВД ДВС 8481.10.</t>
  </si>
  <si>
    <t xml:space="preserve">На ДВС Р0039867 произошло заклинивание вязкостной муфты, не проворачивается
</t>
  </si>
  <si>
    <t>При эксплуатации трактора выявлена течь масла по обжимке РВД 2SN 16/1080 DKOL45-DKOL от гидрораспределителя к муфтам БРС. Отказ устранили путём замены РВД</t>
  </si>
  <si>
    <t>Генератор не выдает зарядку</t>
  </si>
  <si>
    <t>В процессе работы произошёл отказ джойстика  MKF-TS03-R управления  первой выносной  секцией гидрораспределителя.  Джойстик замкнул и не обеспечивает управление рабочей секцией гидрораспределителя в плавающем положении.</t>
  </si>
  <si>
    <t>В процессе работы произошёл отказ джойстика  MKF-TS03-R управления   первой выносной секцией   гидрораспределителя.  Джойстик приклинивает в положении на подъём и не  обеспечивает управление секцией гидрораспределителя  на опускание.</t>
  </si>
  <si>
    <t>На основании сообщения владельца трактора    проведена проверка   работы гидросистемы рулевого управления. В  процессе   обследования подтвердился повышенный посторонний  шум металлического характера от рулевого насоса марки  Vicks Hydraulics   T6GC-D25-6L01-A101.  Отказ устранён заменой насоса.</t>
  </si>
  <si>
    <t>Сообщение направляется для Уведомления.С датчика давления  743.3829 поступает не достоверная информация, на панели приборов отображается 0.4 кг на см.кв.  при минимальных оборотах. Отказ устранён заменой датчика.</t>
  </si>
  <si>
    <t>Износ проушин кронштейнов   правой нижней тяги  735-46.28.000 в соединении с вертикальным раскосом. Диаметр отверстий проушин достигает 36-41мм в вертикальной плоскости.</t>
  </si>
  <si>
    <t>При проведении ЕТО механизатор обнаружил течь водяного насоса двигателя 8481.10-04 №Р0039188.</t>
  </si>
  <si>
    <t>Со влов клиента при работе трактора происходит сильная вибрация двигателя 8481.10-04 №	Р0040047. Во время осмотра обнаружено разрушение резиновых демпферов муфты R CF-RV-216-475-61985</t>
  </si>
  <si>
    <t>Со слов клиента происходило падение давления на нейтрале до 8. загоралась надпись "Не жги фрикцион". Сервисным специалистом была проведена диагностика механизма переключения передач Т2287 и согласно сервисного бюллетеня №94361-47 была произведена замена прокладки 744Р4-17.02.027. Поле замены прокладки  давление в гидросистеме КПП стало 12.</t>
  </si>
  <si>
    <t xml:space="preserve">На основании Письма №23 от 25.03.2025 года произведена замена стекла двери </t>
  </si>
  <si>
    <t>Вибрация при работе трактора. Обнаружена деформация резиновых  демпферов ШКЯМ 807.00.008 муфты ШКЯМ 807.00.000. Произведена замена демпферов.</t>
  </si>
  <si>
    <t xml:space="preserve">Перегорает предохранитель СУ КП. Номинал 10А. В процессе поиска причины КЗ произведен осмотр жгутов, разъемов жгутов  СУ КП. В разъеме жгута КП, обнаружено что ножки №4 и №9 утоплены в разъеме. далее в процессе поиска КЗ произведена разборка ПУ, демонтаж джойстика управления КП, обнаружено оплавление изоляции проводов от разъема джойстика, необходима замена жгута. Возможной причиной оплавления изоляции является плохой контакт в разъеме. электропроводка временно восстановлена, путем замены оплавленных проводов. </t>
  </si>
  <si>
    <t>При переводе рукоятки управления задним навесным устройством в режим нейтраль происходит опускание заднего навесного устройства. При диагностике обнаружен отказ джойстика MKF-TS03-2GN</t>
  </si>
  <si>
    <t>Во время эксплуатации трактора было обнаружено что уходит уровень охлаждающей жидкости. При диагностике выявлен двойной уровень масла в картере двигателя, течь О.Ж. из под стакана форсунки 8-й ГБЦ. Отказ: 8-я ГБЦ 840.1003010-25</t>
  </si>
  <si>
    <t>Во время эксплуатации трактора было обнаружено: двойной уровень масла в картере двигателя. При демонтаже крышек ГБЦ выявлено присутствие эмульсии. При дальнейшей диагностике обнаружена течь о.ж. из под форсунки 6-ой ГБЦ. Отказ: 6-ая ГБЦ.</t>
  </si>
  <si>
    <t>Во время эксплуатации трактора было обнаружено, что двигатель глохнет, некорректные показания давления масла двигателя. При диагностик выявлены ошибки Р0520 "Датчик давления масла - неисправность", Р0522 "Датчик давления масла - низкий уровень сигнала". Отказ: датчик давления масла 743.3829.</t>
  </si>
  <si>
    <t>Во время эксплуатации трактора было обнаружено, что двигатель долгое время набирает рабочую температуру, вязкостная муфта работает постоянно на всех температурных режимах двигателя. При диагностике выявлена ошибка 0480- "Первичная цепь реле вентилятора - короткое замыкание на массу". Отказ: муфта вязкостная. Установка проводилась при наработке 1526 м/ч 16.12.2024 г. Муфта приобреталась в ООО "Торговый Дом "ТМЗ" по УПД №701 от 06.09.2024 г.</t>
  </si>
  <si>
    <t>Во время эксплуатации трактора обнаружена нестабильная работа двигателя, плавают обороты. При диагностике выявлена некорректная работа датчика 36.38555-20. Произведена замена датчика положения поворотного исполнительного механизма ТНВД ДВС 8481.10</t>
  </si>
  <si>
    <t>При эксплуатации с ПНУ-8х40 произошёл отказ работы датчика замера скорости трактора. после замены датчика скорости ПД отказ не устранился. при поиске неисправности было выявлено отсутствие влагозащитных уплотнителей в разъёме жгута датчиков импульсов 735-38.00.030 (маркировка отсутствует). Отказ устранили путём замены жгута</t>
  </si>
  <si>
    <t>При проведении ТО-250 выявлено, что не работает Электродвигатель омывателя лобового стекла. При диагностике выявлен отказ электродвигателя омывателя 85.3780 Ставромед. Заменен, отказ устранен.</t>
  </si>
  <si>
    <t>Сообщение от потребителя: ДВС плохо запускается, потеря мощности, работает нестабильно, идет "белый" дым с выхлопной системы. 
Специалистом СЦ проведена диагностика при помощи ДК5, выявлено что  форсунки работают нестабильно, ДВС уходит в аварийный режим, принято решение демонтировать 6 форсунок производства АЗПИ (А-04-022-00-00-02), ТНВД и взять топливо на экспертизу.
При проверке в специализированной мастерской выявлено, что две форсунки заклинены распылители находятся в неработоспособном состоянии. 4 форсунки сливают топливо в "обратку", восстановлению не подлежат.
Экспертиза показала, что топливо соответствующего качества.
Проверка ТНВД CR ЯЗДА 53-70 невозможно, так как нет тес-плана по данному насосу.
Все результаты исследований и заключения во вложении.
Не можем назвать истиную причину отказа. Но предпологаем отказ связан с неисправностью плунжерной пары топливного насоса, которая при работе выделела образивные частицы которые попали в топливный аккумулятор и далее в топливные форсунки.
Просим признать данный отказ гарантийным, готовы отправить ТНВД и 6 форсунок в Ваш адрес для исследования.</t>
  </si>
  <si>
    <t>Трактор работает с прицепом Флигель-271 на который установлен борт с шнеком для перегрузки зерна кукурузы в плющилку для укладки в вакуумный рукав.
При выполнении ЕТО механизатор обратил внимание на то что на муфте на одном из роллов трещина.
Произвели замену комплекта ролл.</t>
  </si>
  <si>
    <t xml:space="preserve">На тракторе Кировец К-7 №023Т2223 при наработке 1007,7 м/ч от клиента поступила жалоба на не работу кондиционера. Бригада специалистов сервисного центра произвела диагностику системы кондиционирования, при которой было обнаружено, что на компрессоре кондиционера произошло внутреннее разрушение компрессора, а именно люфт шкива привода компрессора. Требуется замена компрессора кондиционера и заправка фреона.  </t>
  </si>
  <si>
    <t>При работе с посевным комплексом ТОМЬ-6,3 у двигателя трактора ЯМЗ-53645-31 №Р0199206 появились неустойчивые обороты, а из выхлопной трубы пошёл густой белый дым. В ходе поиска неисправности обнаружен отказ топливной форсунки №10083 А-04-022-02 от 06.2023 производства АЗПИ. Отказ устранен путем замены топливной форсунки.</t>
  </si>
  <si>
    <t>Трактор работает на Обработке почвы с Культиватором Центовр.  Произошел отказ датчика давления масла КП.(Давление упало на 0) выехали на место проверили давление КП механическим прибором давление в норме, проверили электро защиту, все в порядке.
Заменили датчик.</t>
  </si>
  <si>
    <t>Со слов механизатора при работе трактора было выявлено утечка ОЖ. При выезде сервисной службы при диагностике было обнаружено ОЖ в канале форсунки 7-го цилиндра. Нарушений правил по эксплуатации не выявлено.</t>
  </si>
  <si>
    <t>При работе трактора произошел отказ управления ЗНУ (при нажатии клавиши подъема-опускания навески отсутствует реакция). Во время осмотра обнаружена неисправность датчика положения ДП-01П, повреждений электропроводки не обнаружено, при отсоединенной фишке напряжение на питании 4,8. Для восстановления работоспособности была проведена замена датчика положения.</t>
  </si>
  <si>
    <t>Вследствие внутренней неисправности МПП  735-17.02.000-01 давление в гидросистеме КП падает до 8 кг на см.кв.</t>
  </si>
  <si>
    <t xml:space="preserve">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1 шт., после замены отказ устранен.
 При  осмотре нарушения правил эксплуатации, которые могли вызвать отказ, не выявлено.
</t>
  </si>
  <si>
    <t>При эксплуатации трактора выявлена течь масла по муфте разрывной гидросистемы РО в кол-ве 2 шт. Требуется замена муфты. Трактор восстановлен силами сервисного центра ООО "Кировец-72" путем замены запасных частей,  находящихся на гарантийном складе СЦ.</t>
  </si>
  <si>
    <t>От хозяйства поступило сообщение об утечке воздуха в районе крана ручного тормоза трактора. При техническом осмотре выявлена утечка воздуха через атмосферный клапан. Неисправность проявляется при выключении стояночного тормоза. В редких случаях при выключении стояночного тормоза утечки воздуха не происходит. Следов ударов и механических повреждений не обнаружено. Неисправен кран ручного тормозного DZS INTERNATIONAL TRADING CO.,LIMTED 197411080719-2 22 12 22</t>
  </si>
  <si>
    <t xml:space="preserve">Двигатель не развивает обороты с выше 1900 об/мин, на панели горит ошибка двигателя. После диагностике АСКАН- 10 выявлены активные ошибки: Вскрытие аварийного клапана в рампе, Цепь питания внешних устройств PSW1, Замыкание цепи управления MEU, Электропроводка без повреждений. После обновления прошивки двигатель так-же не развивает обороты с выше 1900 об/мин. </t>
  </si>
  <si>
    <t>При эксплуатации трактора на информационной панели горит индикатор заряда АКБ, при диагностике выявлена неисправность генератора, выдает слабый зарядный ток, видео прилагается. Требуется замена генератора.</t>
  </si>
  <si>
    <t xml:space="preserve">Со слов механизатора при работе в поле трактор периодически самопроизвольно глохнет, При осмотре диагностике техники специалистами службы сервиса выявлен отказ в работе механизм аварийного останова двигателя, требуется замена заслонки. Трактор восстановлен силами сервисного центра ООО "Кировец-72" путем замены запасных частей, полученных от АО "ПТЗ" и находящихся на гарантийном складе СЦ. Отказавший узел будет направлен в адрес ПАО ТМЗ на исследование. </t>
  </si>
  <si>
    <t xml:space="preserve">Со слов механизатора при проведении операции ЕТО обнаружена течь топлива ФГОТ. при осмотре диагностике выявлена течь топлива по соединению кнопки прокачки топливного фильтра грубой очистки топлива STAL, требуется замена. Трактор восстановлен силами сервисного центра ООО "Кировец-72" путем замены запасных частей,  находящихся на гарантийном складе СЦ. </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</si>
  <si>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При проведении диагностики было сделано: 1. Проверены: состояние радиаторов охлаждения и наддува, 2 Проверены термостаты, 3. Заменен датчик температуры ОЖ. 4. Проверена сетка водомасляного радиатора, 5. Заменена вязкостная муфта YM/VC 8481 ДВС ТМЗ 8481. 6. Проверена циркуляция охлаждающей жидкости по рядам цилиндров. 7. Обновлено ПО ЭБУ. 8. Заменен жгут моторный АБИТ 23034.2100 8483.3724180-11.  Пояснительное видео прилагается. После замены жгута моторного АБИТ 23034.2100 8483.3724180-11 трактор продолжил работу.</t>
  </si>
  <si>
    <t>В процессе эксплуатации периодически ДВС не запускается, наблюдается неустойчивая работа. В ходе диагностики обнаружены ошибки в системе управления двигаетелем по датчику положения поворотного исполнительного механизма 36.3855-20. Откалибровать датчик не удается. Нарушений правил эксплуатации не обнаружено. Отказ устранен заменой датчика положения поворотного исполнительного механизма 36.3855-20. Установлен датчик положения поворотного исполнительного механизма 36.3855-22.</t>
  </si>
  <si>
    <t>Со слов машиниста, при работе трактора,  наблюдается  нестабильная работа двигателя под нагрузкой.  Происходит периодическое падение оборотов ДВС, снижение тяги трактора. Специалистами СЦ проведена калибровка рейки ТНВД, обновление ПО ЭБУ ДВС, настройки ТНВД</t>
  </si>
  <si>
    <t>При работе трактора с плугом AMAZONE Tyrok 400 OL происходит самопроизвольное извлечение шара из механизма захвата левой по ходу движения трактора нижней тяги 735-46.28.010-01 (ТАИМ). Следов ударов механических повреждений не обнаружено. Трактор восстановлен методом замены нижней тяги</t>
  </si>
  <si>
    <t>При работе трактора с плугом AMAZONE Tyrok 400 OL происходит самопроизвольное извлечение шара из механизма захвата правой по ходу движения трактора нижней тяги 735-46.28.010 (ТАИМ), что привело к разрушение резьбовой части трубы 744Р2-46.28.300 комплекта адаптеров 3-й категории 735-46.28.300. Следов ударов механических повреждений не обнаружено. Трактор восстановлен методом замены нижней тяги и комплекта адаптеров 3-й категории 735-46.28.300.</t>
  </si>
  <si>
    <t>В процессе эксплуатации трактора обнаружено повышение уровня масла в картере двигателя.   В ходе диагностики были демонтированы клапанные крышки. Произвели запуск двигателя. В полости ГБЦ 2-го цилиндра повышенная переполняемсть. Причиной является отпущенные дренажные трубки 842.1104361. Отпущены трубки на 8 цилиндрах двигателя. Нарушений правил эксплуатации не выявлено. Отказ странен затяжкой дренажных трубок и и заменой масла в двигателе.</t>
  </si>
  <si>
    <t>В процессе эксплуатации трактора наблюдается повышенный расход масла. В ходе диагностики были демонтированы клапанные крышки. Произвели запуск двигателя. Полость ГБЦ 2-го цилиндра переполняется маслом. Выявлено недостаточное сопряжения осей коромысел и коромысел впускных/выпускных клапанов. Нарушений правил эксплуатации не выявлено. Отказ был устранен заменой осей коромысел впускных/выпускных клапанов, коромысел впускных/выпускных клапанов.</t>
  </si>
  <si>
    <t>В процессе эксплуатации при прогретом двигателе, в подкапотном пространстве, ощущается специфический запах, напоминающий запах ДТ. Так же обнаружено повышение уровня масла.В ходе диагностики были демонтированы клапанные крышки- следов выхода ДТ из соединений топливных трубок нет. Открутили трубку слива масла с ТНВД. Запустили двигатель, из отверстия для слива масла выходит ДТ.  Нарушений правил эксплуатации не выявлено. Отказ устранен заменой ТНВД 16.1111005.</t>
  </si>
  <si>
    <t>В процессе эксплуатации трактора обнаружена течь масла по корпусу датчика давления топлива и температуры 743.3829. В ходе проверки установлено, что масло течет через корпус датчика давления топлива и температуры 743.3829. Нарушений правил эксплуатации не выявлено. Механических повреждений на изделии нет. Отказ устранен заменой датчика давления топлива и температуры 743.3829.</t>
  </si>
  <si>
    <t>Пониженное давление масла ДВС 8481.10. Разрушение прокладки 840.1011366 корпуса масляного насоса.</t>
  </si>
  <si>
    <t xml:space="preserve"> 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21 В. Напряжение от генератора 28,2 В. Показания АКБ АКОМ 190 6Ст без нагрузки после зарядки 12,58 В. При подключение зарядного устройства полного заряда АКБ не происходит. Плотность электролита в банках не менее 1,30  г/см3, кроме средней банки 1,1 г/см3. Произвели замер пускового тока, показания 190А вместо 1300А. Механических повреждений не обнаружено. Предположительной причиной отказа является внутреннее замыкание АКБ. Уровень электролита 30 мм во всех банках. Электролит прозрачный, без отклонений. Нарушений правил эксплуатации не выявлено. Отказ устранен заменой АКБ АКОМ 190 6Ст.</t>
  </si>
  <si>
    <t>В процессе эксплуатации происходит самопроизвольная остановка ДВС. В ходе диагностики обнаружен избыточный заряд 32 В при норме не более 29 В. Так же наблюдается падение напряжения до 26 В. Проверены клеммовые соединения-в норме, эл. проводка в норме. Нарушений правил эксплуатации не выявлено. Следов вмешательства не обнаружено. Отказ устранен заменой генератора 4512.3771-20.</t>
  </si>
  <si>
    <t>При попытке начать эксплуатацию трактора, после прогрева двигателя, на щитке приборов указатель давления масла двигателя отображает показания 0,8 кгс/см2. В ходе диагностики был подключен механический манометр- результат замера давления совпадает с индикацией на щитке приборов. Демонтирован поддон двигателя. Обнаружено разрушение прокладки 840.1011544 между блоком цилиндров и клапаном системы смазки 840.1011054, вследствие чего происходил не разрешенный слив масла. Нарушений правил эксплуатации не выявлено. Отказ устранен заменой прокладки 840.101154.</t>
  </si>
  <si>
    <t xml:space="preserve">Со слов механизатора: - "Выявлено уменьшение антифриза в расширительном бачке. Так-же обнаружено пятно антифриза на водяном насосе". Сервисным инженером был осуществлен выезд к данному трактору, во время проведения диагностики выявлено следующее: 
1. На насосе водяном 8423.1307010–04 выявлена течь охлаждающей жидкости по корпусу 841.1307015–10 через дренажное отверстие;
Отказ устранен путем замены насоса водяного </t>
  </si>
  <si>
    <t xml:space="preserve">Со слов махинатора: - "Некорректная работа трех секций гидравлики, срабатывает не всегда". Сервисным инженером был осуществлен выезд к данному трактору, при проведении диагностики выявлено следующее:
1. При включении секций EHS функции плавающая и  принудительно вниз, срабатывает на всех секциях;
2. На команды вверх не фиксировано, и фиксировано, отрабатывает стабильно только на третьей секции. На остальных трех (1,2 и 4 секции) срабатывает не стабильно, только через 10-25 воздействий;
3. Произведены замеры питающего и выходного напряжений всех джойстиков - соответствует нормам, все стабильно, а так-же напряжение на исполнительных механизмах секций гидрораспределителя, напряжение стабильное, просадка напряжения на 0,8V;
4. Произведена частичная разборка гидрораспределителя HVSP15F-05J230/LAXN001-611 S/N 22Z208642, промывка золотников не помогла.
Отказ устранен путем замены гмдрораспределителя  HVSP15F-05J230/LAXN001-611 S/N 22Z208642 на гидрораспределитель  HVSP15F-05J230/LAXN001-611  v.2 S/N237206110. </t>
  </si>
  <si>
    <t xml:space="preserve">Обнаружена утечка воздуха с осушителя DZS International 197411080719-1. Согласно рекомендациям по диагностике и замене, была проведена разборка и прочистка осушителя. Неисправность устранилась. </t>
  </si>
  <si>
    <t>После смены трактор отбыл в гараж. Утром не завели. Проведена диагностика. По диагностике проводка без дефектов. Отсутствует связь с блоком управления КПП.</t>
  </si>
  <si>
    <t>Течь моторного масла в развал блока цилиндров.
Причина: течь масла через манжету  РТ42.1111090-01 30Х50Х10 муфты опережения впрыска топлива.
Отказ устранён путём замены отказавшей манжеты и уплотнительного кольца 082-088-36-2-1</t>
  </si>
  <si>
    <t>При работе ДВС трактора обнаружено наличие повышенной вибрации.
Осмотр карданной передачи выявил наличие радиального люфта ступицы упругой муфты.
По итогу демонтажа карданного вала обнаружено разрушение подшипника ступицы упругой муфты.
Признаков нарушения требований инструкции по эксплуатации не обнаружено.
Отказ устранен путем замены упругой муфты в сборе</t>
  </si>
  <si>
    <t>При работе трактора с культиватором появилась вибрация. При диагностике был обнаружен люфт ступицы муфты упругой. Отказ муфты упругой ШКЯМ 807.00.000.</t>
  </si>
  <si>
    <t>При работе трактора двигатель нагревается до 95 градусов. При диагностике обнаружено разрушение термостатов. Отказ термостата-2 шт.</t>
  </si>
  <si>
    <t>По информации поступившей от владельца трактора проверен отказ датчиков уровня топлива  OMNIKOMM  LLS-AF4. При проверке выявлено с датчика поступает низкий уровень сигнала 0.02 вольт. На панели приборов отображается 0 уровня топлива. Для устранения отказа  в УГиСО АО ПТЗ сделана заявка на поставку датчиков.</t>
  </si>
  <si>
    <t xml:space="preserve">По заявке инженерной службы хозяйства проведено обследование системы отопления. В ходе осмотра трубки 742В-81.10.020 подвода охлаждающей жидкости к отопителю, выявлено подтекание  в месте сварного соединения перехода трубки с меньшего диаметра на больший. Повреждений и внешнего воздействия не  установлено. Для устранения отказа сделана заявка на поставку трубки в УГиСО АО ПТЗ.. </t>
  </si>
  <si>
    <t>При работе трактора обнаружено повышение значение давления масла в КП до 18 кгс/см². При останове ДВС показание остается на уровне 1-2 кгс/см².
Замер фактического давления на холостых оборотах выявил наличие разницы в 1 кгс/см², при подъеме оборотов до номинальных разница сохраняется.
Осмотр датчика давления КП не выявил несоответствий.
Отказ устранен путем замены датчика GPT230-60.</t>
  </si>
  <si>
    <t>В процессе наблюдения со стороны эксплуатирующей организации отмечена не корректная работа датчика температуры охлаждающей жидкости в двигателе.  При обследовании сервисным специалистом выявлено-при запуске двигателя  наблюдается не достоверное отображение температуры на  панели приборов, 215 градусов и др.. Повреждений датчика и проводки нет. Видео приложено.  Маркировка датчика не читаема. Отказ устранён заменой датчика.</t>
  </si>
  <si>
    <t>По телефонной заявке хозяйства была обследована работа пневмосистемы КП. В ходе обследования выявлено: произошёл отказ жгута датчика SUA70-1303-2514 EO  Пневмоцилиндра повышения\понижения режимов. Светодиод датчика постоянно горит оранжевым цветом. Нет сигнала на переключение пониженного режима движения. Механических повреждений датчика нет. Отказ устранён заменой датчика.</t>
  </si>
  <si>
    <t>Не включается 1 и 3 режим КП. При диагностике обнаружено, что не светится светодиод жгута датчика SUA70-1303-2514. Смещения датчика  нет, метки совпадают. Механических повреждений не обнаружено. Отказ жгута датчика SUA70-1303-2514.</t>
  </si>
  <si>
    <t>В процессе эксплуатации трактора обнаружена течь масла по корпусу полуоси грузового моста с правой стороны. В ходе проверки обнаружена трещина на стыке корпуса полуоси и основания крепления стремянки. Нарушений правил эксплуатации не выявлено. Механических повреждений , способствующих появлению дефекта не обнаружено. Для устранения отказа требуется замена корпуса полуоси правой грузового моста Т400АВ.</t>
  </si>
  <si>
    <t>30.09.2025</t>
  </si>
  <si>
    <t>13.03.2026</t>
  </si>
  <si>
    <t>02.08.2025</t>
  </si>
  <si>
    <t>08.08.2025</t>
  </si>
  <si>
    <t>24.08.2025</t>
  </si>
  <si>
    <t>02.11.2025</t>
  </si>
  <si>
    <t>21.09.2025</t>
  </si>
  <si>
    <t>05.09.2025</t>
  </si>
  <si>
    <t>03.11.2025</t>
  </si>
  <si>
    <t>24.11.2025</t>
  </si>
  <si>
    <t>16.06.2026</t>
  </si>
  <si>
    <t>02.07.2026</t>
  </si>
  <si>
    <t>19.08.2025</t>
  </si>
  <si>
    <t>29.09.2025</t>
  </si>
  <si>
    <t>26.10.2025</t>
  </si>
  <si>
    <t>11.01.2026</t>
  </si>
  <si>
    <t>17.10.2025</t>
  </si>
  <si>
    <t>04.10.2025</t>
  </si>
  <si>
    <t>19.09.2025</t>
  </si>
  <si>
    <t>07.08.2025</t>
  </si>
  <si>
    <t>29.08.2025</t>
  </si>
  <si>
    <t>09.11.2025</t>
  </si>
  <si>
    <t>07.09.2025</t>
  </si>
  <si>
    <t>05.10.2025</t>
  </si>
  <si>
    <t>30.10.2025</t>
  </si>
  <si>
    <t>01.12.2025</t>
  </si>
  <si>
    <t>23.11.2025</t>
  </si>
  <si>
    <t>30.11.2025</t>
  </si>
  <si>
    <t>07.12.2025</t>
  </si>
  <si>
    <t>16.11.2025</t>
  </si>
  <si>
    <t>14.03.2026</t>
  </si>
  <si>
    <t>09.02.2026</t>
  </si>
  <si>
    <t>23.01.2026</t>
  </si>
  <si>
    <t>15.02.2026</t>
  </si>
  <si>
    <t>16.03.2026</t>
  </si>
  <si>
    <t>17.03.2026</t>
  </si>
  <si>
    <t>12.02.2026</t>
  </si>
  <si>
    <t>07.02.2026</t>
  </si>
  <si>
    <t>20.03.2026</t>
  </si>
  <si>
    <t>04.12.2025</t>
  </si>
  <si>
    <t>23.03.2026</t>
  </si>
  <si>
    <t>30.03.2026</t>
  </si>
  <si>
    <t>30.01.2026</t>
  </si>
  <si>
    <t>15.01.2026</t>
  </si>
  <si>
    <t>11.04.2026</t>
  </si>
  <si>
    <t>14.04.2026</t>
  </si>
  <si>
    <t>16.08.2026</t>
  </si>
  <si>
    <t>23.04.2026</t>
  </si>
  <si>
    <t>25.04.2026</t>
  </si>
  <si>
    <t>13.11.2026</t>
  </si>
  <si>
    <t>20.01.2027</t>
  </si>
  <si>
    <t>20.02.2026</t>
  </si>
  <si>
    <t>03.03.2027</t>
  </si>
  <si>
    <t>22.01.2026</t>
  </si>
  <si>
    <t>14.10.2026</t>
  </si>
  <si>
    <t>28.10.2026</t>
  </si>
  <si>
    <t>28.08.2026</t>
  </si>
  <si>
    <t>18.09.2026</t>
  </si>
  <si>
    <t>15.09.2025</t>
  </si>
  <si>
    <t>19.07.2026</t>
  </si>
  <si>
    <t>07.07.2027</t>
  </si>
  <si>
    <t>24.05.2025</t>
  </si>
  <si>
    <t>27.02.2027</t>
  </si>
  <si>
    <t>18.03.2026</t>
  </si>
  <si>
    <t>20.11.2026</t>
  </si>
  <si>
    <t>28.07.2025</t>
  </si>
  <si>
    <t>13.02.2027</t>
  </si>
  <si>
    <t>08.11.2026</t>
  </si>
  <si>
    <t>14.05.2026</t>
  </si>
  <si>
    <t>12.03.2026</t>
  </si>
  <si>
    <t>20261 66Р030-1 DW20x26 Колесо фирмы Goodwill</t>
  </si>
  <si>
    <t>23381 67Р075-1 DW23x38 Колесо фирмы Goodwill</t>
  </si>
  <si>
    <t>525-28.00.030 Ось, 525-28.00.225 Втулка</t>
  </si>
  <si>
    <t>525-28.00.030-2 Ось, 525-28.00.225-2 Втулка</t>
  </si>
  <si>
    <t>728-17.01.220К диск фрикционный, 428-17.01.038К диск фрикционный, 428-17.01.037М диск, 700А.17.01.038-4 диск ведущий</t>
  </si>
  <si>
    <t>739-28.11.046 - Втулка из полимерного материала РИМАМИД 200</t>
  </si>
  <si>
    <t>744Р1-28.11.044 Втулка горизонтального шарнира (полимерный материал РИМАМИД)</t>
  </si>
  <si>
    <t>744Р1-29.02.012-10 Рессоры</t>
  </si>
  <si>
    <t>744Р3-29.02.012-10 Рессоры</t>
  </si>
  <si>
    <t>Амортизатор 50.16.2905005 ТУ РБ 500032891.088-2002 (Белкард)</t>
  </si>
  <si>
    <t>Втулка горизонтального шарнира Т10-744Р1-28.11.044 (пр-ва "Технолит")</t>
  </si>
  <si>
    <t>Колеса ELSDW20Bx26(30)-00 пр-ва Shijiazhuang Zhongxing Machinery Manufacturing Co Ltd</t>
  </si>
  <si>
    <t>Колеса ELSDW23Bx38(75)-00 пр-ва Shijiazhuang Zhongxing Machinery Manufacturing Co Ltd</t>
  </si>
  <si>
    <t>Колесо CP3-4636/5-04 ООО "ЗКТД" (герметик на стыке диска и обода колеса)</t>
  </si>
  <si>
    <t>Комплект БсКСК (пр-ва АгроКолеса Белогорья) 111223-2.АКВ, 121223-3.АКВ</t>
  </si>
  <si>
    <t>Подвеска 739-29.00.000-4</t>
  </si>
  <si>
    <t>Проставка 525-47.04.020-1</t>
  </si>
  <si>
    <t>Проставка 743-47.04.020-2, Фланец 743-47.04.023-3</t>
  </si>
  <si>
    <t>Проставка 743-47.10.020-1 (новой конструкции, адаптированной для роботизированной сварки)</t>
  </si>
  <si>
    <t>Стремянки крепления мостов 700А.00.23.014-02 и 2256010-29.00.022-1-01</t>
  </si>
  <si>
    <t>Устройство защитное 743-47.10.210, доработанная проставка 743-47.04.010-2</t>
  </si>
  <si>
    <t>Шина 710/70R38 LR650 169A8/166D TL фирмы Linglong</t>
  </si>
  <si>
    <t>Шина 710/70R38 R1W 166D TL фирмы Armour</t>
  </si>
  <si>
    <t>Шина 710/70R38 TRACPRO 166D TL Qingdao Qizhou Rubber (QH211280)</t>
  </si>
  <si>
    <t>Шины 600/65R34 Бел-165 151D TL</t>
  </si>
  <si>
    <t>Шины 710/70R38 FARMAX R70 172A8/B TL</t>
  </si>
  <si>
    <t>Шины 710/70R38 Forerunner 171A8/B TL Qingdao Qihang Huachi Tyre (QH211280)</t>
  </si>
  <si>
    <t>KR0000799</t>
  </si>
  <si>
    <t>KR0001028</t>
  </si>
  <si>
    <t>KR0001037</t>
  </si>
  <si>
    <t>KR0001047</t>
  </si>
  <si>
    <t>KR0001050</t>
  </si>
  <si>
    <t>KR0001053</t>
  </si>
  <si>
    <t>KR0001059</t>
  </si>
  <si>
    <t>KR0001063</t>
  </si>
  <si>
    <t>KR0001160</t>
  </si>
  <si>
    <t>KR0001191</t>
  </si>
  <si>
    <t>C1625</t>
  </si>
  <si>
    <t>C3121</t>
  </si>
  <si>
    <t>C3124</t>
  </si>
  <si>
    <t>C3306</t>
  </si>
  <si>
    <t>C3853</t>
  </si>
  <si>
    <t>KR0001395</t>
  </si>
  <si>
    <t>023T0039</t>
  </si>
  <si>
    <t>023T0047</t>
  </si>
  <si>
    <t>023T0113</t>
  </si>
  <si>
    <t>023T0115</t>
  </si>
  <si>
    <t>023T0252</t>
  </si>
  <si>
    <t>023T1587</t>
  </si>
  <si>
    <t>023T1611</t>
  </si>
  <si>
    <t>023T1619</t>
  </si>
  <si>
    <t>023T1683</t>
  </si>
  <si>
    <t>023T1700</t>
  </si>
  <si>
    <t>023T1708</t>
  </si>
  <si>
    <t>023T1635</t>
  </si>
  <si>
    <t>023T1691</t>
  </si>
  <si>
    <t>023T0666</t>
  </si>
  <si>
    <t>023T1535</t>
  </si>
  <si>
    <t>023T1927</t>
  </si>
  <si>
    <t>023T1933</t>
  </si>
  <si>
    <t>023T1422</t>
  </si>
  <si>
    <t>023T1434</t>
  </si>
  <si>
    <t>023T1447</t>
  </si>
  <si>
    <t>023T1814</t>
  </si>
  <si>
    <t>023T1816</t>
  </si>
  <si>
    <t>023T1788</t>
  </si>
  <si>
    <t>023T1743</t>
  </si>
  <si>
    <t>023T1401</t>
  </si>
  <si>
    <t>023T1911</t>
  </si>
  <si>
    <t>C1994</t>
  </si>
  <si>
    <t>KR0000015</t>
  </si>
  <si>
    <t>KR0000102</t>
  </si>
  <si>
    <t>KR0000112</t>
  </si>
  <si>
    <t>KR0000173</t>
  </si>
  <si>
    <t>KR0000182</t>
  </si>
  <si>
    <t>KR0000195</t>
  </si>
  <si>
    <t>KR0000238</t>
  </si>
  <si>
    <t>023T2643</t>
  </si>
  <si>
    <t>022C3958</t>
  </si>
  <si>
    <t>C3836</t>
  </si>
  <si>
    <t>023T2062</t>
  </si>
  <si>
    <t>KR0001052</t>
  </si>
  <si>
    <t>KR0001054</t>
  </si>
  <si>
    <t>KR0001056</t>
  </si>
  <si>
    <t>KR0001058</t>
  </si>
  <si>
    <t>KR0001060</t>
  </si>
  <si>
    <t>KR0001061</t>
  </si>
  <si>
    <t>KR0001065</t>
  </si>
  <si>
    <t>KR0001064</t>
  </si>
  <si>
    <t>KR0002199</t>
  </si>
  <si>
    <t>KR0002204</t>
  </si>
  <si>
    <t>KR0002476</t>
  </si>
  <si>
    <t>KR0002482</t>
  </si>
  <si>
    <t>KR0002483</t>
  </si>
  <si>
    <t>KR0002485</t>
  </si>
  <si>
    <t>М1839</t>
  </si>
  <si>
    <t>KR0002419</t>
  </si>
  <si>
    <t>KR0002718</t>
  </si>
  <si>
    <t>KR0002721</t>
  </si>
  <si>
    <t>KR0002724</t>
  </si>
  <si>
    <t>KR0002726</t>
  </si>
  <si>
    <t>KS0000299</t>
  </si>
  <si>
    <t>KS0000301</t>
  </si>
  <si>
    <t>KS0000304</t>
  </si>
  <si>
    <t>KS0000306</t>
  </si>
  <si>
    <t>KS0000309</t>
  </si>
  <si>
    <t>Р2497</t>
  </si>
  <si>
    <t>023T0723</t>
  </si>
  <si>
    <t>25.07.2024 07:06:20</t>
  </si>
  <si>
    <t>25.07.2024 07:19:03</t>
  </si>
  <si>
    <t>23.01.2025 09:31:24</t>
  </si>
  <si>
    <t>15.11.2024 09:40:19</t>
  </si>
  <si>
    <t>31.10.2024 12:01:17</t>
  </si>
  <si>
    <t>31.10.2024 12:05:16</t>
  </si>
  <si>
    <t>13.02.2025 06:57:29</t>
  </si>
  <si>
    <t>24.03.2025 08:34:40</t>
  </si>
  <si>
    <t>24.03.2025 09:52:22</t>
  </si>
  <si>
    <t>07.05.2025 08:51:34</t>
  </si>
  <si>
    <t>07.05.2025 08:58:08</t>
  </si>
  <si>
    <t>08.07.2025 07:24:00</t>
  </si>
  <si>
    <t>19.09.2024 12:22:48</t>
  </si>
  <si>
    <t>14.11.2024 06:01:34</t>
  </si>
  <si>
    <t>25.11.2024 11:38:46</t>
  </si>
  <si>
    <t>22.01.2025 11:27:07</t>
  </si>
  <si>
    <t>17.03.2025 12:38:27</t>
  </si>
  <si>
    <t>03.04.2025 08:22:48</t>
  </si>
  <si>
    <t>20.01.2025 08:34:52</t>
  </si>
  <si>
    <t>27.02.2025 09:02:25</t>
  </si>
  <si>
    <t>26.08.2022 04:41:30</t>
  </si>
  <si>
    <t>26.08.2022 07:03:37</t>
  </si>
  <si>
    <t>12.10.2022 07:47:15</t>
  </si>
  <si>
    <t>13.10.2022 07:12:24</t>
  </si>
  <si>
    <t>25.10.2022 03:37:17</t>
  </si>
  <si>
    <t>24.05.2024 02:56:07</t>
  </si>
  <si>
    <t>11.12.2022 15:13:25</t>
  </si>
  <si>
    <t>14.07.2023 06:24:58</t>
  </si>
  <si>
    <t>11.09.2023 14:51:02</t>
  </si>
  <si>
    <t>22.09.2023 08:52:02</t>
  </si>
  <si>
    <t>25.01.2024 10:17:13</t>
  </si>
  <si>
    <t>10.07.2023 04:41:24</t>
  </si>
  <si>
    <t>26.11.2024 03:34:14</t>
  </si>
  <si>
    <t>17.04.2025 10:15:06</t>
  </si>
  <si>
    <t>21.05.2024 11:35:54</t>
  </si>
  <si>
    <t>28.05.2024 10:47:07</t>
  </si>
  <si>
    <t>19.06.2024 09:42:31</t>
  </si>
  <si>
    <t>31.05.2024 09:55:45</t>
  </si>
  <si>
    <t>30.10.2024 05:21:57</t>
  </si>
  <si>
    <t>10.06.2024 06:30:46</t>
  </si>
  <si>
    <t>27.11.2024 03:28:31</t>
  </si>
  <si>
    <t>31.03.2025 04:16:01</t>
  </si>
  <si>
    <t>09.04.2025 01:38:38</t>
  </si>
  <si>
    <t>20.06.2024 05:51:40</t>
  </si>
  <si>
    <t>22.07.2024 13:27:08</t>
  </si>
  <si>
    <t>21.05.2024 13:01:02</t>
  </si>
  <si>
    <t>13.11.2024 07:47:55</t>
  </si>
  <si>
    <t>22.08.2023 11:38:17</t>
  </si>
  <si>
    <t>07.09.2023 11:08:50</t>
  </si>
  <si>
    <t>25.10.2023 12:00:33</t>
  </si>
  <si>
    <t>19.06.2024 06:11:10</t>
  </si>
  <si>
    <t>02.07.2024 10:49:06</t>
  </si>
  <si>
    <t>02.07.2024 11:48:33</t>
  </si>
  <si>
    <t>31.05.2024 10:02:24</t>
  </si>
  <si>
    <t>26.05.2025 12:26:20</t>
  </si>
  <si>
    <t>28.05.2025 07:22:19</t>
  </si>
  <si>
    <t>25.04.2024 07:27:23</t>
  </si>
  <si>
    <t>17.10.2023 12:15:59</t>
  </si>
  <si>
    <t>25.10.2023 10:18:07</t>
  </si>
  <si>
    <t>17.06.2024 12:44:48</t>
  </si>
  <si>
    <t>23.07.2024 07:45:50</t>
  </si>
  <si>
    <t>13.11.2023 06:29:05</t>
  </si>
  <si>
    <t>24.11.2023 06:02:18</t>
  </si>
  <si>
    <t>28.11.2023 08:46:22</t>
  </si>
  <si>
    <t>28.11.2023 10:24:27</t>
  </si>
  <si>
    <t>18.09.2024 08:55:51</t>
  </si>
  <si>
    <t>05.06.2025 13:01:26</t>
  </si>
  <si>
    <t>16.09.2024 12:20:23</t>
  </si>
  <si>
    <t>16.07.2024 06:29:56</t>
  </si>
  <si>
    <t>16.07.2024 07:04:28</t>
  </si>
  <si>
    <t>02.09.2024 11:39:46</t>
  </si>
  <si>
    <t>13.03.2024 05:26:29</t>
  </si>
  <si>
    <t>20.05.2024 12:22:17</t>
  </si>
  <si>
    <t>30.04.2024 07:14:45</t>
  </si>
  <si>
    <t>16.10.2024 08:31:22</t>
  </si>
  <si>
    <t>28.04.2025 12:37:01</t>
  </si>
  <si>
    <t>19.06.2024 11:11:01</t>
  </si>
  <si>
    <t>24.06.2024 07:59:47</t>
  </si>
  <si>
    <t>04.07.2024 10:46:42</t>
  </si>
  <si>
    <t>11.07.2024 07:13:45</t>
  </si>
  <si>
    <t>20.07.2024 09:30:52</t>
  </si>
  <si>
    <t>12.08.2024 07:48:11</t>
  </si>
  <si>
    <t>16.08.2024 07:10:39</t>
  </si>
  <si>
    <t>16.05.2025 02:14:21</t>
  </si>
  <si>
    <t>26.05.2025 09:48:45</t>
  </si>
  <si>
    <t>20.05.2025 10:44:15</t>
  </si>
  <si>
    <t>17.12.2024 08:25:27</t>
  </si>
  <si>
    <t>14.07.2025 06:26:55</t>
  </si>
  <si>
    <t>28.03.2025 08:04:56</t>
  </si>
  <si>
    <t>13.05.2025 08:10:02</t>
  </si>
  <si>
    <t>16.04.2025 04:41:32</t>
  </si>
  <si>
    <t>14.03.2025 06:57:59</t>
  </si>
  <si>
    <t>04.05.2025 05:27:34</t>
  </si>
  <si>
    <t>02.06.2025 06:21:05</t>
  </si>
  <si>
    <t>09.06.2025 04:34:33</t>
  </si>
  <si>
    <t>17.06.2025 08:38:12</t>
  </si>
  <si>
    <t>24.06.2025 13:37:26</t>
  </si>
  <si>
    <t>01.07.2025 09:07:25</t>
  </si>
  <si>
    <t>07.07.2025 09:48:09</t>
  </si>
  <si>
    <t>15.07.2025 08:01:48</t>
  </si>
  <si>
    <t>01.08.2025 08:02:07</t>
  </si>
  <si>
    <t>30.04.2025 11:38:41</t>
  </si>
  <si>
    <t>30.04.2025 11:42:58</t>
  </si>
  <si>
    <t>500 м/ч</t>
  </si>
  <si>
    <t xml:space="preserve">Во время предпродажной подготовки техники обнаружено вздутие боковой поверхности передней левой шины Бел-165 600/65R34 </t>
  </si>
  <si>
    <t xml:space="preserve">Во время предпродажной подготовки обнаружено разрушение штуцера трубопровода системы кондиционирования. </t>
  </si>
  <si>
    <t>При включении кнопки EHS отсутствует работоспособность гидрораспределителя. При этом на панели приборов одновременно горит индикатор включения (зеленый цвет) и индикатор выключено (красный цвет) блока EHS. Данный элемент никак не поименован в электрической схеме трактора. Чем то напоминает диодную сборку.</t>
  </si>
  <si>
    <t>На ровной поверхности при начале движения с прицепом,произошел обрыв гидкрокрюка,в прицепе перегруза не было</t>
  </si>
  <si>
    <t>При проведении ЕТО обнаружено разрушение втулки тяги нижней 424-46.28.010-21 механизма навески в соединении с грузовой полурамой.</t>
  </si>
  <si>
    <t>Течь масла из-под крышки заливной горловины гидробака. Отказ горловины заливной.</t>
  </si>
  <si>
    <t>Во время эксплуатации трактора выявлена течь масла на соединении воздухоподводящих патрубков. При диагностике обнаружено масло в рукаве отвода картерных газов. Произведена промывка, чистка крышки клапанов с последующим заполнением гидравлического затвора моторным  маслом.</t>
  </si>
  <si>
    <t>При осмотре трактора обнаружено разрушение кожуха 743-22.10.000 защиты муфты УПРУГОЙ.</t>
  </si>
  <si>
    <t xml:space="preserve">При осмотре трактора обнаружено разрушение кожуха 743-22.10.000 муфты упругой. </t>
  </si>
  <si>
    <t>При осмотре трактора обнаружена течь масла по обжимке РВД 2SN 20/820 DKOL-DKOL от от насоса дозатора. Отказ РВД 2SN 20/820 DKOL-DKOL.</t>
  </si>
  <si>
    <t>Кондиционер дует теплым воздухом. При подключении манометрической станции давление Рниз=0 кгс/см2, Рвыс=0 кгс/см2, при температуре воздуха t=30. При проведения вакуумирования система не вакуумируется. При проверке обнаружена утечка хладогента через переходник 7/8" 05-090128-00 соединяющего хладонопроводы. Отказ переходника 7/8" 05-090128-00.</t>
  </si>
  <si>
    <t>При проведении предпродажной подготовки обнаружено что,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</si>
  <si>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движения трактора внезапно возникли хлопки со стороны впускного коллектора двигателя. 
Произведено вскрытие клапанной крышки, обнаружено следующее: траверса 5340.1007212 выпускных клапанов 6 цилиндра выпала из бойков клапанов, разрушен один выпускной клапан (разрушен боёк клапана), разрушено коромысло выпускных клапанов 5340.1007140-01 (отсутствует боёк).</t>
  </si>
  <si>
    <t>Отказ ДВС ЯМЗ 537150-10 № R0218091 Разрушение выпускного клапана 6го цилиндра при наработке 14.3 моточаса.</t>
  </si>
  <si>
    <t xml:space="preserve">Жалоба механизатора на высокие обороты двигателя (порядка 1200 об/мин) на холостом ходу. 
Причина: самопроизвольное раскручивание винтов крепления рукоятки сенсора управления ручной подачи топлива ЛБИЕ.451115.022 Зав. №0415 (дата вып.. 05.24). 
Отказ устранён путём установки крепёжных винтов на разъёмный фиксатор резьбы. </t>
  </si>
  <si>
    <t>Отказ проблескового маяка МП-1-LED/1 Амкодор Белвар проявляется следующим образом: при включении маяков правый, по ходу движения трактора, маяк мерцает (работает исправно), а левый загорается без мерцания. Визуально корпус маяка цел, влага отсутствует. Отказ устранен путем замены маяка.</t>
  </si>
  <si>
    <t xml:space="preserve">Выносная секция электрогидравлики (EHS)  №4 не включается. На щитке приборов высвечивается ошибка по EHS.
В процессе диагностики было выявлено следующее: меню диагностики EHS указывает на ошибку "Нет связи по CAN секции №4". Произведена проверка состояния электрических соединений гидравлического распределителя, неисправности электрических соединений и  электрожгута не выявлено, влаги в электрических соединениях не обнаружено. Причина неисправности в отказе контроллера секции №4 гидравлического распределителя.
Гидравлический распределитель Hengli HVSP15F-05J230/LAXN001-611 №229203028.
Отказ устранён путём замены отказавшего гидравлического распределителя. </t>
  </si>
  <si>
    <t>Во время эксплуатации трактора выявлена нестабильная работа двигателя. Посредством компьютерной диагностики выявлена некорректная работа топливной рампы 536.1112303-20 (код ошибки Р1022, Р1021) Отказ : рампа 536.1112303-20</t>
  </si>
  <si>
    <t>Во время эксплуатации трактора было выявлено разрушение шкива привода водяного насоса. Отказ: водяной насос.</t>
  </si>
  <si>
    <t>Вышел из строя дисплей</t>
  </si>
  <si>
    <t>При работе погас дисплей, отсутствие информации.</t>
  </si>
  <si>
    <t>Отказал дисплей</t>
  </si>
  <si>
    <t>При работе погас дисплей, отсутствие информации.
Проблем с эл. проводкой не обнаружено. Заменив дисплей показания стали отображаться.</t>
  </si>
  <si>
    <t xml:space="preserve">
Требуется дисплей!</t>
  </si>
  <si>
    <t>Входе проверки  трактора К7, обнаружена течь топлива по месту установки  жгута подогрева фильтра.</t>
  </si>
  <si>
    <t>В процессе эксплуатации трактора показания давления масла на щитке приборов в кп 0 кг/см2.  В ходе диагностики произвели замер давления механическим путем-равно 0кг/см2. Снят поддон КП. Обнаружено разрушение вала 744Р1-17.00.038 по проточке. Нарушений правил эксплуатации не выявлено. Отказ устранен заменой валика 225 744Р1-17.00.038.</t>
  </si>
  <si>
    <t>В процессе эксплуатации обнаружена течь масла по быстросъемным муфтам. Нарушений правил эксплуатации не выявлено.Отказ устранен заменой быстросъемных муфт в кол-ве 2-х штук.</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</si>
  <si>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оси 424-28.00.030-20, ленты уплотнительной 700.28.00.016, шайба 28П 420-28.00.009-2 шт.</t>
  </si>
  <si>
    <t>В процессе эксплуатации трактора при попытке поднять с/х- подъем не происходит, так же если с/х орудие поднято, то не происходит опускание. В ходе диагностики проверено давление на входе в гидрораспределитель 210 бар. При отключении РВД от гидрораспределителя обнаружена мелкая стружка, при этом в РВД от насоса стружки нет. После промывки гидрораспределителя и повторной проверки РВД стружка на выходе так же присутствует. Предположительно образование механических частиц происходит в гидрораспределителе. Нарушений правил эксплуатации не выявлено. Отказ устранен заменой гидрораспределителя SPX20-05-020 IMHydro.</t>
  </si>
  <si>
    <t>На основании письма от АО "ПТЗ" №943610-1242 от 13.12.2023г. произвели замену системы очистки воздуха Ремиз.</t>
  </si>
  <si>
    <t>Обнаружена течь масла с муфты быстроразъемной. Замена муфты произведена.</t>
  </si>
  <si>
    <t>На щитке панели приборов отсутствует индикация стояночного тормоза. Обнаружена неисправность датчика 6072.3829 (замыкание датчика). Произведена замена. Работа трактора восстановлена, индикация на щитке приборов присутствует.</t>
  </si>
  <si>
    <t>От хозяйства поступило сообщение о неисправности системы кондиционирования. При проведении диагностики выявлена следующая неисправность компрессора кондиционера АНВЕ.КР10.03.000 (QP7H15 model QP6156) при включении системы кондиционирования не происходит включение электромагнитной муфты компрессора, шкив продолжает свободное вращение, электропроводка исправна, питание на клеммах разъёма присутствует, следов ударов и механических повреждений не выявлено, натяжение ремней в норме. Трактор восстановлен методом замены компрессора кондиционера.</t>
  </si>
  <si>
    <t>При выезде сервисной службой было обнаружено обрыв шпилек на поворотном пневмоцилиндре .Была произведена замена поворотного главного цилиндра КПП</t>
  </si>
  <si>
    <t>Трактор не запускался. Подключили АСКАН выдал ошибку "624". Неисправность:датчика давления ТНВД. Произвели замену датчика, трактор завели</t>
  </si>
  <si>
    <t>В процессе эксплуатации трактора заклинил подшипник электромуфты, произошел обрыв провода.По рекомендации ТМЗ поменяли электромуфту</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</si>
  <si>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SFR-06-C000-005603 S/n22.11.00203.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SFR-06-C000-005603.</t>
  </si>
  <si>
    <t>При работе трактора отсутствует возможность регулировки скорости потока четвертой секции гидрораспределителя Hengli HVSP15F-05J230/LAXN001-611 Номер 227203854</t>
  </si>
  <si>
    <t>Обнаружена неисправность гидрораспределителя (Нестабильные обороты вентилятора посевного комплекса).  Замена согласно письма № 94361-151 от 15.02.2024 г. Гидрораспределитель Hengli. Замена гидрораспределителя произведена.</t>
  </si>
  <si>
    <t>По актуальной наработке информации нет, нет связи с хозяйством.</t>
  </si>
  <si>
    <t>В целях исключения некорректной работы гидросистемы рабочего оборудования "Hengli" было произведено переоборудование системы на "Bucher" на основании письма №94361-322 от 10.03.2025 г.</t>
  </si>
  <si>
    <t xml:space="preserve">При проверке техники на хранении была обнаружена трещина в левом верхнем углу кабины (По ходу движения трактора). При обследовании выявлено, что изначально трещина исходит от левой боковой стойки кабины. После демонтажа отклонений  в качестве адгезии клеевого соединения не выявлено, клеевой шов не равномерен, посторонние включения не выявлены, контакт стекла с элементами салона не зафиксирован. Толщина  контакта варьируется от 5 до 10 мм. Причиной данного дефекта является нарушение технологического процесса при установке стекла, так как  сместили лобовое стекло в правую сторону (по ходу движения трактора) до упора проема кабины. </t>
  </si>
  <si>
    <t>В процессе эксплуатации трактора не происходит понижения передач, отказ проявляется после работы трактора 0,5-1 ч. В ходе проведенной диагностики выявлена некорректная работа электропневматического клапана 600-450-А63S05.  После установки нового клапана работа пневмосистемы КП происходит без отклонений. Предположительно причиной отказа служит нагрев и подклинивание механизма клапана. Нарушений правил эксплуатации не выявлено. Отказ устранен заменой электропневматического клапана 600-450-А63S05.</t>
  </si>
  <si>
    <t>Со слов клиента было обнаружено что карданный вал орудия МЖТ-Ф-11 не физически не устанавливается на хвостовик ВОМ, согласно достигнутых договоренностей произведена замена лифта 525-46.30.010 на кронштейн 270 424-46.30.010-21</t>
  </si>
  <si>
    <t>В ходе проведения работ слышен посторонний звук из-под кабины, при детальном осмотре установлено разрушение муфты упругой LMD-105 (Разрушение подшипника ступицы).</t>
  </si>
  <si>
    <t>В адрес сервисного центра поступила заявка от потребителя о том, что во время обработки почвы навеска самопроизвольно поднимается и опускается. В ходе консультации по телефону было выяснено, что пульт отбивает ошибку 32.
Механизатором проверена целостность жгута от датчика усилия ДСТ52-060-В ООО НПП "Тензо-Измеритель".</t>
  </si>
  <si>
    <t>При проведении предпродажной подготовки обнаружена течь топлива по месту установки жгута подогрева в корпус топливного фильтра грубой очистки топлива DIFA 6403.</t>
  </si>
  <si>
    <t xml:space="preserve">	При включение омывателей передних и задних стёкол жидкость в жиклёры стеклоочистителя не поступает. При диагностике электрооборудования проблем не обнаружено. Отказ мотора стеклоомывателя.</t>
  </si>
  <si>
    <t>При подключении дискатора к четвертой секции гидрораспределителя, дискатор не реагирует - не поднимается/опускается. На панели приборов загорается ошибка "EHS" - нет связи по CAN с секцией". При подключении к другим секциям все работает. При диагностике выявлено, что питание на секцию подходит, сопротивление CAN-линии в норме. Отказ гидрораспределителя HENGLI.</t>
  </si>
  <si>
    <t>Во время эксплуатации трактора выявлена нестабильная работа двигателя, присутствует посторонний шум. При диагностике выявлена некорректная работа датчика 36.38555-20.Произведена замена 36.38555-20 датчика положения поворотного исполнительного механизма ТНВД ДВС 8481.10.</t>
  </si>
  <si>
    <t xml:space="preserve">Во время эксплуатации трактора была обнаружена течь масла на соединении всех 8-ми ГБЦ с выпускным коллектором. При диагностике выявлено отсутствие жесткой фиксации маслосъемных колпачков на направляющих втулках впускных выпускных клапанов, также присутствует люфт клапана в направляющих ГБЦ. При проверке форсунок отклонений не выявлено. По результатам замеров </t>
  </si>
  <si>
    <t>Во время эксплуатации трактора было обнаружено: повышенная утечка масла в сопрягаемых деталях в составе 4-й ГБЦ осью коромысел впускных клапанов 840.1007091- коромыслом впускных клапанов 840.1007110-01, 6-я ГБЦ осью коромысел выпускных клапанов 840.1007100, 7-я ГБЦ осью коромысла выпускных клапанов 840.1007100, 8-я ГБЦ осью коромысел впускных клапанов 840.1007091. Отказ: ось коромысел впускных клапанов 840.1007091-2 шт., ось коромысла выпускных клапанов 840.1007100-2 шт., коромысло малое 840.1007110-01 - 1 шт.</t>
  </si>
  <si>
    <t>Со слов клиента при проведении полевых работ происходит самопроизвольное срабатывание датчика педали слива без физического воздействия на педаль, после чего трактор останавливается. При повторном нажатии на педаль движение продолжается без проявления ошибок. Проблема имеет нецикличный характер. При диагностике сервисными специалистами ошибок не выявлено. Обновление ПО до актуального результатов не принесло. Блок управления КП ПНЕВМА-3 (Camozzi) SFR-06-C000-005609 S/n23.03.00023. Трактор не восстановлен, в данный момент находятся в работе, но управление КП происходит некорректно. Требуется замена Блока управления КП ПНЕВМА-3 (Camozzi) SFR-06-C000-005609.</t>
  </si>
  <si>
    <t>По сообщению инженерной службы хозяйства  проверена система кондиционирования. В ходе обследования выявлено, замкнула обмотка вентилятора конденсатора АНВЕ КР10.09.100. При включении системы кондиционирования выходит из строя предохранитель. Отказ устранён заменой вентилятора.</t>
  </si>
  <si>
    <t>По заявке клиента был осуществлен выезд сервисной бригады. По прибытию на место была выявлена течь охлаждающей жидкости из уплотнений водяного насоса</t>
  </si>
  <si>
    <t>В процессе эксплуатации трактора на щитке приборов индикация состояния стояночного тормоза не гаснет, независимо от положения крана стояночного тормоза. В ходе проверки был установлен новый датчик давления воздуха 6072.3829, после чего индикация состояния стала отображаться согласно положению крана стояночного тормоза. Нарушений правил эксплуатации не выявлено. Отказ странен заменой датчика аварийного давления воздуха 6072.3829 в пневмосистеме.</t>
  </si>
  <si>
    <t>Замена датчика положения исполнительного механизма из-за нестабильной работы двигателя.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</si>
  <si>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проведении предпродажной подготовки трактора обнаружено что не работает навеска с кабины и с крыла, не включается магнитола. При диагностике обнаружено что цвет индикатора красный, при этом выходное напряжение на клеймах 12 В составляет 25 В. Отказ преобразователя напряжения ПН24/12.8.</t>
  </si>
  <si>
    <t>При переводе рукоятки управления задним навесным устройством в режим опускание ни чего не происходит. При диагностике электрооборудования обнаружен отказ контроллера МК-07. После обновления ПО контроллера МК-07 ни чего не изменилось.</t>
  </si>
  <si>
    <t>При диагностике: Двигатель заводится хорошо, холостые обороты держит ровно. При начале движении нажатие педали акселератора выше 30%  система управления трактора уходит в ошибку. Активизируется режим ограничения технических характеристик ДВС. Так же ошибка по неправильной работе регулятора в рейле, замыкание цепи управления MEU, низкое давление в контуре низкого давления.
После замены ТНВД ошибок нет.</t>
  </si>
  <si>
    <t xml:space="preserve">При приёмке лизингового трактора поступившего напрямую в хозяйство, выявлено растрескивание поверхности  кожуха  744Р3-13.00.044 вентилятора. </t>
  </si>
  <si>
    <t xml:space="preserve">В процессе обкаточной эксплуатации произошло разрушение левого стабилизатора производства  ШКЯМ780.00.000  </t>
  </si>
  <si>
    <t>Соообщение направляется для Уведомления. Заклинила вязкостная муфта и вытекла гель.</t>
  </si>
  <si>
    <t>Установленный согласно сообщения 512 от 13.11.2023г  кожух  744Р3-13.00.044 вентилятора вследствие недостаточной жёсткости в процессе работы потоком воздуха  затянут под крыльчатку и получил повреждения (порывы).</t>
  </si>
  <si>
    <t>В процессе работы появилась подтекание топлива по месту установки жгута подогрева на корпусе  фильтра грубой очистки топлива 4160RHH30MTC. Отказ устранён заменой фильтра.</t>
  </si>
  <si>
    <t>По сообщению инженерной службы хозяйства проверена работа механизма аварийного останова двигателя. В процессе осмотра выявлено - из-за неисправности   механизма взвода (заклинивание), не работает заслонка аварийного останова 8401.1020230-3. Постороннего вмешательства в работу механизма нет. Отказ устранён заменой заслонки останова.</t>
  </si>
  <si>
    <t xml:space="preserve">После включения проблесковых маяков- работа происходит 1-2 сек и проблесковые маяки отключаются. Произвели проверку эл. проводки. - в норме.  Предположительно причиной отказа является неисправность блока КУСТ-03П. Нарушений правил эксплуатации не выявлено. Для устранения отказа требуется замена блока КУСТ-03П. </t>
  </si>
  <si>
    <t>ПЭ завершена по достижению наработки согласно программе.</t>
  </si>
  <si>
    <t>Наработка и статус уточняются. Техника передана другому дилеру.</t>
  </si>
  <si>
    <t>В процессе эксплуатации трактора на щитке приборов горит индикатор выжатой педали слива. В ходе диагностики обнаружен неисправный датчик положения золотника слива 1342.3768-02. При проверке мультиметром обнаружено внутренние замыкание датчика положения золотника слива. Следов механического воздействия не обнаружено. Отказ устранен заменой датчика положения золотника слива ММП 1342.3768-02.</t>
  </si>
  <si>
    <t>Трактор эксплуатируется в Монголии (экспорт!).</t>
  </si>
  <si>
    <t>При осмотре трактора обнаружено отсутствие 2-х винтов крепления  муфты ШКЯМ 807.00.000. При диагностике обнаружено разрушение отверстий муфты. Отказ муфты ШКЯМ 807.00.000 (ТАиМ).</t>
  </si>
  <si>
    <t>При попытке сопряжения трактора с орудием обнаружен дефект - не фиксируются быстроразъемные муфты гидросистемы. При проведении ремонта дефект подтвердился в двух быстроразъемных муфтах. Остальные муфты фиксируют ответную часть. После замены муфт отказ был устранен.</t>
  </si>
  <si>
    <t>При эксплуатации трактора обнаружено отсутствие передачи данных с терминала Омникомм. По согласованию с Омникомм была получена сим-карта для замены. После замены сим-карты отказ был устранен.</t>
  </si>
  <si>
    <t xml:space="preserve">Со слов механизатора при постановке трактора на ручной тормоз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</si>
  <si>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ходе выполнения предпродажной подготовки трактора обнаружена неисправная система кондиционирования. При подключении оборудования выявлено отсутствие хладоагента в системе. Выкрутили золотник заправочной муфты, где обнаружили поврежденное уплотнительное кольцо. Отказ устранен установкой нового золотника и заправкой системы кондиционирования.</t>
  </si>
  <si>
    <t>После 2-х часов эксплуатации трактора произошел отказ системы кондиционирования. В ходе проверки выявлена утечка фреона по обжимке фитинга 3/4 90. Нарушений правил эксплуатации не выявлено. Отказ устранен заменой фитинга 3/4 90 Август 10-001322-00 и заправкой системы кондиционирования.</t>
  </si>
  <si>
    <t>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РО HP5V85-AV10RC4S3MA-L0-ELS01 Hengli.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РО HP5V85-AV10RC4S3MA-L0-ELS01 Hengli</t>
  </si>
  <si>
    <t xml:space="preserve">В процессе эксплуатации трактора в кабину механизатора поступает теплый воздух. В ходе диагностики обнаружена утечка хладоагента из под обжимки рукава на компрессоре. Нарушений правил эксплуатации не выявлено. Отказ устранен обжимом хладопровода системы кондиционирования Август. </t>
  </si>
  <si>
    <t>В процессе эксплуатации наблюдается пониженное давление в гидросистеме КП. После прогрева КП давление снижается до срабатывания зуммера. В ходе диагностики был демонтирован механизм переключения передач. Обнаружено разрушение прокладки 744Р4- 17.02.027. Нарушений правил эксплуатации не выявлено. Отказ устранен заменой прокладки 744Р4- 17.02.027.</t>
  </si>
  <si>
    <t>На щитке приборов отображается ошибка в цепи привода "N" при этом двигатель не запускается. В ходе диагностики произвели разборку рулевой колонки, где обнаружено нарушение эл. контакта в разъеме. Маркировки на жгуте нет. Нарушений правил эксплуатации не выявлено. Следов разборки и вмешательства не обнаружено. Отказ устранен восстановлением эл. контакта в рулевой колонке.</t>
  </si>
  <si>
    <t>В процессе эксплуатации трактора заклинил компрессор кондиционера. Проверено натяжение ремней-в норме. Компрессор демонтирован. На входе/выходе компрессора присутствует серая примесь, предположительно это стружка. Демонтирован ТРВ, в отверстиях изделия так же присутствует примесь. Произвели промывку системы кондиционирования. Нарушений правил эксплуатации не выявлено. Отказ устранен заменой компрессора SD7H15, ТРВ 09-091184-00, ресивера и заправкой системы кондиционирования.</t>
  </si>
  <si>
    <t>Сообщение от потребителя:повышенный нагрев крестовины карданного вала (Пром.опора-ЗВМ). При диагностике выявлено, что крестовина клинет. Обслуживание карданных валов производится регулярно.Отказ устранен заменой крестовины карданного вала.</t>
  </si>
  <si>
    <t>Поступила заявка от владельца трактора К-743М Ст1 номер № KR0001052. При выезде  трактора номер KR0001052 в линию, трактористом было выявлено, что компрессор кондиционера не охлаждает кабину трактора (дует теплый воздух). Для выявления и возможного устранения проблемы выехали специалисты сервисного центра. При визуальном осмотре был выявлено разрушение кольца уплотнительного в компрессоре кондиционера QP7H15 01-055632-00 хладонопровода компрессор - конденсатор. Пояснительное видео прилагается. После замены кольца уплотнительного компрессора кондиционера  7028-10 и ресивера 04-003977-13 отказ был устранен.</t>
  </si>
  <si>
    <t>Включение режимов КП происходит с посторонним шумом/хрустом и почернело масло.  При сливе масла обнаружена стружка. После демонтажа коробки передачи и диагностике обнаружено спекание дисков первой передачи и пробуксовка дисков 2, 3, 4 передачи.  Произведена замена дисков ведущих 700А.17.01.038-4Э - 21 шт., дисков фрикционных 744Р-17.01.020Э - 17 шт., барабана правого 744Р-17.01.540, колодок тормоза 700.17.01.417   - 2 шт., подшипников 6214 - 4 шт., подшипников 102309 - 2 шт. и  проведена замена масла с фильтром.</t>
  </si>
  <si>
    <t>Механизатором обнаружено обрыв болтов крепления амортизатора КПП, при выезде специалиста АО "Мособлгароснаб" отказ был подтверждён, необходима замена болтов.</t>
  </si>
  <si>
    <t xml:space="preserve">Со слов клиента проблема в переключении передач. При проведении диагностики обнаружено отсутствие включения задней передачи. При визуальном осмотре обнаружено отсутствие индикации герконов. Датчики были проверены на стенде, видео прилагается. Произведена замена датчиков, трактор восстановлен. </t>
  </si>
  <si>
    <t>В рамках проведения подконтрольной эксплуатации тракторов К-7М с быстросъемными комплектами сдваивания колес (БсКСК) производства ООО "АгроКолеса Белогорья" произведен монтаж комплект на трактор.</t>
  </si>
  <si>
    <t>Получен позитивный отзыв о БсКСК. Отмечено удобство использования и отсутствие проблем в эксплуатации.</t>
  </si>
  <si>
    <t>От хозяйства поступило сообщение о том что при нажатии кнопки старт-стоп и включении щитка приборов отображается некорректное значение давлении масла в КП  (значения давления составляет макс. 16кгс/см^2). При измерении давления механическим манометром давление масла в КП составляет 12,5кгс/см^2. Выявлена неисправность работы датчика давления масла в КП GPT230-60 Следов ударов и мех повреждений датчика не выявлено, разъём целый следов влаги не выявлена. Произведена замена датчика давления в КП.  После замены датчика давление масла в КП на щитке приборов составляет 12 кгс/см^2.</t>
  </si>
  <si>
    <t>Объект подконтрольной эксплуатации на текущий момент еще не установлен на трактор. Наработка указана последняя зафиксированная, текущую наработку узнать нет возможности</t>
  </si>
  <si>
    <t>Объект ПЭ не установлен</t>
  </si>
  <si>
    <t>Опытный узел не установлен</t>
  </si>
  <si>
    <t>Тестируемый узел не установлен</t>
  </si>
  <si>
    <t>Испытуемые КСК не установлены</t>
  </si>
  <si>
    <t>опытный узел не установлен</t>
  </si>
  <si>
    <t>ПЭ завершена ошибочно. Возвращено в работу.</t>
  </si>
  <si>
    <t>18.07.2026</t>
  </si>
  <si>
    <t>18.06.2026</t>
  </si>
  <si>
    <t>21.10.2026</t>
  </si>
  <si>
    <t>29.07.2026</t>
  </si>
  <si>
    <t>22.07.2026</t>
  </si>
  <si>
    <t>12.09.2026</t>
  </si>
  <si>
    <t>08.08.2026</t>
  </si>
  <si>
    <t>15.10.2026</t>
  </si>
  <si>
    <t>02.11.2024</t>
  </si>
  <si>
    <t>16.12.2024</t>
  </si>
  <si>
    <t>30.03.2025</t>
  </si>
  <si>
    <t>26.05.2025</t>
  </si>
  <si>
    <t>20.05.2025</t>
  </si>
  <si>
    <t>14.08.2025</t>
  </si>
  <si>
    <t>25.05.2025</t>
  </si>
  <si>
    <t>26.04.2025</t>
  </si>
  <si>
    <t>10.08.2025</t>
  </si>
  <si>
    <t>11.08.2025</t>
  </si>
  <si>
    <t>15.08.2025</t>
  </si>
  <si>
    <t>28.08.2025</t>
  </si>
  <si>
    <t>23.08.2025</t>
  </si>
  <si>
    <t>29.11.2025</t>
  </si>
  <si>
    <t>12.10.2025</t>
  </si>
  <si>
    <t>13.11.2025</t>
  </si>
  <si>
    <t>28.11.2025</t>
  </si>
  <si>
    <t>27.11.2025</t>
  </si>
  <si>
    <t>26.09.2025</t>
  </si>
  <si>
    <t>18.01.2026</t>
  </si>
  <si>
    <t>11.09.2025</t>
  </si>
  <si>
    <t>11.10.2025</t>
  </si>
  <si>
    <t>04.11.2025</t>
  </si>
  <si>
    <t>01.06.2026</t>
  </si>
  <si>
    <t>06.06.2026</t>
  </si>
  <si>
    <t>09.06.2026</t>
  </si>
  <si>
    <t>25.03.2026</t>
  </si>
  <si>
    <t>29.03.2026</t>
  </si>
  <si>
    <t>20.06.2026</t>
  </si>
  <si>
    <t>14.11.2025</t>
  </si>
  <si>
    <t>10.09.2026</t>
  </si>
  <si>
    <t>28.06.2026</t>
  </si>
  <si>
    <t>16.07.2026</t>
  </si>
  <si>
    <t>19.06.2026</t>
  </si>
  <si>
    <t>24.12.2026</t>
  </si>
  <si>
    <t>13.01.2027</t>
  </si>
  <si>
    <t>07.03.2027</t>
  </si>
  <si>
    <t>26.03.2027</t>
  </si>
  <si>
    <t>20.04.2027</t>
  </si>
  <si>
    <t>05.03.2022</t>
  </si>
  <si>
    <t>07.04.2027</t>
  </si>
  <si>
    <t>30.04.2027</t>
  </si>
  <si>
    <t>19.06.2027</t>
  </si>
  <si>
    <t>21.07.2027</t>
  </si>
  <si>
    <t>23.05.2027</t>
  </si>
  <si>
    <t>11.04.2027</t>
  </si>
  <si>
    <t>27.09.2023</t>
  </si>
  <si>
    <t>1К41100193 Vulkan Муфта упругая</t>
  </si>
  <si>
    <t>2256010-17.01.017-3, 2256010-17.01.018-5, 2256010-17.01.032-3, 2256010-17.01.033-4, 700А.17.01.035-3 Шестерня</t>
  </si>
  <si>
    <t>2256010-17.01.035 Картер (ниж. половина), 2256010-17.01.061 Картер (вер. половина)</t>
  </si>
  <si>
    <t>2256010-17.16.000-3 Фильтр КП с сменным элементом ST-30867-000 (Stal)</t>
  </si>
  <si>
    <t>424-42.00.000-22 МОМ, 744Р-42.30.000-2 Муфта соединительная, 424-42.02.000-3 Редуктор односкоростной</t>
  </si>
  <si>
    <t>428-17.01.072 Барабан, 428-17.01.395 Втулка, 428-17.01.078 Барабан, 428-17.01.102 Вал грузовой, Датчики ДЧВ-17/-18 и ДТ-01П</t>
  </si>
  <si>
    <t>428-17.01.143-1 Вилка</t>
  </si>
  <si>
    <t>428-17.02.032-1 Золотник МПП</t>
  </si>
  <si>
    <t>525-17.04.000 Насос в сборе, 525-17.04.010 Поддон</t>
  </si>
  <si>
    <t>728-17.00.000 Коробка передач</t>
  </si>
  <si>
    <t>739-42.00.000-3 МОМ, 744Р-42.30.000-2 Муфта соединительная, 744Р-42.02.000-4 Редуктор односкоростной</t>
  </si>
  <si>
    <t>750-17.01.120, 750-17.01.170, 750-17.01.030, 750-17.01.090, 750-17.00.020, 750-17.01.140. Рукав 1SN 6/270 DKOL90-DKOL45 ПЗ, рукав 1SN 6/525 DKOL90-CEL ПЗ.</t>
  </si>
  <si>
    <t>751-17.01.017, 751-17.01.018, 751-17.01.032, 751-17.01.033 Шестерня</t>
  </si>
  <si>
    <t>751-17.01.194 Кольцо, 751-17.01.195 Прокладка</t>
  </si>
  <si>
    <t>751-17.04.000-02 насос в сборе</t>
  </si>
  <si>
    <t>K.050.152.1322.N50 Voith Муфта упругая</t>
  </si>
  <si>
    <t>Клапан 751-17.01.750/-01</t>
  </si>
  <si>
    <t>Кронштейн 751-17.00.050, пневмоцилиндры 40S3P050A0025-RF01</t>
  </si>
  <si>
    <t>Кронштейн 751-17.00.056-1, пружина 750-17.00.109</t>
  </si>
  <si>
    <t>МПП 735-17.02.000-2 с датчиками ISB BC11B-32P-1.5-LPR9-0.35 и ISB AC15B-32P-1.5-LPR9-0.35 (НПК "ТЕКО")</t>
  </si>
  <si>
    <t>Манифольд 428-17.02.001-1, Манифольд 428-17.02.000-1</t>
  </si>
  <si>
    <t>Мост ведущий 525-23.00.000 и 525-23.00.000-01 (производства АО "ПТЗ")</t>
  </si>
  <si>
    <t>Мост ведущий 708-23.00.000-04 и 708-23.00.000-01 (производства АО "ПТЗ")</t>
  </si>
  <si>
    <t>Мосты ведущие ПЗМ 755-23.00.000/-01</t>
  </si>
  <si>
    <t>Насос шестеренный GPT-32A фирмы FENOX</t>
  </si>
  <si>
    <t>Насос шестеренный LP-25.BV1H4 ("Jihostroy")</t>
  </si>
  <si>
    <t>Насос шестеренный LP-32.BV1H4 ("Jihostroy")</t>
  </si>
  <si>
    <t>Насос шестеренный НМШ-25А/32А (фирма СЕВ-Евродрайф)</t>
  </si>
  <si>
    <t>Опора средняя 750-17.01.053 и крышка 750-17.01.054</t>
  </si>
  <si>
    <t>Опоры промежуточные 6010-22.20.000 (для К-7М) и 424-22.20.000-1 (для К-525) с подшипниками производства ГПЗ</t>
  </si>
  <si>
    <t>Подшипники фирмы ART в КП</t>
  </si>
  <si>
    <t>Пропорциональный редукционный клапан 15EJM24-33-0-V-M18/G24K7 (WEICHI)</t>
  </si>
  <si>
    <t>ТСУ-3-В 525-46.31.000</t>
  </si>
  <si>
    <t>Труба 751-17.00.130</t>
  </si>
  <si>
    <t>Фильтр DIFA 51137</t>
  </si>
  <si>
    <t>Фильтр КП 2256010-17.16.000-3 с фильтром сменным AE016PXOF130-178 и 2256010-1 с элементом фильтрующим очистки гидравлической жидкости AE016PXOF95-200_01</t>
  </si>
  <si>
    <t>Э744Р-42.30.011-2-01 корпус муфты соединительной 744Р-42.30.000 (МОМ)</t>
  </si>
  <si>
    <t>К-730 Стандарт</t>
  </si>
  <si>
    <t>К-739М Стандарт</t>
  </si>
  <si>
    <t>К-708-ПК-7</t>
  </si>
  <si>
    <t>К-708ПК6</t>
  </si>
  <si>
    <t>Модуль тракторный универсальный "Кировец"</t>
  </si>
  <si>
    <t>Снегоочиститель фрезерно-роторный на базе трактора "Кировец"</t>
  </si>
  <si>
    <t>Р2960</t>
  </si>
  <si>
    <t>Р2922</t>
  </si>
  <si>
    <t>Р2955</t>
  </si>
  <si>
    <t>C2800</t>
  </si>
  <si>
    <t>Р3400</t>
  </si>
  <si>
    <t>Р3417</t>
  </si>
  <si>
    <t>Р3451</t>
  </si>
  <si>
    <t>Р3644</t>
  </si>
  <si>
    <t>Р3640</t>
  </si>
  <si>
    <t>Р3600</t>
  </si>
  <si>
    <t>Р3517</t>
  </si>
  <si>
    <t>C1778</t>
  </si>
  <si>
    <t>C1976</t>
  </si>
  <si>
    <t>C2867</t>
  </si>
  <si>
    <t>022C3889</t>
  </si>
  <si>
    <t>022C3890</t>
  </si>
  <si>
    <t>022C3902</t>
  </si>
  <si>
    <t>022C3898</t>
  </si>
  <si>
    <t>022C3887</t>
  </si>
  <si>
    <t>022C3894</t>
  </si>
  <si>
    <t>C3885</t>
  </si>
  <si>
    <t>023T0963</t>
  </si>
  <si>
    <t>023T0964</t>
  </si>
  <si>
    <t>023T0965</t>
  </si>
  <si>
    <t>023T0968</t>
  </si>
  <si>
    <t>023T0969</t>
  </si>
  <si>
    <t>023T0966</t>
  </si>
  <si>
    <t>023T0970</t>
  </si>
  <si>
    <t>023T2016</t>
  </si>
  <si>
    <t>023T2006</t>
  </si>
  <si>
    <t>023T2011</t>
  </si>
  <si>
    <t>023T2012</t>
  </si>
  <si>
    <t>023T2013</t>
  </si>
  <si>
    <t>023T2014</t>
  </si>
  <si>
    <t>023T2017</t>
  </si>
  <si>
    <t>023T2018</t>
  </si>
  <si>
    <t>023T2019</t>
  </si>
  <si>
    <t>023T2022</t>
  </si>
  <si>
    <t>023T2023</t>
  </si>
  <si>
    <t>023T2025</t>
  </si>
  <si>
    <t>023T2026</t>
  </si>
  <si>
    <t>023T2027</t>
  </si>
  <si>
    <t>023T2029</t>
  </si>
  <si>
    <t>023T2030</t>
  </si>
  <si>
    <t>023T2032</t>
  </si>
  <si>
    <t>023T2033</t>
  </si>
  <si>
    <t>023T2034</t>
  </si>
  <si>
    <t>023T2035</t>
  </si>
  <si>
    <t>023T0960</t>
  </si>
  <si>
    <t>023T0961</t>
  </si>
  <si>
    <t>023T0585</t>
  </si>
  <si>
    <t>023T0601</t>
  </si>
  <si>
    <t>023T0616</t>
  </si>
  <si>
    <t>023T0625</t>
  </si>
  <si>
    <t>023T1820</t>
  </si>
  <si>
    <t>023T1821</t>
  </si>
  <si>
    <t>023T1822</t>
  </si>
  <si>
    <t>023T1944</t>
  </si>
  <si>
    <t>023T1952</t>
  </si>
  <si>
    <t>023T1823</t>
  </si>
  <si>
    <t>023T1435</t>
  </si>
  <si>
    <t>023T1436</t>
  </si>
  <si>
    <t>023T1437</t>
  </si>
  <si>
    <t>023T1438</t>
  </si>
  <si>
    <t>023T1449</t>
  </si>
  <si>
    <t>023T1450</t>
  </si>
  <si>
    <t>023T1455</t>
  </si>
  <si>
    <t>023T1460</t>
  </si>
  <si>
    <t>023T1454</t>
  </si>
  <si>
    <t>023T1579</t>
  </si>
  <si>
    <t>KR0001376</t>
  </si>
  <si>
    <t>KR0001384</t>
  </si>
  <si>
    <t>KR0001396</t>
  </si>
  <si>
    <t>KR0001400</t>
  </si>
  <si>
    <t>KR0001412</t>
  </si>
  <si>
    <t>KR0001424</t>
  </si>
  <si>
    <t>KR0001408</t>
  </si>
  <si>
    <t>KR0110083</t>
  </si>
  <si>
    <t>KR0120093</t>
  </si>
  <si>
    <t>KR0140114</t>
  </si>
  <si>
    <t>KR0220231</t>
  </si>
  <si>
    <t>KR0280282</t>
  </si>
  <si>
    <t>KR0150124</t>
  </si>
  <si>
    <t>KR0170145</t>
  </si>
  <si>
    <t>023T2636</t>
  </si>
  <si>
    <t>023T2635</t>
  </si>
  <si>
    <t>023T2638</t>
  </si>
  <si>
    <t>023T2641</t>
  </si>
  <si>
    <t>023T2642</t>
  </si>
  <si>
    <t>023T2646</t>
  </si>
  <si>
    <t>023T2647</t>
  </si>
  <si>
    <t>023T2648</t>
  </si>
  <si>
    <t>023T2650</t>
  </si>
  <si>
    <t>023T2651</t>
  </si>
  <si>
    <t>023T2652</t>
  </si>
  <si>
    <t>023T2653</t>
  </si>
  <si>
    <t>023T2658</t>
  </si>
  <si>
    <t>023T2639</t>
  </si>
  <si>
    <t>KR0001715</t>
  </si>
  <si>
    <t>KR0001741</t>
  </si>
  <si>
    <t>KR0001766</t>
  </si>
  <si>
    <t>KR0001791</t>
  </si>
  <si>
    <t>KR0000472</t>
  </si>
  <si>
    <t>KR0000492</t>
  </si>
  <si>
    <t>KR0000504</t>
  </si>
  <si>
    <t>KR0000515</t>
  </si>
  <si>
    <t>KR0000527</t>
  </si>
  <si>
    <t>KR0000539</t>
  </si>
  <si>
    <t>KR0000550</t>
  </si>
  <si>
    <t>KR0000561</t>
  </si>
  <si>
    <t>KR0000571</t>
  </si>
  <si>
    <t>KR0000481</t>
  </si>
  <si>
    <t>KR0000469</t>
  </si>
  <si>
    <t>KR0000834</t>
  </si>
  <si>
    <t>KR0000837</t>
  </si>
  <si>
    <t>KR0000829</t>
  </si>
  <si>
    <t>KR0000831</t>
  </si>
  <si>
    <t>KR0000832</t>
  </si>
  <si>
    <t>KR0000835</t>
  </si>
  <si>
    <t>KR0000838</t>
  </si>
  <si>
    <t>KR0000842</t>
  </si>
  <si>
    <t>KR0000844</t>
  </si>
  <si>
    <t>KR0000846</t>
  </si>
  <si>
    <t>KR0000848</t>
  </si>
  <si>
    <t>KR0000849</t>
  </si>
  <si>
    <t>KR0001012</t>
  </si>
  <si>
    <t>KR0001023</t>
  </si>
  <si>
    <t>KR0001034</t>
  </si>
  <si>
    <t>KR0001042</t>
  </si>
  <si>
    <t>KR0001043</t>
  </si>
  <si>
    <t>KR0001217</t>
  </si>
  <si>
    <t>KR0001221</t>
  </si>
  <si>
    <t>KR0001222</t>
  </si>
  <si>
    <t>KR0001225</t>
  </si>
  <si>
    <t>KR0001232</t>
  </si>
  <si>
    <t>KR0001233</t>
  </si>
  <si>
    <t>KR0001243</t>
  </si>
  <si>
    <t>KR0001244</t>
  </si>
  <si>
    <t>KR0001245</t>
  </si>
  <si>
    <t>KR0001247</t>
  </si>
  <si>
    <t>KR0001248</t>
  </si>
  <si>
    <t>KR0001251</t>
  </si>
  <si>
    <t>KR0001252</t>
  </si>
  <si>
    <t>KR0001254</t>
  </si>
  <si>
    <t>KR0001255</t>
  </si>
  <si>
    <t>KR0001256</t>
  </si>
  <si>
    <t>KR0001258</t>
  </si>
  <si>
    <t>KR0001259</t>
  </si>
  <si>
    <t>KR0001260</t>
  </si>
  <si>
    <t>KR0001262</t>
  </si>
  <si>
    <t>KR0001263</t>
  </si>
  <si>
    <t>KR0001265</t>
  </si>
  <si>
    <t>KR0001266</t>
  </si>
  <si>
    <t>KR0001269</t>
  </si>
  <si>
    <t>KR0001270</t>
  </si>
  <si>
    <t>KR0001271</t>
  </si>
  <si>
    <t>KR0001273</t>
  </si>
  <si>
    <t>KR0001274</t>
  </si>
  <si>
    <t>KR0001249</t>
  </si>
  <si>
    <t>KR0001267</t>
  </si>
  <si>
    <t>KR0001336</t>
  </si>
  <si>
    <t>KR0001340</t>
  </si>
  <si>
    <t>KR0001394</t>
  </si>
  <si>
    <t>KR0000099</t>
  </si>
  <si>
    <t>KR0000160</t>
  </si>
  <si>
    <t>KR0000518</t>
  </si>
  <si>
    <t>KR0001324</t>
  </si>
  <si>
    <t>KR0001397</t>
  </si>
  <si>
    <t>KR0001399</t>
  </si>
  <si>
    <t>KR0001401</t>
  </si>
  <si>
    <t>KR0001403</t>
  </si>
  <si>
    <t>KR0000295</t>
  </si>
  <si>
    <t>Р2099</t>
  </si>
  <si>
    <t>123T1177</t>
  </si>
  <si>
    <t>KR0000845</t>
  </si>
  <si>
    <t>KR0001901</t>
  </si>
  <si>
    <t>KR0001905</t>
  </si>
  <si>
    <t>KR0001908</t>
  </si>
  <si>
    <t>KR0001909</t>
  </si>
  <si>
    <t>KR0001912</t>
  </si>
  <si>
    <t>KR0001913</t>
  </si>
  <si>
    <t>KR0001921</t>
  </si>
  <si>
    <t>KR0001924</t>
  </si>
  <si>
    <t>KR0001925</t>
  </si>
  <si>
    <t>KR0001928</t>
  </si>
  <si>
    <t>KR0001933</t>
  </si>
  <si>
    <t>KR0001920</t>
  </si>
  <si>
    <t>KR0001929</t>
  </si>
  <si>
    <t>KR1571923</t>
  </si>
  <si>
    <t>KR2332706</t>
  </si>
  <si>
    <t>022C0012</t>
  </si>
  <si>
    <t>KR0002636</t>
  </si>
  <si>
    <t>023T1386</t>
  </si>
  <si>
    <t>023T1136</t>
  </si>
  <si>
    <t>KR0002278</t>
  </si>
  <si>
    <t>KR0002701</t>
  </si>
  <si>
    <t>KR2342719</t>
  </si>
  <si>
    <t>KS0000511</t>
  </si>
  <si>
    <t>KS0000513</t>
  </si>
  <si>
    <t>KS0000515</t>
  </si>
  <si>
    <t>KS0000518</t>
  </si>
  <si>
    <t>KS0000698</t>
  </si>
  <si>
    <t>KS0000702</t>
  </si>
  <si>
    <t>KS0000708</t>
  </si>
  <si>
    <t>KS0000718</t>
  </si>
  <si>
    <t>KS0000739</t>
  </si>
  <si>
    <t>22.04.2025 12:33:21</t>
  </si>
  <si>
    <t>07.12.2021 11:34:39</t>
  </si>
  <si>
    <t>03.07.2023 12:51:54</t>
  </si>
  <si>
    <t>30.08.2023 10:43:58</t>
  </si>
  <si>
    <t>18.10.2023 10:55:03</t>
  </si>
  <si>
    <t>20.11.2023 07:58:17</t>
  </si>
  <si>
    <t>03.08.2022 10:44:18</t>
  </si>
  <si>
    <t>04.08.2022 07:25:30</t>
  </si>
  <si>
    <t>10.10.2022 13:49:25</t>
  </si>
  <si>
    <t>19.12.2022 08:05:50</t>
  </si>
  <si>
    <t>12.02.2025 13:20:04</t>
  </si>
  <si>
    <t>12.07.2023 09:34:11</t>
  </si>
  <si>
    <t>31.05.2022 08:35:49</t>
  </si>
  <si>
    <t>01.07.2022 15:08:59</t>
  </si>
  <si>
    <t>28.10.2022 14:39:43</t>
  </si>
  <si>
    <t>16.06.2022 13:22:37</t>
  </si>
  <si>
    <t>04.08.2022 11:13:12</t>
  </si>
  <si>
    <t>25.09.2023 11:01:51</t>
  </si>
  <si>
    <t>18.12.2023 11:05:20</t>
  </si>
  <si>
    <t>23.12.2022 09:42:56</t>
  </si>
  <si>
    <t>19.07.2023 10:43:47</t>
  </si>
  <si>
    <t>24.05.2024 02:35:04</t>
  </si>
  <si>
    <t>26.06.2024 02:56:40</t>
  </si>
  <si>
    <t>16.08.2024 03:54:44</t>
  </si>
  <si>
    <t>16.08.2024 04:19:02</t>
  </si>
  <si>
    <t>07.05.2025 02:02:22</t>
  </si>
  <si>
    <t>28.08.2023 04:19:04</t>
  </si>
  <si>
    <t>29.08.2023 05:18:58</t>
  </si>
  <si>
    <t>16.11.2023 10:44:41</t>
  </si>
  <si>
    <t>26.02.2024 06:48:53</t>
  </si>
  <si>
    <t>22.05.2024 11:38:48</t>
  </si>
  <si>
    <t>07.06.2024 04:43:40</t>
  </si>
  <si>
    <t>10.06.2024 06:15:18</t>
  </si>
  <si>
    <t>14.11.2024 04:28:02</t>
  </si>
  <si>
    <t>14.11.2024 04:42:09</t>
  </si>
  <si>
    <t>14.11.2024 04:55:12</t>
  </si>
  <si>
    <t>06.06.2023 10:14:20</t>
  </si>
  <si>
    <t>14.08.2023 08:48:37</t>
  </si>
  <si>
    <t>30.08.2023 07:45:21</t>
  </si>
  <si>
    <t>30.08.2023 08:09:40</t>
  </si>
  <si>
    <t>18.10.2023 07:07:13</t>
  </si>
  <si>
    <t>09.11.2023 06:55:45</t>
  </si>
  <si>
    <t>26.03.2024 09:00:58</t>
  </si>
  <si>
    <t>13.07.2023 11:00:11</t>
  </si>
  <si>
    <t>23.05.2024 06:50:25</t>
  </si>
  <si>
    <t>27.09.2024 06:19:34</t>
  </si>
  <si>
    <t>14.10.2024 10:48:35</t>
  </si>
  <si>
    <t>14.10.2024 11:10:56</t>
  </si>
  <si>
    <t>01.11.2024 06:35:06</t>
  </si>
  <si>
    <t>04.12.2023 12:18:56</t>
  </si>
  <si>
    <t>13.05.2024 08:25:48</t>
  </si>
  <si>
    <t>04.10.2024 09:39:37</t>
  </si>
  <si>
    <t>22.10.2024 10:07:51</t>
  </si>
  <si>
    <t>27.05.2025 03:57:37</t>
  </si>
  <si>
    <t>18.06.2025 11:23:35</t>
  </si>
  <si>
    <t>14.06.2024 04:48:44</t>
  </si>
  <si>
    <t>26.07.2024 00:27:01</t>
  </si>
  <si>
    <t>16.10.2023 03:34:24</t>
  </si>
  <si>
    <t>21.05.2024 06:08:46</t>
  </si>
  <si>
    <t>28.05.2024 06:35:17</t>
  </si>
  <si>
    <t>03.06.2024 09:52:54</t>
  </si>
  <si>
    <t>14.08.2024 05:12:35</t>
  </si>
  <si>
    <t>10.10.2024 03:22:25</t>
  </si>
  <si>
    <t>10.10.2024 03:38:40</t>
  </si>
  <si>
    <t>15.10.2024 05:08:51</t>
  </si>
  <si>
    <t>10.04.2025 11:16:18</t>
  </si>
  <si>
    <t>09.06.2025 10:53:47</t>
  </si>
  <si>
    <t>09.06.2025 11:24:56</t>
  </si>
  <si>
    <t>13.07.2023 11:42:50</t>
  </si>
  <si>
    <t>01.09.2023 08:14:18</t>
  </si>
  <si>
    <t>19.09.2023 05:10:21</t>
  </si>
  <si>
    <t>12.07.2024 10:18:07</t>
  </si>
  <si>
    <t>30.08.2024 06:17:01</t>
  </si>
  <si>
    <t>16.09.2024 08:32:40</t>
  </si>
  <si>
    <t>18.09.2024 05:30:03</t>
  </si>
  <si>
    <t>18.09.2024 06:11:20</t>
  </si>
  <si>
    <t>01.10.2024 13:52:14</t>
  </si>
  <si>
    <t>07.10.2024 13:25:07</t>
  </si>
  <si>
    <t>03.06.2025 05:51:43</t>
  </si>
  <si>
    <t>16.04.2024 06:39:27</t>
  </si>
  <si>
    <t>29.04.2024 11:36:10</t>
  </si>
  <si>
    <t>28.05.2024 10:50:35</t>
  </si>
  <si>
    <t>28.05.2024 10:58:05</t>
  </si>
  <si>
    <t>02.12.2024 07:41:34</t>
  </si>
  <si>
    <t>05.05.2025 12:44:12</t>
  </si>
  <si>
    <t>06.05.2025 11:41:36</t>
  </si>
  <si>
    <t>12.05.2025 10:00:52</t>
  </si>
  <si>
    <t>21.05.2025 07:55:22</t>
  </si>
  <si>
    <t>02.07.2025 07:29:03</t>
  </si>
  <si>
    <t>02.07.2025 09:50:41</t>
  </si>
  <si>
    <t>20.06.2024 05:45:08</t>
  </si>
  <si>
    <t>28.12.2023 06:46:42</t>
  </si>
  <si>
    <t>26.01.2024 07:02:29</t>
  </si>
  <si>
    <t>30.07.2025 12:52:16</t>
  </si>
  <si>
    <t>28.05.2024 05:00:51</t>
  </si>
  <si>
    <t>11.01.2024 06:01:34</t>
  </si>
  <si>
    <t>30.04.2025 07:09:51</t>
  </si>
  <si>
    <t>14.07.2025 10:31:37</t>
  </si>
  <si>
    <t>03.07.2024 10:00:34</t>
  </si>
  <si>
    <t>03.07.2024 10:09:23</t>
  </si>
  <si>
    <t>03.07.2024 10:19:34</t>
  </si>
  <si>
    <t>23.07.2024 09:02:24</t>
  </si>
  <si>
    <t>24.05.2024 08:27:46</t>
  </si>
  <si>
    <t>05.06.2024 06:10:26</t>
  </si>
  <si>
    <t>07.10.2024 07:12:12</t>
  </si>
  <si>
    <t>14.10.2024 10:14:39</t>
  </si>
  <si>
    <t>28.04.2025 06:20:01</t>
  </si>
  <si>
    <t>28.04.2025 06:42:18</t>
  </si>
  <si>
    <t>02.06.2025 11:18:21</t>
  </si>
  <si>
    <t>18.01.2024 08:56:47</t>
  </si>
  <si>
    <t>03.06.2024 09:29:27</t>
  </si>
  <si>
    <t>20.06.2024 05:40:38</t>
  </si>
  <si>
    <t>20.06.2025 12:34:39</t>
  </si>
  <si>
    <t>24.06.2025 07:43:11</t>
  </si>
  <si>
    <t>05.04.2024 09:33:17</t>
  </si>
  <si>
    <t>10.12.2024 03:43:22</t>
  </si>
  <si>
    <t>28.04.2025 04:20:56</t>
  </si>
  <si>
    <t>16.05.2024 12:44:25</t>
  </si>
  <si>
    <t>29.05.2024 01:12:10</t>
  </si>
  <si>
    <t>29.05.2024 01:18:26</t>
  </si>
  <si>
    <t>10.06.2024 07:09:06</t>
  </si>
  <si>
    <t>10.09.2024 03:06:51</t>
  </si>
  <si>
    <t>24.10.2024 07:13:52</t>
  </si>
  <si>
    <t>24.03.2025 05:17:32</t>
  </si>
  <si>
    <t>12.05.2025 05:55:12</t>
  </si>
  <si>
    <t>29.05.2025 09:29:04</t>
  </si>
  <si>
    <t>26.06.2025 02:47:13</t>
  </si>
  <si>
    <t>19.08.2024 07:17:21</t>
  </si>
  <si>
    <t>24.05.2024 14:31:13</t>
  </si>
  <si>
    <t>20.06.2024 08:58:48</t>
  </si>
  <si>
    <t>05.08.2024 10:47:14</t>
  </si>
  <si>
    <t>12.08.2024 12:25:15</t>
  </si>
  <si>
    <t>12.08.2024 13:07:08</t>
  </si>
  <si>
    <t>14.08.2024 13:48:29</t>
  </si>
  <si>
    <t>29.10.2024 08:02:29</t>
  </si>
  <si>
    <t>05.11.2024 12:24:20</t>
  </si>
  <si>
    <t>07.04.2025 08:41:18</t>
  </si>
  <si>
    <t>07.04.2025 08:47:52</t>
  </si>
  <si>
    <t>07.04.2025 08:54:56</t>
  </si>
  <si>
    <t>07.04.2025 11:38:25</t>
  </si>
  <si>
    <t>14.05.2025 07:36:07</t>
  </si>
  <si>
    <t>30.09.2024 10:46:53</t>
  </si>
  <si>
    <t>04.06.2024 05:21:52</t>
  </si>
  <si>
    <t>05.08.2024 05:57:23</t>
  </si>
  <si>
    <t>05.08.2024 06:00:41</t>
  </si>
  <si>
    <t>20.06.2024 05:57:46</t>
  </si>
  <si>
    <t>28.05.2024 06:20:47</t>
  </si>
  <si>
    <t>04.07.2023 07:35:53</t>
  </si>
  <si>
    <t>19.12.2024 12:46:42</t>
  </si>
  <si>
    <t>25.04.2024 06:43:49</t>
  </si>
  <si>
    <t>25.07.2024 08:55:48</t>
  </si>
  <si>
    <t>25.07.2024 10:36:07</t>
  </si>
  <si>
    <t>29.07.2024 08:32:00</t>
  </si>
  <si>
    <t>29.07.2024 10:44:21</t>
  </si>
  <si>
    <t>14.08.2024 06:02:15</t>
  </si>
  <si>
    <t>03.09.2024 06:32:37</t>
  </si>
  <si>
    <t>05.09.2024 11:02:59</t>
  </si>
  <si>
    <t>01.04.2025 06:34:13</t>
  </si>
  <si>
    <t>03.05.2024 11:56:20</t>
  </si>
  <si>
    <t>23.01.2024 11:21:35</t>
  </si>
  <si>
    <t>17.02.2025 09:10:22</t>
  </si>
  <si>
    <t>21.03.2025 07:44:48</t>
  </si>
  <si>
    <t>11.06.2025 06:05:05</t>
  </si>
  <si>
    <t>17.06.2024 11:13:06</t>
  </si>
  <si>
    <t>12.11.2024 08:44:54</t>
  </si>
  <si>
    <t>31.07.2024 08:38:10</t>
  </si>
  <si>
    <t>08.09.2023 10:19:10</t>
  </si>
  <si>
    <t>07.05.2024 10:53:48</t>
  </si>
  <si>
    <t>17.05.2024 06:29:07</t>
  </si>
  <si>
    <t>31.07.2024 05:44:58</t>
  </si>
  <si>
    <t>16.09.2024 07:13:07</t>
  </si>
  <si>
    <t>10.08.2023 11:49:23</t>
  </si>
  <si>
    <t>28.05.2025 11:34:32</t>
  </si>
  <si>
    <t>24.08.2023 08:16:51</t>
  </si>
  <si>
    <t>02.09.2023 07:57:26</t>
  </si>
  <si>
    <t>08.08.2024 10:24:38</t>
  </si>
  <si>
    <t>20.11.2024 10:22:03</t>
  </si>
  <si>
    <t>29.08.2023 09:05:37</t>
  </si>
  <si>
    <t>27.08.2024 06:11:30</t>
  </si>
  <si>
    <t>30.09.2024 11:42:39</t>
  </si>
  <si>
    <t>27.06.2025 14:26:35</t>
  </si>
  <si>
    <t>13.05.2025 11:08:49</t>
  </si>
  <si>
    <t>29.05.2024 05:53:10</t>
  </si>
  <si>
    <t>13.08.2024 03:14:29</t>
  </si>
  <si>
    <t>04.04.2025 08:20:30</t>
  </si>
  <si>
    <t>09.07.2025 04:07:51</t>
  </si>
  <si>
    <t>23.05.2025 07:59:33</t>
  </si>
  <si>
    <t>23.07.2025 10:15:14</t>
  </si>
  <si>
    <t>24.07.2024 10:53:59</t>
  </si>
  <si>
    <t>30.10.2024 12:25:58</t>
  </si>
  <si>
    <t>02.04.2025 11:47:54</t>
  </si>
  <si>
    <t>15.04.2025 06:58:34</t>
  </si>
  <si>
    <t>23.05.2025 11:49:18</t>
  </si>
  <si>
    <t>17.09.2024 13:08:42</t>
  </si>
  <si>
    <t>24.09.2024 07:09:43</t>
  </si>
  <si>
    <t>14.07.2025 07:32:54</t>
  </si>
  <si>
    <t>15.07.2025 06:58:06</t>
  </si>
  <si>
    <t>08.10.2024 07:57:03</t>
  </si>
  <si>
    <t>19.12.2024 09:06:22</t>
  </si>
  <si>
    <t>19.12.2024 09:10:23</t>
  </si>
  <si>
    <t>27.01.2025 05:41:21</t>
  </si>
  <si>
    <t>10.06.2025 07:30:48</t>
  </si>
  <si>
    <t>07.04.2025 12:52:56</t>
  </si>
  <si>
    <t>19.05.2025 10:05:22</t>
  </si>
  <si>
    <t>04.06.2025 05:23:49</t>
  </si>
  <si>
    <t>05.11.2024 11:07:01</t>
  </si>
  <si>
    <t>12.11.2024 12:09:16</t>
  </si>
  <si>
    <t>19.06.2025 05:46:45</t>
  </si>
  <si>
    <t>22.07.2025 11:38:37</t>
  </si>
  <si>
    <t>09.09.2024 11:47:31</t>
  </si>
  <si>
    <t>16.07.2024 09:38:46</t>
  </si>
  <si>
    <t>16.07.2024 09:39:20</t>
  </si>
  <si>
    <t>04.10.2024 13:02:02</t>
  </si>
  <si>
    <t>14.07.2025 09:06:05</t>
  </si>
  <si>
    <t>08.07.2024 12:16:51</t>
  </si>
  <si>
    <t>27.08.2024 06:55:25</t>
  </si>
  <si>
    <t>23.07.2025 08:08:12</t>
  </si>
  <si>
    <t>17.02.2025 12:54:05</t>
  </si>
  <si>
    <t>17.02.2025 13:15:06</t>
  </si>
  <si>
    <t>23.04.2025 06:03:58</t>
  </si>
  <si>
    <t>15.05.2025 09:29:40</t>
  </si>
  <si>
    <t>13.05.2025 03:51:29</t>
  </si>
  <si>
    <t>30.05.2025 05:22:17</t>
  </si>
  <si>
    <t>02.06.2025 09:29:01</t>
  </si>
  <si>
    <t>26.04.2024 12:06:39</t>
  </si>
  <si>
    <t>21.04.2025 09:01:54</t>
  </si>
  <si>
    <t>07.05.2025 03:09:10</t>
  </si>
  <si>
    <t>07.05.2025 03:30:35</t>
  </si>
  <si>
    <t>19.05.2025 04:49:25</t>
  </si>
  <si>
    <t>14.05.2025 07:17:54</t>
  </si>
  <si>
    <t>22.05.2025 08:03:56</t>
  </si>
  <si>
    <t>07.10.2024 06:04:30</t>
  </si>
  <si>
    <t>15.07.2025 05:03:26</t>
  </si>
  <si>
    <t>19.07.2025 04:23:37</t>
  </si>
  <si>
    <t>23.07.2024 05:22:01</t>
  </si>
  <si>
    <t>29.05.2024 06:53:33</t>
  </si>
  <si>
    <t>12.07.2024 07:14:13</t>
  </si>
  <si>
    <t>10.08.2024 07:54:48</t>
  </si>
  <si>
    <t>02.09.2024 08:55:09</t>
  </si>
  <si>
    <t>03.09.2024 12:11:59</t>
  </si>
  <si>
    <t>23.11.2024 10:05:49</t>
  </si>
  <si>
    <t>25.11.2024 05:00:04</t>
  </si>
  <si>
    <t>01.04.2025 06:41:15</t>
  </si>
  <si>
    <t>18.04.2025 07:39:39</t>
  </si>
  <si>
    <t>27.06.2025 10:53:15</t>
  </si>
  <si>
    <t>01.08.2025 07:54:14</t>
  </si>
  <si>
    <t>14.04.2025 06:22:11</t>
  </si>
  <si>
    <t>21.05.2025 09:51:25</t>
  </si>
  <si>
    <t>20.11.2024 12:09:54</t>
  </si>
  <si>
    <t>05.05.2025 03:36:55</t>
  </si>
  <si>
    <t>24.08.2024 08:28:33</t>
  </si>
  <si>
    <t>09.06.2025 06:30:19</t>
  </si>
  <si>
    <t>01.10.2024 03:53:07</t>
  </si>
  <si>
    <t>08.10.2024 10:14:45</t>
  </si>
  <si>
    <t>07.04.2025 08:29:04</t>
  </si>
  <si>
    <t>23.06.2025 10:04:18</t>
  </si>
  <si>
    <t>08.05.2024 05:21:54</t>
  </si>
  <si>
    <t>01.10.2024 07:42:08</t>
  </si>
  <si>
    <t>08.05.2024 05:22:17</t>
  </si>
  <si>
    <t>20.08.2024 12:21:04</t>
  </si>
  <si>
    <t>03.09.2024 10:18:18</t>
  </si>
  <si>
    <t>23.07.2025 07:27:41</t>
  </si>
  <si>
    <t>05.05.2025 11:58:21</t>
  </si>
  <si>
    <t>31.07.2024 05:48:13</t>
  </si>
  <si>
    <t>15.08.2024 12:14:07</t>
  </si>
  <si>
    <t>07.11.2024 08:59:33</t>
  </si>
  <si>
    <t>03.09.2024 05:09:21</t>
  </si>
  <si>
    <t>26.06.2024 08:34:54</t>
  </si>
  <si>
    <t>29.07.2024 07:04:09</t>
  </si>
  <si>
    <t>03.10.2024 01:50:25</t>
  </si>
  <si>
    <t>13.05.2025 06:48:35</t>
  </si>
  <si>
    <t>01.04.2025 08:17:17</t>
  </si>
  <si>
    <t>05.06.2025 11:42:37</t>
  </si>
  <si>
    <t>13.10.2024 04:52:54</t>
  </si>
  <si>
    <t>03.06.2025 02:08:28</t>
  </si>
  <si>
    <t>30.09.2024 08:12:11</t>
  </si>
  <si>
    <t>27.06.2025 08:58:29</t>
  </si>
  <si>
    <t>03.07.2025 10:45:06</t>
  </si>
  <si>
    <t>27.05.2025 04:23:15</t>
  </si>
  <si>
    <t>17.10.2024 05:47:49</t>
  </si>
  <si>
    <t>24.04.2025 06:28:27</t>
  </si>
  <si>
    <t>30.07.2025 08:29:15</t>
  </si>
  <si>
    <t>29.07.2025 10:52:01</t>
  </si>
  <si>
    <t>29.07.2025 11:42:30</t>
  </si>
  <si>
    <t>05.12.2024 08:12:46</t>
  </si>
  <si>
    <t>24.04.2025 06:24:24</t>
  </si>
  <si>
    <t>27.06.2025 04:08:18</t>
  </si>
  <si>
    <t>30.07.2025 07:52:09</t>
  </si>
  <si>
    <t>30.07.2025 08:33:28</t>
  </si>
  <si>
    <t>27.09.2024 05:42:14</t>
  </si>
  <si>
    <t>16.06.2025 13:03:58</t>
  </si>
  <si>
    <t>06.06.2025 09:11:22</t>
  </si>
  <si>
    <t>06.06.2025 09:22:08</t>
  </si>
  <si>
    <t>18.09.2024 08:34:01</t>
  </si>
  <si>
    <t>16.10.2024 10:42:57</t>
  </si>
  <si>
    <t>18.09.2024 10:57:13</t>
  </si>
  <si>
    <t>18.09.2024 12:32:01</t>
  </si>
  <si>
    <t>27.09.2024 06:21:30</t>
  </si>
  <si>
    <t>26.02.2025 13:23:49</t>
  </si>
  <si>
    <t>24.01.2025 12:53:05</t>
  </si>
  <si>
    <t>20.02.2025 10:27:15</t>
  </si>
  <si>
    <t>20.02.2025 11:01:30</t>
  </si>
  <si>
    <t>18.09.2024 12:24:12</t>
  </si>
  <si>
    <t>06.05.2025 06:59:45</t>
  </si>
  <si>
    <t>03.06.2025 06:40:30</t>
  </si>
  <si>
    <t>23.07.2025 10:41:15</t>
  </si>
  <si>
    <t>28.07.2025 08:46:25</t>
  </si>
  <si>
    <t>25.09.2024 04:55:28</t>
  </si>
  <si>
    <t>16.09.2024 14:04:23</t>
  </si>
  <si>
    <t>27.02.2025 05:58:04</t>
  </si>
  <si>
    <t>11.05.2025 20:39:43</t>
  </si>
  <si>
    <t>21.07.2025 09:03:15</t>
  </si>
  <si>
    <t>05.11.2024 11:42:02</t>
  </si>
  <si>
    <t>30.04.2025 04:36:17</t>
  </si>
  <si>
    <t>05.05.2025 04:35:29</t>
  </si>
  <si>
    <t>22.05.2025 02:15:33</t>
  </si>
  <si>
    <t>21.04.2025 06:52:25</t>
  </si>
  <si>
    <t>27.05.2025 05:52:56</t>
  </si>
  <si>
    <t>17.03.2025 07:42:18</t>
  </si>
  <si>
    <t>22.03.2025 07:16:47</t>
  </si>
  <si>
    <t>26.05.2025 11:15:43</t>
  </si>
  <si>
    <t>16.05.2025 05:55:45</t>
  </si>
  <si>
    <t>30.04.2025 07:47:02</t>
  </si>
  <si>
    <t>05.05.2025 07:12:45</t>
  </si>
  <si>
    <t>04.07.2025 11:12:17</t>
  </si>
  <si>
    <t>09.04.2025 12:49:24</t>
  </si>
  <si>
    <t>21.04.2025 13:03:13</t>
  </si>
  <si>
    <t>21.04.2025 13:27:37</t>
  </si>
  <si>
    <t>30.04.2025 14:55:42</t>
  </si>
  <si>
    <t>30.04.2025 15:04:51</t>
  </si>
  <si>
    <t>02.05.2025 10:48:13</t>
  </si>
  <si>
    <t>13.05.2025 11:54:25</t>
  </si>
  <si>
    <t>13.05.2025 12:09:15</t>
  </si>
  <si>
    <t>17.06.2025 12:37:48</t>
  </si>
  <si>
    <t>05.06.2025 11:49:30</t>
  </si>
  <si>
    <t>17.06.2025 08:51:47</t>
  </si>
  <si>
    <t>31.07.2025 11:49:51</t>
  </si>
  <si>
    <t>3000 Насос шестеренный LP-25.BV1H4 ("Jihostroy")</t>
  </si>
  <si>
    <t>Добрый день! Данный трактор еще не поступил на склад ООО "Волгоградагроснаб".</t>
  </si>
  <si>
    <t>при проверки ГБЦ было обнаружено нарушение подачи смазки ГБЦ, для устранения заменены ось и коромысло впускных клапанов 1,2,4 цилиндров, ось и коромысло выпускных клапанов 5 цилиндра, ось коромысла впускных клапанов 3 цилиндра. В соответствии с п. 2.16 договора сообщение об отказе направлено в адрес ПАО "ТМЗ". Данное сообщение размещено для информации, все расходы будут выставлены на ПАО "ТМЗ".</t>
  </si>
  <si>
    <t>При осмотре трактора была обнаружена вибрация и сильный посторонний шум со стороны упругой муфты Stromag 880-010035.</t>
  </si>
  <si>
    <t>При осмотре трактора была обнаружена течь топлива по жгуту датчика подогрева в корпус ФГОТ.</t>
  </si>
  <si>
    <t>После выезда специалистов СЦ дефект упругой муфты не подтвердился. Причиной шума являлось разрушение подшипника шестерни ведущей привода агрегатов ДВС 8481.10.</t>
  </si>
  <si>
    <t xml:space="preserve">В процессе эксплуатации трактора при проведении обработки почвы произошло падение давление в шине 23,1 R26 NORTEC ТА-04. При разборке колеса с шиной зафиксирован обрыв вентиля камеры, так же обнаружены следы проворота шины относительно диска. После сборки колеса с шиной проворот повторился. Давление при обработке почвы установлено 20 кг/см2. Нарушений правил эксплуатации не выявлено.  Для устранения отказа требуется замена шины 23,1 R26 NORTEC ТА-04. </t>
  </si>
  <si>
    <t xml:space="preserve">В процессе эксплуатации трактора при проведении обработки почвы происходит проворот шины 23,1 R26 NORTEC ТА-04 относительно диска колеса, что приводит к повреждению посадочного места шины. Давление при обработке почвы установлено 20 кг/см2. Нарушений правил эксплуатации не выявлено. Номер сборщиков 331. Индекс нагрузки 166. Для устранения отказа требуется замена шины 23,1 R26 NORTEC ТА-04. </t>
  </si>
  <si>
    <t>В процессе эксплуатации трактора при проведении обработки почвы происходит проворот шины 23,1 R26 NORTEC ТА-04 по отношению диска заднего правого колеса, что приводит к повреждению посадочного места шины. Давление в шине перед обработкой почвы установлено 23 кг/см2. Герметичность шины не нарушена. Нарушений правил эксплуатации не выявлено. Индекс нагрузки 166. Номер сборщиков 509,440. Серийный номер шины не удалось установить. Для устранения отказа требуется замена шины  23,1 R26 NORTEC ТА-04</t>
  </si>
  <si>
    <t xml:space="preserve">В процессе эксплуатации трактора происходит самопроизвольное опускание ЗНУ. В ходе диагностики поочередно произвели подачу воздуха в РВД подачи и слива масла гидравлического цилиндра навески. Происходит постоянная циркуляция воздуха через секцию гидрораспределителя. Нарушений правил эксплуатации не выявлено. Механических повреждений не обнаружено. Для устранения отказа требуется замена гидрораспределитель R917007116.    </t>
  </si>
  <si>
    <t xml:space="preserve">В процессе эксплуатации трактора в не гарантийный период дважды происходило разрушение сот радиатора гидросистемы. По УПД №10042 от 12.12.2024г. были получены з\ч для восстановления не гарантийного трактора. Силами СЦ 26.12.2024г. к\т для доработки гидросистемы был установлен. </t>
  </si>
  <si>
    <t>Течь ОЖ по шкиву водяного насоса (536-1307010) через торцевое уплотнение валика. Отказ устранён путём замены неисправного насоса.</t>
  </si>
  <si>
    <t xml:space="preserve">В процессе эксплуатации было выявлено что появляется течь топлива в месте  установки жгута подогрева в корпус фильтра грубой очистки топлива. </t>
  </si>
  <si>
    <t>В процессе эксплуатации была обнаружена трещина на заднем стекле кабины. При внешнем осмотре механических повреждении и сколов не было обнаружено.</t>
  </si>
  <si>
    <t>ДЛЯ УВЕДОМЛЕНИЯ!
В процессе эксплуатации было обнаружено что падает уровень ОЖ и одновременно поднимается уровень масла в двигателе. После всех проверок было обнаружено что течь ОЖ происходит через трещину в головке третьего цилиндраю.</t>
  </si>
  <si>
    <t>16.06.2022 г. поступила заявка от владельца трактора К-735М Ст1 номер № Р3451. При работе трактора номер Р3451, тракторист почувствовал, что трактор потерял мощность. При визуальном осмотре он увидел потеки масла в районе 7 ГБЦ. Финансовые претензии направлены ПАО "ТМЗ" согласно договора 031/206-17 от 24.03.2017г</t>
  </si>
  <si>
    <t>01.08.2022 г. поступила заявка от владельца трактора К-735М Ст1 номер № Р3451. При ежедневном осмотре трактора номер Р3451, тракторист увидел, что из-под головки блока 6 цилиндра потеки масла.. Для выявления и возможного устранения проблемы выехали специалисты сервисного центра. При снятии ГБ 6 цилиндра было видно, что в направляющих втулках клапанов люфт. Термопломба (индикатор перегрева) целая. После замены головки блока 6 цилиндра проблема была устранена. силами специалистов сервисного центра. Финансовые претензии направлены ПАО "ТМЗ" согласно договора 031/206-17 от 24.03.2017г..</t>
  </si>
  <si>
    <t xml:space="preserve">Поступила заявка от владельца трактора К-735М Ст1 номер № Р3644. Для выявления и возможного устранения проблемы выехали специалисты сервисного центра. При осмотре фильтра грубой очистки топлива (маркировка отсутствует) было выявлено, что по месту установки жгута подогрева в корпусе фильтра грубой очистки происходит течь топлива. </t>
  </si>
  <si>
    <t>Поступила заявка от владельца трактора К-735М Ст1 номер № Р3640. При ежедневном осмотре трактора номер Р3640 в поле, трактористом была выявлена утечка воздуха из клапана управления тормозами прицепа 2-х пров. 100-3522010. Для выявления и возможного устранения проблемы выехали специалисты сервисного центра. При осмотре было выявлено отсутствие герметичности клапана управления тормозами прицепа 2-х пров. После замены клапана специалистами сервисного центра отказ был устранен. Пояснительное видео во вложении.</t>
  </si>
  <si>
    <t>23.12.2022 г. поступила заявка от владельца трактора К-735М Ст1 номер № Р3600. При ежедневном осмотре трактора номер № Р3600 трактористом было выявлено, что не происходит запуск ДВС. Для выявления и возможного устранения проблемы выехали специалисты сервисного центра. При осмотре было выявлено, что произошел отказ в работе аккумуляторной батареи- аккумуляторная батарея не держит заряд. Видео дефекта аккумуляторной батареи предоставлено во вложении.</t>
  </si>
  <si>
    <t>Поступила заявка от владельца трактора К-735М Ст1 номер № Р3600 ДВС № М0034239. При работе трактора номер Р3600 в поле, трактор периодически глохнет во время движения, потерял мощность. Специалистами сервисного центра была проведена регулировка датчика положения рейки 36.3855-20, было обновлено ПО. Результатов это не дало. После замены датчика положения рейки 36.3855-20, трактор продолжил работу. Финансовые претензии направлены ПАО "ТМЗ" согласно договора 031/206-17 от 24.03.2017г</t>
  </si>
  <si>
    <t>Входе проверки трактора К7 выявлена проблема подклинивание джойстика управления первой секции гидрораспределителя, выключение происходит после нескольких резких движений.</t>
  </si>
  <si>
    <t>Клиент пожаловался на не устойчивую работу ДВС, при выставлении ВМТ, метки на ТНВД не совпадали, приняли решения снять ДВС для проверки меток ГРМ (метки совпадают), при дальнейшей диагностике был выявлен проворот муфты опережения впрыска топлива около 4 мм.</t>
  </si>
  <si>
    <t>От хозяйства поступила  жалоба на повышенный расход масла в ДВС, порядка 4-5л за смену 10-12ч</t>
  </si>
  <si>
    <t>Сильная течь топлива по жгуту провода подогрева топливного фильтра.</t>
  </si>
  <si>
    <t>Выявлена неисправность, при осмотре  замечены потеки масла из выпускных коллекторов. Во время диагностики: при снятии выпускных коллекторов выявлена течь масла на выпусках из ГБЦ. Так же была проверена впускная система (следов пыли, масла, ОЖ, не обнаружено).
Фото видео материалы во вложениях.</t>
  </si>
  <si>
    <t>Обрыв ремня кондиционера в следствии чего повреждение жгута муфты вязкостной</t>
  </si>
  <si>
    <t xml:space="preserve">При эксплуатации трактора произошел обрыв ремня кондиционера (Август) в следствии чего произошло повреждение жгута муфты вязкостной CRM-FS-813W-11. Так же отсутствуют показания давления масла двигателя, двигатель при запуске уходит в аварийный режим  </t>
  </si>
  <si>
    <t>Со слов механизатора при нагреве масла КП происходит падение давления с 13,5 до 7-8 кгс/см после сброса педали газа (уменьшения оборотов двигателя) срабатывает сигнализатор давления масла КП, при осмотре разборке обнаружены задиры на клапане гидроаккумулятора. Замена гидроаккумулятора результата не дало. Так же присутствует разница показателей давления с панели информационной и механического манометра.</t>
  </si>
  <si>
    <t>При эксплуатации трактора выявлена течь масла по штоку гидроцилиндра заднего навесного устройства. Требуется замена гидроцилиндра. Трактор восстановлен силами сервисного центра ООО "Кировец-72" путем замены запасных частей,  находящихся на гарантийном складе СЦ.</t>
  </si>
  <si>
    <t>При эксплуатации трактора самопроизвольно отключается приборная панель, при диагностике выявлена неисправность генератора, выдает большой зарядный ток (32,5В). Требуется замена генератора.</t>
  </si>
  <si>
    <t>Обнаружена неисправность мотора стеклоомывателя. Эл. цепь исправна. Питание поступает. Произведена замена насоса омывателя 85.3780.</t>
  </si>
  <si>
    <t>Обнаружено растрескивание протекторной поверхности передней правой шины Nortec 710/70R38. Давление на момент осмотра 1.7 кг/см2. Требуется замена шины.</t>
  </si>
  <si>
    <t>Обнаружена неисправность мотора стеклоомывателя. Эл. цепь исправна. Питание поступает. Требуется замена насоса омывателя 85.3780.</t>
  </si>
  <si>
    <t>Отказ кнопки регулировки сиденья SEAT Activo Series-S55  (по высоте) SEAT Activo Series-S55. При включении компрессора сидения подъема не происходит. Кнопки неразборная, требуется замена.</t>
  </si>
  <si>
    <t>Обнаружена трещина на заднем стекле (в верхнем правом углу). Визуально механических повреждений не обнаружено. После среза стекла будет возможность оценить верность наложения герметика на стекло и в самом проеме в месте трещины. Требуется замена стекла заднего.</t>
  </si>
  <si>
    <t>В процессе эксплуатации механизатором обнаружена трещина на пластиковом потолке в районе крепления зеркала заднего вида. В ходе проверки нарушений правил эксплуатации не выявлено. Механических повреждений, следов вмешательства, способствующих возникновению трещины не обнаружено. Для устранения отказа требуется замена потолка 735-67.30.200.</t>
  </si>
  <si>
    <t>В процессе эксплуатации при попытке поднять или опустить навеску- подъем/опускание происходит с резким рывком, что влияет на безопасность эксплуатации трактора. В ходе диагностики установлен контролер МК-07М трактора с исправной системой управления навески. После установки работа навески стала  происходить без отклонений. Нарушений правил эксплуатации не выявлено. Отказ устранен заменой контролера МК-07М.</t>
  </si>
  <si>
    <t>В процессе обработки почвы произошло разрушение оси 424-28.00.030-20 сочленения полурам. Нарушений правил эксплуатации не выявлено. Дефектная ось 424-28.00.030-20 не найдена. Отказ устранен установкой новой оси 424-28.00.030-20.</t>
  </si>
  <si>
    <t>После остановки ДВС или стоянки трактора, ДВС не запускается. В ходе диагностики обнаружено, что при попытке подкачать топливо - фильтр не заполняется ДТ. Нарушений правил эксплуатации не выявлено. Следов вмешательств, механических повреждений способствующих появлению отказа нет. Отказ  устранен заменой фильтра грубой очистки топлива.</t>
  </si>
  <si>
    <t>В процессе эксплуатации трактора ДВС не запускается. В процессе проведенной диагностики постороннего шума от двигателя не зафиксировано. Обнаружено низкое давление в топливной системе. Нарушений правил эксплуатации не обнаружено. Отказ устранен заменой ТНВД 1111008-20 с шестерней .</t>
  </si>
  <si>
    <t xml:space="preserve">В процессе эксплуатации трактора происходит течь масла по штоку гидроцилиндра РО левого 100.50.x200 (ЛМЗ К.Л.). Механических повреждений не обнаружено. Нарушений правил эксплуатации не выявлено. Отказ устранен заменой ГЦ 100.50.x200 (ЛМЗ К.Л.). </t>
  </si>
  <si>
    <t>Во время длительной эксплуатации трактора происходит неравномерный перелив ДТ из левого бака в правый. Левый бак переполняется и ДТ течет из под заливной крышки. В ходе проверки обнаружен изогнутый рукав на забор ДТ из левого бака. На внутренней поверхности рукава в месте изгиба имеется отслоение. Обнаружить ранее изогнутый рукав не представлялось возможным, так как он находиться за топливным баком  и при выполнении регламентных работ бак не отводиться. Нарушений правил эксплуатации не выявлено. Для устранения отказа требуется замена рукава компрессора PTFE12IP 510-M22x1,5-M22x1,5- RF02</t>
  </si>
  <si>
    <t>Во время осмотра трактора покупателем при попытке запустить ДВС после простоя - запуск не происходит, только в аварийном режиме. В ходе диагностики выявлено, что нет связи с блоком управления КП CRF06-C000-005604. Проверены эл. контакты- в норме. После установки блока управления КП трактора с исправной системой - работа трактора стала происходить без отклонений.  Для устранения отказа требуется замена блока управления КП CRF06-C000-005604.</t>
  </si>
  <si>
    <t>В процессе эксплуатации на щитке приборов информация о состоянии трактора отображается частично. В ходе диагностики были проверены эл. разъемы- в норме. Нарушений правил эксплуатации не выявлено. Механических повреждений не обнаружено. Отказ странен заменой щитка приборов ПП7.6-08-03 (105-9616).</t>
  </si>
  <si>
    <t>В процессе эксплуатации трактора происходит убыль ОЖ. В ходе диагностики обнаружена течь ОЖ по корпусу водяного насоса. За рабочую смену трактора убыль составляет от 1 л до 2 л ОЖ. Нарушений правил эксплуатации не выявлено. Отказ устранен заменой 536.1307010-21 насоса водяного в сб.</t>
  </si>
  <si>
    <t>В процессе эксплуатации трактора обнаружена течь топлива в месте установки жгута подогрева топливного фильтра. Следов вмешательства не обнаружено. Следов механического воздействия нет. Отказ устранен заменой фильтра грубой очистки топлива ДИФА.</t>
  </si>
  <si>
    <t>После стоянки трактора при попытке запустить ДВС запуск не происходит. В ходе диагностики обнаружено низкое напряжение в системе электропитания трактора 23 В. Напряжение от генератора 28,2 В. Показания АКБ АКОМ 190 6Ст без нагрузки после зарядки 11В.  Плотность электролита в банках не менее 1,30  г/см3. Механических повреждений не обнаружено. Предположительной причиной отказа является внутреннее замыкание АКБ. Уровень электролита 20 мм во всех банках. Цвет электролита прозрачный, без отклонений. Нарушений правил эксплуатации не выявлено. Отказ устранен заменой АКБ АКОМ 190 6Ст.</t>
  </si>
  <si>
    <t>В ходе эксплуатации трактора, обнаружена течь масла по штоку гидроцилиндра ГЦ РО 100х50-200 (ЛМЗ К.Л.) из под уплотнения. Произведена замена гидроцилиндра. Техника восстановлена.</t>
  </si>
  <si>
    <t>При проведении предпродажной подготовки выявлено несоотвествие диаметра грибка переднего кронштейна 744Р2-46.42.080 ТСУ. Требуется замена кронштейна.</t>
  </si>
  <si>
    <t>При эксплуатации трактора в поле происходит периодическое падение мощности двигателя, неравномерная работа двигателя, так же отказ проявляется на холостых оборотах двигателя. Была произведена сервисная компания по замене датчика положения исполнительного механизма ТНВД. Повторная калибровка датчика положения ТНВД результатов не дало. Предварительное заключение: не корректная работа исполнительного механизма ТНВД (электрическая часть), требуется замена ТНВД. Для оперативного восстановления техники было принято решение замены ТНВД.</t>
  </si>
  <si>
    <t>Со слов механизатора при эксплуатации на информационной панели загорелась индикация неисправности ДВС. При осмотре диагностике сервисным специалистом выявлена неисправность: затирание жгута питания муфты вязкостной об крыльчатку (видео прилагается), доработка по письму 719/1250 от 05.06.24г. проводилась 13.09.24 при наработке 490.7 м/ч. Для оперативного восстановления трактора и запуска его в работу жгут был восстановлен на месте, в ближайшее время муфта будет заменена на новую, отказавший узел будет отгружен на ПАО «ТМЗ»</t>
  </si>
  <si>
    <t xml:space="preserve">Со слов механизатора при эксплуатации трактора в поле появился посторонний шум в работе двигателя виде стука с левой стороны двигателя по ходу движения трактора. При осмотре диагностике сервисными специалистами выявлено: обрыв шатуна поршня пятого цилиндра в следствии чего произошла деформация гильзы, поршня, головки ГБЦ, деформация изгиб штанги и коромысел впускных выпускных клапанов. Для оперативного восстановления трактора и запуска его в работу вышедшие из строя детали были заменены на новые. Все демонтированные детали и узлы будут отгружены в адрес ПАО «ТМЗ» для исследования. </t>
  </si>
  <si>
    <t>Со слов механизатора при проведении операции ЕТО трактора обнаружен низкий уровень ОЖ в расширительном бачке. При осмотре диагностике сервисными специалистами выявлена течь ОЖ ГБЦ 3 цилиндра. Требуется замена ГБЦ. Трактор был восстановлен силами сервисного центра ООО "Кировец-72"путем замены запасных частей находящихся на гарантийном складе СЦ. Забракованная продукция будет отгружена для исследования на завод изготовитель..</t>
  </si>
  <si>
    <t xml:space="preserve">Со слов механизатора при эксплуатации трактора перестал охлаждать кондиционер. При осмотре диагностике сервисными специалистами выявлен неисправность вентилятора конденсатора, внутренне замыкание при включении сгорает предохранитель, требуется замена вентилятора. Трактор восстановлен силами сервисного центра ООО "Кировец-72" путем замены запасных частей, находящихся на гарантийном складе СЦ. </t>
  </si>
  <si>
    <t xml:space="preserve">Самопроизвольно открывается капот. Нет фиксации замка капота. Замок заменен на новый. Трактор исправен. </t>
  </si>
  <si>
    <t>В процессе проведения предсменного осмотра, оператор обратил внимание на наличие масла на верхней части КП. В ходе последующей дефектовки выявлена течь масла по месту опрессовки шланга датчика давления масла КП. Требуется замена шланга 28Г 744Р4-17.00.020 – 1шт.</t>
  </si>
  <si>
    <t>Срок подконтрольной эксплуатации закончен.</t>
  </si>
  <si>
    <t>Не стабильные обороты посевного комплекса. Замена согласно письма № 94361-151 от 15.02.2024 г. Гидрораспределитель Hengli.</t>
  </si>
  <si>
    <t>Самопроизвольное отключение EHS. Произвели прошивку контроллера EHS - МУГ-01. Трактор восстановлен.</t>
  </si>
  <si>
    <t>Трещина в околошовной зоне ресивера ШКЯМ 128.00.000-16. Требуется замена согласно письма № 94361-1184 от 27.11.2023г.</t>
  </si>
  <si>
    <t>Обнаружена неисправность мотора стеклоомывателя. Эл. цепь исправна. Питание поступает. Произведена замена мотора омывателя.</t>
  </si>
  <si>
    <t>Обнаружено разрушение крепления (подшипника) левой нижней тяги навески в соединении с грузовой полурамой. Эксплуатировался с плугом. Требуется замена тяги.</t>
  </si>
  <si>
    <t>Обнаружена неисправность джойстика КПП, при нажатии на "+" срабатывает сигнал "+" и "N" и при нажатии на "N" срабатывает сигнал "+" и "N" такое происходит на разных прошивках (проводилось обновление ПО) и проявляется когда трактор стоит не на скорости, с первой по четвертую переключает без нарушений.  Рукоятка подключена верно, повреждений не имеет. Требуется замена рукоятки SRF70-1303.</t>
  </si>
  <si>
    <t>Обнаружено включение режимов КП с хрустом. Проведена проверка исправности МПП и ЭПК (исправно). В ходе разборки тормозных колодок КП выявлен износ (стирание) манжет Манжета 700.17.01.324-1. Произведена замена манжет.</t>
  </si>
  <si>
    <t>Обнаружена течь масла по стыку прокладки поддона и блока цилиндров ДВС ТМЗ 8481.10. Произведена замена прокладки.</t>
  </si>
  <si>
    <t>После снятия картера двигателя видны капли антифриза в районе 1 цилиндра на ближайших деталях: блок, коленвал, шатуны, что говорит о течи антифриза с головки 1 цилиндра. Произведена замена ГБЦ 1 цилиндра, р/к прокладок, масла и фильтра.</t>
  </si>
  <si>
    <t>Двигатель расходует антифриз около 10 литров за смену. Видна течь антифриза из дренажного канала в насосе охлаждения. Произведена замена водяного насоса и прокладки.</t>
  </si>
  <si>
    <t>При работе трактора обнаружен отказ Проблескового маяка МП-1-LED/1</t>
  </si>
  <si>
    <t>В процессе работы при нагревании периодически сбоит, электропневмоклапан 600-450-А63S05 пневмоцилиндра включения заднего моста   происходит самопроизвольное выключение .</t>
  </si>
  <si>
    <t>Произошёл отказ датчика давления масла в КПП GPT230-60  - поступают не корректные меняющиеся данные о давлении в КП .</t>
  </si>
  <si>
    <t>В процессе работы     электропневмо клапан 600-450-А63S05 не  обеспечивают работу  пневмоцилиндра переключения скоростей (замедленное переключение).
Отказ устранён заменой   клапана.</t>
  </si>
  <si>
    <t>По заявке инженерной службы хозяйства были обследованы шины трактора. По информации хозяйства в  процессе работы появилось вздутие корда  боковой поверхности и образование шишки на задней левой  шине  NORTEC 710\70 R38. При дальнейших  работах размер и количество вздутий увеличивается. Давление в шине 1,8 Бар..</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</si>
  <si>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Отказ устранён заменой муфты..</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</si>
  <si>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до 10.5 ед. данные, при   давлении в КП на механическом манометре  12 кг/см.кв.  на панели высвечивается 10,5 кг на см.кв.   Отказ устранён заменой датчика. Вышедший из строя датчик был установлен ранее по сообщению 351 от 19.09.2023г</t>
  </si>
  <si>
    <t>По заявке инженерной службы хозяйства были обследованы шины трактора. По информации хозяйства в  процессе работы появились трещины на наружной и внутренней боковой поверхности и два сквозных отверстия на задней правой  шине  NORTEC 710\70 R38. Вследствие постоянной утечки воздуха шина демонтирована и заменена на подменную. Давление в шине в процессе работы поддерживалось 1,8 Бар.. Заднее левое колесо заменено ранее по сообщению 393 от 30.08.2024</t>
  </si>
  <si>
    <t>В процессе эксплуатации произошло разрушение правого стабилизатора 204448.     В связи с необходимостью проведения полевых работ и не допущения простоя  трактора было принято решение произвести сварочные работы для временного  восстановления стабилизатора.Нарушений при агрегатировании трактора с орудием не выявлено.</t>
  </si>
  <si>
    <t>Сообщение направляется для УВЕДОМЛЕНИЯ. Вследствии микротрещины ГБЦ 6-го цилиндра происходит выброс  охлаждающей жидкости в выхлопную трубу.</t>
  </si>
  <si>
    <t xml:space="preserve">Клиент обратился с жалобой, что рассыпался резиновый ролик муфты упругой. При дифектовке сервисной службой было выявленно что один из шести роликов рассыпался, подшипник муфты без люфта, поэтому произвели замену комплекта буферов ШКЯМ 865.00.000. Трактор восстановлен.
</t>
  </si>
  <si>
    <t>При перегоне трактора хозяйству была обнаружена некорректная работа датчика скорости (некорректные показания на приборной панели), регулировка датчика не дала результатов. При выезде на ПО обнаружено отсутствие показания скорости на приборной панели. Повторная регулировка не дала результата. После замены датчика отказ был устране.</t>
  </si>
  <si>
    <t>При эксплуатации трактора пропала тяга двигателя, самопроизвольное повышение и понижение оборотов двигателя. При проведении ремонта обнаружен отказ датчика 36.38555-20 положения исполнительного механизма ТНВД. После замены датчика на датчик v2 с проведением работ согласно сервисного бюллетеня №94361-1076 от 25.10.2023 г. отказ был устранен.</t>
  </si>
  <si>
    <t xml:space="preserve">	При эксплуатации трактора обнаружена течь масла в передней части двигателя. При проведении ремонта выявлена течь из-под манжеты привода вязкостной муфты. После замена манжеты отказ был устранен.</t>
  </si>
  <si>
    <t>При эксплуатации трактора обнаружена посторонняя вибрация трактора. При проведении визуального осмотра и ремонта обнаружено осевое смещение передней части муфты Centaflex R CF-RV-200-SAE 11.5 с резиновыми демпферами, что привело повреждению демпферов. После замены муфты отказ был устранен.</t>
  </si>
  <si>
    <t>При эксплуатации трактора обнаружен посторонний шум в задней части двигателя. При проведении ремонта выявлено разрушение подшипника упругой муфты Centaflex R CF-RV-216-475-61985. После замены муфты отказ был устранен. Муфта установлена производства ТАиМ.</t>
  </si>
  <si>
    <t xml:space="preserve">При эксплуатации трактора обнаружена повышенный гул в районе КПП. При проведении диагностики выявлен люфт фланца выхода на передний моста, на стакане 744Р4-17.01.278 имеется выработка. Датчик скорости не пострадал. После замены дефектных запчастей отказ был устранен. </t>
  </si>
  <si>
    <t>При снятии КПП для проведения ремонта по СоО №63 от 26.04.2025 г. было обнаружено разрушение подушек АКСС-220М и АКСС-400М.</t>
  </si>
  <si>
    <t xml:space="preserve">При эксплуатации трактора обнаружено попадание охлаждающей жидкости в масло. При проведении диагностики выявлена течь из-под 3-ей и 5-ой гильзы. При подъеме двух гильз, под 5-ой гильзой обнаружена трещина блока цилиндров.  Двигатель снят и доставлен в цех ООО "Автобис". </t>
  </si>
  <si>
    <t>При снятии ДВС для проведения замены согласно указания ПАО "ТМЗ" было обнаружено разрушение амортизаторов ДВС. После замены трех амортизаторов АКСС-400М отказ был устранен.</t>
  </si>
  <si>
    <t xml:space="preserve">При эксплуатации трактора обнаружена повышенная вибрация коробки передач. </t>
  </si>
  <si>
    <t xml:space="preserve">При эксплуатации трактора обнаружена течь уплотнительной манжеты привода на задний мост. При проведении диагностики выявлен повышенный осевой люфт подшипника 218А в крышке 700А.17.01.147, что привело к износу крышки и стопорного кольца с последующему выходу из строя уплотнительной манжеты. После замены дефектных запчастей отказ был устранен. </t>
  </si>
  <si>
    <t>Со слов механизатора: на прогретой коробке затруднено переключение между передним и задним ходом.
При диагностике: Переключение пневмоцилиндра переднего/заднего хода происходит нормально. Не втягивается шток 3х-позиционного пневмоцилиндра (затруднено включение положений "N" и "2") т.к. клапан включения положения "1" не сбрасывает воздух.
После замены пневмоклапана отказ устранен.</t>
  </si>
  <si>
    <t>Трактор не поступал в распоряжение ООО "Э.П.Ф."</t>
  </si>
  <si>
    <t>Данный трактор не поставлялся в ООО "Э.П.Ф."</t>
  </si>
  <si>
    <t>При эксплуатации трактора происходит самопроизвольное опускание ЗНУ при положении джойстика MKF в положении "N". Отказ устранили путём замены джойстика</t>
  </si>
  <si>
    <t xml:space="preserve">При передаче техники Потребителю выявлено, что не включается МОМ, хотя при проведении предпродажной подготовки все исправно работало. 
Трактор не эксплуатировался, была проведена только предпродажная подготовка, договор сервисного обслуживания на согласовании в холдинге. Специалистом СЦ обнаружено наличие стружки в клапане включения МОМ, а так же в клапане плавного пуска (происхождение стружки не известно, напоминает стружку, которая возникает при сверлении). Клапана промыты и установлены на штатное место. Отработав 10-15 мин МОМ вновь отключился. Повторный осмотр клапанов выявил вновь наличие стружки. Демонтирован фильтр коробки передач, выявлено наличие мелкой стружки в масле. Принято решение промыть гидросистему КП путем замены масла и фильтра на новые. Отказ устранен, трактор в эксплуатации, под наблюдением. </t>
  </si>
  <si>
    <t>При передаче трактора в хозяйство выявлено растрескивание заднего левого крыла 735.84.00.221-2 под болтом крепления к кронштейну.</t>
  </si>
  <si>
    <t>В процессе наблюдения со стороны эксплуатирующей организации отмечена не корректная работа датчика давления масла  GPT 230 в КП.  При обследовании сервисным специалистом выявлено - в момент включения кнопки массы- на панели приборов высвечиваются показания давления масла 0.8 -0.9 кг/см.кв. При запуске двигателя и замере давления наблюдается не совпадение показаний давления на панели приборов и механическим манометром на 1,0-1,5 кг\см.кв. Повреждений датчика и проводки нет. Отказ устранён заменой датчика.</t>
  </si>
  <si>
    <t>Потребитель обратился с жалобой на отказ гидросистемы рабочего оборудования.
При осмотре сервисным инженером выявлен отказ двух муфт БРС.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Предполагается отказ БРС в количестве 2 шт.
Маркировка на муфтах БРС ARGUS SVKA 1H F08 E22
Дефект устранен путем замены двух муфт БРС, потребитель претензий не имеет.</t>
  </si>
  <si>
    <t>Потребитель обратился с жалобой на отсутствие регулировки сиденья по высоте.
При осмотре сервисным инженером выявлен отказ кнопки подкачки.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Прошу дать рекомендации/руководство по устранению данного отказа.</t>
  </si>
  <si>
    <t xml:space="preserve">Потребитель обратился с жалобой на некорректные показания температуры двигателя.
При осмотре сервисным инженером выявлен отказ датчика температуры.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Дефектный датчик маркировки не имеет.
Техника восстановлена путем замены датчика температуры, потребитель претензий не имеет.
Сообщение направлено для уведомления, все затраты будут выставлены на ПАО "ТМЗ"
</t>
  </si>
  <si>
    <t xml:space="preserve">Потребитель обратился с жалобой на отказ третьей секции гидрораспределителя.
При осмотре и диагностики сервисным инженером выявлен отказ Электромагнита третьей секции гидрораспределителя. 
Третья секция не работает на опускание орудия.
Механическая часть гидрораспределителя исправна.
Предполагается отказ Электромагнита третьей секции.
Следов внешнего механического воздействия, несанкционированного вмешательства и прочих возможных причин возникновения дефекта не выявлено.
Маркировка гидрораспределителя:
Петербуржский тракторный завод
PN 11.02.01.00012
SN 237209079
</t>
  </si>
  <si>
    <t>В процессе работы  не происходит сброс воздуха с   электро пневмо клапана  К64305 обеспечивающий включение 2 режима. Отказ устранён заменой клапана.</t>
  </si>
  <si>
    <t>В процессе работы     электропневмо клапан  К64305 не  обеспечивает работу пневмоцилиндра-защелки (замедленное переключение), шток которого фиксирует положение «звездочки»  МПП.
Отказ устранён заменой  клапана.</t>
  </si>
  <si>
    <t xml:space="preserve">В процессе работы появилось подтекание масла из под манжет (уплотнений YF13871/FB80*100*10 иYF13871/B80*100*10) хвостовика главной передачи подмоторного моста Т400АВ-23.00.000 зав. ном 23010553. На сопряженных деталях следов повреждений и коррозии не обнаружено. При визуальном осмотре   обнаружены потертости рабочей кромки манжет. Манжеты и пружины манжет без видимых повреждений до извлечения.ТО согласно регламента проводятся специалистами ООО Ставропольагропромснаб.  Мост находится в удовлетворительном состоянии, скопления грязи нет.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</si>
  <si>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T6GC-B25-6L01-A101  №81996449,на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Проведена промывка гидросистемы и очистка масла через станцию фильтрации.Произведена замена.</t>
  </si>
  <si>
    <t>На основании телефонного сообщения владельца, сервисным специалистом  была обследована гидросистема КП. В ходе обследования зафиксировано  падение давления в гидросистеме на всех передачах от 7 до 10  кг\см.кв. без нагрузки. При вскрытии выявлено разрушение прокладки МПП.   Свидетельства о наличии внешних повреждений, вмешательств отсутствуют. Причина отказа - брак  прокладки. Отказ устранён заменой и установкой прокладки 744Р4-17.02.027-01 .</t>
  </si>
  <si>
    <t xml:space="preserve">В связи с отказом левого SEVADA GAS SPRING PL-0115 F1 750N   Амортизатора  не обеспечивается подъём капота. На месте входа штока в корпус цилиндра амортизатора имеются следы утечки газообразного наполнителя. Отказ устранён заменой амортизатора капота. </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</si>
  <si>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При движении на рулевом колесе ощущаются обратные гидравлические толчки и приклинивание. Работа насоса сопровождается повышенным шумом. При разборке  рулевого насоса марки  Vicks Hydraulics   T6GC-B25-6L01-A101  №82004491, на его внутренней цилиндрической  поверхности обнаружена сегментная выработка. Проведена промывка гидросистемы и очистка масла через станцию фильтрации. Отказ устранён заменой насоса.</t>
  </si>
  <si>
    <t>В адрес сервисной службы поступило обращение о некорректной работе двигателя 8481-10.04 производства ПАО «ТМЗ». Двигатель самостоятельно изменяет обороты без нажатия на педаль акселератора. При диагностике АСКАН-10 ошибки не показываются. После замены датчика положения дроссельной заслонки проблема устранена.</t>
  </si>
  <si>
    <t>В адрес сервисной службы поступило обращение эксплуатирующего хозяйства о затрудненном вращении рулевого колеса, появлении постороннего шума. При выезде сервисных специалистов и диагностике замерено давление в системе: при вращении руля максимальное значение – менее 120 Бар. Техническое обслуживание трактора проводилось по регламенту, нарушений правил эксплуатации не выявлено. Состояние масла и фильтров удовлетворительное. Отказ насоса гидравлического NVICKS T6GC-B25-6L01-A101.</t>
  </si>
  <si>
    <t>В адрес сервисной службы поступило обращение эксплуатирующего хозяйства о течи фильтра грубой очистки топлива STAL по месту установки жгута подогрева в корпус. Следов механического воздействия нет.</t>
  </si>
  <si>
    <t>Поступила заявка от владельца трактора К-742 М номер № 023Т2023. При работе трактора номер 023Т2023, трактористом было выявлено затрудненное переключение передач. Для выявления и возможного устранения проблемы выехали специалисты сервисного центра. После проведения диагностических работ было принято решение о замене клапана электропневматического КП 600-450-А63S05 (Камоцци). После проведенных мероприятий трактор продолжил работу. Пояснительные видео во вложении.</t>
  </si>
  <si>
    <t>Поступила заявка от владельца трактора К-742М Ст1 номер № 023Т2023  об отсутствии управления секцией ЗНУ гидрораспределителя из кабины. Для выявления и возможного устранения отказа выехали специалисты сервисного центра. При проверке заявки было выявлено, что отсутствует управления секцией ЗНУ гидрораспределителя джойстиком MKF-TS03-2GN (зеленый). Пояснительное видео во вложении.</t>
  </si>
  <si>
    <t>При включении клавиши ВОМ включения не происходит. Питание на электромагнитном клапане присутствует. Масло с клапана включения до клапана плавности поступает. В полости подачи масла  клапана плавности обнаружена металлическая стружка (фото прилагается) происхождение не установлено. Произведен слив масла с КПП. Масло визуально чистое. После чистки клапана МОМ не включался. Произвели извлечение дроселя с клапана плавности. ВОМ включается.</t>
  </si>
  <si>
    <t xml:space="preserve">Обнаружено заклинивание джойстика MKF-TS03-2GN (После выключения клавиши секция продолжает работать). Произведена замена джойстика навески. </t>
  </si>
  <si>
    <t>Обнаружена неисправность датчика положения CST-232S штока пневмоцилиндра (плохой контакт). Произведена замена датчика CST-232S.</t>
  </si>
  <si>
    <t>В процессе эксплуатации произошел отказ датчика давления масла в КП. На приборной панели при запущенном ДВС выдает некорректные показания 0 КГС/СМ2. При замере механическим манометром показания составили 12 bar. Неисправность устранена путем замены датчика.</t>
  </si>
  <si>
    <t>В процессе эксплуатации была обнаружена постоянная работа насоса рабочего оборудования. По результатам замера давление в напорной линии 210 bar при положении джойстиков в нейтральном положении. При снятии разъемов с контроллеров управления секциями, 3 секция не отключается и наблюдается постоянная работа гидромотора орудия. Отклонений в джойстиках и электропроводке не выявлено. Масло в гидросистеме чистое, забор масла произведен.</t>
  </si>
  <si>
    <t>В процессе эксплуатации был выявлен повышенный шум в области насоса рулевого управления. При повороте руля в крайнее положение наблюдается треск в рулевой колонки. По результатам замера давления в системе рулевого управления наблюдается 205 bar. Замечаний к маслу в системе нет. Фотоматериалы разбора прилагаем.</t>
  </si>
  <si>
    <t xml:space="preserve">В процессе эксплуатации при выбранном режиме при нажатии на педаль слива включение первой передачи не происходило. При движении трактора на выбранном режиме при нажатии на кнопку повышения передачи на рукоятке КП увеличение передачи не происходило. Неисправность была устранена путем замены клапана. </t>
  </si>
  <si>
    <t>В процессе эксплуатации при нажатии на кнопку понижения передач на рукоятке управления КП понижение передачи не происходило. По результатам диагностики было определено, что на заглушенном ДВС понижение передачи не происходит. По результатам проверки клапанов (тест на длительность) выявлена неисправность клапана, отвечающий за понижение передач.</t>
  </si>
  <si>
    <t>В процессе эксплуатации произошел отказ рулевого управления, а именно затруднен поворот трактора. При воздействии на рулевое колесо поворот трактора совершить невозможно.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Забор масла произведен. По результатам разбора на рабочей поверхности и корпусе насоса обнаружен износ.</t>
  </si>
  <si>
    <t xml:space="preserve">	При проведении ЕТО на основании крыльчатки вентилятора охлаждения двигателя обнаружены трещины. Механических повреждений не выявлено.</t>
  </si>
  <si>
    <t>В процессе эксплуатации произошел отказ датчика давления масла в КП. На приборной панели при запущенном ДВС выдает некорректные показания 10,5 КГС/СМ2. При замере механическим манометром показания составили 12 bar. Неисправность устранена путем замены датчика.</t>
  </si>
  <si>
    <t>При проведении ЕТО была обнаружена течь масла с фланца подмоторного моста. По результатам разбора обнаружена потеря эластичности манжеты 80Х100Х10.</t>
  </si>
  <si>
    <t>В процессе эксплуатации произошел отказ рулевого управления, а именно обнаружен повышенный шум насоса РУ трактора. При воздействии на рулевое колесо поворот трактора осуществляется с трудом. Во время поворота рулевого колеса наблюдается повышенный шум с насоса рулевого управления. При проверке давления, развиваемого насосом было определенно, что максимальное давление составляет около 170 bar. Масло в системе чистое. По результатам разбора на рабочей поверхности и корпусе насоса обнаружен износ. Неисправность устранена путем замены насоса РУ.</t>
  </si>
  <si>
    <t xml:space="preserve">Клиент обратился с жалобой, самопроизвольное включение и выключение первой секции гидро распределителя, отказ работы в плавающем режиме. При удержании джойстика плавающий режим работает. Необходима замена джойстика первой секции гидро распределителя. </t>
  </si>
  <si>
    <t>Масляный Насос НМШ CRBT-B32-TTHL выдаёт заниженную производительнось, на поворотах давление в гидросистеме падает до 10 -11 кг на см. кв.</t>
  </si>
  <si>
    <t>По телефонному сообщению инженерной службы хозяйства проведена проверка  датчика давления масла в КПП   GPT230-60     - при нагревании с него поступают не корректные заниженные на 1-1.5 ед. данные, при   давлении в КП на механическом манометре  12 кг/см.кв.  на панели высвечивается 11 кг на см.кв.  Отказ устранён заменой датчика</t>
  </si>
  <si>
    <t>На основании телефонного сообщения  инженерной службы хозяйства проведено обследование гидросистемы рабочего оборудования. В процессе обследования выявлено: на присоединительной  муфте имеющей  обозначение ARGUS SVKA 1H F08 Е22  отсутствует регулировка расхода гидравлической жидкости. Муфта не работает на подачу и на слив. Клапан муфты имеет слабое подпружинивание и не обеспечивает открывание подсоединяемой муфты. Отказ устранён заменой муфты</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</si>
  <si>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 а выходное напряжение с датчика независимо от углового перемещения кулачка - более 5,0 вольт.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</si>
  <si>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В процессе работы произошёл отказ джойстика  MKF-TS03-2GN управления    секцией  навески  гидрораспределителя.  Джойстик приклинивает  и не  обеспечивает управление секцией гидрораспределителя  на опускание. Отказ устранён заменой джойстика.</t>
  </si>
  <si>
    <t>На основании сообщения владельца трактора   проведена проверка работы гидросистемы рулевого управления и рабочего оборудования.. В  процессе   обследования обнаружено затруднённое рулевое управление с дополнительным приложением усилия на рулевое колесо. Работа насоса сопровождается повышенным шумом. При разборке  рулевого насоса марки  Vicks Hydraulics   T6GC-D25-6L01-A101 согласно  исх. №502 от 25.05.2023 на его  рабочих поверхностях обнаружены радиальные и торцевые задиры. Образовавшаяся  стружка попала в гидросистемы рабочего и рулевого управления. Вследствие этого происходило приклинивание секции гидрораспределителя. Налёт стружки присутствует на фильтрах гидробака. Для устранения отказа требуется замена насоса, оформлена заявка. Проведена промывка гидросистемы и очистка масла через станцию фильтрации.</t>
  </si>
  <si>
    <t>Сообщение направляется для Уведомления. На муфте привода вентилятора YM\VC 8481  произошло заклинивание  пластикового крепления подсоединения проводки. Оборвало провода управления. Вследствие их замыкания вышел из строя блок М230.Е3 управления двигателем.
 Доработка по установке защитного кронштейна выполнена 22.08.2024г.</t>
  </si>
  <si>
    <t>Сообщение направляется для Уведомления. Из под  Датчика давления масла  PAG66-GF30 (0281 002 953)  происходит утечка масла в разъём штекерного соединения.
Отказ устранён заменой датчика.</t>
  </si>
  <si>
    <t>При снятии с хранения и выходе в работу работники хозяйства обнаружили трещины  лобового стекла. Обледовавшие,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</si>
  <si>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t>
  </si>
  <si>
    <t>При снятии трактора с хранения и выходе в работу- работники хозяйства обнаружили трещины  лобового стекла. Обследовавшие, согласно заявки хозяйства лобовое стекло специалисты сервисной службы установили - произошло расслоение стекла в правом верхнем угла  и от места расслоения пошли лучевидные трещины. Следов посторонних  ударов и повреждений стекла нет. Отказ устранён заменой стекла.</t>
  </si>
  <si>
    <t>При снятии трактора с хранения и выходе в работу- работники хозяйства обнаружили трещины  заднего стекла кабины. Обследовавшие, согласно заявки хозяйства заднее стекло 43R-01-1208 специалисты сервисной службы установили - произошло расслоение стекла в правом верхнем угла, также имеется расслоение и запотевание стекла в других местах по периметру вклейки.  Вследствии возникших напряжений появились вертикальные трещины стекла. Следов посторонних  ударов и повреждений стекла нет. Отказ устранён заменой стекла.</t>
  </si>
  <si>
    <t>На приводе от двигателя к КП, появилась вибрация. По заявке инженерной службы хозяйства проведено обследование упругой муфты, в ходе обследования выявлено: произошло разрушение подшипника  муфты Centaflex  RCF-RV-216-475-61985. Вследствие возникшей вибрации повреждены (началось биение) крестовин карданного вала 739-22.08.000Д. Отказ устранён заменой муфты и карданного вала.</t>
  </si>
  <si>
    <t xml:space="preserve">На тракторе при открывании капота не происходит его подъем, недостаточное усилие газовых пружин. При осмотре амортизаторов капота было обнаружено, масляное запотевание в районе выдвижения штока из цилиндра . Для устранения отказа на тракторе была произведена замена газовых пружин в паре. </t>
  </si>
  <si>
    <t>В процессе эксплуатации трактора наблюдается пониженное давление гидросистемы КПП  на мин. оборотах ДВС. При поиске неисправности было выявлено разрушение прокладки 744Р4-17.02.027 . 
Трактор восстановили путем замены прокладки.</t>
  </si>
  <si>
    <t>При ЕТО было выявлено разрушение пружины 700А.46.28.267 вала рычагов без маркировки и зав. №. Отказ восстановили путём замены пружины</t>
  </si>
  <si>
    <t>При эксплуатации трактора произошло разрушение горизонтального стабилизатора механизма навески без маркировки. Нарушений ИЭ не выявлено, трактор эксплуатировался с плугом ПНУ-8х40. Агрегатирование и регулировка орудия трактора производили представители СЦ. Отказ восстановили путём замены стабилизатора.</t>
  </si>
  <si>
    <t xml:space="preserve">От хозяйства поступило сообщение, касательно утечки воздуха под кабиной трактора. При проведении диагностики выявлена утечка воздуха в районе сварного шва бонки ресивера ШКЯМ 128.00.000-16. Следов ударов и механических повреждений не выявлено. Трактор восстановлен установкой нового ресивера </t>
  </si>
  <si>
    <t>Механизатором обнаружена ошибка на панели прибогров по can шине, при выезде специалиста АО "Мособлагроснаб" отказ был подтверждён, блок start stop греется, поджимание контактов результатов не даёт, периодически возникают ошибки разного характера(перезаряд генератора, ошибка связи с нейтралью,обороты плавают, трактор начинает гавкать), необходима замена блока one click start</t>
  </si>
  <si>
    <t>В процессе эксплуатации при попытке поднять навеску - подъема не происходит. В ходе диагностики обнаружено низкое давление в системе. Нарушений правил эксплуатации не выявлено. Отказ устранен регулировкой давления гидрораспределителя Hengli HVSP15F.</t>
  </si>
  <si>
    <t>При проведении ТО от механизатора поступила жалоба на систему управления КП-1-ый режим не включается/не выключается. В ходе диагностики обнаружено, что при попытке включить режим- попытка включения происходит, но не достаточно давления воздуха для полного включения. При этом в пневмосистеме трактора давление воздуха в норме. Нарушений правил эксплуатации не выявлено. Отказ устранен заменой клапана электропневматического 600-450-А63S05.</t>
  </si>
  <si>
    <t>В процессе эксплуатации трактора, после продолжительной работы 1-2 часа, при попытке включить 3-й режим - включение не происходит. В ходе проверки выявлена некорректная работа клапана 600-450-A63S05. Нарушений правил эксплуатации не выявлено. Отказ устранен заменой клапана 600-450-A63S05.</t>
  </si>
  <si>
    <t>В процессе эксплуатации трактора произошел отказ гидросистемы- 3-я секция гидрораспределителя не включается, 1 секция периодически не реагирует на команды. В ходе диагностики проверены эл. контакты- имеются не значительные окисления, грязь. Давление в системе 210 бар. Питание на эл. разъемы секций приходит. Был демонтирован золотник 1-ой секции - на поверхности золотника риска. Демонтирован золотник 3-ей секции- отклонений не обнаружено.  Предположительно, причиной неисправности гидросистемы служит отказ электронной части 3-ей секции гидрораспределителя, возможно в следствии попадание влаги через уплотнения эл. разъема..  Нарушений правил эксплуатации не выявлено. Отказ устранен заменой гидрораспределителя Hengli HVSP15F-05J230/LAXN01-611.</t>
  </si>
  <si>
    <t xml:space="preserve">Во время движения трактора произошла самопроизвольная остановка двигателя. Двигатель не запускается. В ходе диагностики при подключении диагностического оборудования в системе управления двигателем обнаружено несколько ошибок. Ошибки не устраняются. Повторно появляются. Проверены эл. разъемы- в норме. Установили новый блок управления, система управления двигателем работает без отклонений.  Нарушений правил эксплуатации не выявлено. Отказ устранен заменой блока управления М230.Е3 (М00 34499). </t>
  </si>
  <si>
    <t>Во время стоянки трактора прослушивается утечка воздуха в районе КП. В ходе проверки обнаружена утечка воздуха из клапана электропневматического 600-450-А63S05. Нарушений правил эксплуатации не выявлено. Отказ устранен заменой клапана электропневматического 600-450-А63S05.</t>
  </si>
  <si>
    <t>В процессе эксплуатации трактора при попытке поднять или опустить ЗНУ - срабатывание происходит после нескольких нажатий джойстика. При этом на пульту управления появляется ошибка №17 "напряжение источника питания датчиков на выходе контроллера меньше 4,9В или больше 5,1В". Установили новый контролер МК-07. Система управлением ЗНУ работает без отклонений. Нарушений правил эксплуатации не выявлено. Следов вмешательства не обнаружено. Отказ устранен заменой контролера МК-07 (ЛБИЕ.453639.019)</t>
  </si>
  <si>
    <t>В процессе  эксплуатации трактора прослушивается утечка воздуха под кабиной. В ходе проверки выявили выход воздуха из клапана электропневматического КП 600-450-А63S05. Нарушений правил эксплуатации не выявлено. Отказ устранен заменой клапана электропневматического КП 600-450-А63S05.</t>
  </si>
  <si>
    <t>В процессе эксплуатации трактора наблюдается течь ОЖ по корпусу водяного насоса. В ходе диагностики выявлен выход ОЖ из дренажного отверстия водяного насоса. Нарушений правил эксплуатации не выявлено. Отказ устранен заменой насоса водяного 8423.1307010-04.</t>
  </si>
  <si>
    <t>В ходе выполнения ТО обнаружено разрушение стремянки рессоры подмоторного моста, отсутствует резьбовая часть. ТО (1500 м/ч) проводилось при наработке 1465 м/ч 21.11.2024г. Механические повреждения отсутствуют. Предположительно причиной отказа стало вытягивание материала стремянок. Отказ устранен заменой стремянки 6010-29.00.022-1-01, шайбы 700А.00.23.082, гайки под стремянку М27-6Н.8.45.019 ГОСТ 5931-70 DIN 6330.</t>
  </si>
  <si>
    <t xml:space="preserve">При запуске трактора обнаружено отсутствие давления масла в КП. Отсутствует поток масла от масляного насоса. Произведен демонтаж поддона, обнаружено разрушение вала по проточке. Вал насоса вращается свободно, заклинивание отсутствует. Произведена замена валика. Замена валика устранила неисправность. </t>
  </si>
  <si>
    <t xml:space="preserve">Для уведомления.
При движении трактора кнопки выбора режима загораются красным цветом. Движение прекращается.
При осмотре  установлено, что на пневмоцилиндре 1-N-2 одновременно горит 2 геркона: геркон "N" и геркон 1го режима. Произошел отказ геркона I режима. 
Замена 1го геркона из ЗИПа произведена силами потребителя, выезд не осуществлялся.
</t>
  </si>
  <si>
    <t>Принято обращение от потребителя трактора на некорректное переключение передач КПП. При  выезде сервисного инженера, диагностике и осмотре неисправности выявлено разрушение части вала переключение пониженного/повышенного режима. Произведена замена вала.  Корректная работа трактора восстановлена.</t>
  </si>
  <si>
    <t>При транспортировке новой зубовой  бороны 24 метр. произошел обрыв крюка тяги нижней навески</t>
  </si>
  <si>
    <t>Обнаружено разрушение кронштейнов радиатора для крепления раскосов от рамы трактора</t>
  </si>
  <si>
    <t>Сообщение направляется для Уведомления.На основании сообщения владельца трактора произведено обследование системы наддува двигателя. В ходе осмотра выявлено, произошло самопроизвольное разрушение окончания лопастей на впускной стороне крыльчатки турбины марки 53602-1118010-11, осколками разрушения повреждены края лопастей по всей длине, ротор вращается с посторонним шумом, радиальное биение более 1,0мм, происходит выброс масла. Следов постороннего вмешательства и внешних повреждений не обнаружено.</t>
  </si>
  <si>
    <t xml:space="preserve">При работе трактора произошел Отказ датчика положения CST-232S штока пневмоцилиндра. (геркон) Камоцци. При диагностике было выявлено , что нет , переключения режимов. (Видео прилагается.)Нарушений правил по эксплуатации не выявлено. </t>
  </si>
  <si>
    <t xml:space="preserve">При работе трактора давление масла в КП на приборной панели снижается до 8,5 кгс/см2.При замере механическим манометром давление показывает 10 кгс/см2.Тип датчика выбран верно. Загрязнений в подводящем трубопроводе не обнаружено. Влаги в разъёме не обнаружено. Разъём затянут полностью. Отказ датчика давления масла в КП GPT230-60. </t>
  </si>
  <si>
    <t xml:space="preserve">На основании требований письма № 94361-910 от 08.09.2023г. "О исключении разрушения лопастей крыльчатки вентилятора на тракторах серии К-7М с двигателем Weichai". Произведен демонтаж планки, установленной на двигателе. </t>
  </si>
  <si>
    <t>От хозяйства поступило сообщение касательно некорректной работы гидросистемы РО, а именно на 2-ой секции гидрораспределителя не работает режим опускания, подъём работает в штатном режиме. Дополнительная информация будет предоставлена позже.</t>
  </si>
  <si>
    <t>От хозяйства поступило сообщение о невозможности подключения заднего моста, на щитке приборов отображается индикация 4WD, при этом по факту подключение заднего моста не происходит. При проведении диагностики пневмосистемы коробки передач выявлен выход из строя датчика положения CST-232S штока пневмоцилиндра (геркон), а именно на датчике постоянно горит индикация вне зависимости от положения штока пневмоцилиндра. После замены датчика, подключение заднего моста происходит в штатном режиме, индикация 2WD, 4WD отображается правильно. Нарушений и обрывов электропроводки не обнаружено. Механических повреждений не выявлено. Присутствие влаги в контактах не выявлено</t>
  </si>
  <si>
    <t>При проведении ЕТО выявлена течь масла с муфты БРС ARGUS SVKA 1H F08 L19 выводов для подключения к внешним гидролиниям. Следов ударов механических повреждений не выявлено. Масло в гидросистеме чистое, без примесей.</t>
  </si>
  <si>
    <t>От хозяйства поступило сообщение о том что, во время работы пр нагреве трактора происходит некорректное переключение передач КПП на понижение, переключение происходит медленно с задержкой. При дальней диагностике выявлена некорректная работа клапана электропневматического 600-450-А63S05 (некорректность работы клапана отвечающего за понижение передачи). Нарушений и обрывов электропроводки не обнаружено. Механических повреждений не выявлено. Присутствие влаги в контактах не выявлено. Трактор восстановлен методом замены клапана на новый</t>
  </si>
  <si>
    <t>При проведении предпродажной подготовки была обнаружена течь масла по муфте разрывной. Отказ  муфте разрывной  Fer-ro-2 шт.</t>
  </si>
  <si>
    <t>Со слов механизатора при работе трактора произошел отказ в работе рулевого управления, при осмотре обнаружено разрушение ГЦ  по соединению штока и проушины,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</si>
  <si>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При осмотре трактора обнаружено разрушение оси кронштейна 739-29.00.060-1 крепления амортизатора А1-255/475.2905006.</t>
  </si>
  <si>
    <t>При работе трактора с прицепом обнаружено что при подсоединении гидролинии к 3 секции поднятие кузова не происходит. При диагностике обнаружен отказ муфты БРС.</t>
  </si>
  <si>
    <t>При переводе рукоятки управления 1-ой секции в плавающий режим происходит переворот плуга. При диагностике обнаружен отказ джойстика MKF-TS03-R.</t>
  </si>
  <si>
    <t xml:space="preserve">При проведении предпродажной подготовке трактора и установке тягово сцепного устройства, был выявлен дефект составной части кронштейна 744Р2-46.42.080, несоответствие посадочных размеров детали 744Р1-46.42.001 грибок и отверстия для  установки в трубе шарнира. Диаметр грибка на кронштейне составлял 83 мм, диаметр отверстия в трубе шарнира 80 мм. </t>
  </si>
  <si>
    <t>Со слов механизатора: - "При работе двигателя слышен посторонний шум в области вентилятора охлаждения ДВС".  Сервисным инженером был осуществлен выезд к данному трактору, при диагностике выявлено следующее:
 1. Разрушение ступицы крыльчатки вентилятора  RS-FCA-001-294-PTZ. Механические повреждения отсутствуют.</t>
  </si>
  <si>
    <t xml:space="preserve">	Со слов механизатора: - "При проведении ЕТО обнаружил трещины на крыльчатке вентилятора". Сервисным инженером был осуществлен выезд к данному трактору, во время проведения диагностики выявлено следующее:
1. Повторное разрушение ступицы крыльчатки вентилятора RS-FCA-001-294-PTZ, а именно трещина по окружности. Механические повреждения отсутствуют. </t>
  </si>
  <si>
    <t>Со слов механизатора: - "При работе появились посторонние шумы в области рулевой колонки, для осуществления поворота трактора нужно прикладывать большое усилие на рулевое колесо".  
Был осуществлен выезд к данному трактору, при проведении диагностики выявлено следующее: 
1. Для осуществления поворота рулевого колеса, нужно прикладывать большое усилие;
2. Шум в области рулевой колонки при осуществлении поворота;
3. Осуществлен замер давления в гидросистеме рулевого управления. При оборотах коленчатого вала двигателя 950 мин.-1, давление масла в системе РУ составляло - 20 bar., при оборотах коленчатого вала двигателя 1500 мин-1  - 40 bar.
3. Произвели замену T6GC-B25-6L01-A101 Насоса шиберного, усилие на рулевое колесо снизилось. Шум исчез;
4. Осуществлен замер давления с новым насосом шиберным.  При оборотах коленчатого вала двигателя 950 мин.-1 давление составляло 190 bar, на 1900 мин.-1 - 200 bar. (Фото- видеофиксацию сделать не удалось);
5. В масле и фильтрующих элементах посторонние частицы отсутствуют;
6. Произвели  разборку насоса шиберного. При дефектовке выявили сильный износ торцевых распределительных дисков в зоне работы шиберов (пластин), износ статора и шиберов. Фото- и видеоматерил процесса разборки и дефектовки приложил. 
Отказ устранен путем замены T6GC-B25-6L01-A101 Насоса шиберного.</t>
  </si>
  <si>
    <t>ДВС "затроил", задымил. Произвели замер обратки. Примерно ~ 450 мл в минуту на прогретом ДВС. Демонтировали форсунки для дальнейшей проверки. В ходе диагностики и проверки обнаружены инородные частицы. Произведен ремонт 4-х форсунок.</t>
  </si>
  <si>
    <t>Затрудненное руление трактора. Обнаружена неисправность насоса рулевого. В ходе диагностики и разборки насоса выявлена выработка рабочей поверхности рулевого насоса. В систему попало большое количество мелких частиц, очистка масла не возможна. Требуется замена насоса, масло 180 л., фильтры гидравлические.</t>
  </si>
  <si>
    <t xml:space="preserve">Понижение давления в КП при работе трактора, Произвели демонтаж и разборку МПП. Обнаружено пробитие прокладки в МПП. Произведена замена прокладки МПП. </t>
  </si>
  <si>
    <t>Обнаружено разрушение болтов экрана крепления крыльев и капота в количестве 5 штук. Произведено высверливание остатков болтов и установка новых.</t>
  </si>
  <si>
    <t xml:space="preserve"> Перестал поступать заряд на АКБ при работе в поле. Обнаружено перетирание и обрыв проводов на генератор (вероятнее всего в месте изгиба провода и разъема, об пластиковую часть разъема). Оторваны были D+, W. 15.1 был с поврежденной изоляцией. Отремонтировали провода - зарядка не появилась. На надетой фишке на генератор на проводе D+ 1.2В. Выпиновываем D+ из разъёма - 24В. Напряжение сажает генератор. Так же выявили, что при подключенном разъеме, генератор вибрирует и издает гул как у трансформатора. Поочередно выпиновывали провода, гул пропадает при отсоединении провода 15.1. Предположительно пробит диодный мост, возможно вследствии перетирания проводов и соприкосновении их между собой. Требуется замена генератора.</t>
  </si>
  <si>
    <t>Во время выполнения доработки по обновлению ПО для двигателя Вейчай в системе управления двигателем обнаружена ошибка "Ошибка связи CAN". Выполнена диагностика, в ходе которой выявлено пониженное сопротивление CAN шины - 30 Ом. Так же обнаружена не работающая система EHR. Проверили эл. разъем на гидрораспределителе. Эл. контакт со следами окисления. Причиной отказа служит нарушение герметичности эл. разъема секции EHR. Нарушений правил эксплуатации не выявлено. Отказ устранен восстановлением эл. разъема XS86 гидрораспределителя системы EHR.</t>
  </si>
  <si>
    <t>После не продолжительной работы трактора при попытке включить "нейтраль" со 2-го или 4-го режимов - включение не происходит.  После остывания трактора работа КП приходит в норму. Подключено диагностическое оборудование, обнаружены ошибки в работе системы управления КП указывающие на некорректную работу электропневматических клапанов.  Предположительно причиной отказа служит снижение пропускаемости воздуха электропневматических клапанов 600-450-A63S05 вследствие нагрева. Нарушений правил эксплуатации не выявлено. Отказ устранен заменой клапана электропневматического 600-450-A63S05.</t>
  </si>
  <si>
    <t>Поступила заявка от владельца трактора К-743М номер № 023Т1454 о повышение уровня масла в КП и отсутствии уровня масла в гидробаке.  Для выявления и возможного устранения проблемы выехали специалисты сервисного центра. При проверке заявки был выявлен повышенный уровень масла в КП и отсутствии уровня масла в гидробаке, а также пониженном давлении в системе 180 кгс-см2. При демонтаже насоса, визуально дефектов не обнаружено. В связи с имеющимися аналогичными отказами, специалисты Сервисного центра приняли решение о замене насоса T6GC-B25-6L01-A101. После замены насоса шиберного T6GC-B25-6L01-A101отказ был устранен. Пояснительные видео во вложении.</t>
  </si>
  <si>
    <t>Поступила заявка от владельца трактора К-743М номер № 023Т1454 об люфте в соединении втулки 744Р-34.00.097  и ГЦ РУ при повороте трактора. Для выявления и возможного устранения проблемы выехали специалисты сервисного центра. При проверке заявки был выявлен люфт в соединении втулки 744Р-34.00.097 и ГЦ РУ в левом по ходу движения гидроцилиндре. После замены втулок 744Р-34.00.097 проблема была устранена. Пояснительные видео во вложении.</t>
  </si>
  <si>
    <t>Поступила заявка от владельца трактора К-743М номер № 023Т1454 о некорректной работе регулятора давления DZS International . При выезде на осмотр трактора номер 023Т1454, специалистами сервисного центра была выявлена некорректная работа регулятора давления DZS International (сброс воздуха).  Пояснительные видео и фото во вложении. Была проведена разборка и диагностика регулятора давления, но результатов это не дало. После замены регулятора давления DZS International трактор продолжил работу.</t>
  </si>
  <si>
    <t>До настоящего времени трактор номер № 023T1454 находился на зимнем хранении. Для проведения доработки, по установке обновленного ПО для ЭБУ ДВС Weichai, согласно сервисного бюллетеня от 10.10.2024 № 94361-1257 на тракторе К-743М номер № 023T1454 выехали специалисты сервисного центра. При осмотре трактора сотрудниками  были выявлены трещины на крыльчатке  вентилятора ДВС Weichai, ДВС WP12G460E300 № 1423С012560. Пояснительные видео и фото во вложении.</t>
  </si>
  <si>
    <t>При проведении ЕТО обнаружена течь ОЖ с дренажного отверстия водяного насоса. В соответствии с п. 2.18 договора сообщение об отказе направлено в адрес ПАО «Автодизель». Данное сообщение размещено для информации, все расходы будут выставлены на ПАО «Автодизель».</t>
  </si>
  <si>
    <t>Отказ Клапан трёхлинейный EJ08M/40NB арт. OEJ08002033 включения МОМ. После выключения МОМ подача масла в редуктор не прекращается(перепускает)</t>
  </si>
  <si>
    <t>В процессе 
эксплуатации перестал включатся 2,4 режим КПП. При диагностировании  выявлена неисправность электромагнита клапана электропневматического КП 600-450-А63S05 (Камоцци) включения пневмоцилиндра 2,4 режима. Отказ устранён заменой электропневматического клапана.</t>
  </si>
  <si>
    <t>От хозяйства поступило сообщение о неисправности системы управления КП, а именно не включается нейтраль режимов, отсутствует индикация направления движение и клавиши выбора режимов моргают красной индикацией. При проведении диагностики выявлено: неисправен датчик положения CST-232S штока пневмоцилиндра, отображающий включение направление движение трактора вперед, индикация не загорается вне зависимости от положения штока пневмоцилиндра. Отсутствует включение нейтрали режимов, при переводе датчика положения (геркона) в положение соответствующие нейтрали режимов загорается индикация выбора движения трактора вперед F и 3-го режима движения. Отсутствует фактическое отображение режимов и направления движения трактора. Неисправен блок управления КП SRF06-C000-005604 и датчик положения CST-232S . Трактор восстановлен заменой блока управления и датчика положения. Нарушений и обрывов электропроводки не обнаружено. Механических повреждений не выявлено. Присутствие влаги в контактах не выявлено.</t>
  </si>
  <si>
    <t xml:space="preserve">Во время осмотра трактора при проведении ЕТО была обнаружена течь топлива по разъёму по мету установки жгута подогрева в корпусе фильтра грубой отчистки топлива. Следов ударов и механических повреждений не выявлено. </t>
  </si>
  <si>
    <t xml:space="preserve">От потребителя поступила жалоба о наличие пыли во впускном тракте за воздушным фильтром.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Период очистки фильтроэлемента – 5-10 м/ч, до загорания контрольной лампы засоренности воздушного фильтра Потребитель не доводит.
Потребитель считает, что штатно установленная с завода система фильтрации производства «Ремиз» не справляется с возложенными на неё функциями, несмотря на своевременную промежуточную очистку фильтроэлемента, обеспечить герметичность впускного тракта от пыли не удаётся.
Корпус воздушного фильтра имеет маркировку Ремиз Р.451171.006-31. Фильтрующие элементы установлены штатные, с завода, не менялись.
Прошу дать рекомендации (руководство) по устранению данного дефекта.
</t>
  </si>
  <si>
    <t xml:space="preserve">Потребитель обратился с жалобой на течь масла из масляной секции блока радиаторов трактора.
При осмотре сервисным инженером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
Маркировка на дефектном блоке радиаторов:
Производитель: КОМПОЗИТ ГРУПП
Обозначение: Б 630К.1301.0000
Зав. № 00105
Дата выпуска 15.07.2024
Иные маркировки на блоке отсутствуют.
</t>
  </si>
  <si>
    <t>Потребитель обратился с жалобой на течь гидроцилиндра навесного оборудования.
При осмотре сервисным инженером выявлено, течь масла из-под передней крышки гидроцилиндра.
Маркировка цилиндра:
ЕГА ЦГ 100.50х200.11.03
Следов внешнего механического воздействия, несанкционированного вмешательства, нарушения инструкций по эксплуатации и прочих возможных причин возникновения дефекта не выявлено.</t>
  </si>
  <si>
    <t>В ходе проведения предпродажной подготовки, была выполнена диагностика работы клапана плавности МОМ.  Замеры давления масла составили: до клапана плавности P=10.3 бар (1,03 МПа), после клапана плавности P=7.2 бар (0,72МПа). Зафиксированная разница в давлении масла 0,31 Мпа более 0,3 МПа. С целью предотвращения в последующем выхода из строя муфты, требуется замена клапана плавности.</t>
  </si>
  <si>
    <t xml:space="preserve">Жалоба клиента - двигатель не развивает ожидаемую мощность. В ходе дефектовки ТРК, при проверке свободного вращения ротора, выявлено его заклинивание. При визуальном осмотре обнаружено повреждение лопасти ротора горячей стороны, что предположительно вызвало дисбаланс и последующее заклинивание ТРК. Внешние повреждения, следы вмешательств - отсутствуют. Работоспособность восстановлена заменой ТРК. </t>
  </si>
  <si>
    <t>Обнаружена течь масла привода вентилятора 62Х90</t>
  </si>
  <si>
    <t>При работающем двигателе заклинило вязкостную муфту, произошел обрыв жгута</t>
  </si>
  <si>
    <t>Не стабильная работа ДВС, вязкостная муфта не отключается постоянно работает, рейка не подается калибровки, после замены болка управления проблема ушла</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</si>
  <si>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Заменили 2-скоростной редуктор. </t>
  </si>
  <si>
    <t xml:space="preserve">Трактор работает с прицепом Флигель, на который установлен борт с шнеком для перегрузки семян кукурузы в плющилку зерна.
Работает с МОМ на 540 оборотов, появился нехарактерный шум, в 2-скоростном редукторе. После переключения муфты редуктора на 1000 оборотов шум пропадает.
Редуктор отработал после установки не более 100 м/ч общей наработки трактора.
Данное сообщение создано с целью возмещения затрат за бракованную запасную часть. Реализованную АО ПТЗ по  ТН № 5480 от 12.07.2024.
</t>
  </si>
  <si>
    <t xml:space="preserve">На тракторе Кировец К-7 №023Т2223 при наработке 1007,7 м/ч от клиента поступила жалоба на люфт шкива водяного насоса. Бригада специалистов сервисного центра произвели диагностику водяного насоса, при котором обнаружили люфт шкива вала водяного насоса. Требуется замена водяного насоса. </t>
  </si>
  <si>
    <t>Со слов механизатора во время эксплуатации произошел отказ ЗНУ. При диагностике и поиске неисправности было выявлено отказ гидрораспределителя Hengli ( отказ электромагнита управления ЗНУ.) При дальней диагностике было выявлено попадание влаги,  ( требуется замена гидрораспределителя.  видео прилагается Нарушений правил по эксплуатации не выявлено.</t>
  </si>
  <si>
    <t>При осмотре трактора выявлена невозможность включения передачи из-за неисправности  пневмоклапана 600-450-A63S05.</t>
  </si>
  <si>
    <t xml:space="preserve">Со слов машиниста, при работе трактора Кировец/К-742Мст1, зав.№  023T2217 отказало управление навеской EHR. Попытка выполнить настройку датчика положения ДП01-П зав.№ 07387 выявило его неисправность. Следов влаги в разъёме датчика не обнаружено, контакты разъема в порядке, затяжка датчика полная. Датчик был заменен на заведомо рабочий датчик.
В результате удалось выполнить настройку позиционирования навески. Работа системы EHR восстановлена полностью.
Датчик был заменен аналогичным датчика ДП 01-П.    
Была выполнена проверка снятого датчика ДП 01-П 
Серийный номер 07387 вып. 01.23г.
При подаче питания 5,0В на выходе напряжение 0,17 В. При приближении/отдалении шунта напряжение выхода не изменялось и составляло 0,17 В, что является неверным. 
	Вывод проверяемый датчик неисправен.
</t>
  </si>
  <si>
    <t>Со слов специалистов эксплуатирующего хозяйства, при ежесменном осмотре трактора обнаружен отказ гидросистемы 2 секции, появилась течь масла с БРС.
Специалистами сервисного центра проведена замена БРС CPV 162/302F в количестве 2 шт., после замены отказ устранен.
При осмотре нарушения правил эксплуатации, которые могли вызвать отказ, не выявлено.</t>
  </si>
  <si>
    <t>По словам машиниста, при ежесменном обслуживании трактора обнаружил, течь топлива по месту установки жгута подогрева в корпус фильтра грубой очистки топлива 4160RHH30MTC. Сервисными специалистами проведена замена фильтра грубой очистки топлива 4160RHH30MTC</t>
  </si>
  <si>
    <t>Поступила заявка от владельца трактора К-742М Ст1 номер № 023Т2208 о нагреве температуры ОЖ в ДВС до 96% С.  Для выявления и возможного устранения проблемы выехали специалисты сервисного центра.  Была произведена промывка системы охлаждения (4 раза.),  демонтировали термостаты, заглушили малый круг. Вышеперечисленные мероприятия результатов не принесли. При проведении диагностики был выявлено, что  радиатора охлаждения забит. Пояснительное видео прилагается. Специалистами сервисного центра было принято решение о замене радиатора охлаждения. После замены радиатора трактор продолжил работу.</t>
  </si>
  <si>
    <t xml:space="preserve">	В процессе эксплуатации трактора после продолжительной работы при попытки переключить передачу с 3-й на 4-ю или с 4-ой на 3-ю -переключение не происходит. В ходе диагностики был установлены новые электропневматические клапана 600-450-А63S05 - после установки переключение  происходит без отклонений. Предположительной причиной отказа служит нагрев и зависание сердечника клапана электропневматического. Нарушений правил эксплуатации не выявлено. Отказ устранен заменой электропневматического клапана 600-450-А63S05 в кол-ве 2 шт.</t>
  </si>
  <si>
    <t xml:space="preserve">  В процессе эксплуатации трактора произошел отказ очистителя ветрового стекла. В ходе проверки были проверены эл. контакты- в норме. Питание на мотор стеклоочистителя приходит. Предположительно причиной отказа является замыкание моторчика стеклоочистителя. Нарушений правил эксплуатации не выявлено. Отказ устранен заменой  стеклоочистителя ветрового стекла YXYG 028.</t>
  </si>
  <si>
    <t>В процессе эксплуатации трактора при попытке поднять навеску- подъема не происходит. Ошибки в системе управления EHR отсутствуют.  Состояние эл. разъемов в норме. Питание 5В к разъему датчика положения приходит. При подключении мультиметра к датчику положения обнаружено отсутствие изменений показания датчика при попытке поднять опустить навеску, что свидетельствует об внутреннем нарушении устройства датчика ДП-01. После установки нового датчика система EHR работает без отклонений. Нарушений правил эксплуатации не выявлено. Механические повреждения на датчике положения отсутствуют. Отказ устранен заменой датчика положения ДП-01П.</t>
  </si>
  <si>
    <t xml:space="preserve">По словам машиниста после выбора направления движения включения режима и включения первой передачи, трактор периодически не трогается с места. При движении трактора периодически пропадает индикация режимов. 
        Сервисными специалистами обнаружено следующее:
 При проведении диагностики КПП выявлена ошибка «150» (Невключение режима Н). Возможные причины : 
- отказ клапана Р5
- отказ клапана Р6. Выполнены замена электромагнитных клапанов Р5,Р6. Результата нет.
Проведена проверка качества электрических соединений в разъемах элктромагнитных клапанов. При этом обнаружено ослабление затяжки клеммы крепления провода электромагнитного клапана Р6. Контакт восстановлен.
</t>
  </si>
  <si>
    <t xml:space="preserve">Со слов машиниста, некорректно работает система управления КПП, не переключаются режимы. Сервисными специалистми обнаружено следующее:
1 При проведении диагностики КПП Выявлено ошибка «103» Парное срабатывание датчиков на пневмоцилиндре Ц2.
 Возможные причины: 
- короткое замыкание на линии датчика положения пневмоцилиндра.
При осмотре и проверке специалистам СЦ системы управления КПП выявлено включение двух герконов одновременно. Отказ устранен путем замены датчика положения пневмоцилиндра (геркон).
</t>
  </si>
  <si>
    <t>Поступила заявка об отказе включения полного привода при включении режима КПП. При диагностике был обнаружен отказ электропневмоклапана К64305. Клапан заменен на 600-450-A63S05. Отказ утранен</t>
  </si>
  <si>
    <t xml:space="preserve">Поступила заявка на прорыв выхлопных газов в картер (сапунение) двигателя. После диагностики и разборки выявились множественные задиры на стенках гильзы второго цилиндра и следы деформации рабочей поверхности поршня. При общении с клиентом выяснилось, что было рассухаривание клапана первого цилиндра, ремонт проводился силами ПТЦ "Кировец-Уфа". Предположительно: попадание постороннего предмета. Техника не восстановлена. Запчасти заказаны. </t>
  </si>
  <si>
    <t xml:space="preserve">Со слов механизатора при проведении ЕТО обнаружены подтеки масла на КП, при осмотре диагностике сервисными специалистами выявлена течь масла через уплотнение датчика тормозков-синхронизаторов.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</si>
  <si>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проведении операции ЕТО обнаружено излом разрушение верхнего листа левой рессоры,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</si>
  <si>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при эксплуатации трактора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находящихся на гарантийном складе СЦ. </t>
  </si>
  <si>
    <t>При работе трактора во время эксплуатации произошел отказ сиденье механизатора. Отсутствие регулировки по высоте. (при его подъеме,  сразу происходит его опускание . Нарушений правил по эксплуатации не выявлено.</t>
  </si>
  <si>
    <t>При работе трактора вовремя эксплуатации произошел откаОтказ насоса HP5V85|AV10RCAS3MA-LO- ELS01 (Hengli) При нагревании насоса выявлен гул насоса. Выполнена диагностика гидросистема рабочего оборудования. При первоначальном измерении давления, в линии ls, давление состовляло 40бар, что превышает заводские настройки в 28бар, по согласованию с заводом было решено понизить давление до заводских параметров. Но данная проблема таким методом не устранилась. Был произведён монтаж предохранительного клапана, разборка, его осмотр. Данный клапан был в отличном состоянии. Далее было принято решение для замены насоса, так как гул с насоса не пропадал, после всех произведённых манипуляциях.
 при замене  насоса данная неисправность устранена. Нарушений правил по эксплуатации не выявлены</t>
  </si>
  <si>
    <t>Сообщение от потребителя: утечка воздуха из РВД перед регулятором. При диагностике специалистом СЦ выявлено разрушение РВД перед регулятором, разрушение трубки управления компрессора, вероятнее всего это произошло в результате того, что компрессор постоянно качает воздух, не отключается. После замены трубки управления компрессора, РВД, компрессор попрежнему постоянно качал воздух и не отключался. После этого было принято решение заменить клапан сброса воздуха. После его замены, компрекссор стал работать в обычном режиме. Неисправность ушла.</t>
  </si>
  <si>
    <t>При диагностике пневмосистемы (поиск неисправности пневмокомпрессора, СоО №315), была выявлена утечка воздуха через клапан управления тормозами прицепа 100-3522010 ЗИЛ Рославль. В целях сокращения времени восстановления трактора было принято решение не возвращаться на базу за клапаном,производитель "SORL", а приобрести его на месте. Техника восстановлена.</t>
  </si>
  <si>
    <t>Повышенный  посторонний шум при работе трактора из под кабины. При проведении диагностических мероприятий выявлены скачки давления, посторонний шум. Руководствуясь рекомендациями Завода  Исх.№94361-502 от 25.05.2023г. Насос шиберный был демонтирован и разобран. При дефековке обнаружен износ задней крышки, выявлены повреждения и износ деталей. Считаем замену шиберного насоса обоснованной, тк рабочие поверхности имеют потертости и задиры, которые в процессе работы создают эффект кавитации рабочей жидкости, переходящий в гул и шум от работы системы рулевого управления. После замены шиберного насоса шум прекратился, трактор в эксплуатации.</t>
  </si>
  <si>
    <t>При проведении работ на тракторе специалистами сервисного центра обнаружена течь дюритовых соединений трубопровода подачи масла на рулевой насос (шиберный) Признаков механического повреждение маслобензостойких рукавов не выявлено.
Отказ устранен путем замены двух рукавов МБС 50х51.5 и установкой новых хомутов</t>
  </si>
  <si>
    <t>При проведении ЕТО обнаружена утечка охлаждающей жидкости из под крышки теплообменника. 
Признаков нарушения требований инструкции по эксплуатации  и механических повреждений не обнаружено. 
Отказ устранен путем замены крышки теплообменника 1014861068 и прокладки 1002864964</t>
  </si>
  <si>
    <t xml:space="preserve">Со слов тракториста при снятии трактора с ручного тормоза происходит стравливание воздуха из пневмосистемы. При диагностике выявлено отсутствие герметичности клапана управления тормозами прицепа. 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</si>
  <si>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Во время эксплуатации трактора слышен посторонний шум и небольшая вибрация муфты упругой демпфера. При диагностике выявлен люфт ступицы муфты упругой.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t>
  </si>
  <si>
    <t xml:space="preserve">Со слов механизатора, при движении трактора периодически происходит самопроизвольное повышение и понижение передач, при осмотре диагностике сервисными специалистами выявлена не корректная работа электропневматических клапанов.  Производился демонтаж чистка клапанов, что ни привело к результату, было принято решение замены клапанов на новые. Трактор восстановлен силами сервисного центра ООО "Кировец-72" путем замены запасных частей, находящихся на гарантийном складе СЦ. </t>
  </si>
  <si>
    <t>При проведении ЕТО было выявлено разрушение крыльчатки вентилятора RiSing S1549 муфты вязкостной RS-FCA-001-294 зав. №0031, по металлическому ободу места крепления крыльчатки к муфте вязкостной образовалась лопина по всей окружности. Отказ устранили путём замены муфту вязкостной в сборе с вентилятором</t>
  </si>
  <si>
    <t>Отказ датчика золотника слива МПП ISB AC15B-32P (ТЭКО)</t>
  </si>
  <si>
    <t>При ЕТО трактора обнаружен отказ рабочей фары ФР 01-18/9, свечение низкой яркости. Напряжение подаваемое на фару - 25.3В. Механических повреждений фары не обнаружено.
Отказ устранен путем замены фары</t>
  </si>
  <si>
    <t>При проведении ЕТО обнаружен отказ ремня капота (отсутствует втягивание, нарушена работа пружины механизма).
Осмотр не выявил наличия механических повреждений.
Отказ устранен путем замены ремня капота.</t>
  </si>
  <si>
    <t>При ЕТО трактора обнаружена утечка омывающей жидкости из бачка омывателя.
Демонтаж и осмотр бачка выявил наличие трещины в месте прилегания бачка к кронштейну.
Отказ устранен путем замены омывателя 215208201 в сборе.</t>
  </si>
  <si>
    <t>На основании письма №94361-905 от 06.08.2024г. произведен осмотр патрубка 32.11.150 на наличие дефектов.
В ходе осмотра патрубка дефектов не выявлено.
Воздуховод 8410673 имеет дополнительное колено.</t>
  </si>
  <si>
    <t>При проведении ТО трактора выявлена течь охлаждающей жидкости по крышке теплообменника двигателя. Внешние повреждения или вмешательства, влияющие на  проявление выявленного несоответствия отсутствуют. Предположительная причина отказа - недостаточное прилегание крышки теплообменника к блоку двигателя.</t>
  </si>
  <si>
    <t>При проведении ЕТО обнаружено масляное запотевание в районе обжимки РВД 2SN 8/1170 DKOL45-DKOL. (LS-линия)</t>
  </si>
  <si>
    <t xml:space="preserve">При работе трактора обнаружено, что набор давления в пневмосистеме не осуществляется.
В результате осмотра компонентов пневмосистемы обнаружено оплавление внешней оболочки рукава высокого давления 1SN20EHT/800 CEL-CEL, находящегося на магистрали подачи воздуха от пневмокомпрессора к регулятору давления с осушителем.
Учитывая наличия разрушений РВД произведена проверка на засоренность регулятора давления, в ходе которой обнаружено засорение регулятора продуктами разрушения РВД.
Осуществлена промывка пневмосистемы от продуктов разрушения РВД, замена РВД, а также замера регулятора давления, вышедшего из строя в результате повреждения мембраны регулятора.
Кроме того в ходе осмотра элементов пневмосистемы произведен демонтаж и осмотр LS-линии управления пневмокомпрессором. Каких-либо дефектов и утечек не обнаружено. ПВХ-трубка не подверглась температурному разрушению.
Предположительной причиной выхода из строя пневмосистемы является некорректная работа регулятора давления, в результате которой давление в LS-линии управления пневмокомпрессора было ниже необходимого для включения режима разгрузки пневмокомпрессора, что привело к избыточному нагреву подаваемого в пневмосистему воздуха, что повлекло за собой разрушение рукава высокого давления.
По итогу замены дефектных элементов пневмосистемы произведена проверка на корректность работы. По итогу набора рабочего давления в пневмосистему произошло штатно открытие мембраны регулятора и запуск режима регенерации фильтрующего элемента осушителя со сбросом в атмосферу через клапан порта 3 (схема осушителя воздуха во вложении).
После опустошения регенерационного ресивера и отключения "разгрузки" пневмокомпрессора обнаружен постоянный выход воздуха через порт 3, что свидетельствует о зависании поршня d и выходе воздуха подаваемого в порт 1 через канал C напрямую в атмосферу. 
В качестве эксперимента произведена установка дополнительных шайб под подпорную пружину поршня d. Проверка после установки шайб показала отсутствие повторного постоянного сброса воздуха.
В ходе дальнейшего наблюдения за работой пневмосистемы обнаружен частый запуск рабочего режима пневмокомпрессора. Диагностика посредством подключения манометра к LS-линии управления пневмокомпрессором выявила нестабильное давление. При отсутствии потребления пневмосистемой воздуха (наличие утечек предварительно проверено при помощи мыльного раствора, фитинги пневмосистемы, через которые происходила утечка заменены) давление колеблется возле отметки 3 бар, причём при перекрытии порта 3 регулятора рукой давление возрастает до 5 бар, что свидетельствует о выходе воздуха из камеры B регулятора через уплотнение поршня d.
Кроме того наблюдаются периодические падения давления в LS-линии на 1-1,5 бар при которых запускается рабочий режим пневмокомпрессора. 
Предположительной причиной описанной выше неисправности является выход из строя системы управления "разгрузкой" пневмокомпрессора в результате его перегрева, возникшего в результате брака регуляторов поставщика DZS INTERNATIONAL TRADING CO (новые устанавливаемые регуляторы с момента установки работают некорректно).
</t>
  </si>
  <si>
    <t>На основании поступившей жалобы на периодическое самопроизвольное переключение передач произведена диагностика электропневматических клапанов, отвечающих за переключение передач.
В соответствии с результатами диагностики неисправными признаны клапаны, отвечающие за понижение и повышение передачи (длительность времени переключения 314 и 223 м/с соответственно).
При демонтаже забракованных клапанов обнаружена невозможность демонтажа винтов крепления клапанов.
Отказ устранен путем замены 2-х электропневматических клапанов 600-450-A63S05, а также плиты основания блока клапанов БК-8.</t>
  </si>
  <si>
    <t>При работе трактора выявлены частые выходы из строя рукавов высокого давления 1SN20EHT/800 CEL-CEL магистрали подачи воздуха с пневмокомпрессора, а также регуляторов давления, отказывающих в результате засорения продуктами разрушения вышеупомянутых РВД (первый отказ описан в сообщении об отказе №103 от 31.03.2025г.).
В ходе диагностики обнаружен отказ срабатывания разгрузки пневмокомпрессора при подаче давления в линию управления (LS).
Установка дополнительной линии пневмосистемы с 3-го ресивера в напорную магистраль от регулятора давления (сервисный бюллетень №94361-942 от 05.09.2024г.) была принудительно установлена (фото приложены) при попытке устранения отказа, описанного, в сообщении №103, однако не привела к нормализации работы пневмокомпрессора.
На основании результатов диагностики совместно с руководителем группы оперативного реагирования управления по ГСО принято решение о выходе из строя механизма разгрузки пневмокомпрессора в результате продолжительной некорректной работы пневмосистемы (первый отказ РВД и регулятора давления был обнаружен при наработке 2300 м/ч.)
Некорректная работа пневмосистемы была связана с отсутствием достаточного объема воздуха в подающей от регулятора магистрали для поддержания регулятора в открытом состоянии, в связи с чем при наборе рабочего давления происходили частые включения-отключения механизма разгрузки пневмокомпрессора и некорректно осуществлялась регенерация картриджа осушителя.
Отказ устранен путем замены пневмокомпрессора, рукава магистрали подачи воздуха от пневмокомпрессора, осушителя с регулятором давления в сборе, изношенных фитингов и трубок пневмосистемы, а также промывкой пневмосистемы от продуктов разрушения РВД, картриджа осушителя и пневмокомпрессора.
По итогу произведенных работ, при наборе рабочего давления в пневмосистеме мемрана регулятора полноценно открывается, регенерация осушителя производится полным объемом регенерационного ресивера, давление в LS-линии пневмокомпрессора поддерживается на уровне 8 bar, разгрузка пневмокомпрессора срабатывает до момента появления расхода воздуха на потребителей пневмосистемы.</t>
  </si>
  <si>
    <t>Подконтрольная эксплуатация завершена в связи с достижением граничной наработки</t>
  </si>
  <si>
    <t>Сообщение от Потребителя: обнаружено разрушение лопости крыльчатки вентилятора. При выезде специалистом СЦ осмотрено место дефекта, других разрушений, кроме лопости ни на крыльчатке ни на близ стоящих деталях нет.  Произведена замена, отказ устранен.</t>
  </si>
  <si>
    <t>Сообщение от Потребителя о повышенной (очень сильной вибрации)  упругой муфты ШКЯМ 807.00.000. При обследовании карданного вала от ДВС к КП обнаружен значительный дисбаланс (люфт) в муфте упругой. Карданный вал осмотрен, нареканий нет. Требуется замена муфты.</t>
  </si>
  <si>
    <t xml:space="preserve">Со слов механизатора при проведении ЕТО обнаружен повышенный уровень масла картера ДВС. Понижения уровня охлаждающей жидкости не обнаружено. Проведена опрессовка магистрали слива топлива, неисправности не обнаружено. После консультации с представителями Weichai г. Минск предположительно отказ может быть связан с неисправностью топливного насоса. </t>
  </si>
  <si>
    <t xml:space="preserve">Со слов механизатора при эксплуатации трактора с включенными приборами освещения происходит падение напряжения в сети до 25.1 В. на информационной панели загорается индикация заряда АКБ. При осмотре диагностике сервисными специалистами выявлена неисправность генератора. Требуется замена генератора.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</si>
  <si>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В процессе работы обнаружено, что при постановке трактора на стояночный тормоз происходит утечка воздуха.
В рамках диагностики выявлен отказ клапана управления тормозами прицепа двухпроводного 100-3522010. внешний осмотр клапана не выявил наличия дефектов.
Отказ устранен путем замены клапана</t>
  </si>
  <si>
    <t>При выполнении доработки специалистами сервисного центра обнаружено наличие течи охлаждающей жидкости из под крышки водомасляного радиатора.</t>
  </si>
  <si>
    <t>При работе трактора во время эксплуатации было выявлено (Отсутствие герметичности клапана 100-3522010 управления тормозами прицепа) . Нарушений правил по эксплуатации не выявлено.</t>
  </si>
  <si>
    <t>Сообщение от потребителя: трактор не растормаживается. При диагностике выявлено, что переодически не растормаживается, необходима замена клапана стояночного тормоза SPF57H3358-430005</t>
  </si>
  <si>
    <t>При проведении ТО, при диагностике выявлено, что переодически не растормаживается, произведена замена клапана стояночного тормоза SPF57H3358-430005</t>
  </si>
  <si>
    <t>При работе трактор глохнет, пока идет прокачка топлива трактор гудит, как перестают прокачивать - трактор глохнет. Нет давления в низком контуре ТНВД.
Неисправность у странена заменой ТНВД.</t>
  </si>
  <si>
    <t>Возврат трактора на завод за неуплату дилером.</t>
  </si>
  <si>
    <t>При осмотре трактора обнаружена течь масла с корпуса коробки передач с правой стороны. После очистки поверхности от грязи обнаружена трещина в нижнем картере коробки передач.</t>
  </si>
  <si>
    <t xml:space="preserve">Клиент обратился с жалобой, утечка воздуха из пневмосистемы трактора. При диагностики сервисным инженером был выявлен отказ клапана управления тормозами. Из под него стравливается воздух. Необходима замена клапана. </t>
  </si>
  <si>
    <t xml:space="preserve">Клиент обратился с жалобой на КП, не включается ни одна передача. В ходе проведения диагностики и консультаций с представителями завода изготовителя, было принято решение о замене поворотного привода SRF05A8050-300303. Отказ был устранен путем замены дефектной детали на новую. </t>
  </si>
  <si>
    <t>Клиент обратился с жалобой на дым со стороны ДВС и не вращается шкив компрессора кондиционера. При выезде сервисной службы, было выявлено, что заклинил шкив компрессора кондиционера, запчасть была заменена на новую, техника восстановлена.</t>
  </si>
  <si>
    <t>Произошло разрушение турбокомпрессора 53602.1118010-11, №516423, фото, видео во вложении, попадание масла в интеркулер, в результате чего произошло его вздутие/прогорание Требуется замена турбокомпрессора.</t>
  </si>
  <si>
    <t>Вовремя движения трактора происходит шум, хруст в районе грузового моста. В ходе проверки в картере главной передачи обнаружены части зубьев конической шестерни, в картере металлическая стружка. Нарушений правил эксплуатации не выявлено. Для устранения отказа требуется замена главной передачи моста Т240АВ-23.00.000-01.</t>
  </si>
  <si>
    <t xml:space="preserve">В работе обнаружено снижение давления масла в двигателе на 650 об/мин-1,8 атм, на 1900 об/мин-3 атм. В ходе проведения диагностики и демонтажа масляного катетера обнаружено раскуривание пробки дифференциального клапан. Выявленная неисправность устранена фиксацией пробки дифференциального клапана соответствующим моментом.  </t>
  </si>
  <si>
    <t xml:space="preserve">При проведении ЕТО трактора обнаружено масляное запотевание на рукаве высокого давления 2SN 16/1200 DKOL90-DKOL45. Осмотр рукава в месте запотевания не выявил механических повреждений, Утечка масла происходит из под муфты фитинга DKOL45 рукава.
Отказ устранен путем замены РВД. </t>
  </si>
  <si>
    <t>При эксплуатации трактора с сеялкой Amazone DMC 9000 на панели приборов загорается ошибка в цепи провода "N". Отказ был устранён путём обжатия контактов разъёма электронного блока</t>
  </si>
  <si>
    <t>Сообщение от потребителя: после проведения ЕТО, при первом запуске утром ДВС заработал нестабильно. На панели приборов  при вводе кода 2222 отображаются ошибки SPN 1417 7, 1416 7, 1418 7. Данные ошибки означают короткого замыкание в топливных форсунках №5, №4, №6. При выезде специалист СЦ подключился програмным оборудованием Diagsmart, отобразились ошибки  Р0062, Р0065, Р0068, подтверждающие отказ по замыканию топливной форсунки цилиндров №4, №5, №6.  Демонтированы крышки ГБЦ при помощи мультиметра проведена проверка жгутов эл. проводки на короткое замыкание (отклонений не обнаружено). Проверен жгут эл.проводки до рулевой колонки - обнаружено на разьеме ХР6 -  пин контакта № 2 поврежден ( при помощи шила пин поправлен, разьем соединен). Проверены топливные форсунки на короткое замыкание при помощи цифр. мультиметра. Показания сопротивления на всех форсунках одинаковое, 1 по 6 цилиндр. При попытке очистки ошибок программой Diagsmart ошибки не удаляются., ДВС работает нестабильно, при работе, отключая форсунки №1, 2, 3 - работа ДВС изменяется в худшую сторону( более нестабильна), отключая форсунки №4,5,6 - ДВС работает нестабильно, ничего не меняется . Принято решение заменить форсунку №6, после чего ДВС заработал стабильно. Ошибки при помощи программы Diagsmart удалились. Отказ связан с неисправностью форсунки №6.
При устранеии данного отказа специалист СЦ решил проверить систему очистки воздуха ДВС и обнаружил большое количество пыли во впускном тракте. Элементы очистки воздуха заводского исполнения производства "Ремиз" фото и видео дополняем во вложении.</t>
  </si>
  <si>
    <t>При устранении отказа №320 от 26.06.2024 г. специалист СЦ обратил внимание на наличие частиц пыли внутри впускного тракта системы очистки воздуха ДВС.На данном тракторе применяются только оригинальные фильтра производства Ремиз. ЕТО выполняется согластно регламента.
Система проверена на герметичность , подсоса неочищенного воздуха не обнаружено. Циклон находится в рабочем состоянии. Зафиксировано наличие пыли именно после фильтроэлемента возникает предположение что поподание пыли (неочищенного воздуха) происходит именно через элементы системы очистки воздуха.</t>
  </si>
  <si>
    <t xml:space="preserve">Перегорание (разрушение и отсоединение) гофры Трубы 99328. Механических повреждений не обнаружено. Отклонений, связанных с установкой трубы не выявлено. </t>
  </si>
  <si>
    <t xml:space="preserve">Сообщение от потребителя: обнаружена трещина ступицы крыльчатки вентилятора ДВС Weichai RS-FCA-001-294. Отказ устранен заменой Муфты вязкостной с вентилятором. Трактор  стоял на зимнем хранениии, поэтому работы по СБ №94361-1257 от 10.10.2024 "Обновление ПО ЭБУ ДВС Weichai" не были выполнены, перед началом нового сезона. </t>
  </si>
  <si>
    <t>При поднятии капот не удерживается в поднятом положении. Отказ левой газовой пружины  SEVADA PG-0012.</t>
  </si>
  <si>
    <t xml:space="preserve">Жалоба механизатора на неэффективную работу пневматической системы трактора: давление в пневматической системе не достигает не более 7 кг/см., слышна утечка воздуха через регулятор давления пневматической системы.
Причина: некорректная работа регулятора давления DZS INTERNATIONAL TRADING CO LIMITED 197411080719 №220811. 
С целью выявления причины отказа произведена частичная разборка регулятора давления, выявлено следующее: наличие металлической стружки во  внутренних полостях корпуса регулятора давления (предположительно оставшиеся после производственных процессов).
Отказ устранён путём очистки регулятора давления от металлической стружки. </t>
  </si>
  <si>
    <t>В процессе эксплуатации была выявлена неисправность работы навески, первой, второй, третьей секции. По результатам проверки отклонений в джойстиках, регуляторах потока и времени, электропроводке не обнаружено. При частичном разборе секции выявлена неисправность пилотных клапанов, так как промывка  Секции работали только в одном положении (подъем). Масло в гидросистеме чистое.</t>
  </si>
  <si>
    <t xml:space="preserve">При эксплуатации трактора происходит самопроизвольное стравливание воздуха через клапан регулятора давления пневмосистемы. Клапан сброса снят и промыт, результата нет. Требуется замена.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</si>
  <si>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Со слов механизатора проведении ЕТО трактора выявлена течь масла по клапану блокировки гидроцилиндров(VDEC01-P2-16O-D24-M01-3/4).Требуется замена клапана. Трактор восстановлен силами сервисного центра ООО "Кировец-72" путем замены запасных частей, полученных от АО "ПТЗ" и находящихся на гарантийном складе СЦ. </t>
  </si>
  <si>
    <t xml:space="preserve">При проведении ТО сервисными инженерами была выявлена утечка воздуха клапана управления тормозами прицепа с двухпроводным приводом 100-3522010. Необходима замена. </t>
  </si>
  <si>
    <t>Клиент обратился с жалобой, на не корректную работу КП, на тракторе включается только 4 передача. Сервисной службой методом замены выявлен отказ электропневмо клапана КПП 600-450-А63S05. После замены клапана КПП работает, техника восстановлена.</t>
  </si>
  <si>
    <t>При проведении ТО трактора сервисными специалистами выявлен отказ в работе подкачивающего насоса фильтра грубой очистки топлива, требуется замена. Трактор восстановлен силами сервисного центра ООО "Кировец-72"путем замены запасных частей находящихся на гарантийном складе СЦ.</t>
  </si>
  <si>
    <t>Заклинивание джойстика MKF- TS03R управления секцией распределителя, в следствии отсутствует возврат джойстика в исходное положение, отключение секции по завершению подъема или опускания.</t>
  </si>
  <si>
    <t>По жалобе механизатора появилась вибрация трактора на холостых оборотах, в ходе повышения оборотов двс вибрация исчезает, выявлено: Радиальный люфт ступицы упругой муфты ШКЯМ 807.00.000, №;2991, 04.2024, в следствии демонтажа и разбора  обнаружено проворот подшипников(номера подшипников отсутствуют) в корпусе ступицы, в месте посадки подшипников виден явный проворот. Муфта заменена в сборе.</t>
  </si>
  <si>
    <t>Трещины ступицы крыльчатки вентилятора ДВС Weichai RS-FCA-001-294-PTZ, доработка по сервисному бюллетеню проведены, согласно плавности включения.</t>
  </si>
  <si>
    <t>Обнаружена неисправность крана тормозного ЗИЛ Рославль 100-3522010 (утечка воздуха из крана). Произведена замена.</t>
  </si>
  <si>
    <t>Обнаружена утечка воздуха через клапан ускорительный 100-3518010. Произведена замена клапана 100-3518010.</t>
  </si>
  <si>
    <t>На протяжении всего срока эксплуатации трактора периодически возникает разрушение болтов М12-6gx70.88.45Х.019 крепления планки 744Р1-46.42.004. Клиент восстанавливал механизм ТСУ самостоятельно, устанавливал болты большей прочностью. Отказ повторялся. В СЦ обратился с просьбой помочь в решении данной проблемы. Для устранения отказов разрушения болтов крепления планки требуется доработка или установка более прочных болтов.</t>
  </si>
  <si>
    <t>По жалобе механизатора появилась вибрация трактора на холостых оборотах, в ходе повышения оборотов двс вибрация исчезает, выявлено:Радиальный люфт ступицы упругой муфты ШКЯМ 807.00.000, №;2990, 04.2024, в следствии демонтажа и разбора  обнаружено проворот подшипников №6209 в корпусе ступицы, в месте посадки подшипников виден явный проворот. Муфта заменена в сборе.</t>
  </si>
  <si>
    <t>Дисбаланс муфты Centaflex R CF-RV-216-475-61985,появилась  вибрация, на видео видно дисбаланс муфы, данный узел был заменен ранее при 1571 м/ч,стояла муфта ТАИМ ШКЯМ по сообщению об отказе №2 от 24.04.2025.
выявлено отклонение по ступице привода кардана от 3 до 4 мм по левой стороне муфты по ходу движения, разрушения подшипников не выявлено, люфтов нет.</t>
  </si>
  <si>
    <t>Отказ контроллера МК-07М (ЛБИЕ.453639.019),в ходе выполнения работ по обработке почвы, произошел отказ навески, с крыла навеска работает с салона трактора нет, выявлено методом замены блока (контроллера) МК-07-М НА ЗАВЕДОМО ИСПРАВНЫЙ, работоспособность навески восстановилась , далее в ходе калибровки навески выявлен второй отказ Датчика усилия ДУ-06-90 ЛБИЕ.406229.008 слева по ходу движения, (видео приложено) жгут датчика усилия не повреждён, разъем чистый без окисления, по нашему мнению, в связи с выходом из строя контроллера это следствие замыкания датчика усилия.</t>
  </si>
  <si>
    <t>Трещины ступицы крыльчатки вентилятора ДВС Weichai RS-FCA-001-294-PTZ, доработка по сервисному бюллетеню проведена, по плавности включения.</t>
  </si>
  <si>
    <t>При эксплуатации трактора выявлена течь топлива по месту установки жгута подогрева в корпус фильтра грубой очистки топлива STAL. Отказ устранили путём замены ФГОТ</t>
  </si>
  <si>
    <t>Самопроизвольное опускание навески. Отказ гидравлического блока iH.02.02.00.22.070Р ImHydro</t>
  </si>
  <si>
    <t>Во время эксплуатации трактора обнаружена постоянная работа вязкостной муфты без отключения. Внешние повреждения и вмешательства отсутствуют. Предполагаемая причина отказа заводской брак вязкостной муфты. Для восстановления необходима замена вязкостной муфты.</t>
  </si>
  <si>
    <t xml:space="preserve">Во время диагностики вязкостной муфты, сервисным инженером обнаружено отсутствие герметичности (травит воздух). Внешние повреждения и вмешательства отсутствуют. Предполагаемая причина отказа заводской брак клапана 100-3522010. Техника восстановлена путем замены  клапана. </t>
  </si>
  <si>
    <t>Поступила заявка от владельца трактора К-746М номер  KR0001260. При ежедневном осмотре трактора номер KR0001260 тракторист увидел, что на ДВС Weichai № 1424B008371 произошло разрушение хомута воздуховода 84.10673. Для выявления и возможного устранения проблемы выехали специалисты сервисного центра. При осмотре было выявлено разрушение хомута воздуховода. Видео отказа прилагается.</t>
  </si>
  <si>
    <t xml:space="preserve">Поступила заявка от владельца трактора К-743М номер № KR0001260. При ежедневном осмотре трактора, тракторист увидел, что  не работают электродвигатели омывателя. Для выявления и возможного устранения проблемы выехали специалисты сервисного центра. После проведенных диагностических работ специалистами сервисного центра был выявлен  отказ электродвигателей омывателя. После замены электродвигателей омывателя 85.3780  работа стеклоомывателя была восстановлена. Пояснительное видео отказа во вложении. </t>
  </si>
  <si>
    <t xml:space="preserve">Со слов клиента при работе трактора начались  посторонние звуки, при приезде сервисного специалиста было обнаружено, что произошло разрушение зашиты кардана по месту сварки. </t>
  </si>
  <si>
    <t>Со слов клиента и на основании проведенного осмотра было обнаружено, что имеется излом кронштейна 742В-10.00.040</t>
  </si>
  <si>
    <t xml:space="preserve">При проведении ЕТО механизатором обнаружен низкий уровень масла в картере ДВС. Осмотр диагностика сервисными специалистами выявила наличие масла в расширительном бачке системы охлаждения, при дальнейшем осмотре выявлена неисправность радиатора водомасляного. Видео прилагается. Для оперативного восстановления техники было принято решение замены радиатора масляного на новый. </t>
  </si>
  <si>
    <t>*В ходе работы трактора 
 дворники начали постоянно работать. В следствии диагностики было установлено, что вышло из строя реле  526.3747-06. Реле было заменено.</t>
  </si>
  <si>
    <t>Со слов инженера при транспортировке полуприцепа Самосвальный ПС-25Б "Армата" произошло разрушение крюка. Сорвана резьба гидрофицированного крюка 700А.46.29.000-2</t>
  </si>
  <si>
    <t>Обнаружена вибрация . При диагностике обнаружен выход из строя эластичной муфты. Произведена замены муфты, отказ устранен.</t>
  </si>
  <si>
    <t>Поступила заявка от потребителя об отказе в работе моторчика омывателя, при выезде отказ подтвердился. Произвели замену омывателя в сборе. Отказ устранен.</t>
  </si>
  <si>
    <t>В процессе эксплуатации произошло падение давления масла в ДВС сопровождающееся посторонним шумом при работе двигателя. Эксплуатация трактора приостановлена. В ходе проверки был демонтирован поддон ДВС, где обнаружен проворот вкладышей коренного подшипника между 2-ым и 3-ым цилиндрами с задирами на постели блока цилиндров и шейке коленвала. Нарушений правил эксплуатации не выявлено. Причина отказа не установлена. Для устранения отказа требуется замена двигателя ЯМЗ 53645.</t>
  </si>
  <si>
    <t xml:space="preserve"> В процессе эксплуатации трактора при попытке запуска двигателя - запуск не происходит. В ходе диагностики выявлен отказ реле 193.3777-01 клеммы 15. Предположительно причиной выхода из строя реле служит внутреннее нарушение устройства изделия. Нарушений правил эксплуатации не выявлено. Отказ устранен заменой реле 193.3777-01.</t>
  </si>
  <si>
    <t>В процессе обработки почвы в передней части трактора раздался посторонний шум, на щитке приборов появилась ошибка двигателя. Работа двигателя остановлена. Произошло отсоединение вязкостной муфты со шкивом от привода вентилятора. В ходе проверки обнаружено разрушение подшипника привода вентилятора. Нарушений правил эксплуатации не обнаружено. Отказ устранен заменой привода вентилятора 536.1308011-10.</t>
  </si>
  <si>
    <t>В процессе эксплуатации трактора при открывании капот не фиксируется в открытом положении, опускается, либо зависает и открытия не происходит. В ходе проведенной диагностики выявлен отказ в работе амортизатора капота SEVADA PG-0012 левой стороны (по ходу движения трактора). Обнаружены следы утечки рабочей жидкости, при этом видимых механических повреждений амортизатор не имеет. Причиной отказа служит потеря герметичности уплотнения амортизатора.  Отказ устранен заменой амортизатора капота SEVADA PG-0012</t>
  </si>
  <si>
    <t>В процессе эксплуатации трактора прослушивается посторонний шум в районе двигателя, в кабину поступает теплый воздух при включенной системе кондиционирования. В ходе диагностики обнаружено разрушение подшипника муфты компрессора кондиционера. Нарушений правил эксплуатации не выявлено. Отказ устранен заменой компрессора кондиционера 5340.8114010-10.</t>
  </si>
  <si>
    <t>При работе трактора с плугом произошел обрыв центрального винта механизма навески трактора.
В качестве временного решения произведена сварка центральной тяги силами клиента (техническая возможность сообщить об отказе, либо зафиксировать отказ в момент обрыва центральной тяги у клиента отсутствовала). 
Признаков нарушения требований инструкции по эксплуатации и техническому обслуживанию трактора, в т.ч. правил агрегатирования, не выявлено.</t>
  </si>
  <si>
    <t>Рывки при трогании на втором диапазоне.</t>
  </si>
  <si>
    <t>В процессе эксплуатации трактора при попытке включить 2-ой режим КП- включение не происходит. Проблема с включением возникла после проведения доработки согласно сервисному бюллетеню №94361-1602 от 17.12.2024г. и установки ПО версии "IzmeritelWorkLibPTZ_13_42.lib" (приложение А.1).  ПО переустановили, отказ повторяется. Были проверена эл. цепь, разъемы КП, дефект не обнаружен. Совершен повторный выезд. Совместно с представителем конструкторского бюро АО "ПТЗ" проведена диагностика, в процессе которой обнаружена не совместимость установленного ПО с комплектующими системы управления КП трактора. Произвели установку ПО версии V1.5.0. После установки новой версии ПО КП стала работать без каких либо отклонений. Отказ устранен установкой По версии V1.5.0.</t>
  </si>
  <si>
    <t>В процессе эксплуатации наблюдается не стабильная работа двигателя, сопровождающаяся выходом дыма  серого цвета из выхлопной трубы. В ходе проверки подключено диагностическое оборудование. Обнаружены некорректные показания работы топливных форсунок, активная ошибка «низкое давление в контуре низкого давления». Нарушений правил эксплуатации не выявлено. Отказ устранен заменой топливной форсунки 5340.1112010-015340.1112010-01 (А-04-022-02).</t>
  </si>
  <si>
    <t>На тракторе К-746М со слов потребителя произошел отказ (не работает навеска). Специалистом СЦ обнаружен дефект (при любом положении рукоятки управления ЗНУ, навеска поднимается в верхнее положение, на дисплее боковой панели отображается код отказа 4021 - обрыв датчика положения EHR). При проведении диагностики - обнаружено наличие напряжения на контактах разъема жгута датчика. Калибровка датчика результата не дала. Внешние механические повреждения и нарушения в разъеме датчика отсутствуют, дефект устранен специалистом СЦ, путем замены датчика ДП-01П.</t>
  </si>
  <si>
    <t>Сообщение от Потребителя об остутствии движения трактора, включена аварийная сигнализациия. При выезде специалиста СЦ проведены диагностические мероприятия: сигнализатор давления на 0, замерено давление механическим манометром -12 Бар, напряжение на датчик давления равно напряжению бортовой сети. Принято решение о замене датчика давления масла в КП GPT230-60. Отказ устранен, трактор в эксплуатации</t>
  </si>
  <si>
    <t>С ТСУ в этом сезоне не использовался.</t>
  </si>
  <si>
    <t>При проведении контрольного осмотра на предмет выявления неисправностей в процессе испытаний мостов ведущих по программе "Подтверждение прочностных характеристик элементов конструкции мостов ведущих 708-23.00.000-04/-01 (собственного производства)" специалистами сервисного центра выявлено подтекание масла в районе сварочного шва упорных штифтов правого кожуха полуоси грузового ведущего моста производства АО "Петербургский тракторный завод" зав. № 708010004. С момента начала подконтрольной эксплуатации машина наработала 122 моточаса. Специалистами сервисного центра проведены сварочные работы по восстановлению сварочного шва и устранению подтекания масла</t>
  </si>
  <si>
    <t>После замены топливного фильтра грубой очистки невозможно закачать топливо в трубопроводы топливной системы. В ходе проверки обнаружен отказ подкачивающего насоса. Следов вмешательства не обнаружено. Следов механического воздействия нет.  Отказ устранен заменой фильтра грубой очист. топлива  STAL</t>
  </si>
  <si>
    <t>Сообщение от потребителя: при работе с плоскорезом АЛМАЗ ПЧ-4,5 произошло разрушение горизонтального стабилизатора ЗНУ. Стабилизатор производства АО "Петербургский тракторный завод".  Деформация стабилизатора не обнаружена. Требуется замена.</t>
  </si>
  <si>
    <t>Сообщзение от потребителя: при работе трактора присутствует постоянный шум включенной вязкомуфты на разных показаниях температур ДВС. Муфта не отключается, ДВС более 75*С не греется. Неисправность устранена заменой вязкомуфты.</t>
  </si>
  <si>
    <t>Сообщение от Потребителя: обнаружена течь топлива по месту установки жгута подогрева в корпус фильтра грубой очистки топлива. Отказ устранен заменой фильра.</t>
  </si>
  <si>
    <t>По заявке инженерной службы хозяйства проведена проверка тормозной системы трактора. При проверке выявлено- При постановке трактора на ручной тормоз происходит сброс нагнетаемого воздуха через клапан тормозной однопроводный 100-3522110.  Сброс воздуха происходит из-за внутренней неисправности (негерметичности) клапана 100-3522110. Отказ устранён заменой клапана.</t>
  </si>
  <si>
    <t>На основании телефонного сообщения владельца, сервисным специалистом  была обследована система управления навеской. В ходе обследования зафиксировано,  на датчик положения ДП 01П подходит питание,а информации о положении орудия с датчика не поступает. Выдаваемое напряжение с датчика равно 4.57-4.58 вольт без изменений при регулировании.   Свидетельства о наличии внешних повреждений, вмешательств отсутствуют. Предполагаемая причина отказа внутренний дефект датчика.  Отказ устранён заменой датчика.</t>
  </si>
  <si>
    <t xml:space="preserve">Выдавливание резинового уплотнения. Произвели замену фильтрующего элемента из ЗИПа. </t>
  </si>
  <si>
    <t xml:space="preserve">I. Со слов механизатора: - "При проведении ЕТО обнаружил масляное пятно под трактором, при детальном осмотре выявил течь масла по фильтру КП". Сервисным инженером был осуществлен выезд к данному трактору, при проведении осмотра и дефектовки выявлено следующее: 
1. На коробке передач №R1912 выявлена течь масла между фильтрующим элементом  ST-30867-000 и корпусом 2256010-17.16.010-01;
2. На панели приборов индикация "масляный фильтр коробки передач" не светился;
3. Давление в КП составляло 12 кгс/см2;
4. Произведена протяжка фильтрующего элемента, течь не устранилась;
5. Установили фильтрующий элемент ST-30867-000 из ЗиП;
6. Наработка трактора составляла 136 м.ч. 
II. От эксплуатирующей организации поступило повторное сообщение об отказе. Со слов механизатора: - "Течь масла между фильтром и корпусом возобновилась, протяжкой фильтра течь не устранилась. Заменили фильтрующий элемент на DIFA 51127. наработка - 141 м.ч." 
III. 22.03. от эксплуатирующей организации поступило третье сообщение. Со слов механизатора: - "Выявлено сильное запотевание и образование капель масла на фильтре". Сервисным инженером был осуществлен повторный выезд к данному трактору. При проведении диагностики выявлено следующее:
1. Со слов механизатора, дефект подтвердился. Между фильтрующим элементом DIFA 51127 и корпусом  2256010-17.16.010-01 выявлено обильное капле образование, как при заглушенном так и при работающем ДВС;
2.  На панели приборов индикация "масляный фильтр коробки передач" не светился;
3.Механических повреждений и загрязнений на сопрягаемых поверхностях отсутствовали;
4.Наработка - 144 м.ч.;
5. Произведена замена фильтра 2256010-17.16.000-3 на фильтр 6010-17.16.000-1 предварительно согласовав в телефонном режиме со Сваловым Александром Юрьевичем. 
</t>
  </si>
  <si>
    <t>При эксплуатации трактора с СБГ-19/2 при ЕТО выявлено разрушение крюка гидрофицированного 700А.46.29.000-2-01</t>
  </si>
  <si>
    <t>При проведении предпродажной подготовки обнаружено что не работает заднее навесное устройство из кабины, при этом на индикаторе высвечивается код неисправности 22 "Неисправность датчика положения". Датчик отрегулирован верно, повреждения кабеля не обнаружено. Проведена калибровка датчика положения ДП-01П, изменений не произошло. Отказ датчика положения ДП-01П.</t>
  </si>
  <si>
    <t>При проведении калибровки и настройки  системы агропилот Cognitive Pilot  выявлено некорректное управление трактором, а именно при движении не удавалось добиться прямолинейного направления, повороты происходили рывками.  Прибывшие на место специалисты АО «КОГНИТИВ» выявили неисправность блока клапанов BV 149. Трактор восстановлен методом замены блока клапанов на новый.</t>
  </si>
  <si>
    <t>29 апреля 2025 года в хозяйство был совершен выезд для коммерческого ремонта. По прибытии инженер сообщил что на тракторе К-530, зав. № 023Т1386 после непродолжительного простоя из за отсутствия необходимости в работе стал гореть предохранитель на управление КП в блоке коммутации. Данный трактор является опытным и приобретен хозяйством после проведения испытаний, поэтому диагностика проводилась после консультации с конструкторским отделом АО "ПТЗ"
Осмотр и диагностика выявила следующее: 1) Контакт жгута питания блока управления КП выгорел из клеммы и прилип к пину в блоке. Этот контакт прозванивается на все остальные в БУ КП.  2) Так же были проверены клавиши выбора режимов, провод 15.3  (+) прозванивается на массу (короткое замыкание)   3) Жгуты КП за блоком коммутации пережаты при установке. 4) Вероятно отказ резисторных вставок.</t>
  </si>
  <si>
    <t>Сообщение об отказе № 17 от 30.04.25г</t>
  </si>
  <si>
    <t>Поступила заявка от потребителя, о разрушении подшипника промежуточной опоры и трещины корпуса промежуточной опоры.</t>
  </si>
  <si>
    <t>Со слов клиента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В связи с отсутствием данного датчика по согласованию с заводом было принято решение отсоединить разъем датчика FST800-211A6312C-25B и выбрать в меню 2 передачу для начала движения. После проведенных операций КПП работает в штатном режиме, трактор поехал.</t>
  </si>
  <si>
    <t xml:space="preserve">Со слов клиента после проведенной замены датчика проработав час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F24091886).  В связи с нахождением трактора в поле и не возможностью его передвижения согласно рекомендации завода было принято решение отключить датчик и работать выбрав  в меню 2 передачу для начала движения. </t>
  </si>
  <si>
    <t xml:space="preserve">Со слов клиента  отработав 3 часа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SP1. Согласно проведенной диагностики сделано заключение что вышел  из строя датчик  давления 1 передачи КПП 728 зав.№ FST800-211A6312C-25B( 25033061). По согласованию с заводом было принято решение отсоединить разъем датчика FST800-211A6312C-25B и выбрать в меню 2 передачу для начала движения. </t>
  </si>
  <si>
    <t xml:space="preserve">Со слов клиента  отработав 2 дня при остановке трактора, трактор больше не тронулся с места.  Согласно рекомендации завода проведена диагностика Активных ошибок  КПП, обнаружены ошибка датчика F3(Остаточное давление) . Согласно проведенной диагностики сделано заключение что вышел  из строя датчик  давления 3 передачи КПП 728 зав.№ FST800-211A6312C-25B( 2503308). Согласно рекомендации завода была произведена переустановка датчика с 1 передачи на 3 а новый датчик установлен на место 1 передачи. </t>
  </si>
  <si>
    <t xml:space="preserve">Со слов клиента при остановке трактора на приборной панели выскочила ошибка ошибка датчика SP1. Согласно проведенной диагностики сделано заключение что вышел  из строя датчик  давления 1 передачи КПП 728 зав.№ FST800-211A6312C-25B( 25033041). согласно рекомендации завода в связи с постоянным выходом из строя датчика было принято отсоединить разъем датчика FST800-211A6312C-25B и выбрать в меню 2 передачу для начала движения, с дальнейшем переподключением других датчиков после поступления их в СЦ. </t>
  </si>
  <si>
    <t xml:space="preserve">Согласно рекомендации завода в связи с постоянным отказом датчиков производства Ferstrate. В СЦ ООО "Бизнес- Гарант Сервис были предоставлены новые датчики для установки на трактор. Совместно с представителями завода была произведена установка и настройка новых датчиков. Трактор работает в штатном  режиме. </t>
  </si>
  <si>
    <t xml:space="preserve">Со слов клиента при запуске трактора появилась ошибка SP2-нет сигнала. Согласно рекомендации завода проведена диагностика Активных ошибок  КПП, обнаружены ошибка выхода из строя датчика 2 передачи. Согласно проведенной диагностики сделано заключение что вышел  из строя датчик  давления 2 передачи КПП 728 . зав.№FST800-1200/ Разъем датчика в рабочем состоянии, дефекты на датчике отсутствуют, рабочая резинка разъема в рабочем состоянии, сам разъем сухой.  После замены датчика дефект был устранен. </t>
  </si>
  <si>
    <t xml:space="preserve">При замена датчика КПП согласно акта рекламации №75/у от 08.05.2025 года при проведении осмотра датчиков было обнаружено, что датчик № FST800-1200  на 3 передачи имеет разрушение со стороны фишки. Сервисным специалистом принято решение о замене датчика.  </t>
  </si>
  <si>
    <t>При проведении ТО -1000 М.Ч. На магнитной части пробки были обнаружены посторонние частицы на КПП №12705. При снятии и замене фильтрующих элементов было обнаружено в масле наличие металлической стружки золотистого цвета в небольшом количестве, Фильтр в рабочем состоянии без наличия крупных металлических частиц  стружки. Взяты пробы масла для отправки на завод.</t>
  </si>
  <si>
    <t>При работе с плугом тяга развалилась на две части по сварному шву.</t>
  </si>
  <si>
    <t>Некорректная работа датчика давления ДВС. Ограничение мощности. Произведена замена датчика.</t>
  </si>
  <si>
    <t>Со слов клиента перестал работать кондиционер.  При осмотре обнаружено что произошло заклинивание муфты компрессора кондиционера "Август" №01-055632-00</t>
  </si>
  <si>
    <t>30.11.2023</t>
  </si>
  <si>
    <t>15.12.2023</t>
  </si>
  <si>
    <t>29.12.2023</t>
  </si>
  <si>
    <t>10.01.2025</t>
  </si>
  <si>
    <t>30.12.2023</t>
  </si>
  <si>
    <t>20.12.2023</t>
  </si>
  <si>
    <t>03.02.2024</t>
  </si>
  <si>
    <t>01.03.2024</t>
  </si>
  <si>
    <t>22.02.2024</t>
  </si>
  <si>
    <t>31.03.2024</t>
  </si>
  <si>
    <t>15.08.2024</t>
  </si>
  <si>
    <t>05.11.2024</t>
  </si>
  <si>
    <t>22.09.2024</t>
  </si>
  <si>
    <t>26.12.2024</t>
  </si>
  <si>
    <t>29.03.2025</t>
  </si>
  <si>
    <t>19.05.2025</t>
  </si>
  <si>
    <t>18.05.2025</t>
  </si>
  <si>
    <t>10.07.2025</t>
  </si>
  <si>
    <t>17.08.2025</t>
  </si>
  <si>
    <t>19.06.2025</t>
  </si>
  <si>
    <t>06.07.2025</t>
  </si>
  <si>
    <t>26.07.2025</t>
  </si>
  <si>
    <t>03.03.2026</t>
  </si>
  <si>
    <t>10.02.2026</t>
  </si>
  <si>
    <t>16.10.2025</t>
  </si>
  <si>
    <t>21.05.2026</t>
  </si>
  <si>
    <t>12.12.2025</t>
  </si>
  <si>
    <t>19.02.2026</t>
  </si>
  <si>
    <t>31.10.2025</t>
  </si>
  <si>
    <t>08.11.2025</t>
  </si>
  <si>
    <t>21.12.2025</t>
  </si>
  <si>
    <t>11.12.2025</t>
  </si>
  <si>
    <t>26.02.2026</t>
  </si>
  <si>
    <t>28.06.2025</t>
  </si>
  <si>
    <t>15.05.2025</t>
  </si>
  <si>
    <t>27.03.2025</t>
  </si>
  <si>
    <t>31.05.2025</t>
  </si>
  <si>
    <t>14.07.2025</t>
  </si>
  <si>
    <t>16.07.2025</t>
  </si>
  <si>
    <t>28.12.2025</t>
  </si>
  <si>
    <t>20.09.2025</t>
  </si>
  <si>
    <t>07.10.2025</t>
  </si>
  <si>
    <t>07.11.2025</t>
  </si>
  <si>
    <t>21.08.2025</t>
  </si>
  <si>
    <t>27.09.2025</t>
  </si>
  <si>
    <t>15.11.2025</t>
  </si>
  <si>
    <t>07.12.2026</t>
  </si>
  <si>
    <t>14.08.2026</t>
  </si>
  <si>
    <t>23.10.2026</t>
  </si>
  <si>
    <t>14.12.2026</t>
  </si>
  <si>
    <t>02.01.2027</t>
  </si>
  <si>
    <t>06.12.2025</t>
  </si>
  <si>
    <t>26.12.2025</t>
  </si>
  <si>
    <t>04.01.2026</t>
  </si>
  <si>
    <t>20.12.2025</t>
  </si>
  <si>
    <t>28.02.2026</t>
  </si>
  <si>
    <t>10.05.2026</t>
  </si>
  <si>
    <t>26.01.2026</t>
  </si>
  <si>
    <t>29.01.2026</t>
  </si>
  <si>
    <t>26.03.2026</t>
  </si>
  <si>
    <t>26.01.2027</t>
  </si>
  <si>
    <t>11.08.2026</t>
  </si>
  <si>
    <t>03.07.2026</t>
  </si>
  <si>
    <t>17.05.2026</t>
  </si>
  <si>
    <t>08.02.2027</t>
  </si>
  <si>
    <t>08.09.2026</t>
  </si>
  <si>
    <t>07.10.2026</t>
  </si>
  <si>
    <t>07.06.2026</t>
  </si>
  <si>
    <t>11.10.2026</t>
  </si>
  <si>
    <t>10.10.2026</t>
  </si>
  <si>
    <t>10.07.2026</t>
  </si>
  <si>
    <t>27.06.2026</t>
  </si>
  <si>
    <t>02.10.2026</t>
  </si>
  <si>
    <t>15.07.2026</t>
  </si>
  <si>
    <t>22.10.2026</t>
  </si>
  <si>
    <t>04.11.2026</t>
  </si>
  <si>
    <t>11.11.2026</t>
  </si>
  <si>
    <t>25.09.2026</t>
  </si>
  <si>
    <t>30.08.2026</t>
  </si>
  <si>
    <t>11.07.2026</t>
  </si>
  <si>
    <t>10.08.2026</t>
  </si>
  <si>
    <t>26.07.2026</t>
  </si>
  <si>
    <t>12.11.2026</t>
  </si>
  <si>
    <t>26.08.2026</t>
  </si>
  <si>
    <t>22.08.2026</t>
  </si>
  <si>
    <t>03.10.2026</t>
  </si>
  <si>
    <t>19.12.2026</t>
  </si>
  <si>
    <t>06.09.2023</t>
  </si>
  <si>
    <t>03.01.2025</t>
  </si>
  <si>
    <t>05.11.2026</t>
  </si>
  <si>
    <t>09.02.2027</t>
  </si>
  <si>
    <t>25.10.2026</t>
  </si>
  <si>
    <t>22.11.2026</t>
  </si>
  <si>
    <t>15.11.2026</t>
  </si>
  <si>
    <t>04.12.2026</t>
  </si>
  <si>
    <t>11.02.2027</t>
  </si>
  <si>
    <t>12.03.2027</t>
  </si>
  <si>
    <t>14.02.2026</t>
  </si>
  <si>
    <t>30.11.2026</t>
  </si>
  <si>
    <t>12.12.2024</t>
  </si>
  <si>
    <t>06.03.2027</t>
  </si>
  <si>
    <t>18.11.2025</t>
  </si>
  <si>
    <t>07.08.2027</t>
  </si>
  <si>
    <t>28.04.2027</t>
  </si>
  <si>
    <t>20.09.2027</t>
  </si>
  <si>
    <t>15.05.2027</t>
  </si>
  <si>
    <t>15.09.2027</t>
  </si>
  <si>
    <t>28.09.2027</t>
  </si>
  <si>
    <t>05.10.2027</t>
  </si>
  <si>
    <t>09.07.2027</t>
  </si>
  <si>
    <t>30.06.2027</t>
  </si>
  <si>
    <t>09.07.2024 08:29:17</t>
  </si>
  <si>
    <t>16.10.2024 02:54:04</t>
  </si>
  <si>
    <t>23.10.2024 08:36:03</t>
  </si>
  <si>
    <t>14.11.2024 05:13:11</t>
  </si>
  <si>
    <t>26.11.2024 09:39:04</t>
  </si>
  <si>
    <t>04.06.2025 04:21:57</t>
  </si>
  <si>
    <t>11.06.2025 07:36:13</t>
  </si>
  <si>
    <t>17.06.2025 08:25:06</t>
  </si>
  <si>
    <t>23.06.2025 09:43:33</t>
  </si>
  <si>
    <t>30.06.2025 10:11:01</t>
  </si>
  <si>
    <t>07.07.2025 09:17:27</t>
  </si>
  <si>
    <t>14.07.2025 05:10:55</t>
  </si>
  <si>
    <t>Установка ТСУ, согласно письма № 94324-54 от 01.02.2024 г. Подконтрольные испытания опытных ТСУ-3-В.</t>
  </si>
  <si>
    <t>С ТСУ отработал 500 м/ч.</t>
  </si>
  <si>
    <t xml:space="preserve">С ТСУ трактор отработал уже 675 м/ч. Работал только с БДП-5.2. Хозяйство довольно использованием данного ТСУ.
На сегодняшний день ТСУ снято и трактор работает с плугом.
Во вложении так же приложил фото ТСУ и агрегата. К 675 м/ч обнаружилась выработка на нижней части крепления и на пальце.
</t>
  </si>
  <si>
    <t xml:space="preserve">С ТСУ трактор отработал примерно 700 м/ч. Работал только с БДП-5.2. 
Хозяйство довольно использованием данного ТСУ.
На сегодняшний день ТСУ снято и трактор поставлен на хранение до следующего года.
</t>
  </si>
  <si>
    <t>С ТСУ трактор отработал уже 675 м/ч. Работал только с БДП-5.2. Хозяйство довольно использованием данного ТСУ.
В этом году еще не эксплуатировался с ТСУ.</t>
  </si>
  <si>
    <t>В этом сезоне еще не использовали тсу.</t>
  </si>
  <si>
    <t>Бесконтактный считыватель CAN УМКа 210</t>
  </si>
  <si>
    <t>Звуковые сигнальные приборы 26.3721 и 261.3721 (Ставро-мед)</t>
  </si>
  <si>
    <t>Ретранслятор TPMS-R-C, Монитор TPMS-M-C, Датчик давления и температуры в шинах TSS-3</t>
  </si>
  <si>
    <t>Розетка прицепа РС-24N/40, Розетка прицепа РС-12N/40, Устройство зарядное USB-1 (пр-ва АО Радиотехника)</t>
  </si>
  <si>
    <t>САУСХ L2 (полный функционал) система автономного управления производства "Когнитив"</t>
  </si>
  <si>
    <t>САУСХ L2 (упрощенный функционал) система автономного управления производства "Когнитив"</t>
  </si>
  <si>
    <t>Система параллельного вождения производства "Терра Групп" (Росагролизинг) на базе электромотора</t>
  </si>
  <si>
    <t>C2799</t>
  </si>
  <si>
    <t>023T1807</t>
  </si>
  <si>
    <t>KR0000381</t>
  </si>
  <si>
    <t>023T1301</t>
  </si>
  <si>
    <t>KR0000520</t>
  </si>
  <si>
    <t>KR0002045</t>
  </si>
  <si>
    <t>KR0002181</t>
  </si>
  <si>
    <t>KR0002187</t>
  </si>
  <si>
    <t>KR0002189</t>
  </si>
  <si>
    <t>KR0002192</t>
  </si>
  <si>
    <t>KR0002194</t>
  </si>
  <si>
    <t>KR0002195</t>
  </si>
  <si>
    <t>KR0002200</t>
  </si>
  <si>
    <t>KR0002201</t>
  </si>
  <si>
    <t>KR0002206</t>
  </si>
  <si>
    <t>KR0002207</t>
  </si>
  <si>
    <t>KR0002208</t>
  </si>
  <si>
    <t>KR0002209</t>
  </si>
  <si>
    <t>KR0002210</t>
  </si>
  <si>
    <t>KR0002183</t>
  </si>
  <si>
    <t>KR0002188</t>
  </si>
  <si>
    <t>KR0002695</t>
  </si>
  <si>
    <t>KR0002697</t>
  </si>
  <si>
    <t>KR0002700</t>
  </si>
  <si>
    <t>KR0002702</t>
  </si>
  <si>
    <t>KR0002709</t>
  </si>
  <si>
    <t>KR0002711</t>
  </si>
  <si>
    <t>KR0002715</t>
  </si>
  <si>
    <t>06.06.2024 07:11:22</t>
  </si>
  <si>
    <t>11.11.2024 06:30:42</t>
  </si>
  <si>
    <t>02.06.2025 02:05:49</t>
  </si>
  <si>
    <t>15.04.2024 12:18:26</t>
  </si>
  <si>
    <t>21.05.2024 05:07:37</t>
  </si>
  <si>
    <t>30.07.2024 09:37:19</t>
  </si>
  <si>
    <t>21.08.2024 09:53:39</t>
  </si>
  <si>
    <t>18.10.2024 12:55:39</t>
  </si>
  <si>
    <t>01.11.2024 07:30:19</t>
  </si>
  <si>
    <t>31.01.2025 09:05:50</t>
  </si>
  <si>
    <t>02.04.2025 13:05:56</t>
  </si>
  <si>
    <t>15.04.2025 13:44:16</t>
  </si>
  <si>
    <t>24.07.2025 10:25:12</t>
  </si>
  <si>
    <t>29.05.2025 08:03:32</t>
  </si>
  <si>
    <t>23.07.2025 10:42:53</t>
  </si>
  <si>
    <t>16.07.2025 06:23:11</t>
  </si>
  <si>
    <t>18.07.2025 10:58:05</t>
  </si>
  <si>
    <t>09.07.2025 06:53:41</t>
  </si>
  <si>
    <t>17.06.2025 03:11:56</t>
  </si>
  <si>
    <t>04.08.2025 03:28:23</t>
  </si>
  <si>
    <t>29.07.2025 06:40:27</t>
  </si>
  <si>
    <t>250 м/ч</t>
  </si>
  <si>
    <t>При проведении ЕТО была обнаружена течь масла с клапана блокировки гидроцилиндров. Замена уплотнительного кольца результата не дала. Маркирока SKKL</t>
  </si>
  <si>
    <t>При проведении ЕТО было выявлено, фара рабочего света установленная на верхней части кабины с правой стороны неисправна. На фаре механические повреждения отсутствуют. Питание к фаре подходит.</t>
  </si>
  <si>
    <t>При проведении ЕТО была обнаружена течь охлаждающей жидкости с дренажного отверстия водяного насоса ДВС. Неисправность устранена путем замены водяного насоса.</t>
  </si>
  <si>
    <t>При работе трактора произошел отказ датчика положения CST-232S (отсутствует возможность включения режимов). После замены датчика работа трактора нормализовалась.</t>
  </si>
  <si>
    <t>Система автоматического/параллельного вождения не установлена.</t>
  </si>
  <si>
    <t>Параллельное вождение не используется.</t>
  </si>
  <si>
    <t>Произошел отказ джойстика выбора направления движения, каталожный номер SRF70-1303-00317 ( не включается движение задним ходом ).</t>
  </si>
  <si>
    <t>Система работает неудовлетворительно. Заполняется память, что приводит к откату до заводских настроек и обнулению данных. Пропадает сигнал Ррр. Требует обновления ПО.</t>
  </si>
  <si>
    <t>Проблемы по навигации, требуется обновление ПО. На данный момент трактор не эксплуатируется из-за погодных условий.</t>
  </si>
  <si>
    <t>Отказ включения передачи заднего хода. Была проведена диагностика жгутов проводки, контроллера КПП, джойстика управления. Диагностика выявила неисправность джойстика переключения передач SRF70-1303-000317. Неисправность устранена путем замены джойстика на новый. (рекламация оформлена на основании ранее поданной рекламации № 46968 PTZKU013-24 до разделения доступа для РК ЭкоНивы)</t>
  </si>
  <si>
    <t>Некорректная работы системы навигации, постоянные сбои, потеря сигнала, отклонения от курса влево и вправо.</t>
  </si>
  <si>
    <t>Некорректная работы системы навигации, сбои, смещение направления движения, потеря сигнала, требующая перезагрузки.</t>
  </si>
  <si>
    <t>При ЕТО механизатор обнаружил капли антифриза на поддоне защиты картера. При выезде специалиста СЦ обнаружено, что на патрубке охлаждения ДВС имеется трещина возле крана слива антифриза. Антифриза на остатке -3л. Требуется замена Трубы 742В-13.00.040</t>
  </si>
  <si>
    <t>Техника возвращена АО "ПТЗ" 07.07.2025</t>
  </si>
  <si>
    <t>В ходе эксплуатации трактора произошел отказ в работе датчика давления воздуха 3902.3829, сопровождающийся скачками показаний на щитке приборов или их отсутствием. В ходе проведенной диагностики нарушения цепи питания не выявлено. Нарушений правил эксплуатации не выявлено. Следы механического воздействия отсутствуют. Предположительно причиной отказа является внутреннее нарушение устройства датчика.  Отказ устранен заменой датчика давления 3902.3829.</t>
  </si>
  <si>
    <t xml:space="preserve">В процессе эксплуатации трактора происходит убыль гидравлического мала. Обнаружены потеки масла по корпусу насоса РО. В ходе проверки зафиксирована течь масла по стыку корпуса и корпуса регулировочного клапана насоса Prance Hydraulic AA10V85DRF/63R-VUD62N00. После протяжки соединения течь возобновилась с меньшей интенсивностью. Предположительно причиной отказа служит деформация прокладки между корпусом насоса и регулировочным клапаном. Нарушений правил эксплуатации не выявлено. Следов вмешательства не обнаружено. Отказ устранен заменой насоса Prance Hydraulic AA10V85DRF/63R-VUD62N00.   </t>
  </si>
  <si>
    <t>Механизатором обнаружена ошибка по КПП, обрыв датчика давления F6, при выезде специалиста АО "Мособлагроснаб" был подтверждён отказ датчика давления КПП G412X-60B FST800-1200.</t>
  </si>
  <si>
    <t>Сообщение от Потребителя: при работе в транспортном режиме произошло разрушение по сварному шву кронштейна крюка ТСУ. Требуется замена гидрокрюка.</t>
  </si>
  <si>
    <t>Сообщение от Потребителя: не включается 4 WD. Отказ устранен заменой клапана электропневматического.</t>
  </si>
  <si>
    <t>Замечание не связано с ПЭ. Потребитель жалуется, что при работе ДВС происходит излишние образование воздушных потоков под трактором от вентилятора охлаждения, что приводит к образованию пылевого облака, что по мнению клиента приводит к более быстрому загрязнению воздушного фильтра и износу ДВС и требует установку защиты картера ДВС, как было установлено на тракторах более ранних годов выпуска, по этой причине трактор не эксплуатируется. Потребитель планирует производить дальнейшие разбирательства касательно качества трактора в части избыточного пылеобразования.</t>
  </si>
  <si>
    <t>21.01.2027</t>
  </si>
  <si>
    <t>25.03.2027</t>
  </si>
  <si>
    <t>16.07.2027</t>
  </si>
  <si>
    <t>20.02.2027</t>
  </si>
  <si>
    <t>02.04.2027</t>
  </si>
  <si>
    <t>12.02.2027</t>
  </si>
  <si>
    <t>31.01.2027</t>
  </si>
  <si>
    <t>22.03.2027</t>
  </si>
  <si>
    <t>23.10.2027</t>
  </si>
  <si>
    <t>28.07.2027</t>
  </si>
  <si>
    <t>11.06.2027</t>
  </si>
  <si>
    <t>12.06.2027</t>
  </si>
  <si>
    <t>Ковш высокой выгрузки FLAS-23-400</t>
  </si>
  <si>
    <t>Отвал 708УДМ-49.12.300, ТСУ-3-К 703МА-92.00.100</t>
  </si>
  <si>
    <t>Шина пневматическая 26,5R25 BEL-364 193B/202A2 TYPE-S TY BY 700016217/354-2023 (Белшина)</t>
  </si>
  <si>
    <t>KR0710706</t>
  </si>
  <si>
    <t>KR0001652</t>
  </si>
  <si>
    <t>KS0000726</t>
  </si>
  <si>
    <t>28.04.2025 08:47:16</t>
  </si>
  <si>
    <t>200 м/ч</t>
  </si>
  <si>
    <t>получено  замечание по К-708 УДМ №001652, отгруженной в ОАО «РЖД» в эксплуатационные испытания -  уровень масла в КП  на 100мм ниже нормы. По заданию отдела ГСО был осуществлен выезд и доливка масла до уровня. Долили 16,5л. Оставшееся в канистре масло (3,5л. оставили заказчику). При проверке течей не было обнаружено</t>
  </si>
  <si>
    <t>25.02.2026</t>
  </si>
  <si>
    <t>24.10.2026</t>
  </si>
  <si>
    <t>29.03.2027</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</si>
</sst>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6">
    <fill>
      <patternFill patternType="none"/>
    </fill>
    <fill>
      <patternFill patternType="gray125"/>
    </fill>
    <fill>
      <patternFill patternType="solid">
        <fgColor rgb="FFC3D9B2"/>
        <bgColor indexed="64"/>
      </patternFill>
    </fill>
    <fill>
      <patternFill patternType="solid">
        <fgColor rgb="FFCEC69E"/>
        <bgColor indexed="64"/>
      </patternFill>
    </fill>
    <fill>
      <patternFill patternType="solid">
        <fgColor rgb="FFD6D1C4"/>
        <bgColor indexed="64"/>
      </patternFill>
    </fill>
    <fill>
      <patternFill patternType="solid">
        <fgColor rgb="FFADBADF"/>
        <bgColor indexed="64"/>
      </patternFill>
    </fill>
    <fill>
      <patternFill patternType="solid">
        <fgColor rgb="FFE3C3B9"/>
        <bgColor indexed="64"/>
      </patternFill>
    </fill>
    <fill>
      <patternFill patternType="solid">
        <fgColor rgb="FFCCFAE4"/>
        <bgColor indexed="64"/>
      </patternFill>
    </fill>
    <fill>
      <patternFill patternType="solid">
        <fgColor rgb="FFD7C1FA"/>
        <bgColor indexed="64"/>
      </patternFill>
    </fill>
    <fill>
      <patternFill patternType="solid">
        <fgColor rgb="FFB1C0AC"/>
        <bgColor indexed="64"/>
      </patternFill>
    </fill>
    <fill>
      <patternFill patternType="solid">
        <fgColor rgb="FFA3E4F2"/>
        <bgColor indexed="64"/>
      </patternFill>
    </fill>
    <fill>
      <patternFill patternType="solid">
        <fgColor rgb="FF9BF3ED"/>
        <bgColor indexed="64"/>
      </patternFill>
    </fill>
    <fill>
      <patternFill patternType="solid">
        <fgColor rgb="FFCFB4CA"/>
        <bgColor indexed="64"/>
      </patternFill>
    </fill>
    <fill>
      <patternFill patternType="solid">
        <fgColor rgb="FFCFF6C6"/>
        <bgColor indexed="64"/>
      </patternFill>
    </fill>
    <fill>
      <patternFill patternType="solid">
        <fgColor rgb="FFBAB9C3"/>
        <bgColor indexed="64"/>
      </patternFill>
    </fill>
    <fill>
      <patternFill patternType="solid">
        <fgColor rgb="FFCFE3B9"/>
        <bgColor indexed="64"/>
      </patternFill>
    </fill>
    <fill>
      <patternFill patternType="solid">
        <fgColor rgb="FFC799DC"/>
        <bgColor indexed="64"/>
      </patternFill>
    </fill>
    <fill>
      <patternFill patternType="solid">
        <fgColor rgb="FFE1EAA0"/>
        <bgColor indexed="64"/>
      </patternFill>
    </fill>
    <fill>
      <patternFill patternType="solid">
        <fgColor rgb="FFC1E9ED"/>
        <bgColor indexed="64"/>
      </patternFill>
    </fill>
    <fill>
      <patternFill patternType="solid">
        <fgColor rgb="FFC4D6C6"/>
        <bgColor indexed="64"/>
      </patternFill>
    </fill>
    <fill>
      <patternFill patternType="solid">
        <fgColor rgb="FFD3F6D2"/>
        <bgColor indexed="64"/>
      </patternFill>
    </fill>
    <fill>
      <patternFill patternType="solid">
        <fgColor rgb="FFA9DCE8"/>
        <bgColor indexed="64"/>
      </patternFill>
    </fill>
    <fill>
      <patternFill patternType="solid">
        <fgColor rgb="FFAE9FD9"/>
        <bgColor indexed="64"/>
      </patternFill>
    </fill>
    <fill>
      <patternFill patternType="solid">
        <fgColor rgb="FFF8DF9D"/>
        <bgColor indexed="64"/>
      </patternFill>
    </fill>
    <fill>
      <patternFill patternType="solid">
        <fgColor rgb="FFACC2F9"/>
        <bgColor indexed="64"/>
      </patternFill>
    </fill>
    <fill>
      <patternFill patternType="solid">
        <fgColor rgb="FFF1ABBA"/>
        <bgColor indexed="64"/>
      </patternFill>
    </fill>
    <fill>
      <patternFill patternType="solid">
        <fgColor rgb="FFAEB5D5"/>
        <bgColor indexed="64"/>
      </patternFill>
    </fill>
    <fill>
      <patternFill patternType="solid">
        <fgColor rgb="FFA7E2A7"/>
        <bgColor indexed="64"/>
      </patternFill>
    </fill>
    <fill>
      <patternFill patternType="solid">
        <fgColor rgb="FFB097BE"/>
        <bgColor indexed="64"/>
      </patternFill>
    </fill>
    <fill>
      <patternFill patternType="solid">
        <fgColor rgb="FF9BD9F8"/>
        <bgColor indexed="64"/>
      </patternFill>
    </fill>
    <fill>
      <patternFill patternType="solid">
        <fgColor rgb="FFB7C3DC"/>
        <bgColor indexed="64"/>
      </patternFill>
    </fill>
    <fill>
      <patternFill patternType="solid">
        <fgColor rgb="FFA99DC7"/>
        <bgColor indexed="64"/>
      </patternFill>
    </fill>
    <fill>
      <patternFill patternType="solid">
        <fgColor rgb="FFE4F6F4"/>
        <bgColor indexed="64"/>
      </patternFill>
    </fill>
    <fill>
      <patternFill patternType="solid">
        <fgColor rgb="FFC2FAB0"/>
        <bgColor indexed="64"/>
      </patternFill>
    </fill>
    <fill>
      <patternFill patternType="solid">
        <fgColor rgb="FFF19CB5"/>
        <bgColor indexed="64"/>
      </patternFill>
    </fill>
    <fill>
      <patternFill patternType="solid">
        <fgColor rgb="FFCEDDD6"/>
        <bgColor indexed="64"/>
      </patternFill>
    </fill>
    <fill>
      <patternFill patternType="solid">
        <fgColor rgb="FFC3BAD8"/>
        <bgColor indexed="64"/>
      </patternFill>
    </fill>
    <fill>
      <patternFill patternType="solid">
        <fgColor rgb="FFC4F1F2"/>
        <bgColor indexed="64"/>
      </patternFill>
    </fill>
    <fill>
      <patternFill patternType="solid">
        <fgColor rgb="FFC9B4D6"/>
        <bgColor indexed="64"/>
      </patternFill>
    </fill>
    <fill>
      <patternFill patternType="solid">
        <fgColor rgb="FFB0B4DD"/>
        <bgColor indexed="64"/>
      </patternFill>
    </fill>
    <fill>
      <patternFill patternType="solid">
        <fgColor rgb="FFE3D0D9"/>
        <bgColor indexed="64"/>
      </patternFill>
    </fill>
    <fill>
      <patternFill patternType="solid">
        <fgColor rgb="FFC6E5BC"/>
        <bgColor indexed="64"/>
      </patternFill>
    </fill>
    <fill>
      <patternFill patternType="solid">
        <fgColor rgb="FFB4AEE5"/>
        <bgColor indexed="64"/>
      </patternFill>
    </fill>
    <fill>
      <patternFill patternType="solid">
        <fgColor rgb="FFAAB6E4"/>
        <bgColor indexed="64"/>
      </patternFill>
    </fill>
    <fill>
      <patternFill patternType="solid">
        <fgColor rgb="FFF7D7A2"/>
        <bgColor indexed="64"/>
      </patternFill>
    </fill>
    <fill>
      <patternFill patternType="solid">
        <fgColor rgb="FFE9CED8"/>
        <bgColor indexed="64"/>
      </patternFill>
    </fill>
    <fill>
      <patternFill patternType="solid">
        <fgColor rgb="FFEFD39B"/>
        <bgColor indexed="64"/>
      </patternFill>
    </fill>
    <fill>
      <patternFill patternType="solid">
        <fgColor rgb="FFD0BCAE"/>
        <bgColor indexed="64"/>
      </patternFill>
    </fill>
    <fill>
      <patternFill patternType="solid">
        <fgColor rgb="FFA9F5CC"/>
        <bgColor indexed="64"/>
      </patternFill>
    </fill>
    <fill>
      <patternFill patternType="solid">
        <fgColor rgb="FFEB9ABE"/>
        <bgColor indexed="64"/>
      </patternFill>
    </fill>
    <fill>
      <patternFill patternType="solid">
        <fgColor rgb="FFF9BCD6"/>
        <bgColor indexed="64"/>
      </patternFill>
    </fill>
    <fill>
      <patternFill patternType="solid">
        <fgColor rgb="FFB1D2DD"/>
        <bgColor indexed="64"/>
      </patternFill>
    </fill>
    <fill>
      <patternFill patternType="solid">
        <fgColor rgb="FFDAE9CB"/>
        <bgColor indexed="64"/>
      </patternFill>
    </fill>
    <fill>
      <patternFill patternType="solid">
        <fgColor rgb="FFB3CDB4"/>
        <bgColor indexed="64"/>
      </patternFill>
    </fill>
    <fill>
      <patternFill patternType="solid">
        <fgColor rgb="FFE7E0F9"/>
        <bgColor indexed="64"/>
      </patternFill>
    </fill>
    <fill>
      <patternFill patternType="solid">
        <fgColor rgb="FFC1DEA5"/>
        <bgColor indexed="64"/>
      </patternFill>
    </fill>
    <fill>
      <patternFill patternType="solid">
        <fgColor rgb="FF9ECBA8"/>
        <bgColor indexed="64"/>
      </patternFill>
    </fill>
    <fill>
      <patternFill patternType="solid">
        <fgColor rgb="FFB0BCB3"/>
        <bgColor indexed="64"/>
      </patternFill>
    </fill>
    <fill>
      <patternFill patternType="solid">
        <fgColor rgb="FF9CE7D9"/>
        <bgColor indexed="64"/>
      </patternFill>
    </fill>
    <fill>
      <patternFill patternType="solid">
        <fgColor rgb="FF9BC9EB"/>
        <bgColor indexed="64"/>
      </patternFill>
    </fill>
    <fill>
      <patternFill patternType="solid">
        <fgColor rgb="FFC3AC9E"/>
        <bgColor indexed="64"/>
      </patternFill>
    </fill>
    <fill>
      <patternFill patternType="solid">
        <fgColor rgb="FFC59AEE"/>
        <bgColor indexed="64"/>
      </patternFill>
    </fill>
    <fill>
      <patternFill patternType="solid">
        <fgColor rgb="FFD1BEC6"/>
        <bgColor indexed="64"/>
      </patternFill>
    </fill>
    <fill>
      <patternFill patternType="solid">
        <fgColor rgb="FFECBAE1"/>
        <bgColor indexed="64"/>
      </patternFill>
    </fill>
    <fill>
      <patternFill patternType="solid">
        <fgColor rgb="FFDBD6DF"/>
        <bgColor indexed="64"/>
      </patternFill>
    </fill>
    <fill>
      <patternFill patternType="solid">
        <fgColor rgb="FFAED0CC"/>
        <bgColor indexed="64"/>
      </patternFill>
    </fill>
    <fill>
      <patternFill patternType="solid">
        <fgColor rgb="FFCCDDA5"/>
        <bgColor indexed="64"/>
      </patternFill>
    </fill>
    <fill>
      <patternFill patternType="solid">
        <fgColor rgb="FFB6E299"/>
        <bgColor indexed="64"/>
      </patternFill>
    </fill>
    <fill>
      <patternFill patternType="solid">
        <fgColor rgb="FFBBD1EE"/>
        <bgColor indexed="64"/>
      </patternFill>
    </fill>
    <fill>
      <patternFill patternType="solid">
        <fgColor rgb="FFC7F7D8"/>
        <bgColor indexed="64"/>
      </patternFill>
    </fill>
    <fill>
      <patternFill patternType="solid">
        <fgColor rgb="FFD0D7BE"/>
        <bgColor indexed="64"/>
      </patternFill>
    </fill>
    <fill>
      <patternFill patternType="solid">
        <fgColor rgb="FFB2EBCD"/>
        <bgColor indexed="64"/>
      </patternFill>
    </fill>
    <fill>
      <patternFill patternType="solid">
        <fgColor rgb="FFFAF1AD"/>
        <bgColor indexed="64"/>
      </patternFill>
    </fill>
    <fill>
      <patternFill patternType="solid">
        <fgColor rgb="FFABC5BD"/>
        <bgColor indexed="64"/>
      </patternFill>
    </fill>
    <fill>
      <patternFill patternType="solid">
        <fgColor rgb="FFC1A7C6"/>
        <bgColor indexed="64"/>
      </patternFill>
    </fill>
    <fill>
      <patternFill patternType="solid">
        <fgColor rgb="FFF0BEA1"/>
        <bgColor indexed="64"/>
      </patternFill>
    </fill>
    <fill>
      <patternFill patternType="solid">
        <fgColor rgb="FFE8D2DB"/>
        <bgColor indexed="64"/>
      </patternFill>
    </fill>
    <fill>
      <patternFill patternType="solid">
        <fgColor rgb="FFCF9DE5"/>
        <bgColor indexed="64"/>
      </patternFill>
    </fill>
    <fill>
      <patternFill patternType="solid">
        <fgColor rgb="FFAACFAC"/>
        <bgColor indexed="64"/>
      </patternFill>
    </fill>
    <fill>
      <patternFill patternType="solid">
        <fgColor rgb="FFEAC3C3"/>
        <bgColor indexed="64"/>
      </patternFill>
    </fill>
    <fill>
      <patternFill patternType="solid">
        <fgColor rgb="FFB1C7D4"/>
        <bgColor indexed="64"/>
      </patternFill>
    </fill>
    <fill>
      <patternFill patternType="solid">
        <fgColor rgb="FFD6D798"/>
        <bgColor indexed="64"/>
      </patternFill>
    </fill>
    <fill>
      <patternFill patternType="solid">
        <fgColor rgb="FFD9B8B9"/>
        <bgColor indexed="64"/>
      </patternFill>
    </fill>
    <fill>
      <patternFill patternType="solid">
        <fgColor rgb="FF9BD3B8"/>
        <bgColor indexed="64"/>
      </patternFill>
    </fill>
    <fill>
      <patternFill patternType="solid">
        <fgColor rgb="FFE097D9"/>
        <bgColor indexed="64"/>
      </patternFill>
    </fill>
    <fill>
      <patternFill patternType="solid">
        <fgColor rgb="FFF7B1AC"/>
        <bgColor indexed="64"/>
      </patternFill>
    </fill>
    <fill>
      <patternFill patternType="solid">
        <fgColor rgb="FFB4F8E6"/>
        <bgColor indexed="64"/>
      </patternFill>
    </fill>
    <fill>
      <patternFill patternType="solid">
        <fgColor rgb="FFB2C0A8"/>
        <bgColor indexed="64"/>
      </patternFill>
    </fill>
    <fill>
      <patternFill patternType="solid">
        <fgColor rgb="FFDAAAAE"/>
        <bgColor indexed="64"/>
      </patternFill>
    </fill>
    <fill>
      <patternFill patternType="solid">
        <fgColor rgb="FFF3E6BC"/>
        <bgColor indexed="64"/>
      </patternFill>
    </fill>
    <fill>
      <patternFill patternType="solid">
        <fgColor rgb="FFC4E3EA"/>
        <bgColor indexed="64"/>
      </patternFill>
    </fill>
    <fill>
      <patternFill patternType="solid">
        <fgColor rgb="FFB89DD3"/>
        <bgColor indexed="64"/>
      </patternFill>
    </fill>
    <fill>
      <patternFill patternType="solid">
        <fgColor rgb="FFC5F4B1"/>
        <bgColor indexed="64"/>
      </patternFill>
    </fill>
    <fill>
      <patternFill patternType="solid">
        <fgColor rgb="FFA6C9DA"/>
        <bgColor indexed="64"/>
      </patternFill>
    </fill>
    <fill>
      <patternFill patternType="solid">
        <fgColor rgb="FFB3B0B5"/>
        <bgColor indexed="64"/>
      </patternFill>
    </fill>
    <fill>
      <patternFill patternType="solid">
        <fgColor rgb="FFA4DDA3"/>
        <bgColor indexed="64"/>
      </patternFill>
    </fill>
    <fill>
      <patternFill patternType="solid">
        <fgColor rgb="FFEEA5D0"/>
        <bgColor indexed="64"/>
      </patternFill>
    </fill>
    <fill>
      <patternFill patternType="solid">
        <fgColor rgb="FFD4DFEA"/>
        <bgColor indexed="64"/>
      </patternFill>
    </fill>
    <fill>
      <patternFill patternType="solid">
        <fgColor rgb="FFEFF4E5"/>
        <bgColor indexed="64"/>
      </patternFill>
    </fill>
    <fill>
      <patternFill patternType="solid">
        <fgColor rgb="FFBCE5A5"/>
        <bgColor indexed="64"/>
      </patternFill>
    </fill>
    <fill>
      <patternFill patternType="solid">
        <fgColor rgb="FFB2F8F8"/>
        <bgColor indexed="64"/>
      </patternFill>
    </fill>
    <fill>
      <patternFill patternType="solid">
        <fgColor rgb="FFE7DAD9"/>
        <bgColor indexed="64"/>
      </patternFill>
    </fill>
    <fill>
      <patternFill patternType="solid">
        <fgColor rgb="FFA1B6A4"/>
        <bgColor indexed="64"/>
      </patternFill>
    </fill>
    <fill>
      <patternFill patternType="solid">
        <fgColor rgb="FFA4B4BA"/>
        <bgColor indexed="64"/>
      </patternFill>
    </fill>
    <fill>
      <patternFill patternType="solid">
        <fgColor rgb="FFC2D5A4"/>
        <bgColor indexed="64"/>
      </patternFill>
    </fill>
    <fill>
      <patternFill patternType="solid">
        <fgColor rgb="FFADC1A4"/>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08">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2" borderId="1" xfId="0" applyFill="1" applyBorder="1" applyAlignment="1">
      <alignment vertical="center"/>
    </xf>
    <xf numFmtId="0" fontId="0" fillId="3" borderId="1" xfId="0" applyFill="1" applyBorder="1" applyAlignment="1">
      <alignment vertical="center"/>
    </xf>
    <xf numFmtId="0" fontId="0" fillId="4" borderId="1" xfId="0" applyFill="1" applyBorder="1" applyAlignment="1">
      <alignment vertical="center"/>
    </xf>
    <xf numFmtId="0" fontId="0" fillId="5" borderId="1" xfId="0" applyFill="1" applyBorder="1" applyAlignment="1">
      <alignment vertical="center"/>
    </xf>
    <xf numFmtId="0" fontId="0" fillId="6" borderId="1" xfId="0" applyFill="1" applyBorder="1" applyAlignment="1">
      <alignment vertical="center"/>
    </xf>
    <xf numFmtId="0" fontId="0" fillId="7" borderId="1" xfId="0" applyFill="1" applyBorder="1" applyAlignment="1">
      <alignment vertical="center"/>
    </xf>
    <xf numFmtId="0" fontId="0" fillId="8" borderId="1" xfId="0" applyFill="1" applyBorder="1" applyAlignment="1">
      <alignment vertical="center"/>
    </xf>
    <xf numFmtId="0" fontId="0" fillId="9" borderId="1" xfId="0" applyFill="1" applyBorder="1" applyAlignment="1">
      <alignment vertical="center"/>
    </xf>
    <xf numFmtId="0" fontId="0" fillId="10" borderId="1" xfId="0" applyFill="1" applyBorder="1" applyAlignment="1">
      <alignment vertical="center"/>
    </xf>
    <xf numFmtId="0" fontId="0" fillId="11" borderId="1" xfId="0" applyFill="1" applyBorder="1" applyAlignment="1">
      <alignment vertical="center"/>
    </xf>
    <xf numFmtId="0" fontId="0" fillId="12" borderId="1" xfId="0" applyFill="1" applyBorder="1" applyAlignment="1">
      <alignment vertical="center"/>
    </xf>
    <xf numFmtId="0" fontId="0" fillId="13" borderId="1" xfId="0" applyFill="1" applyBorder="1" applyAlignment="1">
      <alignment vertical="center"/>
    </xf>
    <xf numFmtId="0" fontId="0" fillId="14" borderId="1" xfId="0" applyFill="1" applyBorder="1" applyAlignment="1">
      <alignment vertical="center"/>
    </xf>
    <xf numFmtId="0" fontId="0" fillId="15" borderId="1" xfId="0" applyFill="1" applyBorder="1" applyAlignment="1">
      <alignment vertical="center"/>
    </xf>
    <xf numFmtId="0" fontId="0" fillId="16" borderId="1" xfId="0" applyFill="1" applyBorder="1" applyAlignment="1">
      <alignment vertical="center"/>
    </xf>
    <xf numFmtId="0" fontId="0" fillId="17" borderId="1" xfId="0" applyFill="1" applyBorder="1" applyAlignment="1">
      <alignment vertical="center"/>
    </xf>
    <xf numFmtId="0" fontId="0" fillId="18" borderId="1" xfId="0" applyFill="1" applyBorder="1" applyAlignment="1">
      <alignment vertical="center"/>
    </xf>
    <xf numFmtId="0" fontId="0" fillId="19" borderId="1" xfId="0" applyFill="1" applyBorder="1" applyAlignment="1">
      <alignment vertical="center"/>
    </xf>
    <xf numFmtId="0" fontId="0" fillId="0" borderId="1" xfId="0" applyBorder="1" applyAlignment="1">
      <alignment vertical="center" wrapText="1"/>
    </xf>
    <xf numFmtId="0" fontId="0" fillId="20" borderId="1" xfId="0" applyFill="1" applyBorder="1" applyAlignment="1">
      <alignment vertical="center"/>
    </xf>
    <xf numFmtId="0" fontId="0" fillId="21" borderId="1" xfId="0" applyFill="1" applyBorder="1" applyAlignment="1">
      <alignment vertical="center"/>
    </xf>
    <xf numFmtId="0" fontId="0" fillId="22" borderId="1" xfId="0" applyFill="1" applyBorder="1" applyAlignment="1">
      <alignment vertical="center"/>
    </xf>
    <xf numFmtId="0" fontId="0" fillId="23" borderId="1" xfId="0" applyFill="1" applyBorder="1" applyAlignment="1">
      <alignment vertical="center"/>
    </xf>
    <xf numFmtId="0" fontId="0" fillId="24" borderId="1" xfId="0" applyFill="1" applyBorder="1" applyAlignment="1">
      <alignment vertical="center"/>
    </xf>
    <xf numFmtId="0" fontId="0" fillId="25" borderId="1" xfId="0" applyFill="1" applyBorder="1" applyAlignment="1">
      <alignment vertical="center"/>
    </xf>
    <xf numFmtId="0" fontId="0" fillId="26" borderId="1" xfId="0" applyFill="1" applyBorder="1" applyAlignment="1">
      <alignment vertical="center"/>
    </xf>
    <xf numFmtId="0" fontId="0" fillId="27" borderId="1" xfId="0" applyFill="1" applyBorder="1" applyAlignment="1">
      <alignment vertical="center"/>
    </xf>
    <xf numFmtId="0" fontId="0" fillId="28" borderId="1" xfId="0" applyFill="1" applyBorder="1" applyAlignment="1">
      <alignment vertical="center"/>
    </xf>
    <xf numFmtId="0" fontId="0" fillId="29" borderId="1" xfId="0" applyFill="1" applyBorder="1" applyAlignment="1">
      <alignment vertical="center"/>
    </xf>
    <xf numFmtId="0" fontId="0" fillId="30" borderId="1" xfId="0" applyFill="1" applyBorder="1" applyAlignment="1">
      <alignment vertical="center"/>
    </xf>
    <xf numFmtId="0" fontId="0" fillId="31" borderId="1" xfId="0" applyFill="1" applyBorder="1" applyAlignment="1">
      <alignment vertical="center"/>
    </xf>
    <xf numFmtId="0" fontId="0" fillId="32" borderId="1" xfId="0" applyFill="1" applyBorder="1" applyAlignment="1">
      <alignment vertical="center"/>
    </xf>
    <xf numFmtId="0" fontId="0" fillId="33" borderId="1" xfId="0" applyFill="1" applyBorder="1" applyAlignment="1">
      <alignment vertical="center"/>
    </xf>
    <xf numFmtId="0" fontId="0" fillId="34" borderId="1" xfId="0" applyFill="1" applyBorder="1" applyAlignment="1">
      <alignment vertical="center"/>
    </xf>
    <xf numFmtId="0" fontId="0" fillId="35" borderId="1" xfId="0" applyFill="1" applyBorder="1" applyAlignment="1">
      <alignment vertical="center"/>
    </xf>
    <xf numFmtId="0" fontId="0" fillId="36" borderId="1" xfId="0" applyFill="1" applyBorder="1" applyAlignment="1">
      <alignment vertical="center"/>
    </xf>
    <xf numFmtId="0" fontId="0" fillId="37" borderId="1" xfId="0" applyFill="1" applyBorder="1" applyAlignment="1">
      <alignment vertical="center"/>
    </xf>
    <xf numFmtId="0" fontId="0" fillId="38" borderId="1" xfId="0" applyFill="1" applyBorder="1" applyAlignment="1">
      <alignment vertical="center"/>
    </xf>
    <xf numFmtId="0" fontId="0" fillId="39" borderId="1" xfId="0" applyFill="1" applyBorder="1" applyAlignment="1">
      <alignment vertical="center"/>
    </xf>
    <xf numFmtId="0" fontId="0" fillId="40" borderId="1" xfId="0" applyFill="1" applyBorder="1" applyAlignment="1">
      <alignment vertical="center"/>
    </xf>
    <xf numFmtId="0" fontId="0" fillId="41" borderId="1" xfId="0" applyFill="1" applyBorder="1" applyAlignment="1">
      <alignment vertical="center"/>
    </xf>
    <xf numFmtId="0" fontId="0" fillId="42" borderId="1" xfId="0" applyFill="1" applyBorder="1" applyAlignment="1">
      <alignment vertical="center"/>
    </xf>
    <xf numFmtId="0" fontId="0" fillId="43" borderId="1" xfId="0" applyFill="1" applyBorder="1" applyAlignment="1">
      <alignment vertical="center"/>
    </xf>
    <xf numFmtId="0" fontId="0" fillId="44" borderId="1" xfId="0" applyFill="1" applyBorder="1" applyAlignment="1">
      <alignment vertical="center"/>
    </xf>
    <xf numFmtId="0" fontId="0" fillId="45" borderId="1" xfId="0" applyFill="1" applyBorder="1" applyAlignment="1">
      <alignment vertical="center"/>
    </xf>
    <xf numFmtId="0" fontId="0" fillId="46" borderId="1" xfId="0" applyFill="1" applyBorder="1" applyAlignment="1">
      <alignment vertical="center"/>
    </xf>
    <xf numFmtId="0" fontId="0" fillId="47" borderId="1" xfId="0" applyFill="1" applyBorder="1" applyAlignment="1">
      <alignment vertical="center"/>
    </xf>
    <xf numFmtId="0" fontId="0" fillId="48" borderId="1" xfId="0" applyFill="1" applyBorder="1" applyAlignment="1">
      <alignment vertical="center"/>
    </xf>
    <xf numFmtId="0" fontId="0" fillId="49" borderId="1" xfId="0" applyFill="1" applyBorder="1" applyAlignment="1">
      <alignment vertical="center"/>
    </xf>
    <xf numFmtId="0" fontId="0" fillId="50" borderId="1" xfId="0" applyFill="1" applyBorder="1" applyAlignment="1">
      <alignment vertical="center"/>
    </xf>
    <xf numFmtId="0" fontId="0" fillId="51" borderId="1" xfId="0" applyFill="1" applyBorder="1" applyAlignment="1">
      <alignment vertical="center"/>
    </xf>
    <xf numFmtId="0" fontId="0" fillId="52" borderId="1" xfId="0" applyFill="1" applyBorder="1" applyAlignment="1">
      <alignment vertical="center"/>
    </xf>
    <xf numFmtId="0" fontId="0" fillId="53" borderId="1" xfId="0" applyFill="1" applyBorder="1" applyAlignment="1">
      <alignment vertical="center"/>
    </xf>
    <xf numFmtId="0" fontId="0" fillId="54" borderId="1" xfId="0" applyFill="1" applyBorder="1" applyAlignment="1">
      <alignment vertical="center"/>
    </xf>
    <xf numFmtId="0" fontId="0" fillId="55" borderId="1" xfId="0" applyFill="1" applyBorder="1" applyAlignment="1">
      <alignment vertical="center"/>
    </xf>
    <xf numFmtId="0" fontId="0" fillId="56" borderId="1" xfId="0" applyFill="1" applyBorder="1" applyAlignment="1">
      <alignment vertical="center"/>
    </xf>
    <xf numFmtId="0" fontId="0" fillId="57" borderId="1" xfId="0" applyFill="1" applyBorder="1" applyAlignment="1">
      <alignment vertical="center"/>
    </xf>
    <xf numFmtId="0" fontId="0" fillId="58" borderId="1" xfId="0" applyFill="1" applyBorder="1" applyAlignment="1">
      <alignment vertical="center"/>
    </xf>
    <xf numFmtId="0" fontId="0" fillId="59" borderId="1" xfId="0" applyFill="1" applyBorder="1" applyAlignment="1">
      <alignment vertical="center"/>
    </xf>
    <xf numFmtId="0" fontId="0" fillId="60" borderId="1" xfId="0" applyFill="1" applyBorder="1" applyAlignment="1">
      <alignment vertical="center"/>
    </xf>
    <xf numFmtId="0" fontId="0" fillId="61" borderId="1" xfId="0" applyFill="1" applyBorder="1" applyAlignment="1">
      <alignment vertical="center"/>
    </xf>
    <xf numFmtId="0" fontId="0" fillId="62" borderId="1" xfId="0" applyFill="1" applyBorder="1" applyAlignment="1">
      <alignment vertical="center"/>
    </xf>
    <xf numFmtId="0" fontId="0" fillId="63" borderId="1" xfId="0" applyFill="1" applyBorder="1" applyAlignment="1">
      <alignment vertical="center"/>
    </xf>
    <xf numFmtId="0" fontId="0" fillId="64" borderId="1" xfId="0" applyFill="1" applyBorder="1" applyAlignment="1">
      <alignment vertical="center"/>
    </xf>
    <xf numFmtId="0" fontId="0" fillId="65" borderId="1" xfId="0" applyFill="1" applyBorder="1" applyAlignment="1">
      <alignment vertical="center"/>
    </xf>
    <xf numFmtId="0" fontId="0" fillId="66" borderId="1" xfId="0" applyFill="1" applyBorder="1" applyAlignment="1">
      <alignment vertical="center"/>
    </xf>
    <xf numFmtId="0" fontId="0" fillId="67" borderId="1" xfId="0" applyFill="1" applyBorder="1" applyAlignment="1">
      <alignment vertical="center"/>
    </xf>
    <xf numFmtId="0" fontId="0" fillId="68" borderId="1" xfId="0" applyFill="1" applyBorder="1" applyAlignment="1">
      <alignment vertical="center"/>
    </xf>
    <xf numFmtId="0" fontId="0" fillId="69" borderId="1" xfId="0" applyFill="1" applyBorder="1" applyAlignment="1">
      <alignment vertical="center"/>
    </xf>
    <xf numFmtId="0" fontId="0" fillId="70" borderId="1" xfId="0" applyFill="1" applyBorder="1" applyAlignment="1">
      <alignment vertical="center"/>
    </xf>
    <xf numFmtId="0" fontId="0" fillId="71" borderId="1" xfId="0" applyFill="1" applyBorder="1" applyAlignment="1">
      <alignment vertical="center"/>
    </xf>
    <xf numFmtId="0" fontId="0" fillId="72" borderId="1" xfId="0" applyFill="1" applyBorder="1" applyAlignment="1">
      <alignment vertical="center"/>
    </xf>
    <xf numFmtId="0" fontId="0" fillId="73" borderId="1" xfId="0" applyFill="1" applyBorder="1" applyAlignment="1">
      <alignment vertical="center"/>
    </xf>
    <xf numFmtId="0" fontId="0" fillId="74" borderId="1" xfId="0" applyFill="1" applyBorder="1" applyAlignment="1">
      <alignment vertical="center"/>
    </xf>
    <xf numFmtId="0" fontId="0" fillId="75" borderId="1" xfId="0" applyFill="1" applyBorder="1" applyAlignment="1">
      <alignment vertical="center"/>
    </xf>
    <xf numFmtId="0" fontId="0" fillId="76" borderId="1" xfId="0" applyFill="1" applyBorder="1" applyAlignment="1">
      <alignment vertical="center"/>
    </xf>
    <xf numFmtId="0" fontId="0" fillId="77" borderId="1" xfId="0" applyFill="1" applyBorder="1" applyAlignment="1">
      <alignment vertical="center"/>
    </xf>
    <xf numFmtId="0" fontId="0" fillId="78" borderId="1" xfId="0" applyFill="1" applyBorder="1" applyAlignment="1">
      <alignment vertical="center"/>
    </xf>
    <xf numFmtId="0" fontId="0" fillId="79" borderId="1" xfId="0" applyFill="1" applyBorder="1" applyAlignment="1">
      <alignment vertical="center"/>
    </xf>
    <xf numFmtId="0" fontId="0" fillId="80" borderId="1" xfId="0" applyFill="1" applyBorder="1" applyAlignment="1">
      <alignment vertical="center"/>
    </xf>
    <xf numFmtId="0" fontId="0" fillId="81" borderId="1" xfId="0" applyFill="1" applyBorder="1" applyAlignment="1">
      <alignment vertical="center"/>
    </xf>
    <xf numFmtId="0" fontId="0" fillId="82" borderId="1" xfId="0" applyFill="1" applyBorder="1" applyAlignment="1">
      <alignment vertical="center"/>
    </xf>
    <xf numFmtId="0" fontId="0" fillId="83" borderId="1" xfId="0" applyFill="1" applyBorder="1" applyAlignment="1">
      <alignment vertical="center"/>
    </xf>
    <xf numFmtId="0" fontId="0" fillId="84" borderId="1" xfId="0" applyFill="1" applyBorder="1" applyAlignment="1">
      <alignment vertical="center"/>
    </xf>
    <xf numFmtId="0" fontId="0" fillId="85" borderId="1" xfId="0" applyFill="1" applyBorder="1" applyAlignment="1">
      <alignment vertical="center"/>
    </xf>
    <xf numFmtId="0" fontId="0" fillId="86" borderId="1" xfId="0" applyFill="1" applyBorder="1" applyAlignment="1">
      <alignment vertical="center"/>
    </xf>
    <xf numFmtId="0" fontId="0" fillId="87" borderId="1" xfId="0" applyFill="1" applyBorder="1" applyAlignment="1">
      <alignment vertical="center"/>
    </xf>
    <xf numFmtId="0" fontId="0" fillId="88" borderId="1" xfId="0" applyFill="1" applyBorder="1" applyAlignment="1">
      <alignment vertical="center"/>
    </xf>
    <xf numFmtId="0" fontId="0" fillId="89" borderId="1" xfId="0" applyFill="1" applyBorder="1" applyAlignment="1">
      <alignment vertical="center"/>
    </xf>
    <xf numFmtId="0" fontId="0" fillId="90" borderId="1" xfId="0" applyFill="1" applyBorder="1" applyAlignment="1">
      <alignment vertical="center"/>
    </xf>
    <xf numFmtId="0" fontId="0" fillId="91" borderId="1" xfId="0" applyFill="1" applyBorder="1" applyAlignment="1">
      <alignment vertical="center"/>
    </xf>
    <xf numFmtId="0" fontId="0" fillId="92" borderId="1" xfId="0" applyFill="1" applyBorder="1" applyAlignment="1">
      <alignment vertical="center"/>
    </xf>
    <xf numFmtId="0" fontId="0" fillId="93" borderId="1" xfId="0" applyFill="1" applyBorder="1" applyAlignment="1">
      <alignment vertical="center"/>
    </xf>
    <xf numFmtId="0" fontId="0" fillId="94" borderId="1" xfId="0" applyFill="1" applyBorder="1" applyAlignment="1">
      <alignment vertical="center"/>
    </xf>
    <xf numFmtId="0" fontId="0" fillId="95" borderId="1" xfId="0" applyFill="1" applyBorder="1" applyAlignment="1">
      <alignment vertical="center"/>
    </xf>
    <xf numFmtId="0" fontId="0" fillId="96" borderId="1" xfId="0" applyFill="1" applyBorder="1" applyAlignment="1">
      <alignment vertical="center"/>
    </xf>
    <xf numFmtId="0" fontId="0" fillId="97" borderId="1" xfId="0" applyFill="1" applyBorder="1" applyAlignment="1">
      <alignment vertical="center"/>
    </xf>
    <xf numFmtId="0" fontId="0" fillId="98" borderId="1" xfId="0" applyFill="1" applyBorder="1" applyAlignment="1">
      <alignment vertical="center"/>
    </xf>
    <xf numFmtId="0" fontId="0" fillId="99" borderId="1" xfId="0" applyFill="1" applyBorder="1" applyAlignment="1">
      <alignment vertical="center"/>
    </xf>
    <xf numFmtId="0" fontId="0" fillId="100" borderId="1" xfId="0" applyFill="1" applyBorder="1" applyAlignment="1">
      <alignment vertical="center"/>
    </xf>
    <xf numFmtId="0" fontId="0" fillId="101" borderId="1" xfId="0" applyFill="1" applyBorder="1" applyAlignment="1">
      <alignment vertical="center"/>
    </xf>
    <xf numFmtId="0" fontId="0" fillId="102" borderId="1" xfId="0" applyFill="1" applyBorder="1" applyAlignment="1">
      <alignment vertical="center"/>
    </xf>
    <xf numFmtId="0" fontId="0" fillId="103" borderId="1" xfId="0" applyFill="1" applyBorder="1" applyAlignment="1">
      <alignment vertical="center"/>
    </xf>
    <xf numFmtId="0" fontId="0" fillId="104" borderId="1" xfId="0" applyFill="1" applyBorder="1" applyAlignment="1">
      <alignment vertical="center"/>
    </xf>
    <xf numFmtId="0" fontId="0" fillId="105" borderId="1" xfId="0" applyFill="1" applyBorder="1" applyAlignment="1">
      <alignment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plotArea>
      <c:layout/>
      <c:pieChart>
        <c:varyColors val="1"/>
        <c:ser>
          <c:idx val="0"/>
          <c:order val="0"/>
          <c:dLbls>
            <c:showCatName val="1"/>
            <c:showPercent val="1"/>
          </c:dLbls>
          <c:cat>
            <c:strRef>
              <c:f>Статистика!$A$5:$A$13</c:f>
              <c:strCache>
                <c:ptCount val="9"/>
                <c:pt idx="0">
                  <c:v>Бюро гидравлики</c:v>
                </c:pt>
                <c:pt idx="1">
                  <c:v>Бюро кабин и облицовки</c:v>
                </c:pt>
                <c:pt idx="2">
                  <c:v>Бюро моторных установок</c:v>
                </c:pt>
                <c:pt idx="3">
                  <c:v>Бюро несущих и ходовых конструкций</c:v>
                </c:pt>
                <c:pt idx="4">
                  <c:v>Бюро рам и металлоконструкций</c:v>
                </c:pt>
                <c:pt idx="5">
                  <c:v>Бюро трансмиссий</c:v>
                </c:pt>
                <c:pt idx="6">
                  <c:v>Бюро тягово-сцепных навесных устройств</c:v>
                </c:pt>
                <c:pt idx="7">
                  <c:v>Бюро электрооборудования</c:v>
                </c:pt>
                <c:pt idx="8">
                  <c:v>Конструкторский отдел промышленных машин</c:v>
                </c:pt>
              </c:strCache>
            </c:strRef>
          </c:cat>
          <c:val>
            <c:numRef>
              <c:f>Статистика!$B$5:$B$13</c:f>
              <c:numCache>
                <c:formatCode>General</c:formatCode>
                <c:ptCount val="9"/>
                <c:pt idx="0">
                  <c:v>18</c:v>
                </c:pt>
                <c:pt idx="1">
                  <c:v>5</c:v>
                </c:pt>
                <c:pt idx="2">
                  <c:v>11</c:v>
                </c:pt>
                <c:pt idx="3">
                  <c:v>29</c:v>
                </c:pt>
                <c:pt idx="4">
                  <c:v>1</c:v>
                </c:pt>
                <c:pt idx="5">
                  <c:v>45</c:v>
                </c:pt>
                <c:pt idx="6">
                  <c:v>2</c:v>
                </c:pt>
                <c:pt idx="7">
                  <c:v>9</c:v>
                </c:pt>
                <c:pt idx="8">
                  <c:v>4</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0</xdr:row>
      <xdr:rowOff>0</xdr:rowOff>
    </xdr:from>
    <xdr:to>
      <xdr:col>14</xdr:col>
      <xdr:colOff>152400</xdr:colOff>
      <xdr:row>28</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C13"/>
  <sheetViews>
    <sheetView tabSelected="1" workbookViewId="0"/>
  </sheetViews>
  <sheetFormatPr defaultRowHeight="15"/>
  <cols>
    <col min="1" max="1" width="56.7109375" customWidth="1"/>
    <col min="2" max="3" width="24.7109375" customWidth="1"/>
  </cols>
  <sheetData>
    <row r="1" spans="1:3">
      <c r="A1" s="1" t="s">
        <v>0</v>
      </c>
      <c r="B1" s="1" t="s">
        <v>1</v>
      </c>
    </row>
    <row r="2" spans="1:3">
      <c r="A2">
        <v>603</v>
      </c>
      <c r="B2">
        <v>125</v>
      </c>
    </row>
    <row r="4" spans="1:3">
      <c r="A4" s="1" t="s">
        <v>2</v>
      </c>
      <c r="B4" s="1" t="s">
        <v>3</v>
      </c>
      <c r="C4" s="1" t="s">
        <v>0</v>
      </c>
    </row>
    <row r="5" spans="1:3">
      <c r="A5" t="s">
        <v>4</v>
      </c>
      <c r="B5">
        <v>18</v>
      </c>
      <c r="C5">
        <v>62</v>
      </c>
    </row>
    <row r="6" spans="1:3">
      <c r="A6" t="s">
        <v>5</v>
      </c>
      <c r="B6">
        <v>5</v>
      </c>
      <c r="C6">
        <v>61</v>
      </c>
    </row>
    <row r="7" spans="1:3">
      <c r="A7" t="s">
        <v>6</v>
      </c>
      <c r="B7">
        <v>11</v>
      </c>
      <c r="C7">
        <v>141</v>
      </c>
    </row>
    <row r="8" spans="1:3">
      <c r="A8" t="s">
        <v>7</v>
      </c>
      <c r="B8">
        <v>29</v>
      </c>
      <c r="C8">
        <v>163</v>
      </c>
    </row>
    <row r="9" spans="1:3">
      <c r="A9" t="s">
        <v>8</v>
      </c>
      <c r="B9">
        <v>1</v>
      </c>
      <c r="C9">
        <v>1</v>
      </c>
    </row>
    <row r="10" spans="1:3">
      <c r="A10" t="s">
        <v>9</v>
      </c>
      <c r="B10">
        <v>45</v>
      </c>
      <c r="C10">
        <v>323</v>
      </c>
    </row>
    <row r="11" spans="1:3">
      <c r="A11" t="s">
        <v>10</v>
      </c>
      <c r="B11">
        <v>2</v>
      </c>
      <c r="C11">
        <v>2</v>
      </c>
    </row>
    <row r="12" spans="1:3">
      <c r="A12" t="s">
        <v>11</v>
      </c>
      <c r="B12">
        <v>9</v>
      </c>
      <c r="C12">
        <v>31</v>
      </c>
    </row>
    <row r="13" spans="1:3">
      <c r="A13" t="s">
        <v>12</v>
      </c>
      <c r="B13">
        <v>4</v>
      </c>
      <c r="C13">
        <v>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C28"/>
  <sheetViews>
    <sheetView workbookViewId="0"/>
  </sheetViews>
  <sheetFormatPr defaultRowHeight="15"/>
  <cols>
    <col min="1" max="1" width="54.7109375" customWidth="1"/>
  </cols>
  <sheetData>
    <row r="1" spans="1:3">
      <c r="A1" s="1" t="s">
        <v>1</v>
      </c>
      <c r="B1" s="1" t="s">
        <v>13</v>
      </c>
      <c r="C1" s="1" t="s">
        <v>14</v>
      </c>
    </row>
    <row r="2" spans="1:3">
      <c r="A2" t="s">
        <v>15</v>
      </c>
      <c r="B2" t="s">
        <v>36</v>
      </c>
      <c r="C2" t="s">
        <v>9</v>
      </c>
    </row>
    <row r="3" spans="1:3">
      <c r="A3" t="s">
        <v>16</v>
      </c>
      <c r="B3" t="s">
        <v>36</v>
      </c>
      <c r="C3" t="s">
        <v>9</v>
      </c>
    </row>
    <row r="4" spans="1:3">
      <c r="A4" t="s">
        <v>17</v>
      </c>
      <c r="B4" t="s">
        <v>36</v>
      </c>
      <c r="C4" t="s">
        <v>9</v>
      </c>
    </row>
    <row r="5" spans="1:3">
      <c r="A5" t="s">
        <v>18</v>
      </c>
      <c r="B5" t="s">
        <v>37</v>
      </c>
      <c r="C5" t="s">
        <v>7</v>
      </c>
    </row>
    <row r="6" spans="1:3">
      <c r="A6" t="s">
        <v>19</v>
      </c>
      <c r="B6" t="s">
        <v>36</v>
      </c>
      <c r="C6" t="s">
        <v>7</v>
      </c>
    </row>
    <row r="7" spans="1:3">
      <c r="A7" t="s">
        <v>20</v>
      </c>
      <c r="B7" t="s">
        <v>38</v>
      </c>
      <c r="C7" t="s">
        <v>4</v>
      </c>
    </row>
    <row r="8" spans="1:3">
      <c r="A8" t="s">
        <v>21</v>
      </c>
      <c r="B8" t="s">
        <v>37</v>
      </c>
      <c r="C8" t="s">
        <v>4</v>
      </c>
    </row>
    <row r="9" spans="1:3">
      <c r="A9" t="s">
        <v>22</v>
      </c>
      <c r="B9" t="s">
        <v>38</v>
      </c>
      <c r="C9" t="s">
        <v>4</v>
      </c>
    </row>
    <row r="10" spans="1:3">
      <c r="A10" t="s">
        <v>23</v>
      </c>
      <c r="B10" t="s">
        <v>38</v>
      </c>
      <c r="C10" t="s">
        <v>10</v>
      </c>
    </row>
    <row r="11" spans="1:3">
      <c r="A11" t="s">
        <v>24</v>
      </c>
      <c r="B11" t="s">
        <v>38</v>
      </c>
      <c r="C11" t="s">
        <v>4</v>
      </c>
    </row>
    <row r="12" spans="1:3">
      <c r="A12" t="s">
        <v>25</v>
      </c>
      <c r="B12" t="s">
        <v>36</v>
      </c>
      <c r="C12" t="s">
        <v>9</v>
      </c>
    </row>
    <row r="13" spans="1:3">
      <c r="A13" t="s">
        <v>26</v>
      </c>
      <c r="B13" t="s">
        <v>39</v>
      </c>
      <c r="C13" t="s">
        <v>9</v>
      </c>
    </row>
    <row r="14" spans="1:3">
      <c r="A14" t="s">
        <v>26</v>
      </c>
      <c r="B14" t="s">
        <v>39</v>
      </c>
      <c r="C14" t="s">
        <v>9</v>
      </c>
    </row>
    <row r="15" spans="1:3">
      <c r="A15" t="s">
        <v>27</v>
      </c>
      <c r="B15" t="s">
        <v>38</v>
      </c>
      <c r="C15" t="s">
        <v>8</v>
      </c>
    </row>
    <row r="16" spans="1:3">
      <c r="A16" t="s">
        <v>27</v>
      </c>
      <c r="B16" t="s">
        <v>38</v>
      </c>
      <c r="C16" t="s">
        <v>12</v>
      </c>
    </row>
    <row r="17" spans="1:3">
      <c r="A17" t="s">
        <v>28</v>
      </c>
      <c r="B17" t="s">
        <v>37</v>
      </c>
      <c r="C17" t="s">
        <v>6</v>
      </c>
    </row>
    <row r="18" spans="1:3">
      <c r="A18" t="s">
        <v>29</v>
      </c>
      <c r="B18" t="s">
        <v>38</v>
      </c>
      <c r="C18" t="s">
        <v>9</v>
      </c>
    </row>
    <row r="19" spans="1:3">
      <c r="A19" t="s">
        <v>30</v>
      </c>
      <c r="B19" t="s">
        <v>36</v>
      </c>
      <c r="C19" t="s">
        <v>4</v>
      </c>
    </row>
    <row r="20" spans="1:3">
      <c r="A20" t="s">
        <v>30</v>
      </c>
      <c r="B20" t="s">
        <v>36</v>
      </c>
      <c r="C20" t="s">
        <v>5</v>
      </c>
    </row>
    <row r="21" spans="1:3">
      <c r="A21" t="s">
        <v>30</v>
      </c>
      <c r="B21" t="s">
        <v>36</v>
      </c>
      <c r="C21" t="s">
        <v>6</v>
      </c>
    </row>
    <row r="22" spans="1:3">
      <c r="A22" t="s">
        <v>30</v>
      </c>
      <c r="B22" t="s">
        <v>36</v>
      </c>
      <c r="C22" t="s">
        <v>9</v>
      </c>
    </row>
    <row r="23" spans="1:3">
      <c r="A23" t="s">
        <v>30</v>
      </c>
      <c r="B23" t="s">
        <v>36</v>
      </c>
      <c r="C23" t="s">
        <v>11</v>
      </c>
    </row>
    <row r="24" spans="1:3">
      <c r="A24" t="s">
        <v>31</v>
      </c>
      <c r="B24" t="s">
        <v>38</v>
      </c>
      <c r="C24" t="s">
        <v>5</v>
      </c>
    </row>
    <row r="25" spans="1:3">
      <c r="A25" t="s">
        <v>32</v>
      </c>
      <c r="B25" t="s">
        <v>38</v>
      </c>
      <c r="C25" t="s">
        <v>10</v>
      </c>
    </row>
    <row r="26" spans="1:3">
      <c r="A26" t="s">
        <v>33</v>
      </c>
      <c r="B26" t="s">
        <v>38</v>
      </c>
      <c r="C26" t="s">
        <v>4</v>
      </c>
    </row>
    <row r="27" spans="1:3">
      <c r="A27" t="s">
        <v>34</v>
      </c>
      <c r="B27" t="s">
        <v>37</v>
      </c>
      <c r="C27" t="s">
        <v>7</v>
      </c>
    </row>
    <row r="28" spans="1:3">
      <c r="A28" t="s">
        <v>35</v>
      </c>
      <c r="B28" t="s">
        <v>36</v>
      </c>
      <c r="C28" t="s">
        <v>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4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66</v>
      </c>
      <c r="B1" s="2"/>
      <c r="C1" s="2"/>
      <c r="D1" s="2"/>
      <c r="E1" s="2"/>
      <c r="F1" s="2" t="s">
        <v>45</v>
      </c>
      <c r="G1" s="2" t="s">
        <v>46</v>
      </c>
      <c r="H1" s="2" t="s">
        <v>67</v>
      </c>
    </row>
    <row r="2" spans="1:8" x14ac:dyDescent="0.25">
      <c r="A2" s="3" t="s">
        <v>48</v>
      </c>
      <c r="B2" s="3"/>
      <c r="C2" s="3"/>
      <c r="D2" s="3"/>
      <c r="E2" s="3"/>
      <c r="F2">
        <v>2</v>
      </c>
      <c r="G2">
        <v>1615</v>
      </c>
      <c r="H2">
        <v>81</v>
      </c>
    </row>
    <row r="3" spans="1:8" x14ac:dyDescent="0.25">
      <c r="A3" s="4" t="s">
        <v>49</v>
      </c>
      <c r="B3" s="4"/>
      <c r="C3" s="4"/>
      <c r="D3" s="4"/>
      <c r="E3" s="4"/>
      <c r="F3">
        <v>8</v>
      </c>
      <c r="G3">
        <v>1518.1</v>
      </c>
      <c r="H3">
        <v>76</v>
      </c>
    </row>
    <row r="4" spans="1:8" x14ac:dyDescent="0.25">
      <c r="A4" s="5" t="s">
        <v>50</v>
      </c>
      <c r="B4" s="5"/>
      <c r="C4" s="5"/>
      <c r="D4" s="5"/>
      <c r="E4" s="5"/>
      <c r="F4">
        <v>1</v>
      </c>
      <c r="G4">
        <v>0</v>
      </c>
      <c r="H4">
        <v>0</v>
      </c>
    </row>
    <row r="5" spans="1:8" x14ac:dyDescent="0.25">
      <c r="A5" s="6" t="s">
        <v>51</v>
      </c>
      <c r="B5" s="6"/>
      <c r="C5" s="6"/>
      <c r="D5" s="6"/>
      <c r="E5" s="6"/>
      <c r="F5">
        <v>1</v>
      </c>
      <c r="G5">
        <v>1932</v>
      </c>
      <c r="H5">
        <v>97</v>
      </c>
    </row>
    <row r="6" spans="1:8" x14ac:dyDescent="0.25">
      <c r="A6" s="7" t="s">
        <v>52</v>
      </c>
      <c r="B6" s="7"/>
      <c r="C6" s="7"/>
      <c r="D6" s="7"/>
      <c r="E6" s="7"/>
      <c r="F6">
        <v>2</v>
      </c>
      <c r="G6">
        <v>521</v>
      </c>
      <c r="H6">
        <v>52</v>
      </c>
    </row>
    <row r="7" spans="1:8" x14ac:dyDescent="0.25">
      <c r="A7" s="8" t="s">
        <v>53</v>
      </c>
      <c r="B7" s="8"/>
      <c r="C7" s="8"/>
      <c r="D7" s="8"/>
      <c r="E7" s="8"/>
      <c r="F7">
        <v>1</v>
      </c>
      <c r="G7">
        <v>0</v>
      </c>
      <c r="H7">
        <v>0</v>
      </c>
    </row>
    <row r="8" spans="1:8" x14ac:dyDescent="0.25">
      <c r="A8" s="9" t="s">
        <v>54</v>
      </c>
      <c r="B8" s="9"/>
      <c r="C8" s="9"/>
      <c r="D8" s="9"/>
      <c r="E8" s="9"/>
      <c r="F8">
        <v>1</v>
      </c>
      <c r="G8">
        <v>500</v>
      </c>
      <c r="H8">
        <v>25</v>
      </c>
    </row>
    <row r="9" spans="1:8" x14ac:dyDescent="0.25">
      <c r="A9" s="10" t="s">
        <v>55</v>
      </c>
      <c r="B9" s="10"/>
      <c r="C9" s="10"/>
      <c r="D9" s="10"/>
      <c r="E9" s="10"/>
      <c r="F9">
        <v>1</v>
      </c>
      <c r="G9">
        <v>444</v>
      </c>
      <c r="H9">
        <v>22</v>
      </c>
    </row>
    <row r="10" spans="1:8" x14ac:dyDescent="0.25">
      <c r="A10" s="11" t="s">
        <v>56</v>
      </c>
      <c r="B10" s="11"/>
      <c r="C10" s="11"/>
      <c r="D10" s="11"/>
      <c r="E10" s="11"/>
      <c r="F10">
        <v>12</v>
      </c>
      <c r="G10">
        <v>1395.3</v>
      </c>
      <c r="H10">
        <v>70</v>
      </c>
    </row>
    <row r="11" spans="1:8" x14ac:dyDescent="0.25">
      <c r="A11" s="12" t="s">
        <v>57</v>
      </c>
      <c r="B11" s="12"/>
      <c r="C11" s="12"/>
      <c r="D11" s="12"/>
      <c r="E11" s="12"/>
      <c r="F11">
        <v>1</v>
      </c>
      <c r="G11">
        <v>498</v>
      </c>
      <c r="H11">
        <v>17</v>
      </c>
    </row>
    <row r="12" spans="1:8" x14ac:dyDescent="0.25">
      <c r="A12" s="13" t="s">
        <v>58</v>
      </c>
      <c r="B12" s="13"/>
      <c r="C12" s="13"/>
      <c r="D12" s="13"/>
      <c r="E12" s="13"/>
      <c r="F12">
        <v>1</v>
      </c>
      <c r="G12">
        <v>245</v>
      </c>
      <c r="H12">
        <v>12</v>
      </c>
    </row>
    <row r="13" spans="1:8" x14ac:dyDescent="0.25">
      <c r="A13" s="14" t="s">
        <v>59</v>
      </c>
      <c r="B13" s="14"/>
      <c r="C13" s="14"/>
      <c r="D13" s="14"/>
      <c r="E13" s="14"/>
      <c r="F13">
        <v>1</v>
      </c>
      <c r="G13">
        <v>789.3</v>
      </c>
      <c r="H13">
        <v>39</v>
      </c>
    </row>
    <row r="14" spans="1:8" x14ac:dyDescent="0.25">
      <c r="A14" s="15" t="s">
        <v>60</v>
      </c>
      <c r="B14" s="15"/>
      <c r="C14" s="15"/>
      <c r="D14" s="15"/>
      <c r="E14" s="15"/>
      <c r="F14">
        <v>22</v>
      </c>
      <c r="G14">
        <v>270.1</v>
      </c>
      <c r="H14">
        <v>27</v>
      </c>
    </row>
    <row r="15" spans="1:8" x14ac:dyDescent="0.25">
      <c r="A15" s="16" t="s">
        <v>61</v>
      </c>
      <c r="B15" s="16"/>
      <c r="C15" s="16"/>
      <c r="D15" s="16"/>
      <c r="E15" s="16"/>
      <c r="F15">
        <v>1</v>
      </c>
      <c r="G15">
        <v>0</v>
      </c>
      <c r="H15">
        <v>0</v>
      </c>
    </row>
    <row r="16" spans="1:8" x14ac:dyDescent="0.25">
      <c r="A16" s="17" t="s">
        <v>62</v>
      </c>
      <c r="B16" s="17"/>
      <c r="C16" s="17"/>
      <c r="D16" s="17"/>
      <c r="E16" s="17"/>
      <c r="F16">
        <v>1</v>
      </c>
      <c r="G16">
        <v>0</v>
      </c>
      <c r="H16">
        <v>0</v>
      </c>
    </row>
    <row r="17" spans="1:9" x14ac:dyDescent="0.25">
      <c r="A17" s="18" t="s">
        <v>63</v>
      </c>
      <c r="B17" s="18"/>
      <c r="C17" s="18"/>
      <c r="D17" s="18"/>
      <c r="E17" s="18"/>
      <c r="F17">
        <v>5</v>
      </c>
      <c r="G17">
        <v>338.4</v>
      </c>
      <c r="H17">
        <v>17</v>
      </c>
    </row>
    <row r="18" spans="1:9" x14ac:dyDescent="0.25">
      <c r="A18" s="19" t="s">
        <v>64</v>
      </c>
      <c r="B18" s="19"/>
      <c r="C18" s="19"/>
      <c r="D18" s="19"/>
      <c r="E18" s="19"/>
      <c r="F18">
        <v>1</v>
      </c>
      <c r="G18">
        <v>0</v>
      </c>
      <c r="H18">
        <v>0</v>
      </c>
    </row>
    <row r="19" spans="1:9" x14ac:dyDescent="0.25">
      <c r="A19" s="20" t="s">
        <v>65</v>
      </c>
      <c r="B19" s="20"/>
      <c r="C19" s="20"/>
      <c r="D19" s="20"/>
      <c r="E19" s="20"/>
      <c r="F19">
        <v>1</v>
      </c>
      <c r="G19">
        <v>789.3</v>
      </c>
      <c r="H19">
        <v>39</v>
      </c>
    </row>
    <row r="22" spans="1:9" x14ac:dyDescent="0.25">
      <c r="A22" s="2" t="s">
        <v>68</v>
      </c>
      <c r="B22" s="2" t="s">
        <v>69</v>
      </c>
      <c r="C22" s="2" t="s">
        <v>40</v>
      </c>
      <c r="D22" s="2" t="s">
        <v>70</v>
      </c>
      <c r="E22" s="2" t="s">
        <v>71</v>
      </c>
      <c r="F22" s="2" t="s">
        <v>72</v>
      </c>
      <c r="G22" s="2" t="s">
        <v>73</v>
      </c>
      <c r="H22" s="2" t="s">
        <v>74</v>
      </c>
      <c r="I22" s="2" t="s">
        <v>75</v>
      </c>
    </row>
    <row r="23" spans="1:9" s="21" customFormat="1" x14ac:dyDescent="0.25">
      <c r="A23" s="21" t="s">
        <v>76</v>
      </c>
      <c r="B23" s="21" t="s">
        <v>88</v>
      </c>
      <c r="C23" s="12" t="s">
        <v>57</v>
      </c>
      <c r="D23" s="21" t="s">
        <v>150</v>
      </c>
      <c r="E23" s="21" t="s">
        <v>36</v>
      </c>
      <c r="F23" s="21">
        <v>498</v>
      </c>
      <c r="G23" s="21">
        <v>151.9</v>
      </c>
      <c r="H23" s="21" t="s">
        <v>235</v>
      </c>
      <c r="I23" s="21" t="s">
        <v>315</v>
      </c>
    </row>
    <row r="24" spans="1:9" s="21" customFormat="1" x14ac:dyDescent="0.25">
      <c r="A24" s="21" t="s">
        <v>77</v>
      </c>
      <c r="B24" s="21" t="s">
        <v>89</v>
      </c>
      <c r="C24" s="6" t="s">
        <v>51</v>
      </c>
      <c r="D24" s="21" t="s">
        <v>151</v>
      </c>
      <c r="E24" s="21" t="s">
        <v>37</v>
      </c>
      <c r="F24" s="21">
        <v>1932</v>
      </c>
      <c r="G24" s="21">
        <v>1275</v>
      </c>
      <c r="H24" s="21" t="s">
        <v>236</v>
      </c>
      <c r="I24" s="21" t="s">
        <v>316</v>
      </c>
    </row>
    <row r="25" spans="1:9" s="21" customFormat="1" x14ac:dyDescent="0.25">
      <c r="A25" s="21" t="s">
        <v>78</v>
      </c>
      <c r="B25" s="21" t="s">
        <v>90</v>
      </c>
      <c r="C25" s="3" t="s">
        <v>48</v>
      </c>
      <c r="D25" s="21" t="s">
        <v>151</v>
      </c>
      <c r="E25" s="21" t="s">
        <v>37</v>
      </c>
      <c r="F25" s="21">
        <v>1665</v>
      </c>
      <c r="G25" s="21">
        <v>1275</v>
      </c>
      <c r="H25" s="21" t="s">
        <v>237</v>
      </c>
      <c r="I25" s="21" t="s">
        <v>317</v>
      </c>
    </row>
    <row r="26" spans="1:9" s="21" customFormat="1" x14ac:dyDescent="0.25">
      <c r="A26" s="21" t="s">
        <v>78</v>
      </c>
      <c r="B26" s="21" t="s">
        <v>91</v>
      </c>
      <c r="C26" s="3" t="s">
        <v>48</v>
      </c>
      <c r="D26" s="21" t="s">
        <v>151</v>
      </c>
      <c r="E26" s="21" t="s">
        <v>37</v>
      </c>
      <c r="F26" s="21">
        <v>1565</v>
      </c>
      <c r="G26" s="21">
        <v>1275</v>
      </c>
      <c r="H26" s="21" t="s">
        <v>237</v>
      </c>
      <c r="I26" s="21" t="s">
        <v>318</v>
      </c>
    </row>
    <row r="27" spans="1:9" s="21" customFormat="1" x14ac:dyDescent="0.25">
      <c r="A27" s="21" t="s">
        <v>78</v>
      </c>
      <c r="B27" s="21" t="s">
        <v>91</v>
      </c>
      <c r="C27" s="3" t="s">
        <v>48</v>
      </c>
      <c r="D27" s="21" t="s">
        <v>151</v>
      </c>
      <c r="E27" s="21" t="s">
        <v>38</v>
      </c>
      <c r="F27" s="21">
        <v>1565</v>
      </c>
      <c r="G27" s="21">
        <v>1275</v>
      </c>
      <c r="H27" s="21" t="s">
        <v>237</v>
      </c>
      <c r="I27" s="21" t="s">
        <v>318</v>
      </c>
    </row>
    <row r="28" spans="1:9" s="21" customFormat="1" x14ac:dyDescent="0.25">
      <c r="A28" s="21" t="s">
        <v>77</v>
      </c>
      <c r="B28" s="21" t="s">
        <v>92</v>
      </c>
      <c r="C28" s="11" t="s">
        <v>56</v>
      </c>
      <c r="D28" s="21" t="s">
        <v>152</v>
      </c>
      <c r="E28" s="21" t="s">
        <v>37</v>
      </c>
      <c r="F28" s="21">
        <v>1310</v>
      </c>
      <c r="G28" s="21">
        <v>1291.9</v>
      </c>
      <c r="H28" s="21" t="s">
        <v>238</v>
      </c>
      <c r="I28" s="21" t="s">
        <v>319</v>
      </c>
    </row>
    <row r="29" spans="1:9" s="21" customFormat="1" x14ac:dyDescent="0.25">
      <c r="A29" s="21" t="s">
        <v>77</v>
      </c>
      <c r="B29" s="21" t="s">
        <v>92</v>
      </c>
      <c r="C29" s="11" t="s">
        <v>56</v>
      </c>
      <c r="D29" s="21" t="s">
        <v>153</v>
      </c>
      <c r="E29" s="21" t="s">
        <v>37</v>
      </c>
      <c r="F29" s="21">
        <v>1310</v>
      </c>
      <c r="G29" s="21">
        <v>1528.7</v>
      </c>
      <c r="H29" s="21" t="s">
        <v>239</v>
      </c>
      <c r="I29" s="21" t="s">
        <v>319</v>
      </c>
    </row>
    <row r="30" spans="1:9" s="21" customFormat="1" x14ac:dyDescent="0.25">
      <c r="A30" s="21" t="s">
        <v>77</v>
      </c>
      <c r="B30" s="21" t="s">
        <v>92</v>
      </c>
      <c r="C30" s="11" t="s">
        <v>56</v>
      </c>
      <c r="D30" s="21" t="s">
        <v>154</v>
      </c>
      <c r="E30" s="21" t="s">
        <v>37</v>
      </c>
      <c r="F30" s="21">
        <v>1310</v>
      </c>
      <c r="G30" s="21">
        <v>2023.1</v>
      </c>
      <c r="H30" s="21" t="s">
        <v>240</v>
      </c>
      <c r="I30" s="21" t="s">
        <v>319</v>
      </c>
    </row>
    <row r="31" spans="1:9" s="21" customFormat="1" x14ac:dyDescent="0.25">
      <c r="A31" s="21" t="s">
        <v>77</v>
      </c>
      <c r="B31" s="21" t="s">
        <v>93</v>
      </c>
      <c r="C31" s="11" t="s">
        <v>56</v>
      </c>
      <c r="D31" s="21" t="s">
        <v>155</v>
      </c>
      <c r="E31" s="21" t="s">
        <v>37</v>
      </c>
      <c r="F31" s="21">
        <v>1950</v>
      </c>
      <c r="G31" s="21">
        <v>264</v>
      </c>
      <c r="H31" s="21" t="s">
        <v>241</v>
      </c>
      <c r="I31" s="21" t="s">
        <v>320</v>
      </c>
    </row>
    <row r="32" spans="1:9" s="21" customFormat="1" x14ac:dyDescent="0.25">
      <c r="A32" s="21" t="s">
        <v>77</v>
      </c>
      <c r="B32" s="21" t="s">
        <v>93</v>
      </c>
      <c r="C32" s="11" t="s">
        <v>56</v>
      </c>
      <c r="D32" s="21" t="s">
        <v>156</v>
      </c>
      <c r="E32" s="21" t="s">
        <v>37</v>
      </c>
      <c r="F32" s="21">
        <v>1950</v>
      </c>
      <c r="G32" s="21">
        <v>458</v>
      </c>
      <c r="H32" s="21" t="s">
        <v>242</v>
      </c>
      <c r="I32" s="21" t="s">
        <v>320</v>
      </c>
    </row>
    <row r="33" spans="1:9" s="21" customFormat="1" x14ac:dyDescent="0.25">
      <c r="A33" s="21" t="s">
        <v>77</v>
      </c>
      <c r="B33" s="21" t="s">
        <v>93</v>
      </c>
      <c r="C33" s="11" t="s">
        <v>56</v>
      </c>
      <c r="D33" s="21" t="s">
        <v>157</v>
      </c>
      <c r="E33" s="21" t="s">
        <v>37</v>
      </c>
      <c r="F33" s="21">
        <v>1950</v>
      </c>
      <c r="G33" s="21">
        <v>807.9</v>
      </c>
      <c r="H33" s="21" t="s">
        <v>243</v>
      </c>
      <c r="I33" s="21" t="s">
        <v>320</v>
      </c>
    </row>
    <row r="34" spans="1:9" s="21" customFormat="1" x14ac:dyDescent="0.25">
      <c r="A34" s="21" t="s">
        <v>77</v>
      </c>
      <c r="B34" s="21" t="s">
        <v>93</v>
      </c>
      <c r="C34" s="11" t="s">
        <v>56</v>
      </c>
      <c r="D34" s="21" t="s">
        <v>158</v>
      </c>
      <c r="E34" s="21" t="s">
        <v>37</v>
      </c>
      <c r="F34" s="21">
        <v>1950</v>
      </c>
      <c r="G34" s="21">
        <v>917.1</v>
      </c>
      <c r="H34" s="21" t="s">
        <v>244</v>
      </c>
      <c r="I34" s="21" t="s">
        <v>320</v>
      </c>
    </row>
    <row r="35" spans="1:9" s="21" customFormat="1" x14ac:dyDescent="0.25">
      <c r="A35" s="21" t="s">
        <v>77</v>
      </c>
      <c r="B35" s="21" t="s">
        <v>93</v>
      </c>
      <c r="C35" s="11" t="s">
        <v>56</v>
      </c>
      <c r="D35" s="21" t="s">
        <v>159</v>
      </c>
      <c r="E35" s="21" t="s">
        <v>37</v>
      </c>
      <c r="F35" s="21">
        <v>1950</v>
      </c>
      <c r="G35" s="21">
        <v>998.4</v>
      </c>
      <c r="H35" s="21" t="s">
        <v>245</v>
      </c>
      <c r="I35" s="21" t="s">
        <v>320</v>
      </c>
    </row>
    <row r="36" spans="1:9" s="21" customFormat="1" x14ac:dyDescent="0.25">
      <c r="A36" s="21" t="s">
        <v>77</v>
      </c>
      <c r="B36" s="21" t="s">
        <v>93</v>
      </c>
      <c r="C36" s="11" t="s">
        <v>56</v>
      </c>
      <c r="D36" s="21" t="s">
        <v>160</v>
      </c>
      <c r="E36" s="21" t="s">
        <v>37</v>
      </c>
      <c r="F36" s="21">
        <v>1950</v>
      </c>
      <c r="G36" s="21">
        <v>999.2</v>
      </c>
      <c r="H36" s="21" t="s">
        <v>246</v>
      </c>
      <c r="I36" s="21" t="s">
        <v>320</v>
      </c>
    </row>
    <row r="37" spans="1:9" s="21" customFormat="1" x14ac:dyDescent="0.25">
      <c r="A37" s="21" t="s">
        <v>77</v>
      </c>
      <c r="B37" s="21" t="s">
        <v>93</v>
      </c>
      <c r="C37" s="11" t="s">
        <v>56</v>
      </c>
      <c r="D37" s="21" t="s">
        <v>161</v>
      </c>
      <c r="E37" s="21" t="s">
        <v>37</v>
      </c>
      <c r="F37" s="21">
        <v>1950</v>
      </c>
      <c r="G37" s="21">
        <v>1121.7</v>
      </c>
      <c r="H37" s="21" t="s">
        <v>247</v>
      </c>
      <c r="I37" s="21" t="s">
        <v>320</v>
      </c>
    </row>
    <row r="38" spans="1:9" s="21" customFormat="1" x14ac:dyDescent="0.25">
      <c r="A38" s="21" t="s">
        <v>77</v>
      </c>
      <c r="B38" s="21" t="s">
        <v>93</v>
      </c>
      <c r="C38" s="11" t="s">
        <v>56</v>
      </c>
      <c r="D38" s="21" t="s">
        <v>162</v>
      </c>
      <c r="E38" s="21" t="s">
        <v>37</v>
      </c>
      <c r="F38" s="21">
        <v>1950</v>
      </c>
      <c r="G38" s="21">
        <v>1270.3</v>
      </c>
      <c r="H38" s="21" t="s">
        <v>248</v>
      </c>
      <c r="I38" s="21" t="s">
        <v>320</v>
      </c>
    </row>
    <row r="39" spans="1:9" s="21" customFormat="1" x14ac:dyDescent="0.25">
      <c r="A39" s="21" t="s">
        <v>77</v>
      </c>
      <c r="B39" s="21" t="s">
        <v>93</v>
      </c>
      <c r="C39" s="11" t="s">
        <v>56</v>
      </c>
      <c r="D39" s="21" t="s">
        <v>163</v>
      </c>
      <c r="E39" s="21" t="s">
        <v>37</v>
      </c>
      <c r="F39" s="21">
        <v>1950</v>
      </c>
      <c r="G39" s="21">
        <v>1270.3</v>
      </c>
      <c r="H39" s="21" t="s">
        <v>249</v>
      </c>
      <c r="I39" s="21" t="s">
        <v>320</v>
      </c>
    </row>
    <row r="40" spans="1:9" s="21" customFormat="1" x14ac:dyDescent="0.25">
      <c r="A40" s="21" t="s">
        <v>77</v>
      </c>
      <c r="B40" s="21" t="s">
        <v>93</v>
      </c>
      <c r="C40" s="11" t="s">
        <v>56</v>
      </c>
      <c r="D40" s="21" t="s">
        <v>164</v>
      </c>
      <c r="E40" s="21" t="s">
        <v>37</v>
      </c>
      <c r="F40" s="21">
        <v>1950</v>
      </c>
      <c r="G40" s="21">
        <v>1307.8</v>
      </c>
      <c r="H40" s="21" t="s">
        <v>250</v>
      </c>
      <c r="I40" s="21" t="s">
        <v>320</v>
      </c>
    </row>
    <row r="41" spans="1:9" s="21" customFormat="1" x14ac:dyDescent="0.25">
      <c r="A41" s="21" t="s">
        <v>77</v>
      </c>
      <c r="B41" s="21" t="s">
        <v>94</v>
      </c>
      <c r="C41" s="11" t="s">
        <v>56</v>
      </c>
      <c r="D41" s="21" t="s">
        <v>164</v>
      </c>
      <c r="E41" s="21" t="s">
        <v>37</v>
      </c>
      <c r="F41" s="21">
        <v>925.4</v>
      </c>
      <c r="G41" s="21">
        <v>1307.8</v>
      </c>
      <c r="H41" s="21" t="s">
        <v>237</v>
      </c>
      <c r="I41" s="21" t="s">
        <v>321</v>
      </c>
    </row>
    <row r="42" spans="1:9" s="21" customFormat="1" x14ac:dyDescent="0.25">
      <c r="A42" s="21" t="s">
        <v>77</v>
      </c>
      <c r="B42" s="21" t="s">
        <v>95</v>
      </c>
      <c r="C42" s="11" t="s">
        <v>56</v>
      </c>
      <c r="D42" s="21" t="s">
        <v>165</v>
      </c>
      <c r="E42" s="21" t="s">
        <v>37</v>
      </c>
      <c r="F42" s="21">
        <v>1955.3</v>
      </c>
      <c r="G42" s="21">
        <v>556.2</v>
      </c>
      <c r="H42" s="21" t="s">
        <v>251</v>
      </c>
      <c r="I42" s="21" t="s">
        <v>322</v>
      </c>
    </row>
    <row r="43" spans="1:9" s="21" customFormat="1" x14ac:dyDescent="0.25">
      <c r="A43" s="21" t="s">
        <v>77</v>
      </c>
      <c r="B43" s="21" t="s">
        <v>95</v>
      </c>
      <c r="C43" s="11" t="s">
        <v>56</v>
      </c>
      <c r="D43" s="21" t="s">
        <v>166</v>
      </c>
      <c r="E43" s="21" t="s">
        <v>37</v>
      </c>
      <c r="F43" s="21">
        <v>1955.3</v>
      </c>
      <c r="G43" s="21">
        <v>1125.2</v>
      </c>
      <c r="H43" s="21" t="s">
        <v>252</v>
      </c>
      <c r="I43" s="21" t="s">
        <v>322</v>
      </c>
    </row>
    <row r="44" spans="1:9" s="21" customFormat="1" x14ac:dyDescent="0.25">
      <c r="A44" s="21" t="s">
        <v>77</v>
      </c>
      <c r="B44" s="21" t="s">
        <v>96</v>
      </c>
      <c r="C44" s="11" t="s">
        <v>56</v>
      </c>
      <c r="D44" s="21" t="s">
        <v>167</v>
      </c>
      <c r="E44" s="21" t="s">
        <v>37</v>
      </c>
      <c r="F44" s="21">
        <v>932</v>
      </c>
      <c r="G44" s="21">
        <v>191</v>
      </c>
      <c r="H44" s="21" t="s">
        <v>253</v>
      </c>
      <c r="I44" s="21" t="s">
        <v>323</v>
      </c>
    </row>
    <row r="45" spans="1:9" s="21" customFormat="1" x14ac:dyDescent="0.25">
      <c r="A45" s="21" t="s">
        <v>77</v>
      </c>
      <c r="B45" s="21" t="s">
        <v>96</v>
      </c>
      <c r="C45" s="11" t="s">
        <v>56</v>
      </c>
      <c r="D45" s="21" t="s">
        <v>168</v>
      </c>
      <c r="E45" s="21" t="s">
        <v>37</v>
      </c>
      <c r="F45" s="21">
        <v>932</v>
      </c>
      <c r="G45" s="21">
        <v>635</v>
      </c>
      <c r="H45" s="21" t="s">
        <v>254</v>
      </c>
      <c r="I45" s="21" t="s">
        <v>323</v>
      </c>
    </row>
    <row r="46" spans="1:9" s="21" customFormat="1" x14ac:dyDescent="0.25">
      <c r="A46" s="21" t="s">
        <v>77</v>
      </c>
      <c r="B46" s="21" t="s">
        <v>96</v>
      </c>
      <c r="C46" s="11" t="s">
        <v>56</v>
      </c>
      <c r="D46" s="21" t="s">
        <v>169</v>
      </c>
      <c r="E46" s="21" t="s">
        <v>37</v>
      </c>
      <c r="F46" s="21">
        <v>932</v>
      </c>
      <c r="G46" s="21">
        <v>932.2</v>
      </c>
      <c r="H46" s="21" t="s">
        <v>255</v>
      </c>
      <c r="I46" s="21" t="s">
        <v>323</v>
      </c>
    </row>
    <row r="47" spans="1:9" s="21" customFormat="1" x14ac:dyDescent="0.25">
      <c r="A47" s="21" t="s">
        <v>77</v>
      </c>
      <c r="B47" s="21" t="s">
        <v>96</v>
      </c>
      <c r="C47" s="11" t="s">
        <v>56</v>
      </c>
      <c r="D47" s="21" t="s">
        <v>170</v>
      </c>
      <c r="E47" s="21" t="s">
        <v>37</v>
      </c>
      <c r="F47" s="21">
        <v>932</v>
      </c>
      <c r="G47" s="21">
        <v>932.9</v>
      </c>
      <c r="H47" s="21" t="s">
        <v>256</v>
      </c>
      <c r="I47" s="21" t="s">
        <v>323</v>
      </c>
    </row>
    <row r="48" spans="1:9" s="21" customFormat="1" x14ac:dyDescent="0.25">
      <c r="A48" s="21" t="s">
        <v>77</v>
      </c>
      <c r="B48" s="21" t="s">
        <v>96</v>
      </c>
      <c r="C48" s="11" t="s">
        <v>56</v>
      </c>
      <c r="D48" s="21" t="s">
        <v>171</v>
      </c>
      <c r="E48" s="21" t="s">
        <v>37</v>
      </c>
      <c r="F48" s="21">
        <v>932</v>
      </c>
      <c r="G48" s="21">
        <v>1022.06</v>
      </c>
      <c r="H48" s="21" t="s">
        <v>257</v>
      </c>
      <c r="I48" s="21" t="s">
        <v>323</v>
      </c>
    </row>
    <row r="49" spans="1:9" s="21" customFormat="1" x14ac:dyDescent="0.25">
      <c r="A49" s="21" t="s">
        <v>78</v>
      </c>
      <c r="B49" s="21" t="s">
        <v>97</v>
      </c>
      <c r="C49" s="11" t="s">
        <v>56</v>
      </c>
      <c r="D49" s="21" t="s">
        <v>172</v>
      </c>
      <c r="E49" s="21" t="s">
        <v>37</v>
      </c>
      <c r="F49" s="21">
        <v>700</v>
      </c>
      <c r="G49" s="21">
        <v>270</v>
      </c>
      <c r="H49" s="21" t="s">
        <v>258</v>
      </c>
      <c r="I49" s="21" t="s">
        <v>324</v>
      </c>
    </row>
    <row r="50" spans="1:9" s="21" customFormat="1" x14ac:dyDescent="0.25">
      <c r="A50" s="21" t="s">
        <v>78</v>
      </c>
      <c r="B50" s="21" t="s">
        <v>97</v>
      </c>
      <c r="C50" s="11" t="s">
        <v>56</v>
      </c>
      <c r="D50" s="21" t="s">
        <v>173</v>
      </c>
      <c r="E50" s="21" t="s">
        <v>37</v>
      </c>
      <c r="F50" s="21">
        <v>700</v>
      </c>
      <c r="G50" s="21">
        <v>394</v>
      </c>
      <c r="H50" s="21" t="s">
        <v>259</v>
      </c>
      <c r="I50" s="21" t="s">
        <v>324</v>
      </c>
    </row>
    <row r="51" spans="1:9" s="21" customFormat="1" x14ac:dyDescent="0.25">
      <c r="A51" s="21" t="s">
        <v>77</v>
      </c>
      <c r="B51" s="21" t="s">
        <v>98</v>
      </c>
      <c r="C51" s="11" t="s">
        <v>56</v>
      </c>
      <c r="D51" s="21" t="s">
        <v>173</v>
      </c>
      <c r="E51" s="21" t="s">
        <v>37</v>
      </c>
      <c r="F51" s="21">
        <v>1290</v>
      </c>
      <c r="G51" s="21">
        <v>394</v>
      </c>
      <c r="H51" s="21" t="s">
        <v>237</v>
      </c>
      <c r="I51" s="21" t="s">
        <v>325</v>
      </c>
    </row>
    <row r="52" spans="1:9" s="21" customFormat="1" x14ac:dyDescent="0.25">
      <c r="A52" s="21" t="s">
        <v>78</v>
      </c>
      <c r="B52" s="21" t="s">
        <v>99</v>
      </c>
      <c r="C52" s="11" t="s">
        <v>56</v>
      </c>
      <c r="D52" s="21" t="s">
        <v>174</v>
      </c>
      <c r="E52" s="21" t="s">
        <v>37</v>
      </c>
      <c r="F52" s="21">
        <v>700</v>
      </c>
      <c r="G52" s="21">
        <v>26.2</v>
      </c>
      <c r="H52" s="21" t="s">
        <v>260</v>
      </c>
      <c r="I52" s="21" t="s">
        <v>326</v>
      </c>
    </row>
    <row r="53" spans="1:9" s="21" customFormat="1" x14ac:dyDescent="0.25">
      <c r="A53" s="21" t="s">
        <v>78</v>
      </c>
      <c r="B53" s="21" t="s">
        <v>99</v>
      </c>
      <c r="C53" s="11" t="s">
        <v>56</v>
      </c>
      <c r="D53" s="21" t="s">
        <v>175</v>
      </c>
      <c r="E53" s="21" t="s">
        <v>37</v>
      </c>
      <c r="F53" s="21">
        <v>700</v>
      </c>
      <c r="G53" s="21">
        <v>170</v>
      </c>
      <c r="H53" s="21" t="s">
        <v>261</v>
      </c>
      <c r="I53" s="21" t="s">
        <v>326</v>
      </c>
    </row>
    <row r="54" spans="1:9" s="21" customFormat="1" x14ac:dyDescent="0.25">
      <c r="A54" s="21" t="s">
        <v>78</v>
      </c>
      <c r="B54" s="21" t="s">
        <v>99</v>
      </c>
      <c r="C54" s="11" t="s">
        <v>56</v>
      </c>
      <c r="D54" s="21" t="s">
        <v>176</v>
      </c>
      <c r="E54" s="21" t="s">
        <v>37</v>
      </c>
      <c r="F54" s="21">
        <v>700</v>
      </c>
      <c r="G54" s="21">
        <v>686</v>
      </c>
      <c r="H54" s="21" t="s">
        <v>262</v>
      </c>
      <c r="I54" s="21" t="s">
        <v>326</v>
      </c>
    </row>
    <row r="55" spans="1:9" s="21" customFormat="1" x14ac:dyDescent="0.25">
      <c r="A55" s="21" t="s">
        <v>79</v>
      </c>
      <c r="B55" s="21" t="s">
        <v>100</v>
      </c>
      <c r="C55" s="11" t="s">
        <v>56</v>
      </c>
      <c r="D55" s="21" t="s">
        <v>177</v>
      </c>
      <c r="E55" s="21" t="s">
        <v>37</v>
      </c>
      <c r="F55" s="21">
        <v>759</v>
      </c>
      <c r="G55" s="21">
        <v>67</v>
      </c>
      <c r="H55" s="21" t="s">
        <v>263</v>
      </c>
      <c r="I55" s="21" t="s">
        <v>326</v>
      </c>
    </row>
    <row r="56" spans="1:9" s="21" customFormat="1" x14ac:dyDescent="0.25">
      <c r="A56" s="21" t="s">
        <v>78</v>
      </c>
      <c r="B56" s="21" t="s">
        <v>101</v>
      </c>
      <c r="C56" s="11" t="s">
        <v>56</v>
      </c>
      <c r="D56" s="21" t="s">
        <v>177</v>
      </c>
      <c r="E56" s="21" t="s">
        <v>37</v>
      </c>
      <c r="F56" s="21">
        <v>2669.2</v>
      </c>
      <c r="G56" s="21">
        <v>67</v>
      </c>
      <c r="H56" s="21" t="s">
        <v>237</v>
      </c>
      <c r="I56" s="21" t="s">
        <v>327</v>
      </c>
    </row>
    <row r="57" spans="1:9" s="21" customFormat="1" x14ac:dyDescent="0.25">
      <c r="A57" s="21" t="s">
        <v>77</v>
      </c>
      <c r="B57" s="21" t="s">
        <v>102</v>
      </c>
      <c r="C57" s="11" t="s">
        <v>56</v>
      </c>
      <c r="D57" s="21" t="s">
        <v>178</v>
      </c>
      <c r="E57" s="21" t="s">
        <v>37</v>
      </c>
      <c r="F57" s="21">
        <v>1100</v>
      </c>
      <c r="G57" s="21">
        <v>773</v>
      </c>
      <c r="H57" s="21" t="s">
        <v>264</v>
      </c>
      <c r="I57" s="21" t="s">
        <v>328</v>
      </c>
    </row>
    <row r="58" spans="1:9" s="21" customFormat="1" x14ac:dyDescent="0.25">
      <c r="A58" s="21" t="s">
        <v>77</v>
      </c>
      <c r="B58" s="21" t="s">
        <v>103</v>
      </c>
      <c r="C58" s="11" t="s">
        <v>56</v>
      </c>
      <c r="D58" s="21" t="s">
        <v>179</v>
      </c>
      <c r="E58" s="21" t="s">
        <v>37</v>
      </c>
      <c r="F58" s="21">
        <v>2452.3</v>
      </c>
      <c r="G58" s="21">
        <v>534.9</v>
      </c>
      <c r="H58" s="21" t="s">
        <v>265</v>
      </c>
      <c r="I58" s="21" t="s">
        <v>329</v>
      </c>
    </row>
    <row r="59" spans="1:9" s="21" customFormat="1" x14ac:dyDescent="0.25">
      <c r="A59" s="21" t="s">
        <v>77</v>
      </c>
      <c r="B59" s="21" t="s">
        <v>103</v>
      </c>
      <c r="C59" s="11" t="s">
        <v>56</v>
      </c>
      <c r="D59" s="21" t="s">
        <v>180</v>
      </c>
      <c r="E59" s="21" t="s">
        <v>37</v>
      </c>
      <c r="F59" s="21">
        <v>2452.3</v>
      </c>
      <c r="G59" s="21">
        <v>534.9</v>
      </c>
      <c r="H59" s="21" t="s">
        <v>266</v>
      </c>
      <c r="I59" s="21" t="s">
        <v>329</v>
      </c>
    </row>
    <row r="60" spans="1:9" s="21" customFormat="1" x14ac:dyDescent="0.25">
      <c r="A60" s="21" t="s">
        <v>77</v>
      </c>
      <c r="B60" s="21" t="s">
        <v>103</v>
      </c>
      <c r="C60" s="11" t="s">
        <v>56</v>
      </c>
      <c r="D60" s="21" t="s">
        <v>181</v>
      </c>
      <c r="E60" s="21" t="s">
        <v>37</v>
      </c>
      <c r="F60" s="21">
        <v>2452.3</v>
      </c>
      <c r="G60" s="21">
        <v>0</v>
      </c>
      <c r="H60" s="21" t="s">
        <v>267</v>
      </c>
      <c r="I60" s="21" t="s">
        <v>329</v>
      </c>
    </row>
    <row r="61" spans="1:9" s="21" customFormat="1" x14ac:dyDescent="0.25">
      <c r="A61" s="21" t="s">
        <v>77</v>
      </c>
      <c r="B61" s="21" t="s">
        <v>103</v>
      </c>
      <c r="C61" s="11" t="s">
        <v>56</v>
      </c>
      <c r="D61" s="21" t="s">
        <v>182</v>
      </c>
      <c r="E61" s="21" t="s">
        <v>37</v>
      </c>
      <c r="F61" s="21">
        <v>2452.3</v>
      </c>
      <c r="G61" s="21">
        <v>856.1</v>
      </c>
      <c r="H61" s="21" t="s">
        <v>268</v>
      </c>
      <c r="I61" s="21" t="s">
        <v>329</v>
      </c>
    </row>
    <row r="62" spans="1:9" s="21" customFormat="1" x14ac:dyDescent="0.25">
      <c r="A62" s="21" t="s">
        <v>77</v>
      </c>
      <c r="B62" s="21" t="s">
        <v>103</v>
      </c>
      <c r="C62" s="11" t="s">
        <v>56</v>
      </c>
      <c r="D62" s="21" t="s">
        <v>183</v>
      </c>
      <c r="E62" s="21" t="s">
        <v>37</v>
      </c>
      <c r="F62" s="21">
        <v>2452.3</v>
      </c>
      <c r="G62" s="21">
        <v>909.1</v>
      </c>
      <c r="H62" s="21" t="s">
        <v>269</v>
      </c>
      <c r="I62" s="21" t="s">
        <v>329</v>
      </c>
    </row>
    <row r="63" spans="1:9" s="21" customFormat="1" x14ac:dyDescent="0.25">
      <c r="A63" s="21" t="s">
        <v>77</v>
      </c>
      <c r="B63" s="21" t="s">
        <v>103</v>
      </c>
      <c r="C63" s="11" t="s">
        <v>56</v>
      </c>
      <c r="D63" s="21" t="s">
        <v>184</v>
      </c>
      <c r="E63" s="21" t="s">
        <v>37</v>
      </c>
      <c r="F63" s="21">
        <v>2452.3</v>
      </c>
      <c r="G63" s="21">
        <v>943.9</v>
      </c>
      <c r="H63" s="21" t="s">
        <v>270</v>
      </c>
      <c r="I63" s="21" t="s">
        <v>329</v>
      </c>
    </row>
    <row r="64" spans="1:9" s="21" customFormat="1" x14ac:dyDescent="0.25">
      <c r="A64" s="21" t="s">
        <v>77</v>
      </c>
      <c r="B64" s="21" t="s">
        <v>103</v>
      </c>
      <c r="C64" s="11" t="s">
        <v>56</v>
      </c>
      <c r="D64" s="21" t="s">
        <v>185</v>
      </c>
      <c r="E64" s="21" t="s">
        <v>37</v>
      </c>
      <c r="F64" s="21">
        <v>2452.3</v>
      </c>
      <c r="G64" s="21">
        <v>1207.6</v>
      </c>
      <c r="H64" s="21" t="s">
        <v>271</v>
      </c>
      <c r="I64" s="21" t="s">
        <v>329</v>
      </c>
    </row>
    <row r="65" spans="1:9" s="21" customFormat="1" x14ac:dyDescent="0.25">
      <c r="A65" s="21" t="s">
        <v>77</v>
      </c>
      <c r="B65" s="21" t="s">
        <v>103</v>
      </c>
      <c r="C65" s="11" t="s">
        <v>56</v>
      </c>
      <c r="D65" s="21" t="s">
        <v>186</v>
      </c>
      <c r="E65" s="21" t="s">
        <v>37</v>
      </c>
      <c r="F65" s="21">
        <v>2452.3</v>
      </c>
      <c r="G65" s="21">
        <v>1317.9</v>
      </c>
      <c r="H65" s="21" t="s">
        <v>272</v>
      </c>
      <c r="I65" s="21" t="s">
        <v>329</v>
      </c>
    </row>
    <row r="66" spans="1:9" s="21" customFormat="1" x14ac:dyDescent="0.25">
      <c r="A66" s="21" t="s">
        <v>77</v>
      </c>
      <c r="B66" s="21" t="s">
        <v>104</v>
      </c>
      <c r="C66" s="4" t="s">
        <v>49</v>
      </c>
      <c r="D66" s="21" t="s">
        <v>187</v>
      </c>
      <c r="E66" s="21" t="s">
        <v>37</v>
      </c>
      <c r="F66" s="21">
        <v>2580</v>
      </c>
      <c r="G66" s="21">
        <v>81</v>
      </c>
      <c r="H66" s="21" t="s">
        <v>273</v>
      </c>
      <c r="I66" s="21" t="s">
        <v>330</v>
      </c>
    </row>
    <row r="67" spans="1:9" s="21" customFormat="1" x14ac:dyDescent="0.25">
      <c r="A67" s="21" t="s">
        <v>77</v>
      </c>
      <c r="B67" s="21" t="s">
        <v>104</v>
      </c>
      <c r="C67" s="4" t="s">
        <v>49</v>
      </c>
      <c r="D67" s="21" t="s">
        <v>188</v>
      </c>
      <c r="E67" s="21" t="s">
        <v>37</v>
      </c>
      <c r="F67" s="21">
        <v>2580</v>
      </c>
      <c r="G67" s="21">
        <v>551.4</v>
      </c>
      <c r="H67" s="21" t="s">
        <v>274</v>
      </c>
      <c r="I67" s="21" t="s">
        <v>330</v>
      </c>
    </row>
    <row r="68" spans="1:9" s="21" customFormat="1" x14ac:dyDescent="0.25">
      <c r="A68" s="21" t="s">
        <v>77</v>
      </c>
      <c r="B68" s="21" t="s">
        <v>104</v>
      </c>
      <c r="C68" s="4" t="s">
        <v>49</v>
      </c>
      <c r="D68" s="21" t="s">
        <v>189</v>
      </c>
      <c r="E68" s="21" t="s">
        <v>37</v>
      </c>
      <c r="F68" s="21">
        <v>2580</v>
      </c>
      <c r="G68" s="21">
        <v>833.8</v>
      </c>
      <c r="H68" s="21" t="s">
        <v>275</v>
      </c>
      <c r="I68" s="21" t="s">
        <v>330</v>
      </c>
    </row>
    <row r="69" spans="1:9" s="21" customFormat="1" x14ac:dyDescent="0.25">
      <c r="A69" s="21" t="s">
        <v>77</v>
      </c>
      <c r="B69" s="21" t="s">
        <v>104</v>
      </c>
      <c r="C69" s="4" t="s">
        <v>49</v>
      </c>
      <c r="D69" s="21" t="s">
        <v>190</v>
      </c>
      <c r="E69" s="21" t="s">
        <v>37</v>
      </c>
      <c r="F69" s="21">
        <v>2580</v>
      </c>
      <c r="G69" s="21">
        <v>1416</v>
      </c>
      <c r="H69" s="21" t="s">
        <v>276</v>
      </c>
      <c r="I69" s="21" t="s">
        <v>330</v>
      </c>
    </row>
    <row r="70" spans="1:9" s="21" customFormat="1" x14ac:dyDescent="0.25">
      <c r="A70" s="21" t="s">
        <v>77</v>
      </c>
      <c r="B70" s="21" t="s">
        <v>104</v>
      </c>
      <c r="C70" s="4" t="s">
        <v>49</v>
      </c>
      <c r="D70" s="21" t="s">
        <v>191</v>
      </c>
      <c r="E70" s="21" t="s">
        <v>37</v>
      </c>
      <c r="F70" s="21">
        <v>2580</v>
      </c>
      <c r="G70" s="21">
        <v>1416.8</v>
      </c>
      <c r="H70" s="21" t="s">
        <v>277</v>
      </c>
      <c r="I70" s="21" t="s">
        <v>330</v>
      </c>
    </row>
    <row r="71" spans="1:9" s="21" customFormat="1" x14ac:dyDescent="0.25">
      <c r="A71" s="21" t="s">
        <v>77</v>
      </c>
      <c r="B71" s="21" t="s">
        <v>104</v>
      </c>
      <c r="C71" s="4" t="s">
        <v>49</v>
      </c>
      <c r="D71" s="21" t="s">
        <v>192</v>
      </c>
      <c r="E71" s="21" t="s">
        <v>37</v>
      </c>
      <c r="F71" s="21">
        <v>2580</v>
      </c>
      <c r="G71" s="21">
        <v>1607.6</v>
      </c>
      <c r="H71" s="21" t="s">
        <v>278</v>
      </c>
      <c r="I71" s="21" t="s">
        <v>330</v>
      </c>
    </row>
    <row r="72" spans="1:9" s="21" customFormat="1" x14ac:dyDescent="0.25">
      <c r="A72" s="21" t="s">
        <v>77</v>
      </c>
      <c r="B72" s="21" t="s">
        <v>105</v>
      </c>
      <c r="C72" s="4" t="s">
        <v>49</v>
      </c>
      <c r="D72" s="21" t="s">
        <v>193</v>
      </c>
      <c r="E72" s="21" t="s">
        <v>37</v>
      </c>
      <c r="F72" s="21">
        <v>1018</v>
      </c>
      <c r="G72" s="21">
        <v>15.6</v>
      </c>
      <c r="H72" s="21" t="s">
        <v>279</v>
      </c>
      <c r="I72" s="21" t="s">
        <v>330</v>
      </c>
    </row>
    <row r="73" spans="1:9" s="21" customFormat="1" x14ac:dyDescent="0.25">
      <c r="A73" s="21" t="s">
        <v>77</v>
      </c>
      <c r="B73" s="21" t="s">
        <v>105</v>
      </c>
      <c r="C73" s="4" t="s">
        <v>49</v>
      </c>
      <c r="D73" s="21" t="s">
        <v>194</v>
      </c>
      <c r="E73" s="21" t="s">
        <v>37</v>
      </c>
      <c r="F73" s="21">
        <v>1018</v>
      </c>
      <c r="G73" s="21">
        <v>1332.6</v>
      </c>
      <c r="H73" s="21" t="s">
        <v>280</v>
      </c>
      <c r="I73" s="21" t="s">
        <v>330</v>
      </c>
    </row>
    <row r="74" spans="1:9" s="21" customFormat="1" x14ac:dyDescent="0.25">
      <c r="A74" s="21" t="s">
        <v>77</v>
      </c>
      <c r="B74" s="21" t="s">
        <v>105</v>
      </c>
      <c r="C74" s="4" t="s">
        <v>49</v>
      </c>
      <c r="D74" s="21" t="s">
        <v>195</v>
      </c>
      <c r="E74" s="21" t="s">
        <v>37</v>
      </c>
      <c r="F74" s="21">
        <v>1018</v>
      </c>
      <c r="G74" s="21">
        <v>1332.6</v>
      </c>
      <c r="H74" s="21" t="s">
        <v>281</v>
      </c>
      <c r="I74" s="21" t="s">
        <v>330</v>
      </c>
    </row>
    <row r="75" spans="1:9" s="21" customFormat="1" x14ac:dyDescent="0.25">
      <c r="A75" s="21" t="s">
        <v>78</v>
      </c>
      <c r="B75" s="21" t="s">
        <v>106</v>
      </c>
      <c r="C75" s="4" t="s">
        <v>49</v>
      </c>
      <c r="D75" s="21" t="s">
        <v>196</v>
      </c>
      <c r="E75" s="21" t="s">
        <v>37</v>
      </c>
      <c r="F75" s="21">
        <v>1084</v>
      </c>
      <c r="G75" s="21">
        <v>21</v>
      </c>
      <c r="H75" s="21" t="s">
        <v>282</v>
      </c>
      <c r="I75" s="21" t="s">
        <v>331</v>
      </c>
    </row>
    <row r="76" spans="1:9" s="21" customFormat="1" x14ac:dyDescent="0.25">
      <c r="A76" s="21" t="s">
        <v>78</v>
      </c>
      <c r="B76" s="21" t="s">
        <v>106</v>
      </c>
      <c r="C76" s="4" t="s">
        <v>49</v>
      </c>
      <c r="D76" s="21" t="s">
        <v>197</v>
      </c>
      <c r="E76" s="21" t="s">
        <v>37</v>
      </c>
      <c r="F76" s="21">
        <v>1084</v>
      </c>
      <c r="G76" s="21">
        <v>21</v>
      </c>
      <c r="H76" s="21" t="s">
        <v>283</v>
      </c>
      <c r="I76" s="21" t="s">
        <v>331</v>
      </c>
    </row>
    <row r="77" spans="1:9" s="21" customFormat="1" x14ac:dyDescent="0.25">
      <c r="A77" s="21" t="s">
        <v>78</v>
      </c>
      <c r="B77" s="21" t="s">
        <v>106</v>
      </c>
      <c r="C77" s="4" t="s">
        <v>49</v>
      </c>
      <c r="D77" s="21" t="s">
        <v>198</v>
      </c>
      <c r="E77" s="21" t="s">
        <v>37</v>
      </c>
      <c r="F77" s="21">
        <v>1084</v>
      </c>
      <c r="G77" s="21">
        <v>429</v>
      </c>
      <c r="H77" s="21" t="s">
        <v>284</v>
      </c>
      <c r="I77" s="21" t="s">
        <v>331</v>
      </c>
    </row>
    <row r="78" spans="1:9" s="21" customFormat="1" x14ac:dyDescent="0.25">
      <c r="A78" s="21" t="s">
        <v>78</v>
      </c>
      <c r="B78" s="21" t="s">
        <v>106</v>
      </c>
      <c r="C78" s="4" t="s">
        <v>49</v>
      </c>
      <c r="D78" s="21" t="s">
        <v>199</v>
      </c>
      <c r="E78" s="21" t="s">
        <v>37</v>
      </c>
      <c r="F78" s="21">
        <v>1084</v>
      </c>
      <c r="G78" s="21">
        <v>0</v>
      </c>
      <c r="H78" s="21" t="s">
        <v>285</v>
      </c>
      <c r="I78" s="21" t="s">
        <v>331</v>
      </c>
    </row>
    <row r="79" spans="1:9" s="21" customFormat="1" x14ac:dyDescent="0.25">
      <c r="A79" s="21" t="s">
        <v>78</v>
      </c>
      <c r="B79" s="21" t="s">
        <v>106</v>
      </c>
      <c r="C79" s="4" t="s">
        <v>49</v>
      </c>
      <c r="D79" s="21" t="s">
        <v>200</v>
      </c>
      <c r="E79" s="21" t="s">
        <v>37</v>
      </c>
      <c r="F79" s="21">
        <v>1084</v>
      </c>
      <c r="G79" s="21">
        <v>827</v>
      </c>
      <c r="H79" s="21" t="s">
        <v>286</v>
      </c>
      <c r="I79" s="21" t="s">
        <v>331</v>
      </c>
    </row>
    <row r="80" spans="1:9" s="21" customFormat="1" x14ac:dyDescent="0.25">
      <c r="A80" s="21" t="s">
        <v>77</v>
      </c>
      <c r="B80" s="21" t="s">
        <v>107</v>
      </c>
      <c r="C80" s="4" t="s">
        <v>49</v>
      </c>
      <c r="D80" s="21" t="s">
        <v>201</v>
      </c>
      <c r="E80" s="21" t="s">
        <v>37</v>
      </c>
      <c r="F80" s="21">
        <v>2200</v>
      </c>
      <c r="G80" s="21">
        <v>52</v>
      </c>
      <c r="H80" s="21" t="s">
        <v>287</v>
      </c>
      <c r="I80" s="21" t="s">
        <v>332</v>
      </c>
    </row>
    <row r="81" spans="1:9" s="21" customFormat="1" x14ac:dyDescent="0.25">
      <c r="A81" s="21" t="s">
        <v>77</v>
      </c>
      <c r="B81" s="21" t="s">
        <v>107</v>
      </c>
      <c r="C81" s="4" t="s">
        <v>49</v>
      </c>
      <c r="D81" s="21" t="s">
        <v>202</v>
      </c>
      <c r="E81" s="21" t="s">
        <v>37</v>
      </c>
      <c r="F81" s="21">
        <v>2200</v>
      </c>
      <c r="G81" s="21">
        <v>94</v>
      </c>
      <c r="H81" s="21" t="s">
        <v>288</v>
      </c>
      <c r="I81" s="21" t="s">
        <v>332</v>
      </c>
    </row>
    <row r="82" spans="1:9" s="21" customFormat="1" x14ac:dyDescent="0.25">
      <c r="A82" s="21" t="s">
        <v>77</v>
      </c>
      <c r="B82" s="21" t="s">
        <v>107</v>
      </c>
      <c r="C82" s="4" t="s">
        <v>49</v>
      </c>
      <c r="D82" s="21" t="s">
        <v>203</v>
      </c>
      <c r="E82" s="21" t="s">
        <v>37</v>
      </c>
      <c r="F82" s="21">
        <v>2200</v>
      </c>
      <c r="G82" s="21">
        <v>956</v>
      </c>
      <c r="H82" s="21" t="s">
        <v>289</v>
      </c>
      <c r="I82" s="21" t="s">
        <v>332</v>
      </c>
    </row>
    <row r="83" spans="1:9" s="21" customFormat="1" x14ac:dyDescent="0.25">
      <c r="A83" s="21" t="s">
        <v>77</v>
      </c>
      <c r="B83" s="21" t="s">
        <v>107</v>
      </c>
      <c r="C83" s="4" t="s">
        <v>49</v>
      </c>
      <c r="D83" s="21" t="s">
        <v>204</v>
      </c>
      <c r="E83" s="21" t="s">
        <v>37</v>
      </c>
      <c r="F83" s="21">
        <v>2200</v>
      </c>
      <c r="G83" s="21">
        <v>1214</v>
      </c>
      <c r="H83" s="21" t="s">
        <v>290</v>
      </c>
      <c r="I83" s="21" t="s">
        <v>332</v>
      </c>
    </row>
    <row r="84" spans="1:9" s="21" customFormat="1" x14ac:dyDescent="0.25">
      <c r="A84" s="21" t="s">
        <v>77</v>
      </c>
      <c r="B84" s="21" t="s">
        <v>107</v>
      </c>
      <c r="C84" s="4" t="s">
        <v>49</v>
      </c>
      <c r="D84" s="21" t="s">
        <v>205</v>
      </c>
      <c r="E84" s="21" t="s">
        <v>37</v>
      </c>
      <c r="F84" s="21">
        <v>2200</v>
      </c>
      <c r="G84" s="21">
        <v>1595</v>
      </c>
      <c r="H84" s="21" t="s">
        <v>291</v>
      </c>
      <c r="I84" s="21" t="s">
        <v>332</v>
      </c>
    </row>
    <row r="85" spans="1:9" s="21" customFormat="1" x14ac:dyDescent="0.25">
      <c r="A85" s="21" t="s">
        <v>77</v>
      </c>
      <c r="B85" s="21" t="s">
        <v>108</v>
      </c>
      <c r="C85" s="4" t="s">
        <v>49</v>
      </c>
      <c r="D85" s="21" t="s">
        <v>206</v>
      </c>
      <c r="E85" s="21" t="s">
        <v>37</v>
      </c>
      <c r="F85" s="21">
        <v>2300</v>
      </c>
      <c r="G85" s="21">
        <v>10</v>
      </c>
      <c r="H85" s="21" t="s">
        <v>292</v>
      </c>
      <c r="I85" s="21" t="s">
        <v>333</v>
      </c>
    </row>
    <row r="86" spans="1:9" s="21" customFormat="1" x14ac:dyDescent="0.25">
      <c r="A86" s="21" t="s">
        <v>77</v>
      </c>
      <c r="B86" s="21" t="s">
        <v>108</v>
      </c>
      <c r="C86" s="4" t="s">
        <v>49</v>
      </c>
      <c r="D86" s="21" t="s">
        <v>207</v>
      </c>
      <c r="E86" s="21" t="s">
        <v>37</v>
      </c>
      <c r="F86" s="21">
        <v>2300</v>
      </c>
      <c r="G86" s="21">
        <v>11</v>
      </c>
      <c r="H86" s="21" t="s">
        <v>293</v>
      </c>
      <c r="I86" s="21" t="s">
        <v>333</v>
      </c>
    </row>
    <row r="87" spans="1:9" s="21" customFormat="1" x14ac:dyDescent="0.25">
      <c r="A87" s="21" t="s">
        <v>77</v>
      </c>
      <c r="B87" s="21" t="s">
        <v>108</v>
      </c>
      <c r="C87" s="4" t="s">
        <v>49</v>
      </c>
      <c r="D87" s="21" t="s">
        <v>208</v>
      </c>
      <c r="E87" s="21" t="s">
        <v>37</v>
      </c>
      <c r="F87" s="21">
        <v>2300</v>
      </c>
      <c r="G87" s="21">
        <v>83</v>
      </c>
      <c r="H87" s="21" t="s">
        <v>294</v>
      </c>
      <c r="I87" s="21" t="s">
        <v>333</v>
      </c>
    </row>
    <row r="88" spans="1:9" s="21" customFormat="1" x14ac:dyDescent="0.25">
      <c r="A88" s="21" t="s">
        <v>77</v>
      </c>
      <c r="B88" s="21" t="s">
        <v>108</v>
      </c>
      <c r="C88" s="4" t="s">
        <v>49</v>
      </c>
      <c r="D88" s="21" t="s">
        <v>209</v>
      </c>
      <c r="E88" s="21" t="s">
        <v>37</v>
      </c>
      <c r="F88" s="21">
        <v>2300</v>
      </c>
      <c r="G88" s="21">
        <v>1040</v>
      </c>
      <c r="H88" s="21" t="s">
        <v>259</v>
      </c>
      <c r="I88" s="21" t="s">
        <v>333</v>
      </c>
    </row>
    <row r="89" spans="1:9" s="21" customFormat="1" x14ac:dyDescent="0.25">
      <c r="A89" s="21" t="s">
        <v>77</v>
      </c>
      <c r="B89" s="21" t="s">
        <v>108</v>
      </c>
      <c r="C89" s="4" t="s">
        <v>49</v>
      </c>
      <c r="D89" s="21" t="s">
        <v>210</v>
      </c>
      <c r="E89" s="21" t="s">
        <v>37</v>
      </c>
      <c r="F89" s="21">
        <v>2300</v>
      </c>
      <c r="G89" s="21">
        <v>1160</v>
      </c>
      <c r="H89" s="21" t="s">
        <v>295</v>
      </c>
      <c r="I89" s="21" t="s">
        <v>333</v>
      </c>
    </row>
    <row r="90" spans="1:9" s="21" customFormat="1" x14ac:dyDescent="0.25">
      <c r="A90" s="21" t="s">
        <v>77</v>
      </c>
      <c r="B90" s="21" t="s">
        <v>108</v>
      </c>
      <c r="C90" s="4" t="s">
        <v>49</v>
      </c>
      <c r="D90" s="21" t="s">
        <v>211</v>
      </c>
      <c r="E90" s="21" t="s">
        <v>37</v>
      </c>
      <c r="F90" s="21">
        <v>2300</v>
      </c>
      <c r="G90" s="21">
        <v>1589</v>
      </c>
      <c r="H90" s="21" t="s">
        <v>296</v>
      </c>
      <c r="I90" s="21" t="s">
        <v>333</v>
      </c>
    </row>
    <row r="91" spans="1:9" s="21" customFormat="1" x14ac:dyDescent="0.25">
      <c r="A91" s="21" t="s">
        <v>77</v>
      </c>
      <c r="B91" s="21" t="s">
        <v>109</v>
      </c>
      <c r="C91" s="4" t="s">
        <v>49</v>
      </c>
      <c r="D91" s="21" t="s">
        <v>212</v>
      </c>
      <c r="E91" s="21" t="s">
        <v>37</v>
      </c>
      <c r="F91" s="21">
        <v>794</v>
      </c>
      <c r="G91" s="21">
        <v>275</v>
      </c>
      <c r="H91" s="21" t="s">
        <v>297</v>
      </c>
      <c r="I91" s="21" t="s">
        <v>334</v>
      </c>
    </row>
    <row r="92" spans="1:9" s="21" customFormat="1" x14ac:dyDescent="0.25">
      <c r="A92" s="21" t="s">
        <v>77</v>
      </c>
      <c r="B92" s="21" t="s">
        <v>109</v>
      </c>
      <c r="C92" s="4" t="s">
        <v>49</v>
      </c>
      <c r="D92" s="21" t="s">
        <v>213</v>
      </c>
      <c r="E92" s="21" t="s">
        <v>37</v>
      </c>
      <c r="F92" s="21">
        <v>794</v>
      </c>
      <c r="G92" s="21">
        <v>458</v>
      </c>
      <c r="H92" s="21" t="s">
        <v>298</v>
      </c>
      <c r="I92" s="21" t="s">
        <v>334</v>
      </c>
    </row>
    <row r="93" spans="1:9" s="21" customFormat="1" x14ac:dyDescent="0.25">
      <c r="A93" s="21" t="s">
        <v>77</v>
      </c>
      <c r="B93" s="21" t="s">
        <v>109</v>
      </c>
      <c r="C93" s="4" t="s">
        <v>49</v>
      </c>
      <c r="D93" s="21" t="s">
        <v>214</v>
      </c>
      <c r="E93" s="21" t="s">
        <v>37</v>
      </c>
      <c r="F93" s="21">
        <v>794</v>
      </c>
      <c r="G93" s="21">
        <v>486</v>
      </c>
      <c r="H93" s="21" t="s">
        <v>299</v>
      </c>
      <c r="I93" s="21" t="s">
        <v>334</v>
      </c>
    </row>
    <row r="94" spans="1:9" s="21" customFormat="1" x14ac:dyDescent="0.25">
      <c r="A94" s="21" t="s">
        <v>77</v>
      </c>
      <c r="B94" s="21" t="s">
        <v>109</v>
      </c>
      <c r="C94" s="4" t="s">
        <v>49</v>
      </c>
      <c r="D94" s="21" t="s">
        <v>215</v>
      </c>
      <c r="E94" s="21" t="s">
        <v>37</v>
      </c>
      <c r="F94" s="21">
        <v>794</v>
      </c>
      <c r="G94" s="21">
        <v>758.4</v>
      </c>
      <c r="H94" s="21" t="s">
        <v>300</v>
      </c>
      <c r="I94" s="21" t="s">
        <v>334</v>
      </c>
    </row>
    <row r="95" spans="1:9" s="21" customFormat="1" x14ac:dyDescent="0.25">
      <c r="A95" s="21" t="s">
        <v>77</v>
      </c>
      <c r="B95" s="21" t="s">
        <v>110</v>
      </c>
      <c r="C95" s="4" t="s">
        <v>49</v>
      </c>
      <c r="D95" s="21" t="s">
        <v>216</v>
      </c>
      <c r="E95" s="21" t="s">
        <v>37</v>
      </c>
      <c r="F95" s="21">
        <v>1400</v>
      </c>
      <c r="G95" s="21">
        <v>659</v>
      </c>
      <c r="H95" s="21" t="s">
        <v>301</v>
      </c>
      <c r="I95" s="21" t="s">
        <v>335</v>
      </c>
    </row>
    <row r="96" spans="1:9" s="21" customFormat="1" x14ac:dyDescent="0.25">
      <c r="A96" s="21" t="s">
        <v>79</v>
      </c>
      <c r="B96" s="21" t="s">
        <v>111</v>
      </c>
      <c r="C96" s="4" t="s">
        <v>49</v>
      </c>
      <c r="D96" s="21" t="s">
        <v>217</v>
      </c>
      <c r="E96" s="21" t="s">
        <v>37</v>
      </c>
      <c r="F96" s="21">
        <v>769</v>
      </c>
      <c r="G96" s="21">
        <v>48.9</v>
      </c>
      <c r="H96" s="21" t="s">
        <v>302</v>
      </c>
      <c r="I96" s="21" t="s">
        <v>326</v>
      </c>
    </row>
    <row r="97" spans="1:9" s="21" customFormat="1" x14ac:dyDescent="0.25">
      <c r="A97" s="21" t="s">
        <v>79</v>
      </c>
      <c r="B97" s="21" t="s">
        <v>111</v>
      </c>
      <c r="C97" s="4" t="s">
        <v>49</v>
      </c>
      <c r="D97" s="21" t="s">
        <v>218</v>
      </c>
      <c r="E97" s="21" t="s">
        <v>37</v>
      </c>
      <c r="F97" s="21">
        <v>769</v>
      </c>
      <c r="G97" s="21">
        <v>48.9</v>
      </c>
      <c r="H97" s="21" t="s">
        <v>303</v>
      </c>
      <c r="I97" s="21" t="s">
        <v>326</v>
      </c>
    </row>
    <row r="98" spans="1:9" s="21" customFormat="1" x14ac:dyDescent="0.25">
      <c r="A98" s="21" t="s">
        <v>79</v>
      </c>
      <c r="B98" s="21" t="s">
        <v>111</v>
      </c>
      <c r="C98" s="4" t="s">
        <v>49</v>
      </c>
      <c r="D98" s="21" t="s">
        <v>219</v>
      </c>
      <c r="E98" s="21" t="s">
        <v>37</v>
      </c>
      <c r="F98" s="21">
        <v>769</v>
      </c>
      <c r="G98" s="21">
        <v>0</v>
      </c>
      <c r="H98" s="21" t="s">
        <v>304</v>
      </c>
      <c r="I98" s="21" t="s">
        <v>326</v>
      </c>
    </row>
    <row r="99" spans="1:9" s="21" customFormat="1" x14ac:dyDescent="0.25">
      <c r="A99" s="21" t="s">
        <v>79</v>
      </c>
      <c r="B99" s="21" t="s">
        <v>111</v>
      </c>
      <c r="C99" s="4" t="s">
        <v>49</v>
      </c>
      <c r="D99" s="21" t="s">
        <v>220</v>
      </c>
      <c r="E99" s="21" t="s">
        <v>37</v>
      </c>
      <c r="F99" s="21">
        <v>769</v>
      </c>
      <c r="G99" s="21">
        <v>87</v>
      </c>
      <c r="H99" s="21" t="s">
        <v>305</v>
      </c>
      <c r="I99" s="21" t="s">
        <v>326</v>
      </c>
    </row>
    <row r="100" spans="1:9" s="21" customFormat="1" x14ac:dyDescent="0.25">
      <c r="A100" s="21" t="s">
        <v>79</v>
      </c>
      <c r="B100" s="21" t="s">
        <v>111</v>
      </c>
      <c r="C100" s="4" t="s">
        <v>49</v>
      </c>
      <c r="D100" s="21" t="s">
        <v>221</v>
      </c>
      <c r="E100" s="21" t="s">
        <v>37</v>
      </c>
      <c r="F100" s="21">
        <v>769</v>
      </c>
      <c r="G100" s="21">
        <v>214</v>
      </c>
      <c r="H100" s="21" t="s">
        <v>306</v>
      </c>
      <c r="I100" s="21" t="s">
        <v>326</v>
      </c>
    </row>
    <row r="101" spans="1:9" s="21" customFormat="1" x14ac:dyDescent="0.25">
      <c r="A101" s="21" t="s">
        <v>78</v>
      </c>
      <c r="B101" s="21" t="s">
        <v>112</v>
      </c>
      <c r="C101" s="9" t="s">
        <v>54</v>
      </c>
      <c r="D101" s="21" t="s">
        <v>221</v>
      </c>
      <c r="E101" s="21" t="s">
        <v>37</v>
      </c>
      <c r="F101" s="21">
        <v>500</v>
      </c>
      <c r="G101" s="21">
        <v>214</v>
      </c>
      <c r="H101" s="21" t="s">
        <v>237</v>
      </c>
      <c r="I101" s="21" t="s">
        <v>336</v>
      </c>
    </row>
    <row r="102" spans="1:9" s="21" customFormat="1" x14ac:dyDescent="0.25">
      <c r="A102" s="21" t="s">
        <v>78</v>
      </c>
      <c r="B102" s="21" t="s">
        <v>112</v>
      </c>
      <c r="C102" s="9" t="s">
        <v>54</v>
      </c>
      <c r="D102" s="21" t="s">
        <v>221</v>
      </c>
      <c r="E102" s="21" t="s">
        <v>38</v>
      </c>
      <c r="F102" s="21">
        <v>500</v>
      </c>
      <c r="G102" s="21">
        <v>214</v>
      </c>
      <c r="H102" s="21" t="s">
        <v>237</v>
      </c>
      <c r="I102" s="21" t="s">
        <v>336</v>
      </c>
    </row>
    <row r="103" spans="1:9" s="21" customFormat="1" x14ac:dyDescent="0.25">
      <c r="A103" s="21" t="s">
        <v>76</v>
      </c>
      <c r="B103" s="21" t="s">
        <v>113</v>
      </c>
      <c r="C103" s="10" t="s">
        <v>55</v>
      </c>
      <c r="D103" s="21" t="s">
        <v>221</v>
      </c>
      <c r="E103" s="21" t="s">
        <v>37</v>
      </c>
      <c r="F103" s="21">
        <v>444</v>
      </c>
      <c r="G103" s="21">
        <v>214</v>
      </c>
      <c r="H103" s="21" t="s">
        <v>237</v>
      </c>
      <c r="I103" s="21" t="s">
        <v>337</v>
      </c>
    </row>
    <row r="104" spans="1:9" s="21" customFormat="1" x14ac:dyDescent="0.25">
      <c r="A104" s="21" t="s">
        <v>76</v>
      </c>
      <c r="B104" s="21" t="s">
        <v>113</v>
      </c>
      <c r="C104" s="10" t="s">
        <v>55</v>
      </c>
      <c r="D104" s="21" t="s">
        <v>221</v>
      </c>
      <c r="E104" s="21" t="s">
        <v>38</v>
      </c>
      <c r="F104" s="21">
        <v>444</v>
      </c>
      <c r="G104" s="21">
        <v>214</v>
      </c>
      <c r="H104" s="21" t="s">
        <v>237</v>
      </c>
      <c r="I104" s="21" t="s">
        <v>337</v>
      </c>
    </row>
    <row r="105" spans="1:9" s="21" customFormat="1" x14ac:dyDescent="0.25">
      <c r="A105" s="21" t="s">
        <v>80</v>
      </c>
      <c r="B105" s="21" t="s">
        <v>114</v>
      </c>
      <c r="C105" s="17" t="s">
        <v>62</v>
      </c>
      <c r="D105" s="21" t="s">
        <v>222</v>
      </c>
      <c r="E105" s="21" t="s">
        <v>38</v>
      </c>
      <c r="F105" s="21">
        <v>0</v>
      </c>
      <c r="G105" s="21">
        <v>354.1</v>
      </c>
      <c r="H105" s="21" t="s">
        <v>237</v>
      </c>
      <c r="I105" s="21" t="s">
        <v>338</v>
      </c>
    </row>
    <row r="106" spans="1:9" s="21" customFormat="1" x14ac:dyDescent="0.25">
      <c r="A106" s="21" t="s">
        <v>81</v>
      </c>
      <c r="B106" s="21" t="s">
        <v>115</v>
      </c>
      <c r="C106" s="13" t="s">
        <v>58</v>
      </c>
      <c r="D106" s="21" t="s">
        <v>222</v>
      </c>
      <c r="E106" s="21" t="s">
        <v>37</v>
      </c>
      <c r="F106" s="21">
        <v>245</v>
      </c>
      <c r="G106" s="21">
        <v>354.1</v>
      </c>
      <c r="H106" s="21" t="s">
        <v>237</v>
      </c>
      <c r="I106" s="21" t="s">
        <v>339</v>
      </c>
    </row>
    <row r="107" spans="1:9" s="21" customFormat="1" x14ac:dyDescent="0.25">
      <c r="A107" s="21" t="s">
        <v>76</v>
      </c>
      <c r="B107" s="21" t="s">
        <v>116</v>
      </c>
      <c r="C107" s="5" t="s">
        <v>50</v>
      </c>
      <c r="D107" s="21" t="s">
        <v>222</v>
      </c>
      <c r="E107" s="21" t="s">
        <v>37</v>
      </c>
      <c r="F107" s="21">
        <v>0</v>
      </c>
      <c r="G107" s="21">
        <v>354.1</v>
      </c>
      <c r="H107" s="21" t="s">
        <v>237</v>
      </c>
      <c r="I107" s="21" t="s">
        <v>340</v>
      </c>
    </row>
    <row r="108" spans="1:9" s="21" customFormat="1" x14ac:dyDescent="0.25">
      <c r="A108" s="21" t="s">
        <v>77</v>
      </c>
      <c r="B108" s="21" t="s">
        <v>117</v>
      </c>
      <c r="C108" s="14" t="s">
        <v>59</v>
      </c>
      <c r="D108" s="21" t="s">
        <v>223</v>
      </c>
      <c r="E108" s="21" t="s">
        <v>37</v>
      </c>
      <c r="F108" s="21">
        <v>789.3</v>
      </c>
      <c r="G108" s="21">
        <v>306</v>
      </c>
      <c r="H108" s="21" t="s">
        <v>237</v>
      </c>
      <c r="I108" s="21" t="s">
        <v>341</v>
      </c>
    </row>
    <row r="109" spans="1:9" s="21" customFormat="1" x14ac:dyDescent="0.25">
      <c r="A109" s="21" t="s">
        <v>82</v>
      </c>
      <c r="B109" s="21" t="s">
        <v>118</v>
      </c>
      <c r="C109" s="16" t="s">
        <v>61</v>
      </c>
      <c r="D109" s="21" t="s">
        <v>224</v>
      </c>
      <c r="E109" s="21" t="s">
        <v>37</v>
      </c>
      <c r="F109" s="21">
        <v>0</v>
      </c>
      <c r="G109" s="21">
        <v>179</v>
      </c>
      <c r="H109" s="21" t="s">
        <v>237</v>
      </c>
      <c r="I109" s="21" t="s">
        <v>342</v>
      </c>
    </row>
    <row r="110" spans="1:9" s="21" customFormat="1" x14ac:dyDescent="0.25">
      <c r="A110" s="21" t="s">
        <v>77</v>
      </c>
      <c r="B110" s="21" t="s">
        <v>117</v>
      </c>
      <c r="C110" s="20" t="s">
        <v>65</v>
      </c>
      <c r="D110" s="21" t="s">
        <v>224</v>
      </c>
      <c r="E110" s="21" t="s">
        <v>37</v>
      </c>
      <c r="F110" s="21">
        <v>789.3</v>
      </c>
      <c r="G110" s="21">
        <v>179</v>
      </c>
      <c r="H110" s="21" t="s">
        <v>237</v>
      </c>
      <c r="I110" s="21" t="s">
        <v>341</v>
      </c>
    </row>
    <row r="111" spans="1:9" s="21" customFormat="1" x14ac:dyDescent="0.25">
      <c r="A111" s="21" t="s">
        <v>83</v>
      </c>
      <c r="B111" s="21" t="s">
        <v>119</v>
      </c>
      <c r="C111" s="7" t="s">
        <v>52</v>
      </c>
      <c r="D111" s="21" t="s">
        <v>225</v>
      </c>
      <c r="E111" s="21" t="s">
        <v>38</v>
      </c>
      <c r="F111" s="21">
        <v>400</v>
      </c>
      <c r="G111" s="21">
        <v>4600</v>
      </c>
      <c r="H111" s="21" t="s">
        <v>237</v>
      </c>
      <c r="I111" s="21" t="s">
        <v>343</v>
      </c>
    </row>
    <row r="112" spans="1:9" s="21" customFormat="1" x14ac:dyDescent="0.25">
      <c r="A112" s="21" t="s">
        <v>76</v>
      </c>
      <c r="B112" s="21" t="s">
        <v>120</v>
      </c>
      <c r="C112" s="7" t="s">
        <v>52</v>
      </c>
      <c r="D112" s="21" t="s">
        <v>225</v>
      </c>
      <c r="E112" s="21" t="s">
        <v>38</v>
      </c>
      <c r="F112" s="21">
        <v>642</v>
      </c>
      <c r="G112" s="21">
        <v>4600</v>
      </c>
      <c r="H112" s="21" t="s">
        <v>237</v>
      </c>
      <c r="I112" s="21" t="s">
        <v>344</v>
      </c>
    </row>
    <row r="113" spans="1:9" s="21" customFormat="1" x14ac:dyDescent="0.25">
      <c r="A113" s="21" t="s">
        <v>76</v>
      </c>
      <c r="B113" s="21" t="s">
        <v>121</v>
      </c>
      <c r="C113" s="18" t="s">
        <v>63</v>
      </c>
      <c r="D113" s="21" t="s">
        <v>226</v>
      </c>
      <c r="E113" s="21" t="s">
        <v>37</v>
      </c>
      <c r="F113" s="21">
        <v>298</v>
      </c>
      <c r="G113" s="21">
        <v>308</v>
      </c>
      <c r="H113" s="21" t="s">
        <v>307</v>
      </c>
      <c r="I113" s="21" t="s">
        <v>345</v>
      </c>
    </row>
    <row r="114" spans="1:9" s="21" customFormat="1" x14ac:dyDescent="0.25">
      <c r="A114" s="21" t="s">
        <v>76</v>
      </c>
      <c r="B114" s="21" t="s">
        <v>121</v>
      </c>
      <c r="C114" s="18" t="s">
        <v>63</v>
      </c>
      <c r="D114" s="21" t="s">
        <v>227</v>
      </c>
      <c r="E114" s="21" t="s">
        <v>37</v>
      </c>
      <c r="F114" s="21">
        <v>298</v>
      </c>
      <c r="G114" s="21">
        <v>298</v>
      </c>
      <c r="H114" s="21" t="s">
        <v>308</v>
      </c>
      <c r="I114" s="21" t="s">
        <v>345</v>
      </c>
    </row>
    <row r="115" spans="1:9" s="21" customFormat="1" x14ac:dyDescent="0.25">
      <c r="A115" s="21" t="s">
        <v>84</v>
      </c>
      <c r="B115" s="21" t="s">
        <v>122</v>
      </c>
      <c r="C115" s="18" t="s">
        <v>63</v>
      </c>
      <c r="D115" s="21" t="s">
        <v>227</v>
      </c>
      <c r="E115" s="21" t="s">
        <v>37</v>
      </c>
      <c r="F115" s="21">
        <v>388</v>
      </c>
      <c r="G115" s="21">
        <v>298</v>
      </c>
      <c r="H115" s="21" t="s">
        <v>237</v>
      </c>
      <c r="I115" s="21" t="s">
        <v>346</v>
      </c>
    </row>
    <row r="116" spans="1:9" s="21" customFormat="1" x14ac:dyDescent="0.25">
      <c r="A116" s="21" t="s">
        <v>76</v>
      </c>
      <c r="B116" s="21" t="s">
        <v>123</v>
      </c>
      <c r="C116" s="18" t="s">
        <v>63</v>
      </c>
      <c r="D116" s="21" t="s">
        <v>227</v>
      </c>
      <c r="E116" s="21" t="s">
        <v>37</v>
      </c>
      <c r="F116" s="21">
        <v>600</v>
      </c>
      <c r="G116" s="21">
        <v>298</v>
      </c>
      <c r="H116" s="21" t="s">
        <v>237</v>
      </c>
      <c r="I116" s="21" t="s">
        <v>347</v>
      </c>
    </row>
    <row r="117" spans="1:9" s="21" customFormat="1" x14ac:dyDescent="0.25">
      <c r="A117" s="21" t="s">
        <v>81</v>
      </c>
      <c r="B117" s="21" t="s">
        <v>124</v>
      </c>
      <c r="C117" s="18" t="s">
        <v>63</v>
      </c>
      <c r="D117" s="21" t="s">
        <v>227</v>
      </c>
      <c r="E117" s="21" t="s">
        <v>37</v>
      </c>
      <c r="F117" s="21">
        <v>400</v>
      </c>
      <c r="G117" s="21">
        <v>298</v>
      </c>
      <c r="H117" s="21" t="s">
        <v>237</v>
      </c>
      <c r="I117" s="21" t="s">
        <v>348</v>
      </c>
    </row>
    <row r="118" spans="1:9" s="21" customFormat="1" x14ac:dyDescent="0.25">
      <c r="A118" s="21" t="s">
        <v>83</v>
      </c>
      <c r="B118" s="21" t="s">
        <v>125</v>
      </c>
      <c r="C118" s="18" t="s">
        <v>63</v>
      </c>
      <c r="D118" s="21" t="s">
        <v>227</v>
      </c>
      <c r="E118" s="21" t="s">
        <v>37</v>
      </c>
      <c r="F118" s="21">
        <v>6</v>
      </c>
      <c r="G118" s="21">
        <v>298</v>
      </c>
      <c r="H118" s="21" t="s">
        <v>237</v>
      </c>
      <c r="I118" s="21" t="s">
        <v>349</v>
      </c>
    </row>
    <row r="119" spans="1:9" s="21" customFormat="1" x14ac:dyDescent="0.25">
      <c r="A119" s="21" t="s">
        <v>85</v>
      </c>
      <c r="B119" s="21" t="s">
        <v>126</v>
      </c>
      <c r="C119" s="19" t="s">
        <v>64</v>
      </c>
      <c r="D119" s="21" t="s">
        <v>228</v>
      </c>
      <c r="E119" s="21" t="s">
        <v>38</v>
      </c>
      <c r="F119" s="21">
        <v>0</v>
      </c>
      <c r="G119" s="21">
        <v>190</v>
      </c>
      <c r="H119" s="21" t="s">
        <v>309</v>
      </c>
      <c r="I119" s="21" t="s">
        <v>350</v>
      </c>
    </row>
    <row r="120" spans="1:9" s="21" customFormat="1" x14ac:dyDescent="0.25">
      <c r="A120" s="21" t="s">
        <v>77</v>
      </c>
      <c r="B120" s="21" t="s">
        <v>127</v>
      </c>
      <c r="C120" s="8" t="s">
        <v>53</v>
      </c>
      <c r="D120" s="21" t="s">
        <v>228</v>
      </c>
      <c r="E120" s="21" t="s">
        <v>37</v>
      </c>
      <c r="F120" s="21">
        <v>0</v>
      </c>
      <c r="G120" s="21">
        <v>190</v>
      </c>
      <c r="H120" s="21" t="s">
        <v>237</v>
      </c>
      <c r="I120" s="21" t="s">
        <v>351</v>
      </c>
    </row>
    <row r="121" spans="1:9" s="21" customFormat="1" x14ac:dyDescent="0.25">
      <c r="A121" s="21" t="s">
        <v>76</v>
      </c>
      <c r="B121" s="21" t="s">
        <v>128</v>
      </c>
      <c r="C121" s="15" t="s">
        <v>60</v>
      </c>
      <c r="D121" s="21" t="s">
        <v>229</v>
      </c>
      <c r="E121" s="21" t="s">
        <v>38</v>
      </c>
      <c r="F121" s="21">
        <v>8</v>
      </c>
      <c r="G121" s="21">
        <v>2317</v>
      </c>
      <c r="H121" s="21" t="s">
        <v>237</v>
      </c>
      <c r="I121" s="21" t="s">
        <v>352</v>
      </c>
    </row>
    <row r="122" spans="1:9" s="21" customFormat="1" x14ac:dyDescent="0.25">
      <c r="A122" s="21" t="s">
        <v>84</v>
      </c>
      <c r="B122" s="21" t="s">
        <v>129</v>
      </c>
      <c r="C122" s="15" t="s">
        <v>60</v>
      </c>
      <c r="D122" s="21" t="s">
        <v>229</v>
      </c>
      <c r="E122" s="21" t="s">
        <v>38</v>
      </c>
      <c r="F122" s="21">
        <v>150</v>
      </c>
      <c r="G122" s="21">
        <v>2317</v>
      </c>
      <c r="H122" s="21" t="s">
        <v>237</v>
      </c>
      <c r="I122" s="21" t="s">
        <v>353</v>
      </c>
    </row>
    <row r="123" spans="1:9" s="21" customFormat="1" x14ac:dyDescent="0.25">
      <c r="A123" s="21" t="s">
        <v>81</v>
      </c>
      <c r="B123" s="21" t="s">
        <v>130</v>
      </c>
      <c r="C123" s="15" t="s">
        <v>60</v>
      </c>
      <c r="D123" s="21" t="s">
        <v>229</v>
      </c>
      <c r="E123" s="21" t="s">
        <v>38</v>
      </c>
      <c r="F123" s="21">
        <v>593</v>
      </c>
      <c r="G123" s="21">
        <v>2317</v>
      </c>
      <c r="H123" s="21" t="s">
        <v>237</v>
      </c>
      <c r="I123" s="21" t="s">
        <v>354</v>
      </c>
    </row>
    <row r="124" spans="1:9" s="21" customFormat="1" x14ac:dyDescent="0.25">
      <c r="A124" s="21" t="s">
        <v>81</v>
      </c>
      <c r="B124" s="21" t="s">
        <v>131</v>
      </c>
      <c r="C124" s="15" t="s">
        <v>60</v>
      </c>
      <c r="D124" s="21" t="s">
        <v>230</v>
      </c>
      <c r="E124" s="21" t="s">
        <v>38</v>
      </c>
      <c r="F124" s="21">
        <v>570</v>
      </c>
      <c r="G124" s="21">
        <v>64.7</v>
      </c>
      <c r="H124" s="21" t="s">
        <v>310</v>
      </c>
      <c r="I124" s="21" t="s">
        <v>355</v>
      </c>
    </row>
    <row r="125" spans="1:9" s="21" customFormat="1" x14ac:dyDescent="0.25">
      <c r="A125" s="21" t="s">
        <v>81</v>
      </c>
      <c r="B125" s="21" t="s">
        <v>131</v>
      </c>
      <c r="C125" s="15" t="s">
        <v>60</v>
      </c>
      <c r="D125" s="21" t="s">
        <v>231</v>
      </c>
      <c r="E125" s="21" t="s">
        <v>38</v>
      </c>
      <c r="F125" s="21">
        <v>570</v>
      </c>
      <c r="G125" s="21">
        <v>64.7</v>
      </c>
      <c r="H125" s="21" t="s">
        <v>311</v>
      </c>
      <c r="I125" s="21" t="s">
        <v>355</v>
      </c>
    </row>
    <row r="126" spans="1:9" s="21" customFormat="1" x14ac:dyDescent="0.25">
      <c r="A126" s="21" t="s">
        <v>81</v>
      </c>
      <c r="B126" s="21" t="s">
        <v>132</v>
      </c>
      <c r="C126" s="15" t="s">
        <v>60</v>
      </c>
      <c r="D126" s="21" t="s">
        <v>231</v>
      </c>
      <c r="E126" s="21" t="s">
        <v>38</v>
      </c>
      <c r="F126" s="21">
        <v>420</v>
      </c>
      <c r="G126" s="21">
        <v>64.7</v>
      </c>
      <c r="H126" s="21" t="s">
        <v>237</v>
      </c>
      <c r="I126" s="21" t="s">
        <v>356</v>
      </c>
    </row>
    <row r="127" spans="1:9" s="21" customFormat="1" x14ac:dyDescent="0.25">
      <c r="A127" s="21" t="s">
        <v>86</v>
      </c>
      <c r="B127" s="21" t="s">
        <v>133</v>
      </c>
      <c r="C127" s="15" t="s">
        <v>60</v>
      </c>
      <c r="D127" s="21" t="s">
        <v>231</v>
      </c>
      <c r="E127" s="21" t="s">
        <v>38</v>
      </c>
      <c r="F127" s="21">
        <v>556</v>
      </c>
      <c r="G127" s="21">
        <v>64.7</v>
      </c>
      <c r="H127" s="21" t="s">
        <v>237</v>
      </c>
      <c r="I127" s="21" t="s">
        <v>357</v>
      </c>
    </row>
    <row r="128" spans="1:9" s="21" customFormat="1" x14ac:dyDescent="0.25">
      <c r="A128" s="21" t="s">
        <v>81</v>
      </c>
      <c r="B128" s="21" t="s">
        <v>134</v>
      </c>
      <c r="C128" s="15" t="s">
        <v>60</v>
      </c>
      <c r="D128" s="21" t="s">
        <v>231</v>
      </c>
      <c r="E128" s="21" t="s">
        <v>38</v>
      </c>
      <c r="F128" s="21">
        <v>1010</v>
      </c>
      <c r="G128" s="21">
        <v>64.7</v>
      </c>
      <c r="H128" s="21" t="s">
        <v>237</v>
      </c>
      <c r="I128" s="21" t="s">
        <v>358</v>
      </c>
    </row>
    <row r="129" spans="1:9" s="21" customFormat="1" x14ac:dyDescent="0.25">
      <c r="A129" s="21" t="s">
        <v>84</v>
      </c>
      <c r="B129" s="21" t="s">
        <v>135</v>
      </c>
      <c r="C129" s="15" t="s">
        <v>60</v>
      </c>
      <c r="D129" s="21" t="s">
        <v>232</v>
      </c>
      <c r="E129" s="21" t="s">
        <v>38</v>
      </c>
      <c r="F129" s="21">
        <v>95</v>
      </c>
      <c r="G129" s="21">
        <v>52.8</v>
      </c>
      <c r="H129" s="21" t="s">
        <v>312</v>
      </c>
      <c r="I129" s="21" t="s">
        <v>359</v>
      </c>
    </row>
    <row r="130" spans="1:9" s="21" customFormat="1" x14ac:dyDescent="0.25">
      <c r="A130" s="21" t="s">
        <v>81</v>
      </c>
      <c r="B130" s="21" t="s">
        <v>136</v>
      </c>
      <c r="C130" s="15" t="s">
        <v>60</v>
      </c>
      <c r="D130" s="21" t="s">
        <v>232</v>
      </c>
      <c r="E130" s="21" t="s">
        <v>38</v>
      </c>
      <c r="F130" s="21">
        <v>250</v>
      </c>
      <c r="G130" s="21">
        <v>52.8</v>
      </c>
      <c r="H130" s="21" t="s">
        <v>237</v>
      </c>
      <c r="I130" s="21" t="s">
        <v>360</v>
      </c>
    </row>
    <row r="131" spans="1:9" s="21" customFormat="1" x14ac:dyDescent="0.25">
      <c r="A131" s="21" t="s">
        <v>76</v>
      </c>
      <c r="B131" s="21" t="s">
        <v>137</v>
      </c>
      <c r="C131" s="15" t="s">
        <v>60</v>
      </c>
      <c r="D131" s="21" t="s">
        <v>232</v>
      </c>
      <c r="E131" s="21" t="s">
        <v>38</v>
      </c>
      <c r="F131" s="21">
        <v>7.4</v>
      </c>
      <c r="G131" s="21">
        <v>52.8</v>
      </c>
      <c r="H131" s="21" t="s">
        <v>237</v>
      </c>
      <c r="I131" s="21" t="s">
        <v>361</v>
      </c>
    </row>
    <row r="132" spans="1:9" s="21" customFormat="1" x14ac:dyDescent="0.25">
      <c r="A132" s="21" t="s">
        <v>86</v>
      </c>
      <c r="B132" s="21" t="s">
        <v>138</v>
      </c>
      <c r="C132" s="15" t="s">
        <v>60</v>
      </c>
      <c r="D132" s="21" t="s">
        <v>232</v>
      </c>
      <c r="E132" s="21" t="s">
        <v>38</v>
      </c>
      <c r="F132" s="21">
        <v>400</v>
      </c>
      <c r="G132" s="21">
        <v>52.8</v>
      </c>
      <c r="H132" s="21" t="s">
        <v>237</v>
      </c>
      <c r="I132" s="21" t="s">
        <v>362</v>
      </c>
    </row>
    <row r="133" spans="1:9" s="21" customFormat="1" x14ac:dyDescent="0.25">
      <c r="A133" s="21" t="s">
        <v>76</v>
      </c>
      <c r="B133" s="21" t="s">
        <v>139</v>
      </c>
      <c r="C133" s="15" t="s">
        <v>60</v>
      </c>
      <c r="D133" s="21" t="s">
        <v>232</v>
      </c>
      <c r="E133" s="21" t="s">
        <v>38</v>
      </c>
      <c r="F133" s="21">
        <v>7</v>
      </c>
      <c r="G133" s="21">
        <v>52.8</v>
      </c>
      <c r="H133" s="21" t="s">
        <v>237</v>
      </c>
      <c r="I133" s="21" t="s">
        <v>352</v>
      </c>
    </row>
    <row r="134" spans="1:9" s="21" customFormat="1" x14ac:dyDescent="0.25">
      <c r="A134" s="21" t="s">
        <v>81</v>
      </c>
      <c r="B134" s="21" t="s">
        <v>140</v>
      </c>
      <c r="C134" s="15" t="s">
        <v>60</v>
      </c>
      <c r="D134" s="21" t="s">
        <v>233</v>
      </c>
      <c r="E134" s="21" t="s">
        <v>38</v>
      </c>
      <c r="F134" s="21">
        <v>629</v>
      </c>
      <c r="G134" s="21">
        <v>187.9</v>
      </c>
      <c r="H134" s="21" t="s">
        <v>313</v>
      </c>
      <c r="I134" s="21" t="s">
        <v>356</v>
      </c>
    </row>
    <row r="135" spans="1:9" s="21" customFormat="1" x14ac:dyDescent="0.25">
      <c r="A135" s="21" t="s">
        <v>86</v>
      </c>
      <c r="B135" s="21" t="s">
        <v>141</v>
      </c>
      <c r="C135" s="15" t="s">
        <v>60</v>
      </c>
      <c r="D135" s="21" t="s">
        <v>233</v>
      </c>
      <c r="E135" s="21" t="s">
        <v>38</v>
      </c>
      <c r="F135" s="21">
        <v>8.800000000000001</v>
      </c>
      <c r="G135" s="21">
        <v>187.9</v>
      </c>
      <c r="H135" s="21" t="s">
        <v>237</v>
      </c>
      <c r="I135" s="21" t="s">
        <v>363</v>
      </c>
    </row>
    <row r="136" spans="1:9" s="21" customFormat="1" x14ac:dyDescent="0.25">
      <c r="A136" s="21" t="s">
        <v>83</v>
      </c>
      <c r="B136" s="21" t="s">
        <v>142</v>
      </c>
      <c r="C136" s="15" t="s">
        <v>60</v>
      </c>
      <c r="D136" s="21" t="s">
        <v>233</v>
      </c>
      <c r="E136" s="21" t="s">
        <v>38</v>
      </c>
      <c r="F136" s="21">
        <v>5.4</v>
      </c>
      <c r="G136" s="21">
        <v>187.9</v>
      </c>
      <c r="H136" s="21" t="s">
        <v>237</v>
      </c>
      <c r="I136" s="21" t="s">
        <v>364</v>
      </c>
    </row>
    <row r="137" spans="1:9" s="21" customFormat="1" x14ac:dyDescent="0.25">
      <c r="A137" s="21" t="s">
        <v>86</v>
      </c>
      <c r="B137" s="21" t="s">
        <v>143</v>
      </c>
      <c r="C137" s="15" t="s">
        <v>60</v>
      </c>
      <c r="D137" s="21" t="s">
        <v>233</v>
      </c>
      <c r="E137" s="21" t="s">
        <v>38</v>
      </c>
      <c r="F137" s="21">
        <v>0</v>
      </c>
      <c r="G137" s="21">
        <v>187.9</v>
      </c>
      <c r="H137" s="21" t="s">
        <v>237</v>
      </c>
      <c r="I137" s="21" t="s">
        <v>365</v>
      </c>
    </row>
    <row r="138" spans="1:9" s="21" customFormat="1" x14ac:dyDescent="0.25">
      <c r="A138" s="21" t="s">
        <v>81</v>
      </c>
      <c r="B138" s="21" t="s">
        <v>144</v>
      </c>
      <c r="C138" s="15" t="s">
        <v>60</v>
      </c>
      <c r="D138" s="21" t="s">
        <v>234</v>
      </c>
      <c r="E138" s="21" t="s">
        <v>38</v>
      </c>
      <c r="F138" s="21">
        <v>699</v>
      </c>
      <c r="G138" s="21">
        <v>189.7</v>
      </c>
      <c r="H138" s="21" t="s">
        <v>314</v>
      </c>
      <c r="I138" s="21" t="s">
        <v>356</v>
      </c>
    </row>
    <row r="139" spans="1:9" s="21" customFormat="1" x14ac:dyDescent="0.25">
      <c r="A139" s="21" t="s">
        <v>87</v>
      </c>
      <c r="B139" s="21" t="s">
        <v>145</v>
      </c>
      <c r="C139" s="15" t="s">
        <v>60</v>
      </c>
      <c r="D139" s="21" t="s">
        <v>234</v>
      </c>
      <c r="E139" s="21" t="s">
        <v>38</v>
      </c>
      <c r="F139" s="21">
        <v>500</v>
      </c>
      <c r="G139" s="21">
        <v>189.7</v>
      </c>
      <c r="H139" s="21" t="s">
        <v>237</v>
      </c>
      <c r="I139" s="21" t="s">
        <v>366</v>
      </c>
    </row>
    <row r="140" spans="1:9" s="21" customFormat="1" x14ac:dyDescent="0.25">
      <c r="A140" s="21" t="s">
        <v>86</v>
      </c>
      <c r="B140" s="21" t="s">
        <v>146</v>
      </c>
      <c r="C140" s="15" t="s">
        <v>60</v>
      </c>
      <c r="D140" s="21" t="s">
        <v>234</v>
      </c>
      <c r="E140" s="21" t="s">
        <v>38</v>
      </c>
      <c r="F140" s="21">
        <v>9.300000000000001</v>
      </c>
      <c r="G140" s="21">
        <v>189.7</v>
      </c>
      <c r="H140" s="21" t="s">
        <v>237</v>
      </c>
      <c r="I140" s="21" t="s">
        <v>367</v>
      </c>
    </row>
    <row r="141" spans="1:9" s="21" customFormat="1" x14ac:dyDescent="0.25">
      <c r="A141" s="21" t="s">
        <v>86</v>
      </c>
      <c r="B141" s="21" t="s">
        <v>147</v>
      </c>
      <c r="C141" s="15" t="s">
        <v>60</v>
      </c>
      <c r="D141" s="21" t="s">
        <v>234</v>
      </c>
      <c r="E141" s="21" t="s">
        <v>38</v>
      </c>
      <c r="F141" s="21">
        <v>7.1</v>
      </c>
      <c r="G141" s="21">
        <v>189.7</v>
      </c>
      <c r="H141" s="21" t="s">
        <v>237</v>
      </c>
      <c r="I141" s="21" t="s">
        <v>368</v>
      </c>
    </row>
    <row r="142" spans="1:9" s="21" customFormat="1" x14ac:dyDescent="0.25">
      <c r="A142" s="21" t="s">
        <v>86</v>
      </c>
      <c r="B142" s="21" t="s">
        <v>148</v>
      </c>
      <c r="C142" s="15" t="s">
        <v>60</v>
      </c>
      <c r="D142" s="21" t="s">
        <v>234</v>
      </c>
      <c r="E142" s="21" t="s">
        <v>38</v>
      </c>
      <c r="F142" s="21">
        <v>9.199999999999999</v>
      </c>
      <c r="G142" s="21">
        <v>189.7</v>
      </c>
      <c r="H142" s="21" t="s">
        <v>237</v>
      </c>
      <c r="I142" s="21" t="s">
        <v>367</v>
      </c>
    </row>
    <row r="143" spans="1:9" s="21" customFormat="1" x14ac:dyDescent="0.25">
      <c r="A143" s="21" t="s">
        <v>86</v>
      </c>
      <c r="B143" s="21" t="s">
        <v>149</v>
      </c>
      <c r="C143" s="15" t="s">
        <v>60</v>
      </c>
      <c r="D143" s="21" t="s">
        <v>234</v>
      </c>
      <c r="E143" s="21" t="s">
        <v>38</v>
      </c>
      <c r="F143" s="21">
        <v>8.800000000000001</v>
      </c>
      <c r="G143" s="21">
        <v>189.7</v>
      </c>
      <c r="H143" s="21" t="s">
        <v>237</v>
      </c>
      <c r="I143" s="21" t="s">
        <v>368</v>
      </c>
    </row>
  </sheetData>
  <mergeCells count="19">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1:E1"/>
  </mergeCells>
  <conditionalFormatting sqref="H2:H19">
    <cfRule type="dataBar" priority="1">
      <dataBar>
        <cfvo type="num" val="0"/>
        <cfvo type="num" val="100"/>
        <color rgb="FF63C384"/>
      </dataBar>
      <extLst>
        <ext xmlns:x14="http://schemas.microsoft.com/office/spreadsheetml/2009/9/main" uri="{B025F937-C7B1-47D3-B67F-A62EFF666E3E}">
          <x14:id>{DA7ABA51-AAAA-BBBB-0003-000000000001}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3-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H2:H19</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54"/>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22" t="s">
        <v>369</v>
      </c>
      <c r="B2" s="22"/>
      <c r="C2" s="22"/>
      <c r="D2" s="22"/>
      <c r="E2" s="22"/>
      <c r="F2">
        <v>1</v>
      </c>
      <c r="G2">
        <v>455</v>
      </c>
      <c r="H2">
        <v>23</v>
      </c>
    </row>
    <row r="3" spans="1:9" x14ac:dyDescent="0.25">
      <c r="A3" s="12" t="s">
        <v>57</v>
      </c>
      <c r="B3" s="12"/>
      <c r="C3" s="12"/>
      <c r="D3" s="12"/>
      <c r="E3" s="12"/>
      <c r="F3">
        <v>1</v>
      </c>
      <c r="G3">
        <v>498</v>
      </c>
      <c r="H3">
        <v>17</v>
      </c>
    </row>
    <row r="4" spans="1:9" x14ac:dyDescent="0.25">
      <c r="A4" s="23" t="s">
        <v>370</v>
      </c>
      <c r="B4" s="23"/>
      <c r="C4" s="23"/>
      <c r="D4" s="23"/>
      <c r="E4" s="23"/>
      <c r="F4">
        <v>50</v>
      </c>
      <c r="G4">
        <v>698.4</v>
      </c>
      <c r="H4">
        <v>23</v>
      </c>
    </row>
    <row r="5" spans="1:9" x14ac:dyDescent="0.25">
      <c r="A5" s="24" t="s">
        <v>371</v>
      </c>
      <c r="B5" s="24"/>
      <c r="C5" s="24"/>
      <c r="D5" s="24"/>
      <c r="E5" s="24"/>
      <c r="F5">
        <v>8</v>
      </c>
      <c r="G5">
        <v>599.4</v>
      </c>
      <c r="H5">
        <v>60</v>
      </c>
    </row>
    <row r="6" spans="1:9" x14ac:dyDescent="0.25">
      <c r="A6" s="25" t="s">
        <v>372</v>
      </c>
      <c r="B6" s="25"/>
      <c r="C6" s="25"/>
      <c r="D6" s="25"/>
      <c r="E6" s="25"/>
      <c r="F6">
        <v>1</v>
      </c>
      <c r="G6">
        <v>700</v>
      </c>
      <c r="H6">
        <v>70</v>
      </c>
    </row>
    <row r="9" spans="1:9" x14ac:dyDescent="0.25">
      <c r="A9" s="2" t="s">
        <v>68</v>
      </c>
      <c r="B9" s="2" t="s">
        <v>69</v>
      </c>
      <c r="C9" s="2" t="s">
        <v>40</v>
      </c>
      <c r="D9" s="2" t="s">
        <v>70</v>
      </c>
      <c r="E9" s="2" t="s">
        <v>71</v>
      </c>
      <c r="F9" s="2" t="s">
        <v>72</v>
      </c>
      <c r="G9" s="2" t="s">
        <v>73</v>
      </c>
      <c r="H9" s="2" t="s">
        <v>74</v>
      </c>
      <c r="I9" s="2" t="s">
        <v>75</v>
      </c>
    </row>
    <row r="10" spans="1:9" s="21" customFormat="1" x14ac:dyDescent="0.25">
      <c r="A10" s="21" t="s">
        <v>76</v>
      </c>
      <c r="B10" s="21" t="s">
        <v>88</v>
      </c>
      <c r="C10" s="12" t="s">
        <v>57</v>
      </c>
      <c r="D10" s="21" t="s">
        <v>150</v>
      </c>
      <c r="E10" s="21" t="s">
        <v>36</v>
      </c>
      <c r="F10" s="21">
        <v>498</v>
      </c>
      <c r="G10" s="21">
        <v>151.9</v>
      </c>
      <c r="H10" s="21" t="s">
        <v>235</v>
      </c>
      <c r="I10" s="21" t="s">
        <v>315</v>
      </c>
    </row>
    <row r="11" spans="1:9" s="21" customFormat="1" x14ac:dyDescent="0.25">
      <c r="A11" s="21" t="s">
        <v>85</v>
      </c>
      <c r="B11" s="21" t="s">
        <v>375</v>
      </c>
      <c r="C11" s="23" t="s">
        <v>370</v>
      </c>
      <c r="D11" s="21" t="s">
        <v>435</v>
      </c>
      <c r="E11" s="21" t="s">
        <v>36</v>
      </c>
      <c r="F11" s="21">
        <v>528</v>
      </c>
      <c r="G11" s="21">
        <v>110</v>
      </c>
      <c r="H11" s="21" t="s">
        <v>556</v>
      </c>
      <c r="I11" s="21" t="s">
        <v>673</v>
      </c>
    </row>
    <row r="12" spans="1:9" s="21" customFormat="1" x14ac:dyDescent="0.25">
      <c r="A12" s="21" t="s">
        <v>85</v>
      </c>
      <c r="B12" s="21" t="s">
        <v>375</v>
      </c>
      <c r="C12" s="23" t="s">
        <v>370</v>
      </c>
      <c r="D12" s="21" t="s">
        <v>436</v>
      </c>
      <c r="E12" s="21" t="s">
        <v>36</v>
      </c>
      <c r="F12" s="21">
        <v>528</v>
      </c>
      <c r="G12" s="21">
        <v>110</v>
      </c>
      <c r="H12" s="21" t="s">
        <v>557</v>
      </c>
      <c r="I12" s="21" t="s">
        <v>673</v>
      </c>
    </row>
    <row r="13" spans="1:9" s="21" customFormat="1" x14ac:dyDescent="0.25">
      <c r="A13" s="21" t="s">
        <v>85</v>
      </c>
      <c r="B13" s="21" t="s">
        <v>376</v>
      </c>
      <c r="C13" s="23" t="s">
        <v>370</v>
      </c>
      <c r="D13" s="21" t="s">
        <v>436</v>
      </c>
      <c r="E13" s="21" t="s">
        <v>36</v>
      </c>
      <c r="F13" s="21">
        <v>0</v>
      </c>
      <c r="G13" s="21">
        <v>110</v>
      </c>
      <c r="H13" s="21" t="s">
        <v>237</v>
      </c>
      <c r="I13" s="21" t="s">
        <v>674</v>
      </c>
    </row>
    <row r="14" spans="1:9" s="21" customFormat="1" x14ac:dyDescent="0.25">
      <c r="A14" s="21" t="s">
        <v>85</v>
      </c>
      <c r="B14" s="21" t="s">
        <v>377</v>
      </c>
      <c r="C14" s="23" t="s">
        <v>370</v>
      </c>
      <c r="D14" s="21" t="s">
        <v>437</v>
      </c>
      <c r="E14" s="21" t="s">
        <v>36</v>
      </c>
      <c r="F14" s="21">
        <v>741.6</v>
      </c>
      <c r="G14" s="21">
        <v>16</v>
      </c>
      <c r="H14" s="21" t="s">
        <v>558</v>
      </c>
      <c r="I14" s="21" t="s">
        <v>675</v>
      </c>
    </row>
    <row r="15" spans="1:9" s="21" customFormat="1" x14ac:dyDescent="0.25">
      <c r="A15" s="21" t="s">
        <v>85</v>
      </c>
      <c r="B15" s="21" t="s">
        <v>377</v>
      </c>
      <c r="C15" s="23" t="s">
        <v>370</v>
      </c>
      <c r="D15" s="21" t="s">
        <v>438</v>
      </c>
      <c r="E15" s="21" t="s">
        <v>36</v>
      </c>
      <c r="F15" s="21">
        <v>741.6</v>
      </c>
      <c r="G15" s="21">
        <v>98.90000000000001</v>
      </c>
      <c r="H15" s="21" t="s">
        <v>559</v>
      </c>
      <c r="I15" s="21" t="s">
        <v>675</v>
      </c>
    </row>
    <row r="16" spans="1:9" s="21" customFormat="1" x14ac:dyDescent="0.25">
      <c r="A16" s="21" t="s">
        <v>85</v>
      </c>
      <c r="B16" s="21" t="s">
        <v>377</v>
      </c>
      <c r="C16" s="23" t="s">
        <v>370</v>
      </c>
      <c r="D16" s="21" t="s">
        <v>439</v>
      </c>
      <c r="E16" s="21" t="s">
        <v>36</v>
      </c>
      <c r="F16" s="21">
        <v>741.6</v>
      </c>
      <c r="G16" s="21">
        <v>173.5</v>
      </c>
      <c r="H16" s="21" t="s">
        <v>560</v>
      </c>
      <c r="I16" s="21" t="s">
        <v>675</v>
      </c>
    </row>
    <row r="17" spans="1:9" s="21" customFormat="1" x14ac:dyDescent="0.25">
      <c r="A17" s="21" t="s">
        <v>85</v>
      </c>
      <c r="B17" s="21" t="s">
        <v>377</v>
      </c>
      <c r="C17" s="23" t="s">
        <v>370</v>
      </c>
      <c r="D17" s="21" t="s">
        <v>440</v>
      </c>
      <c r="E17" s="21" t="s">
        <v>36</v>
      </c>
      <c r="F17" s="21">
        <v>741.6</v>
      </c>
      <c r="G17" s="21">
        <v>378.6</v>
      </c>
      <c r="H17" s="21" t="s">
        <v>561</v>
      </c>
      <c r="I17" s="21" t="s">
        <v>675</v>
      </c>
    </row>
    <row r="18" spans="1:9" s="21" customFormat="1" x14ac:dyDescent="0.25">
      <c r="A18" s="21" t="s">
        <v>85</v>
      </c>
      <c r="B18" s="21" t="s">
        <v>378</v>
      </c>
      <c r="C18" s="23" t="s">
        <v>370</v>
      </c>
      <c r="D18" s="21" t="s">
        <v>441</v>
      </c>
      <c r="E18" s="21" t="s">
        <v>36</v>
      </c>
      <c r="F18" s="21">
        <v>261.8</v>
      </c>
      <c r="G18" s="21">
        <v>71.8</v>
      </c>
      <c r="H18" s="21" t="s">
        <v>562</v>
      </c>
      <c r="I18" s="21" t="s">
        <v>676</v>
      </c>
    </row>
    <row r="19" spans="1:9" s="21" customFormat="1" x14ac:dyDescent="0.25">
      <c r="A19" s="21" t="s">
        <v>85</v>
      </c>
      <c r="B19" s="21" t="s">
        <v>378</v>
      </c>
      <c r="C19" s="23" t="s">
        <v>370</v>
      </c>
      <c r="D19" s="21" t="s">
        <v>442</v>
      </c>
      <c r="E19" s="21" t="s">
        <v>36</v>
      </c>
      <c r="F19" s="21">
        <v>261.8</v>
      </c>
      <c r="G19" s="21">
        <v>81.8</v>
      </c>
      <c r="H19" s="21" t="s">
        <v>563</v>
      </c>
      <c r="I19" s="21" t="s">
        <v>676</v>
      </c>
    </row>
    <row r="20" spans="1:9" s="21" customFormat="1" x14ac:dyDescent="0.25">
      <c r="A20" s="21" t="s">
        <v>85</v>
      </c>
      <c r="B20" s="21" t="s">
        <v>379</v>
      </c>
      <c r="C20" s="23" t="s">
        <v>370</v>
      </c>
      <c r="D20" s="21" t="s">
        <v>443</v>
      </c>
      <c r="E20" s="21" t="s">
        <v>36</v>
      </c>
      <c r="F20" s="21">
        <v>686.48</v>
      </c>
      <c r="G20" s="21">
        <v>249.7</v>
      </c>
      <c r="H20" s="21" t="s">
        <v>564</v>
      </c>
      <c r="I20" s="21" t="s">
        <v>677</v>
      </c>
    </row>
    <row r="21" spans="1:9" s="21" customFormat="1" x14ac:dyDescent="0.25">
      <c r="A21" s="21" t="s">
        <v>85</v>
      </c>
      <c r="B21" s="21" t="s">
        <v>379</v>
      </c>
      <c r="C21" s="23" t="s">
        <v>370</v>
      </c>
      <c r="D21" s="21" t="s">
        <v>444</v>
      </c>
      <c r="E21" s="21" t="s">
        <v>36</v>
      </c>
      <c r="F21" s="21">
        <v>686.48</v>
      </c>
      <c r="G21" s="21">
        <v>685.5</v>
      </c>
      <c r="H21" s="21" t="s">
        <v>565</v>
      </c>
      <c r="I21" s="21" t="s">
        <v>677</v>
      </c>
    </row>
    <row r="22" spans="1:9" s="21" customFormat="1" x14ac:dyDescent="0.25">
      <c r="A22" s="21" t="s">
        <v>85</v>
      </c>
      <c r="B22" s="21" t="s">
        <v>380</v>
      </c>
      <c r="C22" s="23" t="s">
        <v>370</v>
      </c>
      <c r="D22" s="21" t="s">
        <v>444</v>
      </c>
      <c r="E22" s="21" t="s">
        <v>36</v>
      </c>
      <c r="F22" s="21">
        <v>830</v>
      </c>
      <c r="G22" s="21">
        <v>685.5</v>
      </c>
      <c r="H22" s="21" t="s">
        <v>237</v>
      </c>
      <c r="I22" s="21" t="s">
        <v>678</v>
      </c>
    </row>
    <row r="23" spans="1:9" s="21" customFormat="1" x14ac:dyDescent="0.25">
      <c r="A23" s="21" t="s">
        <v>85</v>
      </c>
      <c r="B23" s="21" t="s">
        <v>381</v>
      </c>
      <c r="C23" s="23" t="s">
        <v>370</v>
      </c>
      <c r="D23" s="21" t="s">
        <v>444</v>
      </c>
      <c r="E23" s="21" t="s">
        <v>36</v>
      </c>
      <c r="F23" s="21">
        <v>260</v>
      </c>
      <c r="G23" s="21">
        <v>685.5</v>
      </c>
      <c r="H23" s="21" t="s">
        <v>237</v>
      </c>
      <c r="I23" s="21" t="s">
        <v>337</v>
      </c>
    </row>
    <row r="24" spans="1:9" s="21" customFormat="1" x14ac:dyDescent="0.25">
      <c r="A24" s="21" t="s">
        <v>85</v>
      </c>
      <c r="B24" s="21" t="s">
        <v>382</v>
      </c>
      <c r="C24" s="23" t="s">
        <v>370</v>
      </c>
      <c r="D24" s="21" t="s">
        <v>445</v>
      </c>
      <c r="E24" s="21" t="s">
        <v>36</v>
      </c>
      <c r="F24" s="21">
        <v>2837</v>
      </c>
      <c r="G24" s="21">
        <v>613</v>
      </c>
      <c r="H24" s="21" t="s">
        <v>566</v>
      </c>
      <c r="I24" s="21" t="s">
        <v>679</v>
      </c>
    </row>
    <row r="25" spans="1:9" s="21" customFormat="1" x14ac:dyDescent="0.25">
      <c r="A25" s="21" t="s">
        <v>85</v>
      </c>
      <c r="B25" s="21" t="s">
        <v>382</v>
      </c>
      <c r="C25" s="23" t="s">
        <v>370</v>
      </c>
      <c r="D25" s="21" t="s">
        <v>446</v>
      </c>
      <c r="E25" s="21" t="s">
        <v>36</v>
      </c>
      <c r="F25" s="21">
        <v>2837</v>
      </c>
      <c r="G25" s="21">
        <v>620.7</v>
      </c>
      <c r="H25" s="21" t="s">
        <v>567</v>
      </c>
      <c r="I25" s="21" t="s">
        <v>679</v>
      </c>
    </row>
    <row r="26" spans="1:9" s="21" customFormat="1" x14ac:dyDescent="0.25">
      <c r="A26" s="21" t="s">
        <v>85</v>
      </c>
      <c r="B26" s="21" t="s">
        <v>382</v>
      </c>
      <c r="C26" s="23" t="s">
        <v>370</v>
      </c>
      <c r="D26" s="21" t="s">
        <v>447</v>
      </c>
      <c r="E26" s="21" t="s">
        <v>36</v>
      </c>
      <c r="F26" s="21">
        <v>2837</v>
      </c>
      <c r="G26" s="21">
        <v>1145.9</v>
      </c>
      <c r="H26" s="21" t="s">
        <v>568</v>
      </c>
      <c r="I26" s="21" t="s">
        <v>679</v>
      </c>
    </row>
    <row r="27" spans="1:9" s="21" customFormat="1" x14ac:dyDescent="0.25">
      <c r="A27" s="21" t="s">
        <v>85</v>
      </c>
      <c r="B27" s="21" t="s">
        <v>382</v>
      </c>
      <c r="C27" s="23" t="s">
        <v>370</v>
      </c>
      <c r="D27" s="21" t="s">
        <v>448</v>
      </c>
      <c r="E27" s="21" t="s">
        <v>36</v>
      </c>
      <c r="F27" s="21">
        <v>2837</v>
      </c>
      <c r="G27" s="21">
        <v>1393.9</v>
      </c>
      <c r="H27" s="21" t="s">
        <v>569</v>
      </c>
      <c r="I27" s="21" t="s">
        <v>679</v>
      </c>
    </row>
    <row r="28" spans="1:9" s="21" customFormat="1" x14ac:dyDescent="0.25">
      <c r="A28" s="21" t="s">
        <v>85</v>
      </c>
      <c r="B28" s="21" t="s">
        <v>382</v>
      </c>
      <c r="C28" s="23" t="s">
        <v>370</v>
      </c>
      <c r="D28" s="21" t="s">
        <v>449</v>
      </c>
      <c r="E28" s="21" t="s">
        <v>36</v>
      </c>
      <c r="F28" s="21">
        <v>2837</v>
      </c>
      <c r="G28" s="21">
        <v>1609.7</v>
      </c>
      <c r="H28" s="21" t="s">
        <v>570</v>
      </c>
      <c r="I28" s="21" t="s">
        <v>679</v>
      </c>
    </row>
    <row r="29" spans="1:9" s="21" customFormat="1" x14ac:dyDescent="0.25">
      <c r="A29" s="21" t="s">
        <v>85</v>
      </c>
      <c r="B29" s="21" t="s">
        <v>382</v>
      </c>
      <c r="C29" s="23" t="s">
        <v>370</v>
      </c>
      <c r="D29" s="21" t="s">
        <v>450</v>
      </c>
      <c r="E29" s="21" t="s">
        <v>36</v>
      </c>
      <c r="F29" s="21">
        <v>2837</v>
      </c>
      <c r="G29" s="21">
        <v>1614.9</v>
      </c>
      <c r="H29" s="21" t="s">
        <v>571</v>
      </c>
      <c r="I29" s="21" t="s">
        <v>679</v>
      </c>
    </row>
    <row r="30" spans="1:9" s="21" customFormat="1" x14ac:dyDescent="0.25">
      <c r="A30" s="21" t="s">
        <v>85</v>
      </c>
      <c r="B30" s="21" t="s">
        <v>382</v>
      </c>
      <c r="C30" s="23" t="s">
        <v>370</v>
      </c>
      <c r="D30" s="21" t="s">
        <v>451</v>
      </c>
      <c r="E30" s="21" t="s">
        <v>36</v>
      </c>
      <c r="F30" s="21">
        <v>2837</v>
      </c>
      <c r="G30" s="21">
        <v>2059.8</v>
      </c>
      <c r="H30" s="21" t="s">
        <v>572</v>
      </c>
      <c r="I30" s="21" t="s">
        <v>679</v>
      </c>
    </row>
    <row r="31" spans="1:9" s="21" customFormat="1" x14ac:dyDescent="0.25">
      <c r="A31" s="21" t="s">
        <v>85</v>
      </c>
      <c r="B31" s="21" t="s">
        <v>382</v>
      </c>
      <c r="C31" s="23" t="s">
        <v>370</v>
      </c>
      <c r="D31" s="21" t="s">
        <v>452</v>
      </c>
      <c r="E31" s="21" t="s">
        <v>36</v>
      </c>
      <c r="F31" s="21">
        <v>2837</v>
      </c>
      <c r="G31" s="21">
        <v>2256.8</v>
      </c>
      <c r="H31" s="21" t="s">
        <v>573</v>
      </c>
      <c r="I31" s="21" t="s">
        <v>679</v>
      </c>
    </row>
    <row r="32" spans="1:9" s="21" customFormat="1" x14ac:dyDescent="0.25">
      <c r="A32" s="21" t="s">
        <v>85</v>
      </c>
      <c r="B32" s="21" t="s">
        <v>382</v>
      </c>
      <c r="C32" s="23" t="s">
        <v>370</v>
      </c>
      <c r="D32" s="21" t="s">
        <v>453</v>
      </c>
      <c r="E32" s="21" t="s">
        <v>36</v>
      </c>
      <c r="F32" s="21">
        <v>2837</v>
      </c>
      <c r="G32" s="21">
        <v>2287.5</v>
      </c>
      <c r="H32" s="21" t="s">
        <v>574</v>
      </c>
      <c r="I32" s="21" t="s">
        <v>679</v>
      </c>
    </row>
    <row r="33" spans="1:9" s="21" customFormat="1" x14ac:dyDescent="0.25">
      <c r="A33" s="21" t="s">
        <v>85</v>
      </c>
      <c r="B33" s="21" t="s">
        <v>382</v>
      </c>
      <c r="C33" s="23" t="s">
        <v>370</v>
      </c>
      <c r="D33" s="21" t="s">
        <v>454</v>
      </c>
      <c r="E33" s="21" t="s">
        <v>36</v>
      </c>
      <c r="F33" s="21">
        <v>2837</v>
      </c>
      <c r="G33" s="21">
        <v>2535.9</v>
      </c>
      <c r="H33" s="21" t="s">
        <v>575</v>
      </c>
      <c r="I33" s="21" t="s">
        <v>679</v>
      </c>
    </row>
    <row r="34" spans="1:9" s="21" customFormat="1" x14ac:dyDescent="0.25">
      <c r="A34" s="21" t="s">
        <v>85</v>
      </c>
      <c r="B34" s="21" t="s">
        <v>382</v>
      </c>
      <c r="C34" s="23" t="s">
        <v>370</v>
      </c>
      <c r="D34" s="21" t="s">
        <v>455</v>
      </c>
      <c r="E34" s="21" t="s">
        <v>36</v>
      </c>
      <c r="F34" s="21">
        <v>2837</v>
      </c>
      <c r="G34" s="21">
        <v>2596.6</v>
      </c>
      <c r="H34" s="21" t="s">
        <v>576</v>
      </c>
      <c r="I34" s="21" t="s">
        <v>679</v>
      </c>
    </row>
    <row r="35" spans="1:9" s="21" customFormat="1" x14ac:dyDescent="0.25">
      <c r="A35" s="21" t="s">
        <v>85</v>
      </c>
      <c r="B35" s="21" t="s">
        <v>382</v>
      </c>
      <c r="C35" s="23" t="s">
        <v>370</v>
      </c>
      <c r="D35" s="21" t="s">
        <v>456</v>
      </c>
      <c r="E35" s="21" t="s">
        <v>36</v>
      </c>
      <c r="F35" s="21">
        <v>2837</v>
      </c>
      <c r="G35" s="21">
        <v>2768.4</v>
      </c>
      <c r="H35" s="21" t="s">
        <v>577</v>
      </c>
      <c r="I35" s="21" t="s">
        <v>679</v>
      </c>
    </row>
    <row r="36" spans="1:9" s="21" customFormat="1" x14ac:dyDescent="0.25">
      <c r="A36" s="21" t="s">
        <v>85</v>
      </c>
      <c r="B36" s="21" t="s">
        <v>382</v>
      </c>
      <c r="C36" s="23" t="s">
        <v>370</v>
      </c>
      <c r="D36" s="21" t="s">
        <v>457</v>
      </c>
      <c r="E36" s="21" t="s">
        <v>36</v>
      </c>
      <c r="F36" s="21">
        <v>2837</v>
      </c>
      <c r="G36" s="21">
        <v>2768.4</v>
      </c>
      <c r="H36" s="21" t="s">
        <v>578</v>
      </c>
      <c r="I36" s="21" t="s">
        <v>679</v>
      </c>
    </row>
    <row r="37" spans="1:9" s="21" customFormat="1" x14ac:dyDescent="0.25">
      <c r="A37" s="21" t="s">
        <v>85</v>
      </c>
      <c r="B37" s="21" t="s">
        <v>383</v>
      </c>
      <c r="C37" s="23" t="s">
        <v>370</v>
      </c>
      <c r="D37" s="21" t="s">
        <v>457</v>
      </c>
      <c r="E37" s="21" t="s">
        <v>36</v>
      </c>
      <c r="F37" s="21">
        <v>471.7</v>
      </c>
      <c r="G37" s="21">
        <v>2768.4</v>
      </c>
      <c r="H37" s="21" t="s">
        <v>237</v>
      </c>
      <c r="I37" s="21" t="s">
        <v>680</v>
      </c>
    </row>
    <row r="38" spans="1:9" s="21" customFormat="1" x14ac:dyDescent="0.25">
      <c r="A38" s="21" t="s">
        <v>85</v>
      </c>
      <c r="B38" s="21" t="s">
        <v>384</v>
      </c>
      <c r="C38" s="23" t="s">
        <v>370</v>
      </c>
      <c r="D38" s="21" t="s">
        <v>458</v>
      </c>
      <c r="E38" s="21" t="s">
        <v>36</v>
      </c>
      <c r="F38" s="21">
        <v>1200</v>
      </c>
      <c r="G38" s="21">
        <v>271.6</v>
      </c>
      <c r="H38" s="21" t="s">
        <v>579</v>
      </c>
      <c r="I38" s="21" t="s">
        <v>681</v>
      </c>
    </row>
    <row r="39" spans="1:9" s="21" customFormat="1" x14ac:dyDescent="0.25">
      <c r="A39" s="21" t="s">
        <v>85</v>
      </c>
      <c r="B39" s="21" t="s">
        <v>384</v>
      </c>
      <c r="C39" s="23" t="s">
        <v>370</v>
      </c>
      <c r="D39" s="21" t="s">
        <v>459</v>
      </c>
      <c r="E39" s="21" t="s">
        <v>36</v>
      </c>
      <c r="F39" s="21">
        <v>1200</v>
      </c>
      <c r="G39" s="21">
        <v>279.3</v>
      </c>
      <c r="H39" s="21" t="s">
        <v>580</v>
      </c>
      <c r="I39" s="21" t="s">
        <v>681</v>
      </c>
    </row>
    <row r="40" spans="1:9" s="21" customFormat="1" x14ac:dyDescent="0.25">
      <c r="A40" s="21" t="s">
        <v>85</v>
      </c>
      <c r="B40" s="21" t="s">
        <v>384</v>
      </c>
      <c r="C40" s="23" t="s">
        <v>370</v>
      </c>
      <c r="D40" s="21" t="s">
        <v>460</v>
      </c>
      <c r="E40" s="21" t="s">
        <v>36</v>
      </c>
      <c r="F40" s="21">
        <v>1200</v>
      </c>
      <c r="G40" s="21">
        <v>291.5</v>
      </c>
      <c r="H40" s="21" t="s">
        <v>581</v>
      </c>
      <c r="I40" s="21" t="s">
        <v>681</v>
      </c>
    </row>
    <row r="41" spans="1:9" s="21" customFormat="1" x14ac:dyDescent="0.25">
      <c r="A41" s="21" t="s">
        <v>85</v>
      </c>
      <c r="B41" s="21" t="s">
        <v>384</v>
      </c>
      <c r="C41" s="23" t="s">
        <v>370</v>
      </c>
      <c r="D41" s="21" t="s">
        <v>461</v>
      </c>
      <c r="E41" s="21" t="s">
        <v>36</v>
      </c>
      <c r="F41" s="21">
        <v>1200</v>
      </c>
      <c r="G41" s="21">
        <v>294.6</v>
      </c>
      <c r="H41" s="21" t="s">
        <v>582</v>
      </c>
      <c r="I41" s="21" t="s">
        <v>681</v>
      </c>
    </row>
    <row r="42" spans="1:9" s="21" customFormat="1" x14ac:dyDescent="0.25">
      <c r="A42" s="21" t="s">
        <v>85</v>
      </c>
      <c r="B42" s="21" t="s">
        <v>384</v>
      </c>
      <c r="C42" s="23" t="s">
        <v>370</v>
      </c>
      <c r="D42" s="21" t="s">
        <v>462</v>
      </c>
      <c r="E42" s="21" t="s">
        <v>36</v>
      </c>
      <c r="F42" s="21">
        <v>1200</v>
      </c>
      <c r="G42" s="21">
        <v>582</v>
      </c>
      <c r="H42" s="21" t="s">
        <v>583</v>
      </c>
      <c r="I42" s="21" t="s">
        <v>681</v>
      </c>
    </row>
    <row r="43" spans="1:9" s="21" customFormat="1" x14ac:dyDescent="0.25">
      <c r="A43" s="21" t="s">
        <v>85</v>
      </c>
      <c r="B43" s="21" t="s">
        <v>385</v>
      </c>
      <c r="C43" s="23" t="s">
        <v>370</v>
      </c>
      <c r="D43" s="21" t="s">
        <v>463</v>
      </c>
      <c r="E43" s="21" t="s">
        <v>36</v>
      </c>
      <c r="F43" s="21">
        <v>1532</v>
      </c>
      <c r="G43" s="21">
        <v>261</v>
      </c>
      <c r="H43" s="21" t="s">
        <v>584</v>
      </c>
      <c r="I43" s="21" t="s">
        <v>682</v>
      </c>
    </row>
    <row r="44" spans="1:9" s="21" customFormat="1" x14ac:dyDescent="0.25">
      <c r="A44" s="21" t="s">
        <v>85</v>
      </c>
      <c r="B44" s="21" t="s">
        <v>386</v>
      </c>
      <c r="C44" s="23" t="s">
        <v>370</v>
      </c>
      <c r="D44" s="21" t="s">
        <v>464</v>
      </c>
      <c r="E44" s="21" t="s">
        <v>36</v>
      </c>
      <c r="F44" s="21">
        <v>421.3</v>
      </c>
      <c r="G44" s="21">
        <v>85</v>
      </c>
      <c r="H44" s="21" t="s">
        <v>585</v>
      </c>
      <c r="I44" s="21" t="s">
        <v>683</v>
      </c>
    </row>
    <row r="45" spans="1:9" s="21" customFormat="1" x14ac:dyDescent="0.25">
      <c r="A45" s="21" t="s">
        <v>85</v>
      </c>
      <c r="B45" s="21" t="s">
        <v>386</v>
      </c>
      <c r="C45" s="23" t="s">
        <v>370</v>
      </c>
      <c r="D45" s="21" t="s">
        <v>465</v>
      </c>
      <c r="E45" s="21" t="s">
        <v>36</v>
      </c>
      <c r="F45" s="21">
        <v>421.3</v>
      </c>
      <c r="G45" s="21">
        <v>0</v>
      </c>
      <c r="H45" s="21" t="s">
        <v>586</v>
      </c>
      <c r="I45" s="21" t="s">
        <v>683</v>
      </c>
    </row>
    <row r="46" spans="1:9" s="21" customFormat="1" x14ac:dyDescent="0.25">
      <c r="A46" s="21" t="s">
        <v>85</v>
      </c>
      <c r="B46" s="21" t="s">
        <v>386</v>
      </c>
      <c r="C46" s="23" t="s">
        <v>370</v>
      </c>
      <c r="D46" s="21" t="s">
        <v>466</v>
      </c>
      <c r="E46" s="21" t="s">
        <v>36</v>
      </c>
      <c r="F46" s="21">
        <v>421.3</v>
      </c>
      <c r="G46" s="21">
        <v>275.4</v>
      </c>
      <c r="H46" s="21" t="s">
        <v>587</v>
      </c>
      <c r="I46" s="21" t="s">
        <v>683</v>
      </c>
    </row>
    <row r="47" spans="1:9" s="21" customFormat="1" x14ac:dyDescent="0.25">
      <c r="A47" s="21" t="s">
        <v>85</v>
      </c>
      <c r="B47" s="21" t="s">
        <v>387</v>
      </c>
      <c r="C47" s="23" t="s">
        <v>370</v>
      </c>
      <c r="D47" s="21" t="s">
        <v>467</v>
      </c>
      <c r="E47" s="21" t="s">
        <v>36</v>
      </c>
      <c r="F47" s="21">
        <v>2211.3</v>
      </c>
      <c r="G47" s="21">
        <v>791.9</v>
      </c>
      <c r="H47" s="21" t="s">
        <v>588</v>
      </c>
      <c r="I47" s="21" t="s">
        <v>684</v>
      </c>
    </row>
    <row r="48" spans="1:9" s="21" customFormat="1" x14ac:dyDescent="0.25">
      <c r="A48" s="21" t="s">
        <v>85</v>
      </c>
      <c r="B48" s="21" t="s">
        <v>387</v>
      </c>
      <c r="C48" s="23" t="s">
        <v>370</v>
      </c>
      <c r="D48" s="21" t="s">
        <v>468</v>
      </c>
      <c r="E48" s="21" t="s">
        <v>36</v>
      </c>
      <c r="F48" s="21">
        <v>2211.3</v>
      </c>
      <c r="G48" s="21">
        <v>1464.9</v>
      </c>
      <c r="H48" s="21" t="s">
        <v>589</v>
      </c>
      <c r="I48" s="21" t="s">
        <v>684</v>
      </c>
    </row>
    <row r="49" spans="1:9" s="21" customFormat="1" x14ac:dyDescent="0.25">
      <c r="A49" s="21" t="s">
        <v>85</v>
      </c>
      <c r="B49" s="21" t="s">
        <v>387</v>
      </c>
      <c r="C49" s="23" t="s">
        <v>370</v>
      </c>
      <c r="D49" s="21" t="s">
        <v>469</v>
      </c>
      <c r="E49" s="21" t="s">
        <v>36</v>
      </c>
      <c r="F49" s="21">
        <v>2211.3</v>
      </c>
      <c r="G49" s="21">
        <v>1464.9</v>
      </c>
      <c r="H49" s="21" t="s">
        <v>590</v>
      </c>
      <c r="I49" s="21" t="s">
        <v>684</v>
      </c>
    </row>
    <row r="50" spans="1:9" s="21" customFormat="1" x14ac:dyDescent="0.25">
      <c r="A50" s="21" t="s">
        <v>85</v>
      </c>
      <c r="B50" s="21" t="s">
        <v>387</v>
      </c>
      <c r="C50" s="23" t="s">
        <v>370</v>
      </c>
      <c r="D50" s="21" t="s">
        <v>470</v>
      </c>
      <c r="E50" s="21" t="s">
        <v>36</v>
      </c>
      <c r="F50" s="21">
        <v>2211.3</v>
      </c>
      <c r="G50" s="21">
        <v>1835.2</v>
      </c>
      <c r="H50" s="21" t="s">
        <v>591</v>
      </c>
      <c r="I50" s="21" t="s">
        <v>684</v>
      </c>
    </row>
    <row r="51" spans="1:9" s="21" customFormat="1" x14ac:dyDescent="0.25">
      <c r="A51" s="21" t="s">
        <v>85</v>
      </c>
      <c r="B51" s="21" t="s">
        <v>387</v>
      </c>
      <c r="C51" s="23" t="s">
        <v>370</v>
      </c>
      <c r="D51" s="21" t="s">
        <v>471</v>
      </c>
      <c r="E51" s="21" t="s">
        <v>36</v>
      </c>
      <c r="F51" s="21">
        <v>2211.3</v>
      </c>
      <c r="G51" s="21">
        <v>1835.2</v>
      </c>
      <c r="H51" s="21" t="s">
        <v>592</v>
      </c>
      <c r="I51" s="21" t="s">
        <v>684</v>
      </c>
    </row>
    <row r="52" spans="1:9" s="21" customFormat="1" x14ac:dyDescent="0.25">
      <c r="A52" s="21" t="s">
        <v>85</v>
      </c>
      <c r="B52" s="21" t="s">
        <v>387</v>
      </c>
      <c r="C52" s="23" t="s">
        <v>370</v>
      </c>
      <c r="D52" s="21" t="s">
        <v>472</v>
      </c>
      <c r="E52" s="21" t="s">
        <v>36</v>
      </c>
      <c r="F52" s="21">
        <v>2211.3</v>
      </c>
      <c r="G52" s="21">
        <v>1944.6</v>
      </c>
      <c r="H52" s="21" t="s">
        <v>593</v>
      </c>
      <c r="I52" s="21" t="s">
        <v>684</v>
      </c>
    </row>
    <row r="53" spans="1:9" s="21" customFormat="1" x14ac:dyDescent="0.25">
      <c r="A53" s="21" t="s">
        <v>85</v>
      </c>
      <c r="B53" s="21" t="s">
        <v>387</v>
      </c>
      <c r="C53" s="23" t="s">
        <v>370</v>
      </c>
      <c r="D53" s="21" t="s">
        <v>473</v>
      </c>
      <c r="E53" s="21" t="s">
        <v>36</v>
      </c>
      <c r="F53" s="21">
        <v>2211.3</v>
      </c>
      <c r="G53" s="21">
        <v>1959.6</v>
      </c>
      <c r="H53" s="21" t="s">
        <v>594</v>
      </c>
      <c r="I53" s="21" t="s">
        <v>684</v>
      </c>
    </row>
    <row r="54" spans="1:9" s="21" customFormat="1" x14ac:dyDescent="0.25">
      <c r="A54" s="21" t="s">
        <v>85</v>
      </c>
      <c r="B54" s="21" t="s">
        <v>387</v>
      </c>
      <c r="C54" s="23" t="s">
        <v>370</v>
      </c>
      <c r="D54" s="21" t="s">
        <v>474</v>
      </c>
      <c r="E54" s="21" t="s">
        <v>36</v>
      </c>
      <c r="F54" s="21">
        <v>2211.3</v>
      </c>
      <c r="G54" s="21">
        <v>2007</v>
      </c>
      <c r="H54" s="21" t="s">
        <v>595</v>
      </c>
      <c r="I54" s="21" t="s">
        <v>684</v>
      </c>
    </row>
    <row r="55" spans="1:9" s="21" customFormat="1" x14ac:dyDescent="0.25">
      <c r="A55" s="21" t="s">
        <v>85</v>
      </c>
      <c r="B55" s="21" t="s">
        <v>388</v>
      </c>
      <c r="C55" s="23" t="s">
        <v>370</v>
      </c>
      <c r="D55" s="21" t="s">
        <v>475</v>
      </c>
      <c r="E55" s="21" t="s">
        <v>36</v>
      </c>
      <c r="F55" s="21">
        <v>1171.27</v>
      </c>
      <c r="G55" s="21">
        <v>54</v>
      </c>
      <c r="H55" s="21" t="s">
        <v>596</v>
      </c>
      <c r="I55" s="21" t="s">
        <v>685</v>
      </c>
    </row>
    <row r="56" spans="1:9" s="21" customFormat="1" x14ac:dyDescent="0.25">
      <c r="A56" s="21" t="s">
        <v>85</v>
      </c>
      <c r="B56" s="21" t="s">
        <v>388</v>
      </c>
      <c r="C56" s="23" t="s">
        <v>370</v>
      </c>
      <c r="D56" s="21" t="s">
        <v>476</v>
      </c>
      <c r="E56" s="21" t="s">
        <v>36</v>
      </c>
      <c r="F56" s="21">
        <v>1171.27</v>
      </c>
      <c r="G56" s="21">
        <v>160</v>
      </c>
      <c r="H56" s="21" t="s">
        <v>597</v>
      </c>
      <c r="I56" s="21" t="s">
        <v>685</v>
      </c>
    </row>
    <row r="57" spans="1:9" s="21" customFormat="1" x14ac:dyDescent="0.25">
      <c r="A57" s="21" t="s">
        <v>85</v>
      </c>
      <c r="B57" s="21" t="s">
        <v>388</v>
      </c>
      <c r="C57" s="23" t="s">
        <v>370</v>
      </c>
      <c r="D57" s="21" t="s">
        <v>477</v>
      </c>
      <c r="E57" s="21" t="s">
        <v>36</v>
      </c>
      <c r="F57" s="21">
        <v>1171.27</v>
      </c>
      <c r="G57" s="21">
        <v>866.1</v>
      </c>
      <c r="H57" s="21" t="s">
        <v>598</v>
      </c>
      <c r="I57" s="21" t="s">
        <v>685</v>
      </c>
    </row>
    <row r="58" spans="1:9" s="21" customFormat="1" x14ac:dyDescent="0.25">
      <c r="A58" s="21" t="s">
        <v>85</v>
      </c>
      <c r="B58" s="21" t="s">
        <v>389</v>
      </c>
      <c r="C58" s="23" t="s">
        <v>370</v>
      </c>
      <c r="D58" s="21" t="s">
        <v>478</v>
      </c>
      <c r="E58" s="21" t="s">
        <v>36</v>
      </c>
      <c r="F58" s="21">
        <v>650</v>
      </c>
      <c r="G58" s="21">
        <v>52</v>
      </c>
      <c r="H58" s="21" t="s">
        <v>599</v>
      </c>
      <c r="I58" s="21" t="s">
        <v>686</v>
      </c>
    </row>
    <row r="59" spans="1:9" s="21" customFormat="1" x14ac:dyDescent="0.25">
      <c r="A59" s="21" t="s">
        <v>85</v>
      </c>
      <c r="B59" s="21" t="s">
        <v>389</v>
      </c>
      <c r="C59" s="23" t="s">
        <v>370</v>
      </c>
      <c r="D59" s="21" t="s">
        <v>479</v>
      </c>
      <c r="E59" s="21" t="s">
        <v>36</v>
      </c>
      <c r="F59" s="21">
        <v>650</v>
      </c>
      <c r="G59" s="21">
        <v>52</v>
      </c>
      <c r="H59" s="21" t="s">
        <v>600</v>
      </c>
      <c r="I59" s="21" t="s">
        <v>686</v>
      </c>
    </row>
    <row r="60" spans="1:9" s="21" customFormat="1" x14ac:dyDescent="0.25">
      <c r="A60" s="21" t="s">
        <v>85</v>
      </c>
      <c r="B60" s="21" t="s">
        <v>389</v>
      </c>
      <c r="C60" s="23" t="s">
        <v>370</v>
      </c>
      <c r="D60" s="21" t="s">
        <v>480</v>
      </c>
      <c r="E60" s="21" t="s">
        <v>36</v>
      </c>
      <c r="F60" s="21">
        <v>650</v>
      </c>
      <c r="G60" s="21">
        <v>92.7</v>
      </c>
      <c r="H60" s="21" t="s">
        <v>601</v>
      </c>
      <c r="I60" s="21" t="s">
        <v>686</v>
      </c>
    </row>
    <row r="61" spans="1:9" s="21" customFormat="1" x14ac:dyDescent="0.25">
      <c r="A61" s="21" t="s">
        <v>85</v>
      </c>
      <c r="B61" s="21" t="s">
        <v>389</v>
      </c>
      <c r="C61" s="23" t="s">
        <v>370</v>
      </c>
      <c r="D61" s="21" t="s">
        <v>481</v>
      </c>
      <c r="E61" s="21" t="s">
        <v>36</v>
      </c>
      <c r="F61" s="21">
        <v>650</v>
      </c>
      <c r="G61" s="21">
        <v>273</v>
      </c>
      <c r="H61" s="21" t="s">
        <v>602</v>
      </c>
      <c r="I61" s="21" t="s">
        <v>686</v>
      </c>
    </row>
    <row r="62" spans="1:9" s="21" customFormat="1" x14ac:dyDescent="0.25">
      <c r="A62" s="21" t="s">
        <v>85</v>
      </c>
      <c r="B62" s="21" t="s">
        <v>390</v>
      </c>
      <c r="C62" s="23" t="s">
        <v>370</v>
      </c>
      <c r="D62" s="21" t="s">
        <v>482</v>
      </c>
      <c r="E62" s="21" t="s">
        <v>36</v>
      </c>
      <c r="F62" s="21">
        <v>1250</v>
      </c>
      <c r="G62" s="21">
        <v>9.9</v>
      </c>
      <c r="H62" s="21" t="s">
        <v>603</v>
      </c>
      <c r="I62" s="21" t="s">
        <v>687</v>
      </c>
    </row>
    <row r="63" spans="1:9" s="21" customFormat="1" x14ac:dyDescent="0.25">
      <c r="A63" s="21" t="s">
        <v>85</v>
      </c>
      <c r="B63" s="21" t="s">
        <v>391</v>
      </c>
      <c r="C63" s="23" t="s">
        <v>370</v>
      </c>
      <c r="D63" s="21" t="s">
        <v>482</v>
      </c>
      <c r="E63" s="21" t="s">
        <v>36</v>
      </c>
      <c r="F63" s="21">
        <v>935</v>
      </c>
      <c r="G63" s="21">
        <v>9.9</v>
      </c>
      <c r="H63" s="21" t="s">
        <v>237</v>
      </c>
      <c r="I63" s="21" t="s">
        <v>688</v>
      </c>
    </row>
    <row r="64" spans="1:9" s="21" customFormat="1" x14ac:dyDescent="0.25">
      <c r="A64" s="21" t="s">
        <v>85</v>
      </c>
      <c r="B64" s="21" t="s">
        <v>392</v>
      </c>
      <c r="C64" s="23" t="s">
        <v>370</v>
      </c>
      <c r="D64" s="21" t="s">
        <v>483</v>
      </c>
      <c r="E64" s="21" t="s">
        <v>36</v>
      </c>
      <c r="F64" s="21">
        <v>270</v>
      </c>
      <c r="G64" s="21">
        <v>138</v>
      </c>
      <c r="H64" s="21" t="s">
        <v>604</v>
      </c>
      <c r="I64" s="21" t="s">
        <v>689</v>
      </c>
    </row>
    <row r="65" spans="1:9" s="21" customFormat="1" x14ac:dyDescent="0.25">
      <c r="A65" s="21" t="s">
        <v>85</v>
      </c>
      <c r="B65" s="21" t="s">
        <v>392</v>
      </c>
      <c r="C65" s="23" t="s">
        <v>370</v>
      </c>
      <c r="D65" s="21" t="s">
        <v>484</v>
      </c>
      <c r="E65" s="21" t="s">
        <v>36</v>
      </c>
      <c r="F65" s="21">
        <v>270</v>
      </c>
      <c r="G65" s="21">
        <v>117</v>
      </c>
      <c r="H65" s="21" t="s">
        <v>605</v>
      </c>
      <c r="I65" s="21" t="s">
        <v>689</v>
      </c>
    </row>
    <row r="66" spans="1:9" s="21" customFormat="1" x14ac:dyDescent="0.25">
      <c r="A66" s="21" t="s">
        <v>85</v>
      </c>
      <c r="B66" s="21" t="s">
        <v>392</v>
      </c>
      <c r="C66" s="23" t="s">
        <v>370</v>
      </c>
      <c r="D66" s="21" t="s">
        <v>485</v>
      </c>
      <c r="E66" s="21" t="s">
        <v>36</v>
      </c>
      <c r="F66" s="21">
        <v>270</v>
      </c>
      <c r="G66" s="21">
        <v>174</v>
      </c>
      <c r="H66" s="21" t="s">
        <v>606</v>
      </c>
      <c r="I66" s="21" t="s">
        <v>689</v>
      </c>
    </row>
    <row r="67" spans="1:9" s="21" customFormat="1" x14ac:dyDescent="0.25">
      <c r="A67" s="21" t="s">
        <v>85</v>
      </c>
      <c r="B67" s="21" t="s">
        <v>393</v>
      </c>
      <c r="C67" s="23" t="s">
        <v>370</v>
      </c>
      <c r="D67" s="21" t="s">
        <v>486</v>
      </c>
      <c r="E67" s="21" t="s">
        <v>36</v>
      </c>
      <c r="F67" s="21">
        <v>215</v>
      </c>
      <c r="G67" s="21">
        <v>40</v>
      </c>
      <c r="H67" s="21" t="s">
        <v>607</v>
      </c>
      <c r="I67" s="21" t="s">
        <v>690</v>
      </c>
    </row>
    <row r="68" spans="1:9" s="21" customFormat="1" x14ac:dyDescent="0.25">
      <c r="A68" s="21" t="s">
        <v>85</v>
      </c>
      <c r="B68" s="21" t="s">
        <v>394</v>
      </c>
      <c r="C68" s="23" t="s">
        <v>370</v>
      </c>
      <c r="D68" s="21" t="s">
        <v>487</v>
      </c>
      <c r="E68" s="21" t="s">
        <v>36</v>
      </c>
      <c r="F68" s="21">
        <v>600</v>
      </c>
      <c r="G68" s="21">
        <v>280</v>
      </c>
      <c r="H68" s="21" t="s">
        <v>608</v>
      </c>
      <c r="I68" s="21" t="s">
        <v>315</v>
      </c>
    </row>
    <row r="69" spans="1:9" s="21" customFormat="1" x14ac:dyDescent="0.25">
      <c r="A69" s="21" t="s">
        <v>85</v>
      </c>
      <c r="B69" s="21" t="s">
        <v>395</v>
      </c>
      <c r="C69" s="23" t="s">
        <v>370</v>
      </c>
      <c r="D69" s="21" t="s">
        <v>487</v>
      </c>
      <c r="E69" s="21" t="s">
        <v>36</v>
      </c>
      <c r="F69" s="21">
        <v>725</v>
      </c>
      <c r="G69" s="21">
        <v>280</v>
      </c>
      <c r="H69" s="21" t="s">
        <v>237</v>
      </c>
      <c r="I69" s="21" t="s">
        <v>691</v>
      </c>
    </row>
    <row r="70" spans="1:9" s="21" customFormat="1" x14ac:dyDescent="0.25">
      <c r="A70" s="21" t="s">
        <v>85</v>
      </c>
      <c r="B70" s="21" t="s">
        <v>396</v>
      </c>
      <c r="C70" s="23" t="s">
        <v>370</v>
      </c>
      <c r="D70" s="21" t="s">
        <v>488</v>
      </c>
      <c r="E70" s="21" t="s">
        <v>36</v>
      </c>
      <c r="F70" s="21">
        <v>1000</v>
      </c>
      <c r="G70" s="21">
        <v>294</v>
      </c>
      <c r="H70" s="21" t="s">
        <v>609</v>
      </c>
      <c r="I70" s="21" t="s">
        <v>692</v>
      </c>
    </row>
    <row r="71" spans="1:9" s="21" customFormat="1" x14ac:dyDescent="0.25">
      <c r="A71" s="21" t="s">
        <v>85</v>
      </c>
      <c r="B71" s="21" t="s">
        <v>396</v>
      </c>
      <c r="C71" s="23" t="s">
        <v>370</v>
      </c>
      <c r="D71" s="21" t="s">
        <v>489</v>
      </c>
      <c r="E71" s="21" t="s">
        <v>36</v>
      </c>
      <c r="F71" s="21">
        <v>1000</v>
      </c>
      <c r="G71" s="21">
        <v>856</v>
      </c>
      <c r="H71" s="21" t="s">
        <v>610</v>
      </c>
      <c r="I71" s="21" t="s">
        <v>692</v>
      </c>
    </row>
    <row r="72" spans="1:9" s="21" customFormat="1" x14ac:dyDescent="0.25">
      <c r="A72" s="21" t="s">
        <v>85</v>
      </c>
      <c r="B72" s="21" t="s">
        <v>397</v>
      </c>
      <c r="C72" s="23" t="s">
        <v>370</v>
      </c>
      <c r="D72" s="21" t="s">
        <v>490</v>
      </c>
      <c r="E72" s="21" t="s">
        <v>36</v>
      </c>
      <c r="F72" s="21">
        <v>1400</v>
      </c>
      <c r="G72" s="21">
        <v>180</v>
      </c>
      <c r="H72" s="21" t="s">
        <v>611</v>
      </c>
      <c r="I72" s="21" t="s">
        <v>693</v>
      </c>
    </row>
    <row r="73" spans="1:9" s="21" customFormat="1" x14ac:dyDescent="0.25">
      <c r="A73" s="21" t="s">
        <v>85</v>
      </c>
      <c r="B73" s="21" t="s">
        <v>398</v>
      </c>
      <c r="C73" s="23" t="s">
        <v>370</v>
      </c>
      <c r="D73" s="21" t="s">
        <v>490</v>
      </c>
      <c r="E73" s="21" t="s">
        <v>36</v>
      </c>
      <c r="F73" s="21">
        <v>1700</v>
      </c>
      <c r="G73" s="21">
        <v>180</v>
      </c>
      <c r="H73" s="21" t="s">
        <v>237</v>
      </c>
      <c r="I73" s="21" t="s">
        <v>676</v>
      </c>
    </row>
    <row r="74" spans="1:9" s="21" customFormat="1" x14ac:dyDescent="0.25">
      <c r="A74" s="21" t="s">
        <v>85</v>
      </c>
      <c r="B74" s="21" t="s">
        <v>399</v>
      </c>
      <c r="C74" s="23" t="s">
        <v>370</v>
      </c>
      <c r="D74" s="21" t="s">
        <v>491</v>
      </c>
      <c r="E74" s="21" t="s">
        <v>36</v>
      </c>
      <c r="F74" s="21">
        <v>130.5</v>
      </c>
      <c r="G74" s="21">
        <v>20</v>
      </c>
      <c r="H74" s="21" t="s">
        <v>612</v>
      </c>
      <c r="I74" s="21" t="s">
        <v>694</v>
      </c>
    </row>
    <row r="75" spans="1:9" s="21" customFormat="1" x14ac:dyDescent="0.25">
      <c r="A75" s="21" t="s">
        <v>85</v>
      </c>
      <c r="B75" s="21" t="s">
        <v>399</v>
      </c>
      <c r="C75" s="23" t="s">
        <v>370</v>
      </c>
      <c r="D75" s="21" t="s">
        <v>492</v>
      </c>
      <c r="E75" s="21" t="s">
        <v>36</v>
      </c>
      <c r="F75" s="21">
        <v>130.5</v>
      </c>
      <c r="G75" s="21">
        <v>130.5</v>
      </c>
      <c r="H75" s="21" t="s">
        <v>613</v>
      </c>
      <c r="I75" s="21" t="s">
        <v>694</v>
      </c>
    </row>
    <row r="76" spans="1:9" s="21" customFormat="1" x14ac:dyDescent="0.25">
      <c r="A76" s="21" t="s">
        <v>85</v>
      </c>
      <c r="B76" s="21" t="s">
        <v>400</v>
      </c>
      <c r="C76" s="23" t="s">
        <v>370</v>
      </c>
      <c r="D76" s="21" t="s">
        <v>492</v>
      </c>
      <c r="E76" s="21" t="s">
        <v>36</v>
      </c>
      <c r="F76" s="21">
        <v>948</v>
      </c>
      <c r="G76" s="21">
        <v>130.5</v>
      </c>
      <c r="H76" s="21" t="s">
        <v>237</v>
      </c>
      <c r="I76" s="21" t="s">
        <v>695</v>
      </c>
    </row>
    <row r="77" spans="1:9" s="21" customFormat="1" x14ac:dyDescent="0.25">
      <c r="A77" s="21" t="s">
        <v>85</v>
      </c>
      <c r="B77" s="21" t="s">
        <v>401</v>
      </c>
      <c r="C77" s="23" t="s">
        <v>370</v>
      </c>
      <c r="D77" s="21" t="s">
        <v>493</v>
      </c>
      <c r="E77" s="21" t="s">
        <v>36</v>
      </c>
      <c r="F77" s="21">
        <v>564.9</v>
      </c>
      <c r="G77" s="21">
        <v>451.6</v>
      </c>
      <c r="H77" s="21" t="s">
        <v>614</v>
      </c>
      <c r="I77" s="21" t="s">
        <v>696</v>
      </c>
    </row>
    <row r="78" spans="1:9" s="21" customFormat="1" x14ac:dyDescent="0.25">
      <c r="A78" s="21" t="s">
        <v>85</v>
      </c>
      <c r="B78" s="21" t="s">
        <v>401</v>
      </c>
      <c r="C78" s="23" t="s">
        <v>370</v>
      </c>
      <c r="D78" s="21" t="s">
        <v>494</v>
      </c>
      <c r="E78" s="21" t="s">
        <v>36</v>
      </c>
      <c r="F78" s="21">
        <v>564.9</v>
      </c>
      <c r="G78" s="21">
        <v>451.6</v>
      </c>
      <c r="H78" s="21" t="s">
        <v>615</v>
      </c>
      <c r="I78" s="21" t="s">
        <v>696</v>
      </c>
    </row>
    <row r="79" spans="1:9" s="21" customFormat="1" x14ac:dyDescent="0.25">
      <c r="A79" s="21" t="s">
        <v>85</v>
      </c>
      <c r="B79" s="21" t="s">
        <v>401</v>
      </c>
      <c r="C79" s="23" t="s">
        <v>370</v>
      </c>
      <c r="D79" s="21" t="s">
        <v>495</v>
      </c>
      <c r="E79" s="21" t="s">
        <v>36</v>
      </c>
      <c r="F79" s="21">
        <v>564.9</v>
      </c>
      <c r="G79" s="21">
        <v>564.9</v>
      </c>
      <c r="H79" s="21" t="s">
        <v>616</v>
      </c>
      <c r="I79" s="21" t="s">
        <v>696</v>
      </c>
    </row>
    <row r="80" spans="1:9" s="21" customFormat="1" x14ac:dyDescent="0.25">
      <c r="A80" s="21" t="s">
        <v>85</v>
      </c>
      <c r="B80" s="21" t="s">
        <v>402</v>
      </c>
      <c r="C80" s="23" t="s">
        <v>370</v>
      </c>
      <c r="D80" s="21" t="s">
        <v>496</v>
      </c>
      <c r="E80" s="21" t="s">
        <v>36</v>
      </c>
      <c r="F80" s="21">
        <v>361</v>
      </c>
      <c r="G80" s="21">
        <v>50</v>
      </c>
      <c r="H80" s="21" t="s">
        <v>617</v>
      </c>
      <c r="I80" s="21" t="s">
        <v>697</v>
      </c>
    </row>
    <row r="81" spans="1:9" s="21" customFormat="1" x14ac:dyDescent="0.25">
      <c r="A81" s="21" t="s">
        <v>85</v>
      </c>
      <c r="B81" s="21" t="s">
        <v>402</v>
      </c>
      <c r="C81" s="23" t="s">
        <v>370</v>
      </c>
      <c r="D81" s="21" t="s">
        <v>497</v>
      </c>
      <c r="E81" s="21" t="s">
        <v>36</v>
      </c>
      <c r="F81" s="21">
        <v>361</v>
      </c>
      <c r="G81" s="21">
        <v>52</v>
      </c>
      <c r="H81" s="21" t="s">
        <v>618</v>
      </c>
      <c r="I81" s="21" t="s">
        <v>697</v>
      </c>
    </row>
    <row r="82" spans="1:9" s="21" customFormat="1" x14ac:dyDescent="0.25">
      <c r="A82" s="21" t="s">
        <v>85</v>
      </c>
      <c r="B82" s="21" t="s">
        <v>403</v>
      </c>
      <c r="C82" s="23" t="s">
        <v>370</v>
      </c>
      <c r="D82" s="21" t="s">
        <v>497</v>
      </c>
      <c r="E82" s="21" t="s">
        <v>36</v>
      </c>
      <c r="F82" s="21">
        <v>46</v>
      </c>
      <c r="G82" s="21">
        <v>52</v>
      </c>
      <c r="H82" s="21" t="s">
        <v>237</v>
      </c>
      <c r="I82" s="21" t="s">
        <v>698</v>
      </c>
    </row>
    <row r="83" spans="1:9" s="21" customFormat="1" x14ac:dyDescent="0.25">
      <c r="A83" s="21" t="s">
        <v>85</v>
      </c>
      <c r="B83" s="21" t="s">
        <v>404</v>
      </c>
      <c r="C83" s="23" t="s">
        <v>370</v>
      </c>
      <c r="D83" s="21" t="s">
        <v>497</v>
      </c>
      <c r="E83" s="21" t="s">
        <v>36</v>
      </c>
      <c r="F83" s="21">
        <v>6.6</v>
      </c>
      <c r="G83" s="21">
        <v>52</v>
      </c>
      <c r="H83" s="21" t="s">
        <v>237</v>
      </c>
      <c r="I83" s="21" t="s">
        <v>699</v>
      </c>
    </row>
    <row r="84" spans="1:9" s="21" customFormat="1" x14ac:dyDescent="0.25">
      <c r="A84" s="21" t="s">
        <v>85</v>
      </c>
      <c r="B84" s="21" t="s">
        <v>405</v>
      </c>
      <c r="C84" s="23" t="s">
        <v>370</v>
      </c>
      <c r="D84" s="21" t="s">
        <v>498</v>
      </c>
      <c r="E84" s="21" t="s">
        <v>36</v>
      </c>
      <c r="F84" s="21">
        <v>278</v>
      </c>
      <c r="G84" s="21">
        <v>49</v>
      </c>
      <c r="H84" s="21" t="s">
        <v>619</v>
      </c>
      <c r="I84" s="21" t="s">
        <v>700</v>
      </c>
    </row>
    <row r="85" spans="1:9" s="21" customFormat="1" x14ac:dyDescent="0.25">
      <c r="A85" s="21" t="s">
        <v>85</v>
      </c>
      <c r="B85" s="21" t="s">
        <v>405</v>
      </c>
      <c r="C85" s="23" t="s">
        <v>370</v>
      </c>
      <c r="D85" s="21" t="s">
        <v>499</v>
      </c>
      <c r="E85" s="21" t="s">
        <v>36</v>
      </c>
      <c r="F85" s="21">
        <v>278</v>
      </c>
      <c r="G85" s="21">
        <v>92</v>
      </c>
      <c r="H85" s="21" t="s">
        <v>620</v>
      </c>
      <c r="I85" s="21" t="s">
        <v>700</v>
      </c>
    </row>
    <row r="86" spans="1:9" s="21" customFormat="1" x14ac:dyDescent="0.25">
      <c r="A86" s="21" t="s">
        <v>85</v>
      </c>
      <c r="B86" s="21" t="s">
        <v>405</v>
      </c>
      <c r="C86" s="23" t="s">
        <v>370</v>
      </c>
      <c r="D86" s="21" t="s">
        <v>500</v>
      </c>
      <c r="E86" s="21" t="s">
        <v>36</v>
      </c>
      <c r="F86" s="21">
        <v>278</v>
      </c>
      <c r="G86" s="21">
        <v>102</v>
      </c>
      <c r="H86" s="21" t="s">
        <v>621</v>
      </c>
      <c r="I86" s="21" t="s">
        <v>700</v>
      </c>
    </row>
    <row r="87" spans="1:9" s="21" customFormat="1" x14ac:dyDescent="0.25">
      <c r="A87" s="21" t="s">
        <v>85</v>
      </c>
      <c r="B87" s="21" t="s">
        <v>406</v>
      </c>
      <c r="C87" s="23" t="s">
        <v>370</v>
      </c>
      <c r="D87" s="21" t="s">
        <v>500</v>
      </c>
      <c r="E87" s="21" t="s">
        <v>36</v>
      </c>
      <c r="F87" s="21">
        <v>227</v>
      </c>
      <c r="G87" s="21">
        <v>102</v>
      </c>
      <c r="H87" s="21" t="s">
        <v>237</v>
      </c>
      <c r="I87" s="21" t="s">
        <v>701</v>
      </c>
    </row>
    <row r="88" spans="1:9" s="21" customFormat="1" x14ac:dyDescent="0.25">
      <c r="A88" s="21" t="s">
        <v>85</v>
      </c>
      <c r="B88" s="21" t="s">
        <v>407</v>
      </c>
      <c r="C88" s="23" t="s">
        <v>370</v>
      </c>
      <c r="D88" s="21" t="s">
        <v>500</v>
      </c>
      <c r="E88" s="21" t="s">
        <v>36</v>
      </c>
      <c r="F88" s="21">
        <v>800</v>
      </c>
      <c r="G88" s="21">
        <v>102</v>
      </c>
      <c r="H88" s="21" t="s">
        <v>237</v>
      </c>
      <c r="I88" s="21" t="s">
        <v>702</v>
      </c>
    </row>
    <row r="89" spans="1:9" s="21" customFormat="1" x14ac:dyDescent="0.25">
      <c r="A89" s="21" t="s">
        <v>85</v>
      </c>
      <c r="B89" s="21" t="s">
        <v>408</v>
      </c>
      <c r="C89" s="23" t="s">
        <v>370</v>
      </c>
      <c r="D89" s="21" t="s">
        <v>501</v>
      </c>
      <c r="E89" s="21" t="s">
        <v>36</v>
      </c>
      <c r="F89" s="21">
        <v>1227</v>
      </c>
      <c r="G89" s="21">
        <v>307.12</v>
      </c>
      <c r="H89" s="21" t="s">
        <v>622</v>
      </c>
      <c r="I89" s="21" t="s">
        <v>703</v>
      </c>
    </row>
    <row r="90" spans="1:9" s="21" customFormat="1" x14ac:dyDescent="0.25">
      <c r="A90" s="21" t="s">
        <v>85</v>
      </c>
      <c r="B90" s="21" t="s">
        <v>408</v>
      </c>
      <c r="C90" s="23" t="s">
        <v>370</v>
      </c>
      <c r="D90" s="21" t="s">
        <v>502</v>
      </c>
      <c r="E90" s="21" t="s">
        <v>36</v>
      </c>
      <c r="F90" s="21">
        <v>1227</v>
      </c>
      <c r="G90" s="21">
        <v>274.2</v>
      </c>
      <c r="H90" s="21" t="s">
        <v>623</v>
      </c>
      <c r="I90" s="21" t="s">
        <v>703</v>
      </c>
    </row>
    <row r="91" spans="1:9" s="21" customFormat="1" x14ac:dyDescent="0.25">
      <c r="A91" s="21" t="s">
        <v>85</v>
      </c>
      <c r="B91" s="21" t="s">
        <v>409</v>
      </c>
      <c r="C91" s="23" t="s">
        <v>370</v>
      </c>
      <c r="D91" s="21" t="s">
        <v>503</v>
      </c>
      <c r="E91" s="21" t="s">
        <v>36</v>
      </c>
      <c r="F91" s="21">
        <v>1325.6</v>
      </c>
      <c r="G91" s="21">
        <v>26</v>
      </c>
      <c r="H91" s="21" t="s">
        <v>624</v>
      </c>
      <c r="I91" s="21" t="s">
        <v>704</v>
      </c>
    </row>
    <row r="92" spans="1:9" s="21" customFormat="1" x14ac:dyDescent="0.25">
      <c r="A92" s="21" t="s">
        <v>85</v>
      </c>
      <c r="B92" s="21" t="s">
        <v>409</v>
      </c>
      <c r="C92" s="23" t="s">
        <v>370</v>
      </c>
      <c r="D92" s="21" t="s">
        <v>504</v>
      </c>
      <c r="E92" s="21" t="s">
        <v>36</v>
      </c>
      <c r="F92" s="21">
        <v>1325.6</v>
      </c>
      <c r="G92" s="21">
        <v>562</v>
      </c>
      <c r="H92" s="21" t="s">
        <v>625</v>
      </c>
      <c r="I92" s="21" t="s">
        <v>704</v>
      </c>
    </row>
    <row r="93" spans="1:9" s="21" customFormat="1" x14ac:dyDescent="0.25">
      <c r="A93" s="21" t="s">
        <v>85</v>
      </c>
      <c r="B93" s="21" t="s">
        <v>409</v>
      </c>
      <c r="C93" s="23" t="s">
        <v>370</v>
      </c>
      <c r="D93" s="21" t="s">
        <v>505</v>
      </c>
      <c r="E93" s="21" t="s">
        <v>36</v>
      </c>
      <c r="F93" s="21">
        <v>1325.6</v>
      </c>
      <c r="G93" s="21">
        <v>645</v>
      </c>
      <c r="H93" s="21" t="s">
        <v>626</v>
      </c>
      <c r="I93" s="21" t="s">
        <v>704</v>
      </c>
    </row>
    <row r="94" spans="1:9" s="21" customFormat="1" x14ac:dyDescent="0.25">
      <c r="A94" s="21" t="s">
        <v>85</v>
      </c>
      <c r="B94" s="21" t="s">
        <v>409</v>
      </c>
      <c r="C94" s="23" t="s">
        <v>370</v>
      </c>
      <c r="D94" s="21" t="s">
        <v>506</v>
      </c>
      <c r="E94" s="21" t="s">
        <v>36</v>
      </c>
      <c r="F94" s="21">
        <v>1325.6</v>
      </c>
      <c r="G94" s="21">
        <v>848</v>
      </c>
      <c r="H94" s="21" t="s">
        <v>627</v>
      </c>
      <c r="I94" s="21" t="s">
        <v>704</v>
      </c>
    </row>
    <row r="95" spans="1:9" s="21" customFormat="1" x14ac:dyDescent="0.25">
      <c r="A95" s="21" t="s">
        <v>85</v>
      </c>
      <c r="B95" s="21" t="s">
        <v>409</v>
      </c>
      <c r="C95" s="23" t="s">
        <v>370</v>
      </c>
      <c r="D95" s="21" t="s">
        <v>507</v>
      </c>
      <c r="E95" s="21" t="s">
        <v>36</v>
      </c>
      <c r="F95" s="21">
        <v>1325.6</v>
      </c>
      <c r="G95" s="21">
        <v>935</v>
      </c>
      <c r="H95" s="21" t="s">
        <v>628</v>
      </c>
      <c r="I95" s="21" t="s">
        <v>704</v>
      </c>
    </row>
    <row r="96" spans="1:9" s="21" customFormat="1" x14ac:dyDescent="0.25">
      <c r="A96" s="21" t="s">
        <v>85</v>
      </c>
      <c r="B96" s="21" t="s">
        <v>409</v>
      </c>
      <c r="C96" s="23" t="s">
        <v>370</v>
      </c>
      <c r="D96" s="21" t="s">
        <v>508</v>
      </c>
      <c r="E96" s="21" t="s">
        <v>36</v>
      </c>
      <c r="F96" s="21">
        <v>1325.6</v>
      </c>
      <c r="G96" s="21">
        <v>1114.7</v>
      </c>
      <c r="H96" s="21" t="s">
        <v>629</v>
      </c>
      <c r="I96" s="21" t="s">
        <v>704</v>
      </c>
    </row>
    <row r="97" spans="1:9" s="21" customFormat="1" x14ac:dyDescent="0.25">
      <c r="A97" s="21" t="s">
        <v>85</v>
      </c>
      <c r="B97" s="21" t="s">
        <v>409</v>
      </c>
      <c r="C97" s="23" t="s">
        <v>370</v>
      </c>
      <c r="D97" s="21" t="s">
        <v>509</v>
      </c>
      <c r="E97" s="21" t="s">
        <v>36</v>
      </c>
      <c r="F97" s="21">
        <v>1325.6</v>
      </c>
      <c r="G97" s="21">
        <v>1280.2</v>
      </c>
      <c r="H97" s="21" t="s">
        <v>630</v>
      </c>
      <c r="I97" s="21" t="s">
        <v>704</v>
      </c>
    </row>
    <row r="98" spans="1:9" s="21" customFormat="1" x14ac:dyDescent="0.25">
      <c r="A98" s="21" t="s">
        <v>85</v>
      </c>
      <c r="B98" s="21" t="s">
        <v>409</v>
      </c>
      <c r="C98" s="23" t="s">
        <v>370</v>
      </c>
      <c r="D98" s="21" t="s">
        <v>510</v>
      </c>
      <c r="E98" s="21" t="s">
        <v>36</v>
      </c>
      <c r="F98" s="21">
        <v>1325.6</v>
      </c>
      <c r="G98" s="21">
        <v>1314</v>
      </c>
      <c r="H98" s="21" t="s">
        <v>631</v>
      </c>
      <c r="I98" s="21" t="s">
        <v>704</v>
      </c>
    </row>
    <row r="99" spans="1:9" s="21" customFormat="1" x14ac:dyDescent="0.25">
      <c r="A99" s="21" t="s">
        <v>85</v>
      </c>
      <c r="B99" s="21" t="s">
        <v>409</v>
      </c>
      <c r="C99" s="23" t="s">
        <v>370</v>
      </c>
      <c r="D99" s="21" t="s">
        <v>511</v>
      </c>
      <c r="E99" s="21" t="s">
        <v>36</v>
      </c>
      <c r="F99" s="21">
        <v>1325.6</v>
      </c>
      <c r="G99" s="21">
        <v>1320</v>
      </c>
      <c r="H99" s="21" t="s">
        <v>632</v>
      </c>
      <c r="I99" s="21" t="s">
        <v>704</v>
      </c>
    </row>
    <row r="100" spans="1:9" s="21" customFormat="1" x14ac:dyDescent="0.25">
      <c r="A100" s="21" t="s">
        <v>85</v>
      </c>
      <c r="B100" s="21" t="s">
        <v>409</v>
      </c>
      <c r="C100" s="23" t="s">
        <v>370</v>
      </c>
      <c r="D100" s="21" t="s">
        <v>512</v>
      </c>
      <c r="E100" s="21" t="s">
        <v>36</v>
      </c>
      <c r="F100" s="21">
        <v>1325.6</v>
      </c>
      <c r="G100" s="21">
        <v>1325.6</v>
      </c>
      <c r="H100" s="21" t="s">
        <v>633</v>
      </c>
      <c r="I100" s="21" t="s">
        <v>704</v>
      </c>
    </row>
    <row r="101" spans="1:9" s="21" customFormat="1" x14ac:dyDescent="0.25">
      <c r="A101" s="21" t="s">
        <v>85</v>
      </c>
      <c r="B101" s="21" t="s">
        <v>410</v>
      </c>
      <c r="C101" s="23" t="s">
        <v>370</v>
      </c>
      <c r="D101" s="21" t="s">
        <v>512</v>
      </c>
      <c r="E101" s="21" t="s">
        <v>36</v>
      </c>
      <c r="F101" s="21">
        <v>242</v>
      </c>
      <c r="G101" s="21">
        <v>1325.6</v>
      </c>
      <c r="H101" s="21" t="s">
        <v>237</v>
      </c>
      <c r="I101" s="21" t="s">
        <v>705</v>
      </c>
    </row>
    <row r="102" spans="1:9" s="21" customFormat="1" x14ac:dyDescent="0.25">
      <c r="A102" s="21" t="s">
        <v>85</v>
      </c>
      <c r="B102" s="21" t="s">
        <v>411</v>
      </c>
      <c r="C102" s="23" t="s">
        <v>370</v>
      </c>
      <c r="D102" s="21" t="s">
        <v>513</v>
      </c>
      <c r="E102" s="21" t="s">
        <v>36</v>
      </c>
      <c r="F102" s="21">
        <v>567</v>
      </c>
      <c r="G102" s="21">
        <v>73.90000000000001</v>
      </c>
      <c r="H102" s="21" t="s">
        <v>634</v>
      </c>
      <c r="I102" s="21" t="s">
        <v>706</v>
      </c>
    </row>
    <row r="103" spans="1:9" s="21" customFormat="1" x14ac:dyDescent="0.25">
      <c r="A103" s="21" t="s">
        <v>85</v>
      </c>
      <c r="B103" s="21" t="s">
        <v>411</v>
      </c>
      <c r="C103" s="23" t="s">
        <v>370</v>
      </c>
      <c r="D103" s="21" t="s">
        <v>514</v>
      </c>
      <c r="E103" s="21" t="s">
        <v>36</v>
      </c>
      <c r="F103" s="21">
        <v>567</v>
      </c>
      <c r="G103" s="21">
        <v>155.8</v>
      </c>
      <c r="H103" s="21" t="s">
        <v>635</v>
      </c>
      <c r="I103" s="21" t="s">
        <v>706</v>
      </c>
    </row>
    <row r="104" spans="1:9" s="21" customFormat="1" x14ac:dyDescent="0.25">
      <c r="A104" s="21" t="s">
        <v>85</v>
      </c>
      <c r="B104" s="21" t="s">
        <v>411</v>
      </c>
      <c r="C104" s="23" t="s">
        <v>370</v>
      </c>
      <c r="D104" s="21" t="s">
        <v>515</v>
      </c>
      <c r="E104" s="21" t="s">
        <v>36</v>
      </c>
      <c r="F104" s="21">
        <v>567</v>
      </c>
      <c r="G104" s="21">
        <v>229.5</v>
      </c>
      <c r="H104" s="21" t="s">
        <v>636</v>
      </c>
      <c r="I104" s="21" t="s">
        <v>706</v>
      </c>
    </row>
    <row r="105" spans="1:9" s="21" customFormat="1" x14ac:dyDescent="0.25">
      <c r="A105" s="21" t="s">
        <v>85</v>
      </c>
      <c r="B105" s="21" t="s">
        <v>411</v>
      </c>
      <c r="C105" s="23" t="s">
        <v>370</v>
      </c>
      <c r="D105" s="21" t="s">
        <v>516</v>
      </c>
      <c r="E105" s="21" t="s">
        <v>36</v>
      </c>
      <c r="F105" s="21">
        <v>567</v>
      </c>
      <c r="G105" s="21">
        <v>302.9</v>
      </c>
      <c r="H105" s="21" t="s">
        <v>637</v>
      </c>
      <c r="I105" s="21" t="s">
        <v>706</v>
      </c>
    </row>
    <row r="106" spans="1:9" s="21" customFormat="1" x14ac:dyDescent="0.25">
      <c r="A106" s="21" t="s">
        <v>85</v>
      </c>
      <c r="B106" s="21" t="s">
        <v>411</v>
      </c>
      <c r="C106" s="23" t="s">
        <v>370</v>
      </c>
      <c r="D106" s="21" t="s">
        <v>517</v>
      </c>
      <c r="E106" s="21" t="s">
        <v>36</v>
      </c>
      <c r="F106" s="21">
        <v>567</v>
      </c>
      <c r="G106" s="21">
        <v>325.1</v>
      </c>
      <c r="H106" s="21" t="s">
        <v>638</v>
      </c>
      <c r="I106" s="21" t="s">
        <v>706</v>
      </c>
    </row>
    <row r="107" spans="1:9" s="21" customFormat="1" x14ac:dyDescent="0.25">
      <c r="A107" s="21" t="s">
        <v>85</v>
      </c>
      <c r="B107" s="21" t="s">
        <v>411</v>
      </c>
      <c r="C107" s="23" t="s">
        <v>370</v>
      </c>
      <c r="D107" s="21" t="s">
        <v>518</v>
      </c>
      <c r="E107" s="21" t="s">
        <v>36</v>
      </c>
      <c r="F107" s="21">
        <v>567</v>
      </c>
      <c r="G107" s="21">
        <v>358.9</v>
      </c>
      <c r="H107" s="21" t="s">
        <v>639</v>
      </c>
      <c r="I107" s="21" t="s">
        <v>706</v>
      </c>
    </row>
    <row r="108" spans="1:9" s="21" customFormat="1" x14ac:dyDescent="0.25">
      <c r="A108" s="21" t="s">
        <v>85</v>
      </c>
      <c r="B108" s="21" t="s">
        <v>411</v>
      </c>
      <c r="C108" s="23" t="s">
        <v>370</v>
      </c>
      <c r="D108" s="21" t="s">
        <v>519</v>
      </c>
      <c r="E108" s="21" t="s">
        <v>36</v>
      </c>
      <c r="F108" s="21">
        <v>567</v>
      </c>
      <c r="G108" s="21">
        <v>365.5</v>
      </c>
      <c r="H108" s="21" t="s">
        <v>640</v>
      </c>
      <c r="I108" s="21" t="s">
        <v>706</v>
      </c>
    </row>
    <row r="109" spans="1:9" s="21" customFormat="1" x14ac:dyDescent="0.25">
      <c r="A109" s="21" t="s">
        <v>85</v>
      </c>
      <c r="B109" s="21" t="s">
        <v>411</v>
      </c>
      <c r="C109" s="23" t="s">
        <v>370</v>
      </c>
      <c r="D109" s="21" t="s">
        <v>520</v>
      </c>
      <c r="E109" s="21" t="s">
        <v>36</v>
      </c>
      <c r="F109" s="21">
        <v>567</v>
      </c>
      <c r="G109" s="21">
        <v>371.4</v>
      </c>
      <c r="H109" s="21" t="s">
        <v>641</v>
      </c>
      <c r="I109" s="21" t="s">
        <v>706</v>
      </c>
    </row>
    <row r="110" spans="1:9" s="21" customFormat="1" x14ac:dyDescent="0.25">
      <c r="A110" s="21" t="s">
        <v>85</v>
      </c>
      <c r="B110" s="21" t="s">
        <v>411</v>
      </c>
      <c r="C110" s="23" t="s">
        <v>370</v>
      </c>
      <c r="D110" s="21" t="s">
        <v>521</v>
      </c>
      <c r="E110" s="21" t="s">
        <v>36</v>
      </c>
      <c r="F110" s="21">
        <v>567</v>
      </c>
      <c r="G110" s="21">
        <v>371.4</v>
      </c>
      <c r="H110" s="21" t="s">
        <v>641</v>
      </c>
      <c r="I110" s="21" t="s">
        <v>706</v>
      </c>
    </row>
    <row r="111" spans="1:9" s="21" customFormat="1" x14ac:dyDescent="0.25">
      <c r="A111" s="21" t="s">
        <v>85</v>
      </c>
      <c r="B111" s="21" t="s">
        <v>411</v>
      </c>
      <c r="C111" s="23" t="s">
        <v>370</v>
      </c>
      <c r="D111" s="21" t="s">
        <v>522</v>
      </c>
      <c r="E111" s="21" t="s">
        <v>36</v>
      </c>
      <c r="F111" s="21">
        <v>567</v>
      </c>
      <c r="G111" s="21">
        <v>497.4</v>
      </c>
      <c r="H111" s="21" t="s">
        <v>642</v>
      </c>
      <c r="I111" s="21" t="s">
        <v>706</v>
      </c>
    </row>
    <row r="112" spans="1:9" s="21" customFormat="1" x14ac:dyDescent="0.25">
      <c r="A112" s="21" t="s">
        <v>85</v>
      </c>
      <c r="B112" s="21" t="s">
        <v>411</v>
      </c>
      <c r="C112" s="23" t="s">
        <v>370</v>
      </c>
      <c r="D112" s="21" t="s">
        <v>523</v>
      </c>
      <c r="E112" s="21" t="s">
        <v>36</v>
      </c>
      <c r="F112" s="21">
        <v>567</v>
      </c>
      <c r="G112" s="21">
        <v>518</v>
      </c>
      <c r="H112" s="21" t="s">
        <v>643</v>
      </c>
      <c r="I112" s="21" t="s">
        <v>706</v>
      </c>
    </row>
    <row r="113" spans="1:9" s="21" customFormat="1" x14ac:dyDescent="0.25">
      <c r="A113" s="21" t="s">
        <v>85</v>
      </c>
      <c r="B113" s="21" t="s">
        <v>412</v>
      </c>
      <c r="C113" s="23" t="s">
        <v>370</v>
      </c>
      <c r="D113" s="21" t="s">
        <v>524</v>
      </c>
      <c r="E113" s="21" t="s">
        <v>36</v>
      </c>
      <c r="F113" s="21">
        <v>1300</v>
      </c>
      <c r="G113" s="21">
        <v>12</v>
      </c>
      <c r="H113" s="21" t="s">
        <v>644</v>
      </c>
      <c r="I113" s="21" t="s">
        <v>704</v>
      </c>
    </row>
    <row r="114" spans="1:9" s="21" customFormat="1" x14ac:dyDescent="0.25">
      <c r="A114" s="21" t="s">
        <v>85</v>
      </c>
      <c r="B114" s="21" t="s">
        <v>412</v>
      </c>
      <c r="C114" s="23" t="s">
        <v>370</v>
      </c>
      <c r="D114" s="21" t="s">
        <v>525</v>
      </c>
      <c r="E114" s="21" t="s">
        <v>36</v>
      </c>
      <c r="F114" s="21">
        <v>1300</v>
      </c>
      <c r="G114" s="21">
        <v>25</v>
      </c>
      <c r="H114" s="21" t="s">
        <v>624</v>
      </c>
      <c r="I114" s="21" t="s">
        <v>704</v>
      </c>
    </row>
    <row r="115" spans="1:9" s="21" customFormat="1" x14ac:dyDescent="0.25">
      <c r="A115" s="21" t="s">
        <v>85</v>
      </c>
      <c r="B115" s="21" t="s">
        <v>412</v>
      </c>
      <c r="C115" s="23" t="s">
        <v>370</v>
      </c>
      <c r="D115" s="21" t="s">
        <v>526</v>
      </c>
      <c r="E115" s="21" t="s">
        <v>36</v>
      </c>
      <c r="F115" s="21">
        <v>1300</v>
      </c>
      <c r="G115" s="21">
        <v>246</v>
      </c>
      <c r="H115" s="21" t="s">
        <v>645</v>
      </c>
      <c r="I115" s="21" t="s">
        <v>704</v>
      </c>
    </row>
    <row r="116" spans="1:9" s="21" customFormat="1" x14ac:dyDescent="0.25">
      <c r="A116" s="21" t="s">
        <v>85</v>
      </c>
      <c r="B116" s="21" t="s">
        <v>412</v>
      </c>
      <c r="C116" s="23" t="s">
        <v>370</v>
      </c>
      <c r="D116" s="21" t="s">
        <v>527</v>
      </c>
      <c r="E116" s="21" t="s">
        <v>36</v>
      </c>
      <c r="F116" s="21">
        <v>1300</v>
      </c>
      <c r="G116" s="21">
        <v>377</v>
      </c>
      <c r="H116" s="21" t="s">
        <v>646</v>
      </c>
      <c r="I116" s="21" t="s">
        <v>704</v>
      </c>
    </row>
    <row r="117" spans="1:9" s="21" customFormat="1" x14ac:dyDescent="0.25">
      <c r="A117" s="21" t="s">
        <v>85</v>
      </c>
      <c r="B117" s="21" t="s">
        <v>412</v>
      </c>
      <c r="C117" s="23" t="s">
        <v>370</v>
      </c>
      <c r="D117" s="21" t="s">
        <v>528</v>
      </c>
      <c r="E117" s="21" t="s">
        <v>36</v>
      </c>
      <c r="F117" s="21">
        <v>1300</v>
      </c>
      <c r="G117" s="21">
        <v>1123.3</v>
      </c>
      <c r="H117" s="21" t="s">
        <v>629</v>
      </c>
      <c r="I117" s="21" t="s">
        <v>704</v>
      </c>
    </row>
    <row r="118" spans="1:9" s="21" customFormat="1" x14ac:dyDescent="0.25">
      <c r="A118" s="21" t="s">
        <v>85</v>
      </c>
      <c r="B118" s="21" t="s">
        <v>412</v>
      </c>
      <c r="C118" s="23" t="s">
        <v>370</v>
      </c>
      <c r="D118" s="21" t="s">
        <v>529</v>
      </c>
      <c r="E118" s="21" t="s">
        <v>36</v>
      </c>
      <c r="F118" s="21">
        <v>1300</v>
      </c>
      <c r="G118" s="21">
        <v>1171.8</v>
      </c>
      <c r="H118" s="21" t="s">
        <v>647</v>
      </c>
      <c r="I118" s="21" t="s">
        <v>704</v>
      </c>
    </row>
    <row r="119" spans="1:9" s="21" customFormat="1" x14ac:dyDescent="0.25">
      <c r="A119" s="21" t="s">
        <v>85</v>
      </c>
      <c r="B119" s="21" t="s">
        <v>412</v>
      </c>
      <c r="C119" s="23" t="s">
        <v>370</v>
      </c>
      <c r="D119" s="21" t="s">
        <v>530</v>
      </c>
      <c r="E119" s="21" t="s">
        <v>36</v>
      </c>
      <c r="F119" s="21">
        <v>1300</v>
      </c>
      <c r="G119" s="21">
        <v>1230.4</v>
      </c>
      <c r="H119" s="21" t="s">
        <v>648</v>
      </c>
      <c r="I119" s="21" t="s">
        <v>704</v>
      </c>
    </row>
    <row r="120" spans="1:9" s="21" customFormat="1" x14ac:dyDescent="0.25">
      <c r="A120" s="21" t="s">
        <v>85</v>
      </c>
      <c r="B120" s="21" t="s">
        <v>412</v>
      </c>
      <c r="C120" s="23" t="s">
        <v>370</v>
      </c>
      <c r="D120" s="21" t="s">
        <v>531</v>
      </c>
      <c r="E120" s="21" t="s">
        <v>36</v>
      </c>
      <c r="F120" s="21">
        <v>1300</v>
      </c>
      <c r="G120" s="21">
        <v>1230.4</v>
      </c>
      <c r="H120" s="21" t="s">
        <v>649</v>
      </c>
      <c r="I120" s="21" t="s">
        <v>704</v>
      </c>
    </row>
    <row r="121" spans="1:9" s="21" customFormat="1" x14ac:dyDescent="0.25">
      <c r="A121" s="21" t="s">
        <v>85</v>
      </c>
      <c r="B121" s="21" t="s">
        <v>413</v>
      </c>
      <c r="C121" s="23" t="s">
        <v>370</v>
      </c>
      <c r="D121" s="21" t="s">
        <v>532</v>
      </c>
      <c r="E121" s="21" t="s">
        <v>36</v>
      </c>
      <c r="F121" s="21">
        <v>334</v>
      </c>
      <c r="G121" s="21">
        <v>191.6</v>
      </c>
      <c r="H121" s="21" t="s">
        <v>650</v>
      </c>
      <c r="I121" s="21" t="s">
        <v>707</v>
      </c>
    </row>
    <row r="122" spans="1:9" s="21" customFormat="1" x14ac:dyDescent="0.25">
      <c r="A122" s="21" t="s">
        <v>85</v>
      </c>
      <c r="B122" s="21" t="s">
        <v>413</v>
      </c>
      <c r="C122" s="23" t="s">
        <v>370</v>
      </c>
      <c r="D122" s="21" t="s">
        <v>533</v>
      </c>
      <c r="E122" s="21" t="s">
        <v>36</v>
      </c>
      <c r="F122" s="21">
        <v>334</v>
      </c>
      <c r="G122" s="21">
        <v>191.6</v>
      </c>
      <c r="H122" s="21" t="s">
        <v>651</v>
      </c>
      <c r="I122" s="21" t="s">
        <v>707</v>
      </c>
    </row>
    <row r="123" spans="1:9" s="21" customFormat="1" x14ac:dyDescent="0.25">
      <c r="A123" s="21" t="s">
        <v>85</v>
      </c>
      <c r="B123" s="21" t="s">
        <v>413</v>
      </c>
      <c r="C123" s="23" t="s">
        <v>370</v>
      </c>
      <c r="D123" s="21" t="s">
        <v>534</v>
      </c>
      <c r="E123" s="21" t="s">
        <v>36</v>
      </c>
      <c r="F123" s="21">
        <v>334</v>
      </c>
      <c r="G123" s="21">
        <v>198.1</v>
      </c>
      <c r="H123" s="21" t="s">
        <v>652</v>
      </c>
      <c r="I123" s="21" t="s">
        <v>707</v>
      </c>
    </row>
    <row r="124" spans="1:9" s="21" customFormat="1" x14ac:dyDescent="0.25">
      <c r="A124" s="21" t="s">
        <v>85</v>
      </c>
      <c r="B124" s="21" t="s">
        <v>413</v>
      </c>
      <c r="C124" s="23" t="s">
        <v>370</v>
      </c>
      <c r="D124" s="21" t="s">
        <v>535</v>
      </c>
      <c r="E124" s="21" t="s">
        <v>36</v>
      </c>
      <c r="F124" s="21">
        <v>334</v>
      </c>
      <c r="G124" s="21">
        <v>211.3</v>
      </c>
      <c r="H124" s="21" t="s">
        <v>653</v>
      </c>
      <c r="I124" s="21" t="s">
        <v>707</v>
      </c>
    </row>
    <row r="125" spans="1:9" s="21" customFormat="1" x14ac:dyDescent="0.25">
      <c r="A125" s="21" t="s">
        <v>85</v>
      </c>
      <c r="B125" s="21" t="s">
        <v>413</v>
      </c>
      <c r="C125" s="23" t="s">
        <v>370</v>
      </c>
      <c r="D125" s="21" t="s">
        <v>536</v>
      </c>
      <c r="E125" s="21" t="s">
        <v>36</v>
      </c>
      <c r="F125" s="21">
        <v>334</v>
      </c>
      <c r="G125" s="21">
        <v>274.5</v>
      </c>
      <c r="H125" s="21" t="s">
        <v>654</v>
      </c>
      <c r="I125" s="21" t="s">
        <v>707</v>
      </c>
    </row>
    <row r="126" spans="1:9" s="21" customFormat="1" x14ac:dyDescent="0.25">
      <c r="A126" s="21" t="s">
        <v>85</v>
      </c>
      <c r="B126" s="21" t="s">
        <v>413</v>
      </c>
      <c r="C126" s="23" t="s">
        <v>370</v>
      </c>
      <c r="D126" s="21" t="s">
        <v>537</v>
      </c>
      <c r="E126" s="21" t="s">
        <v>36</v>
      </c>
      <c r="F126" s="21">
        <v>334</v>
      </c>
      <c r="G126" s="21">
        <v>328.8</v>
      </c>
      <c r="H126" s="21" t="s">
        <v>655</v>
      </c>
      <c r="I126" s="21" t="s">
        <v>707</v>
      </c>
    </row>
    <row r="127" spans="1:9" s="21" customFormat="1" x14ac:dyDescent="0.25">
      <c r="A127" s="21" t="s">
        <v>85</v>
      </c>
      <c r="B127" s="21" t="s">
        <v>414</v>
      </c>
      <c r="C127" s="23" t="s">
        <v>370</v>
      </c>
      <c r="D127" s="21" t="s">
        <v>537</v>
      </c>
      <c r="E127" s="21" t="s">
        <v>36</v>
      </c>
      <c r="F127" s="21">
        <v>299</v>
      </c>
      <c r="G127" s="21">
        <v>328.8</v>
      </c>
      <c r="H127" s="21" t="s">
        <v>237</v>
      </c>
      <c r="I127" s="21" t="s">
        <v>708</v>
      </c>
    </row>
    <row r="128" spans="1:9" s="21" customFormat="1" x14ac:dyDescent="0.25">
      <c r="A128" s="21" t="s">
        <v>85</v>
      </c>
      <c r="B128" s="21" t="s">
        <v>415</v>
      </c>
      <c r="C128" s="23" t="s">
        <v>370</v>
      </c>
      <c r="D128" s="21" t="s">
        <v>538</v>
      </c>
      <c r="E128" s="21" t="s">
        <v>36</v>
      </c>
      <c r="F128" s="21">
        <v>1117</v>
      </c>
      <c r="G128" s="21">
        <v>71.40000000000001</v>
      </c>
      <c r="H128" s="21" t="s">
        <v>656</v>
      </c>
      <c r="I128" s="21" t="s">
        <v>692</v>
      </c>
    </row>
    <row r="129" spans="1:9" s="21" customFormat="1" x14ac:dyDescent="0.25">
      <c r="A129" s="21" t="s">
        <v>85</v>
      </c>
      <c r="B129" s="21" t="s">
        <v>416</v>
      </c>
      <c r="C129" s="23" t="s">
        <v>370</v>
      </c>
      <c r="D129" s="21" t="s">
        <v>539</v>
      </c>
      <c r="E129" s="21" t="s">
        <v>36</v>
      </c>
      <c r="F129" s="21">
        <v>187</v>
      </c>
      <c r="G129" s="21">
        <v>52.2</v>
      </c>
      <c r="H129" s="21" t="s">
        <v>657</v>
      </c>
      <c r="I129" s="21" t="s">
        <v>709</v>
      </c>
    </row>
    <row r="130" spans="1:9" s="21" customFormat="1" x14ac:dyDescent="0.25">
      <c r="A130" s="21" t="s">
        <v>85</v>
      </c>
      <c r="B130" s="21" t="s">
        <v>416</v>
      </c>
      <c r="C130" s="23" t="s">
        <v>370</v>
      </c>
      <c r="D130" s="21" t="s">
        <v>540</v>
      </c>
      <c r="E130" s="21" t="s">
        <v>36</v>
      </c>
      <c r="F130" s="21">
        <v>187</v>
      </c>
      <c r="G130" s="21">
        <v>65.8</v>
      </c>
      <c r="H130" s="21" t="s">
        <v>658</v>
      </c>
      <c r="I130" s="21" t="s">
        <v>709</v>
      </c>
    </row>
    <row r="131" spans="1:9" s="21" customFormat="1" x14ac:dyDescent="0.25">
      <c r="A131" s="21" t="s">
        <v>85</v>
      </c>
      <c r="B131" s="21" t="s">
        <v>416</v>
      </c>
      <c r="C131" s="23" t="s">
        <v>370</v>
      </c>
      <c r="D131" s="21" t="s">
        <v>541</v>
      </c>
      <c r="E131" s="21" t="s">
        <v>36</v>
      </c>
      <c r="F131" s="21">
        <v>187</v>
      </c>
      <c r="G131" s="21">
        <v>65.8</v>
      </c>
      <c r="H131" s="21" t="s">
        <v>659</v>
      </c>
      <c r="I131" s="21" t="s">
        <v>709</v>
      </c>
    </row>
    <row r="132" spans="1:9" s="21" customFormat="1" x14ac:dyDescent="0.25">
      <c r="A132" s="21" t="s">
        <v>85</v>
      </c>
      <c r="B132" s="21" t="s">
        <v>417</v>
      </c>
      <c r="C132" s="23" t="s">
        <v>370</v>
      </c>
      <c r="D132" s="21" t="s">
        <v>541</v>
      </c>
      <c r="E132" s="21" t="s">
        <v>36</v>
      </c>
      <c r="F132" s="21">
        <v>192</v>
      </c>
      <c r="G132" s="21">
        <v>65.8</v>
      </c>
      <c r="H132" s="21" t="s">
        <v>237</v>
      </c>
      <c r="I132" s="21" t="s">
        <v>709</v>
      </c>
    </row>
    <row r="133" spans="1:9" s="21" customFormat="1" x14ac:dyDescent="0.25">
      <c r="A133" s="21" t="s">
        <v>85</v>
      </c>
      <c r="B133" s="21" t="s">
        <v>418</v>
      </c>
      <c r="C133" s="23" t="s">
        <v>370</v>
      </c>
      <c r="D133" s="21" t="s">
        <v>542</v>
      </c>
      <c r="E133" s="21" t="s">
        <v>36</v>
      </c>
      <c r="F133" s="21">
        <v>12</v>
      </c>
      <c r="G133" s="21">
        <v>7</v>
      </c>
      <c r="H133" s="21" t="s">
        <v>660</v>
      </c>
      <c r="I133" s="21" t="s">
        <v>710</v>
      </c>
    </row>
    <row r="134" spans="1:9" s="21" customFormat="1" x14ac:dyDescent="0.25">
      <c r="A134" s="21" t="s">
        <v>85</v>
      </c>
      <c r="B134" s="21" t="s">
        <v>419</v>
      </c>
      <c r="C134" s="23" t="s">
        <v>370</v>
      </c>
      <c r="D134" s="21" t="s">
        <v>543</v>
      </c>
      <c r="E134" s="21" t="s">
        <v>36</v>
      </c>
      <c r="F134" s="21">
        <v>390</v>
      </c>
      <c r="G134" s="21">
        <v>47</v>
      </c>
      <c r="H134" s="21" t="s">
        <v>661</v>
      </c>
      <c r="I134" s="21" t="s">
        <v>711</v>
      </c>
    </row>
    <row r="135" spans="1:9" s="21" customFormat="1" x14ac:dyDescent="0.25">
      <c r="A135" s="21" t="s">
        <v>85</v>
      </c>
      <c r="B135" s="21" t="s">
        <v>420</v>
      </c>
      <c r="C135" s="23" t="s">
        <v>370</v>
      </c>
      <c r="D135" s="21" t="s">
        <v>544</v>
      </c>
      <c r="E135" s="21" t="s">
        <v>36</v>
      </c>
      <c r="F135" s="21">
        <v>727.4</v>
      </c>
      <c r="G135" s="21">
        <v>228.3</v>
      </c>
      <c r="H135" s="21" t="s">
        <v>662</v>
      </c>
      <c r="I135" s="21" t="s">
        <v>712</v>
      </c>
    </row>
    <row r="136" spans="1:9" s="21" customFormat="1" x14ac:dyDescent="0.25">
      <c r="A136" s="21" t="s">
        <v>85</v>
      </c>
      <c r="B136" s="21" t="s">
        <v>421</v>
      </c>
      <c r="C136" s="23" t="s">
        <v>370</v>
      </c>
      <c r="D136" s="21" t="s">
        <v>544</v>
      </c>
      <c r="E136" s="21" t="s">
        <v>36</v>
      </c>
      <c r="F136" s="21">
        <v>47</v>
      </c>
      <c r="G136" s="21">
        <v>228.3</v>
      </c>
      <c r="H136" s="21" t="s">
        <v>237</v>
      </c>
      <c r="I136" s="21" t="s">
        <v>713</v>
      </c>
    </row>
    <row r="137" spans="1:9" s="21" customFormat="1" x14ac:dyDescent="0.25">
      <c r="A137" s="21" t="s">
        <v>85</v>
      </c>
      <c r="B137" s="21" t="s">
        <v>422</v>
      </c>
      <c r="C137" s="23" t="s">
        <v>370</v>
      </c>
      <c r="D137" s="21" t="s">
        <v>544</v>
      </c>
      <c r="E137" s="21" t="s">
        <v>36</v>
      </c>
      <c r="F137" s="21">
        <v>667</v>
      </c>
      <c r="G137" s="21">
        <v>228.3</v>
      </c>
      <c r="H137" s="21" t="s">
        <v>237</v>
      </c>
      <c r="I137" s="21" t="s">
        <v>704</v>
      </c>
    </row>
    <row r="138" spans="1:9" s="21" customFormat="1" x14ac:dyDescent="0.25">
      <c r="A138" s="21" t="s">
        <v>85</v>
      </c>
      <c r="B138" s="21" t="s">
        <v>423</v>
      </c>
      <c r="C138" s="23" t="s">
        <v>370</v>
      </c>
      <c r="D138" s="21" t="s">
        <v>545</v>
      </c>
      <c r="E138" s="21" t="s">
        <v>36</v>
      </c>
      <c r="F138" s="21">
        <v>0</v>
      </c>
      <c r="G138" s="21">
        <v>7</v>
      </c>
      <c r="H138" s="21" t="s">
        <v>663</v>
      </c>
      <c r="I138" s="21" t="s">
        <v>714</v>
      </c>
    </row>
    <row r="139" spans="1:9" s="21" customFormat="1" x14ac:dyDescent="0.25">
      <c r="A139" s="21" t="s">
        <v>85</v>
      </c>
      <c r="B139" s="21" t="s">
        <v>424</v>
      </c>
      <c r="C139" s="23" t="s">
        <v>370</v>
      </c>
      <c r="D139" s="21" t="s">
        <v>546</v>
      </c>
      <c r="E139" s="21" t="s">
        <v>36</v>
      </c>
      <c r="F139" s="21">
        <v>1025.4</v>
      </c>
      <c r="G139" s="21">
        <v>729.7</v>
      </c>
      <c r="H139" s="21" t="s">
        <v>664</v>
      </c>
      <c r="I139" s="21" t="s">
        <v>344</v>
      </c>
    </row>
    <row r="140" spans="1:9" s="21" customFormat="1" x14ac:dyDescent="0.25">
      <c r="A140" s="21" t="s">
        <v>85</v>
      </c>
      <c r="B140" s="21" t="s">
        <v>424</v>
      </c>
      <c r="C140" s="23" t="s">
        <v>370</v>
      </c>
      <c r="D140" s="21" t="s">
        <v>547</v>
      </c>
      <c r="E140" s="21" t="s">
        <v>36</v>
      </c>
      <c r="F140" s="21">
        <v>1025.4</v>
      </c>
      <c r="G140" s="21">
        <v>1025</v>
      </c>
      <c r="H140" s="21" t="s">
        <v>665</v>
      </c>
      <c r="I140" s="21" t="s">
        <v>344</v>
      </c>
    </row>
    <row r="141" spans="1:9" s="21" customFormat="1" x14ac:dyDescent="0.25">
      <c r="A141" s="21" t="s">
        <v>85</v>
      </c>
      <c r="B141" s="21" t="s">
        <v>424</v>
      </c>
      <c r="C141" s="23" t="s">
        <v>370</v>
      </c>
      <c r="D141" s="21" t="s">
        <v>548</v>
      </c>
      <c r="E141" s="21" t="s">
        <v>36</v>
      </c>
      <c r="F141" s="21">
        <v>1025.4</v>
      </c>
      <c r="G141" s="21">
        <v>1025.4</v>
      </c>
      <c r="H141" s="21" t="s">
        <v>666</v>
      </c>
      <c r="I141" s="21" t="s">
        <v>344</v>
      </c>
    </row>
    <row r="142" spans="1:9" s="21" customFormat="1" x14ac:dyDescent="0.25">
      <c r="A142" s="21" t="s">
        <v>78</v>
      </c>
      <c r="B142" s="21" t="s">
        <v>425</v>
      </c>
      <c r="C142" s="25" t="s">
        <v>372</v>
      </c>
      <c r="D142" s="21" t="s">
        <v>549</v>
      </c>
      <c r="E142" s="21" t="s">
        <v>38</v>
      </c>
      <c r="F142" s="21">
        <v>700</v>
      </c>
      <c r="G142" s="21">
        <v>239</v>
      </c>
      <c r="H142" s="21" t="s">
        <v>667</v>
      </c>
      <c r="I142" s="21" t="s">
        <v>715</v>
      </c>
    </row>
    <row r="143" spans="1:9" s="21" customFormat="1" x14ac:dyDescent="0.25">
      <c r="A143" s="21" t="s">
        <v>78</v>
      </c>
      <c r="B143" s="21" t="s">
        <v>425</v>
      </c>
      <c r="C143" s="25" t="s">
        <v>372</v>
      </c>
      <c r="D143" s="21" t="s">
        <v>222</v>
      </c>
      <c r="E143" s="21" t="s">
        <v>38</v>
      </c>
      <c r="F143" s="21">
        <v>700</v>
      </c>
      <c r="G143" s="21">
        <v>354.1</v>
      </c>
      <c r="H143" s="21" t="s">
        <v>668</v>
      </c>
      <c r="I143" s="21" t="s">
        <v>715</v>
      </c>
    </row>
    <row r="144" spans="1:9" s="21" customFormat="1" x14ac:dyDescent="0.25">
      <c r="A144" s="21" t="s">
        <v>78</v>
      </c>
      <c r="B144" s="21" t="s">
        <v>425</v>
      </c>
      <c r="C144" s="25" t="s">
        <v>372</v>
      </c>
      <c r="D144" s="21" t="s">
        <v>222</v>
      </c>
      <c r="E144" s="21" t="s">
        <v>38</v>
      </c>
      <c r="F144" s="21">
        <v>700</v>
      </c>
      <c r="G144" s="21">
        <v>354.1</v>
      </c>
      <c r="H144" s="21" t="s">
        <v>668</v>
      </c>
      <c r="I144" s="21" t="s">
        <v>715</v>
      </c>
    </row>
    <row r="145" spans="1:9" s="21" customFormat="1" x14ac:dyDescent="0.25">
      <c r="A145" s="21" t="s">
        <v>373</v>
      </c>
      <c r="B145" s="21" t="s">
        <v>426</v>
      </c>
      <c r="C145" s="24" t="s">
        <v>371</v>
      </c>
      <c r="D145" s="21" t="s">
        <v>550</v>
      </c>
      <c r="E145" s="21" t="s">
        <v>38</v>
      </c>
      <c r="F145" s="21">
        <v>936</v>
      </c>
      <c r="G145" s="21">
        <v>6.3</v>
      </c>
      <c r="H145" s="21" t="s">
        <v>237</v>
      </c>
      <c r="I145" s="21" t="s">
        <v>716</v>
      </c>
    </row>
    <row r="146" spans="1:9" s="21" customFormat="1" x14ac:dyDescent="0.25">
      <c r="A146" s="21" t="s">
        <v>374</v>
      </c>
      <c r="B146" s="21" t="s">
        <v>427</v>
      </c>
      <c r="C146" s="24" t="s">
        <v>371</v>
      </c>
      <c r="D146" s="21" t="s">
        <v>550</v>
      </c>
      <c r="E146" s="21" t="s">
        <v>38</v>
      </c>
      <c r="F146" s="21">
        <v>702</v>
      </c>
      <c r="G146" s="21">
        <v>6.3</v>
      </c>
      <c r="H146" s="21" t="s">
        <v>237</v>
      </c>
      <c r="I146" s="21" t="s">
        <v>717</v>
      </c>
    </row>
    <row r="147" spans="1:9" s="21" customFormat="1" x14ac:dyDescent="0.25">
      <c r="A147" s="21" t="s">
        <v>373</v>
      </c>
      <c r="B147" s="21" t="s">
        <v>428</v>
      </c>
      <c r="C147" s="24" t="s">
        <v>371</v>
      </c>
      <c r="D147" s="21" t="s">
        <v>551</v>
      </c>
      <c r="E147" s="21" t="s">
        <v>38</v>
      </c>
      <c r="F147" s="21">
        <v>835</v>
      </c>
      <c r="G147" s="21">
        <v>835</v>
      </c>
      <c r="H147" s="21" t="s">
        <v>669</v>
      </c>
      <c r="I147" s="21" t="s">
        <v>718</v>
      </c>
    </row>
    <row r="148" spans="1:9" s="21" customFormat="1" x14ac:dyDescent="0.25">
      <c r="A148" s="21" t="s">
        <v>373</v>
      </c>
      <c r="B148" s="21" t="s">
        <v>428</v>
      </c>
      <c r="C148" s="24" t="s">
        <v>371</v>
      </c>
      <c r="D148" s="21" t="s">
        <v>552</v>
      </c>
      <c r="E148" s="21" t="s">
        <v>38</v>
      </c>
      <c r="F148" s="21">
        <v>835</v>
      </c>
      <c r="G148" s="21">
        <v>835</v>
      </c>
      <c r="H148" s="21" t="s">
        <v>670</v>
      </c>
      <c r="I148" s="21" t="s">
        <v>718</v>
      </c>
    </row>
    <row r="149" spans="1:9" s="21" customFormat="1" x14ac:dyDescent="0.25">
      <c r="A149" s="21" t="s">
        <v>76</v>
      </c>
      <c r="B149" s="21" t="s">
        <v>429</v>
      </c>
      <c r="C149" s="24" t="s">
        <v>371</v>
      </c>
      <c r="D149" s="21" t="s">
        <v>552</v>
      </c>
      <c r="E149" s="21" t="s">
        <v>38</v>
      </c>
      <c r="F149" s="21">
        <v>486</v>
      </c>
      <c r="G149" s="21">
        <v>835</v>
      </c>
      <c r="H149" s="21" t="s">
        <v>237</v>
      </c>
      <c r="I149" s="21" t="s">
        <v>719</v>
      </c>
    </row>
    <row r="150" spans="1:9" s="21" customFormat="1" x14ac:dyDescent="0.25">
      <c r="A150" s="21" t="s">
        <v>374</v>
      </c>
      <c r="B150" s="21" t="s">
        <v>430</v>
      </c>
      <c r="C150" s="24" t="s">
        <v>371</v>
      </c>
      <c r="D150" s="21" t="s">
        <v>552</v>
      </c>
      <c r="E150" s="21" t="s">
        <v>38</v>
      </c>
      <c r="F150" s="21">
        <v>142</v>
      </c>
      <c r="G150" s="21">
        <v>835</v>
      </c>
      <c r="H150" s="21" t="s">
        <v>237</v>
      </c>
      <c r="I150" s="21" t="s">
        <v>720</v>
      </c>
    </row>
    <row r="151" spans="1:9" s="21" customFormat="1" x14ac:dyDescent="0.25">
      <c r="A151" s="21" t="s">
        <v>374</v>
      </c>
      <c r="B151" s="21" t="s">
        <v>431</v>
      </c>
      <c r="C151" s="24" t="s">
        <v>371</v>
      </c>
      <c r="D151" s="21" t="s">
        <v>552</v>
      </c>
      <c r="E151" s="21" t="s">
        <v>38</v>
      </c>
      <c r="F151" s="21">
        <v>380</v>
      </c>
      <c r="G151" s="21">
        <v>835</v>
      </c>
      <c r="H151" s="21" t="s">
        <v>237</v>
      </c>
      <c r="I151" s="21" t="s">
        <v>315</v>
      </c>
    </row>
    <row r="152" spans="1:9" s="21" customFormat="1" x14ac:dyDescent="0.25">
      <c r="A152" s="21" t="s">
        <v>374</v>
      </c>
      <c r="B152" s="21" t="s">
        <v>432</v>
      </c>
      <c r="C152" s="24" t="s">
        <v>371</v>
      </c>
      <c r="D152" s="21" t="s">
        <v>553</v>
      </c>
      <c r="E152" s="21" t="s">
        <v>38</v>
      </c>
      <c r="F152" s="21">
        <v>774</v>
      </c>
      <c r="G152" s="21">
        <v>758</v>
      </c>
      <c r="H152" s="21" t="s">
        <v>671</v>
      </c>
      <c r="I152" s="21" t="s">
        <v>700</v>
      </c>
    </row>
    <row r="153" spans="1:9" s="21" customFormat="1" x14ac:dyDescent="0.25">
      <c r="A153" s="21" t="s">
        <v>81</v>
      </c>
      <c r="B153" s="21" t="s">
        <v>433</v>
      </c>
      <c r="C153" s="24" t="s">
        <v>371</v>
      </c>
      <c r="D153" s="21" t="s">
        <v>554</v>
      </c>
      <c r="E153" s="21" t="s">
        <v>38</v>
      </c>
      <c r="F153" s="21">
        <v>540</v>
      </c>
      <c r="G153" s="21">
        <v>370.8</v>
      </c>
      <c r="H153" s="21" t="s">
        <v>672</v>
      </c>
      <c r="I153" s="21" t="s">
        <v>721</v>
      </c>
    </row>
    <row r="154" spans="1:9" s="21" customFormat="1" x14ac:dyDescent="0.25">
      <c r="A154" s="21" t="s">
        <v>76</v>
      </c>
      <c r="B154" s="21" t="s">
        <v>434</v>
      </c>
      <c r="C154" s="22" t="s">
        <v>369</v>
      </c>
      <c r="D154" s="21" t="s">
        <v>555</v>
      </c>
      <c r="E154" s="21" t="s">
        <v>37</v>
      </c>
      <c r="F154" s="21">
        <v>455</v>
      </c>
      <c r="G154" s="21">
        <v>84.5</v>
      </c>
      <c r="H154" s="21" t="s">
        <v>237</v>
      </c>
      <c r="I154" s="21" t="s">
        <v>722</v>
      </c>
    </row>
  </sheetData>
  <mergeCells count="6">
    <mergeCell ref="A2:E2"/>
    <mergeCell ref="A3:E3"/>
    <mergeCell ref="A4:E4"/>
    <mergeCell ref="A5:E5"/>
    <mergeCell ref="A6:E6"/>
    <mergeCell ref="A1:E1"/>
  </mergeCells>
  <conditionalFormatting sqref="H2:H6">
    <cfRule type="dataBar" priority="1">
      <dataBar>
        <cfvo type="num" val="0"/>
        <cfvo type="num" val="100"/>
        <color rgb="FF63C384"/>
      </dataBar>
      <extLst>
        <ext xmlns:x14="http://schemas.microsoft.com/office/spreadsheetml/2009/9/main" uri="{B025F937-C7B1-47D3-B67F-A62EFF666E3E}">
          <x14:id>{DA7ABA51-AAAA-BBBB-0004-000000000001}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4-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H2:H6</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28"/>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26" t="s">
        <v>723</v>
      </c>
      <c r="B2" s="26"/>
      <c r="C2" s="26"/>
      <c r="D2" s="26"/>
      <c r="E2" s="26"/>
      <c r="F2">
        <v>1</v>
      </c>
      <c r="G2">
        <v>1731</v>
      </c>
      <c r="H2">
        <v>87</v>
      </c>
    </row>
    <row r="3" spans="1:9" x14ac:dyDescent="0.25">
      <c r="A3" s="27" t="s">
        <v>724</v>
      </c>
      <c r="B3" s="27"/>
      <c r="C3" s="27"/>
      <c r="D3" s="27"/>
      <c r="E3" s="27"/>
      <c r="F3">
        <v>29</v>
      </c>
      <c r="G3">
        <v>1305.9</v>
      </c>
      <c r="H3">
        <v>44</v>
      </c>
    </row>
    <row r="4" spans="1:9" x14ac:dyDescent="0.25">
      <c r="A4" s="28" t="s">
        <v>725</v>
      </c>
      <c r="B4" s="28"/>
      <c r="C4" s="28"/>
      <c r="D4" s="28"/>
      <c r="E4" s="28"/>
      <c r="F4">
        <v>13</v>
      </c>
      <c r="G4">
        <v>1655.9</v>
      </c>
      <c r="H4">
        <v>55.00000000000001</v>
      </c>
    </row>
    <row r="5" spans="1:9" x14ac:dyDescent="0.25">
      <c r="A5" s="29" t="s">
        <v>726</v>
      </c>
      <c r="B5" s="29"/>
      <c r="C5" s="29"/>
      <c r="D5" s="29"/>
      <c r="E5" s="29"/>
      <c r="F5">
        <v>1</v>
      </c>
      <c r="G5">
        <v>2152</v>
      </c>
      <c r="H5">
        <v>36</v>
      </c>
    </row>
    <row r="6" spans="1:9" x14ac:dyDescent="0.25">
      <c r="A6" s="12" t="s">
        <v>57</v>
      </c>
      <c r="B6" s="12"/>
      <c r="C6" s="12"/>
      <c r="D6" s="12"/>
      <c r="E6" s="12"/>
      <c r="F6">
        <v>6</v>
      </c>
      <c r="G6">
        <v>1241.2</v>
      </c>
      <c r="H6">
        <v>41</v>
      </c>
    </row>
    <row r="7" spans="1:9" x14ac:dyDescent="0.25">
      <c r="A7" s="23" t="s">
        <v>370</v>
      </c>
      <c r="B7" s="23"/>
      <c r="C7" s="23"/>
      <c r="D7" s="23"/>
      <c r="E7" s="23"/>
      <c r="F7">
        <v>50</v>
      </c>
      <c r="G7">
        <v>698.4</v>
      </c>
      <c r="H7">
        <v>23</v>
      </c>
    </row>
    <row r="8" spans="1:9" x14ac:dyDescent="0.25">
      <c r="A8" s="30" t="s">
        <v>727</v>
      </c>
      <c r="B8" s="30"/>
      <c r="C8" s="30"/>
      <c r="D8" s="30"/>
      <c r="E8" s="30"/>
      <c r="F8">
        <v>24</v>
      </c>
      <c r="G8">
        <v>1174.4</v>
      </c>
      <c r="H8">
        <v>117</v>
      </c>
    </row>
    <row r="9" spans="1:9" x14ac:dyDescent="0.25">
      <c r="A9" s="31" t="s">
        <v>728</v>
      </c>
      <c r="B9" s="31"/>
      <c r="C9" s="31"/>
      <c r="D9" s="31"/>
      <c r="E9" s="31"/>
      <c r="F9">
        <v>9</v>
      </c>
      <c r="G9">
        <v>1083.6</v>
      </c>
      <c r="H9">
        <v>108</v>
      </c>
    </row>
    <row r="10" spans="1:9" x14ac:dyDescent="0.25">
      <c r="A10" s="19" t="s">
        <v>64</v>
      </c>
      <c r="B10" s="19"/>
      <c r="C10" s="19"/>
      <c r="D10" s="19"/>
      <c r="E10" s="19"/>
      <c r="F10">
        <v>2</v>
      </c>
      <c r="G10">
        <v>61.5</v>
      </c>
      <c r="H10">
        <v>2</v>
      </c>
    </row>
    <row r="11" spans="1:9" x14ac:dyDescent="0.25">
      <c r="A11" s="32" t="s">
        <v>729</v>
      </c>
      <c r="B11" s="32"/>
      <c r="C11" s="32"/>
      <c r="D11" s="32"/>
      <c r="E11" s="32"/>
      <c r="F11">
        <v>1</v>
      </c>
      <c r="G11">
        <v>558.5</v>
      </c>
      <c r="H11">
        <v>56.00000000000001</v>
      </c>
    </row>
    <row r="12" spans="1:9" x14ac:dyDescent="0.25">
      <c r="A12" s="33" t="s">
        <v>730</v>
      </c>
      <c r="B12" s="33"/>
      <c r="C12" s="33"/>
      <c r="D12" s="33"/>
      <c r="E12" s="33"/>
      <c r="F12">
        <v>6</v>
      </c>
      <c r="G12">
        <v>1110.4</v>
      </c>
      <c r="H12">
        <v>111</v>
      </c>
    </row>
    <row r="15" spans="1:9" x14ac:dyDescent="0.25">
      <c r="A15" s="2" t="s">
        <v>68</v>
      </c>
      <c r="B15" s="2" t="s">
        <v>69</v>
      </c>
      <c r="C15" s="2" t="s">
        <v>40</v>
      </c>
      <c r="D15" s="2" t="s">
        <v>70</v>
      </c>
      <c r="E15" s="2" t="s">
        <v>71</v>
      </c>
      <c r="F15" s="2" t="s">
        <v>72</v>
      </c>
      <c r="G15" s="2" t="s">
        <v>73</v>
      </c>
      <c r="H15" s="2" t="s">
        <v>74</v>
      </c>
      <c r="I15" s="2" t="s">
        <v>75</v>
      </c>
    </row>
    <row r="16" spans="1:9" s="21" customFormat="1" x14ac:dyDescent="0.25">
      <c r="A16" s="21" t="s">
        <v>81</v>
      </c>
      <c r="B16" s="21" t="s">
        <v>733</v>
      </c>
      <c r="C16" s="28" t="s">
        <v>725</v>
      </c>
      <c r="D16" s="21" t="s">
        <v>822</v>
      </c>
      <c r="E16" s="21" t="s">
        <v>36</v>
      </c>
      <c r="F16" s="21">
        <v>673.6</v>
      </c>
      <c r="G16" s="21">
        <v>11.8</v>
      </c>
      <c r="H16" s="21" t="s">
        <v>965</v>
      </c>
      <c r="I16" s="21" t="s">
        <v>1098</v>
      </c>
    </row>
    <row r="17" spans="1:9" s="21" customFormat="1" x14ac:dyDescent="0.25">
      <c r="A17" s="21" t="s">
        <v>81</v>
      </c>
      <c r="B17" s="21" t="s">
        <v>733</v>
      </c>
      <c r="C17" s="28" t="s">
        <v>725</v>
      </c>
      <c r="D17" s="21" t="s">
        <v>823</v>
      </c>
      <c r="E17" s="21" t="s">
        <v>36</v>
      </c>
      <c r="F17" s="21">
        <v>673.6</v>
      </c>
      <c r="G17" s="21">
        <v>322.8</v>
      </c>
      <c r="H17" s="21" t="s">
        <v>966</v>
      </c>
      <c r="I17" s="21" t="s">
        <v>1098</v>
      </c>
    </row>
    <row r="18" spans="1:9" s="21" customFormat="1" x14ac:dyDescent="0.25">
      <c r="A18" s="21" t="s">
        <v>81</v>
      </c>
      <c r="B18" s="21" t="s">
        <v>733</v>
      </c>
      <c r="C18" s="28" t="s">
        <v>725</v>
      </c>
      <c r="D18" s="21" t="s">
        <v>824</v>
      </c>
      <c r="E18" s="21" t="s">
        <v>36</v>
      </c>
      <c r="F18" s="21">
        <v>673.6</v>
      </c>
      <c r="G18" s="21">
        <v>458.2</v>
      </c>
      <c r="H18" s="21" t="s">
        <v>967</v>
      </c>
      <c r="I18" s="21" t="s">
        <v>1098</v>
      </c>
    </row>
    <row r="19" spans="1:9" s="21" customFormat="1" x14ac:dyDescent="0.25">
      <c r="A19" s="21" t="s">
        <v>81</v>
      </c>
      <c r="B19" s="21" t="s">
        <v>733</v>
      </c>
      <c r="C19" s="28" t="s">
        <v>725</v>
      </c>
      <c r="D19" s="21" t="s">
        <v>825</v>
      </c>
      <c r="E19" s="21" t="s">
        <v>36</v>
      </c>
      <c r="F19" s="21">
        <v>673.6</v>
      </c>
      <c r="G19" s="21">
        <v>673.6</v>
      </c>
      <c r="H19" s="21" t="s">
        <v>968</v>
      </c>
      <c r="I19" s="21" t="s">
        <v>1098</v>
      </c>
    </row>
    <row r="20" spans="1:9" s="21" customFormat="1" x14ac:dyDescent="0.25">
      <c r="A20" s="21" t="s">
        <v>81</v>
      </c>
      <c r="B20" s="21" t="s">
        <v>734</v>
      </c>
      <c r="C20" s="28" t="s">
        <v>725</v>
      </c>
      <c r="D20" s="21" t="s">
        <v>826</v>
      </c>
      <c r="E20" s="21" t="s">
        <v>36</v>
      </c>
      <c r="F20" s="21">
        <v>1610</v>
      </c>
      <c r="G20" s="21">
        <v>9.199999999999999</v>
      </c>
      <c r="H20" s="21" t="s">
        <v>969</v>
      </c>
      <c r="I20" s="21" t="s">
        <v>1099</v>
      </c>
    </row>
    <row r="21" spans="1:9" s="21" customFormat="1" x14ac:dyDescent="0.25">
      <c r="A21" s="21" t="s">
        <v>81</v>
      </c>
      <c r="B21" s="21" t="s">
        <v>734</v>
      </c>
      <c r="C21" s="28" t="s">
        <v>725</v>
      </c>
      <c r="D21" s="21" t="s">
        <v>827</v>
      </c>
      <c r="E21" s="21" t="s">
        <v>36</v>
      </c>
      <c r="F21" s="21">
        <v>1610</v>
      </c>
      <c r="G21" s="21">
        <v>14.6</v>
      </c>
      <c r="H21" s="21" t="s">
        <v>970</v>
      </c>
      <c r="I21" s="21" t="s">
        <v>1099</v>
      </c>
    </row>
    <row r="22" spans="1:9" s="21" customFormat="1" x14ac:dyDescent="0.25">
      <c r="A22" s="21" t="s">
        <v>81</v>
      </c>
      <c r="B22" s="21" t="s">
        <v>734</v>
      </c>
      <c r="C22" s="28" t="s">
        <v>725</v>
      </c>
      <c r="D22" s="21" t="s">
        <v>828</v>
      </c>
      <c r="E22" s="21" t="s">
        <v>36</v>
      </c>
      <c r="F22" s="21">
        <v>1610</v>
      </c>
      <c r="G22" s="21">
        <v>844.4</v>
      </c>
      <c r="H22" s="21" t="s">
        <v>971</v>
      </c>
      <c r="I22" s="21" t="s">
        <v>1099</v>
      </c>
    </row>
    <row r="23" spans="1:9" s="21" customFormat="1" x14ac:dyDescent="0.25">
      <c r="A23" s="21" t="s">
        <v>81</v>
      </c>
      <c r="B23" s="21" t="s">
        <v>734</v>
      </c>
      <c r="C23" s="28" t="s">
        <v>725</v>
      </c>
      <c r="D23" s="21" t="s">
        <v>829</v>
      </c>
      <c r="E23" s="21" t="s">
        <v>36</v>
      </c>
      <c r="F23" s="21">
        <v>1610</v>
      </c>
      <c r="G23" s="21">
        <v>844.4</v>
      </c>
      <c r="H23" s="21" t="s">
        <v>972</v>
      </c>
      <c r="I23" s="21" t="s">
        <v>1099</v>
      </c>
    </row>
    <row r="24" spans="1:9" s="21" customFormat="1" x14ac:dyDescent="0.25">
      <c r="A24" s="21" t="s">
        <v>81</v>
      </c>
      <c r="B24" s="21" t="s">
        <v>734</v>
      </c>
      <c r="C24" s="28" t="s">
        <v>725</v>
      </c>
      <c r="D24" s="21" t="s">
        <v>830</v>
      </c>
      <c r="E24" s="21" t="s">
        <v>36</v>
      </c>
      <c r="F24" s="21">
        <v>1610</v>
      </c>
      <c r="G24" s="21">
        <v>884.2</v>
      </c>
      <c r="H24" s="21" t="s">
        <v>973</v>
      </c>
      <c r="I24" s="21" t="s">
        <v>1099</v>
      </c>
    </row>
    <row r="25" spans="1:9" s="21" customFormat="1" x14ac:dyDescent="0.25">
      <c r="A25" s="21" t="s">
        <v>81</v>
      </c>
      <c r="B25" s="21" t="s">
        <v>734</v>
      </c>
      <c r="C25" s="28" t="s">
        <v>725</v>
      </c>
      <c r="D25" s="21" t="s">
        <v>831</v>
      </c>
      <c r="E25" s="21" t="s">
        <v>36</v>
      </c>
      <c r="F25" s="21">
        <v>1610</v>
      </c>
      <c r="G25" s="21">
        <v>1007.2</v>
      </c>
      <c r="H25" s="21" t="s">
        <v>974</v>
      </c>
      <c r="I25" s="21" t="s">
        <v>1099</v>
      </c>
    </row>
    <row r="26" spans="1:9" s="21" customFormat="1" x14ac:dyDescent="0.25">
      <c r="A26" s="21" t="s">
        <v>81</v>
      </c>
      <c r="B26" s="21" t="s">
        <v>734</v>
      </c>
      <c r="C26" s="28" t="s">
        <v>725</v>
      </c>
      <c r="D26" s="21" t="s">
        <v>832</v>
      </c>
      <c r="E26" s="21" t="s">
        <v>36</v>
      </c>
      <c r="F26" s="21">
        <v>1610</v>
      </c>
      <c r="G26" s="21">
        <v>1027</v>
      </c>
      <c r="H26" s="21" t="s">
        <v>975</v>
      </c>
      <c r="I26" s="21" t="s">
        <v>1099</v>
      </c>
    </row>
    <row r="27" spans="1:9" s="21" customFormat="1" x14ac:dyDescent="0.25">
      <c r="A27" s="21" t="s">
        <v>81</v>
      </c>
      <c r="B27" s="21" t="s">
        <v>734</v>
      </c>
      <c r="C27" s="28" t="s">
        <v>725</v>
      </c>
      <c r="D27" s="21" t="s">
        <v>833</v>
      </c>
      <c r="E27" s="21" t="s">
        <v>36</v>
      </c>
      <c r="F27" s="21">
        <v>1610</v>
      </c>
      <c r="G27" s="21">
        <v>1570.1</v>
      </c>
      <c r="H27" s="21" t="s">
        <v>976</v>
      </c>
      <c r="I27" s="21" t="s">
        <v>1099</v>
      </c>
    </row>
    <row r="28" spans="1:9" s="21" customFormat="1" x14ac:dyDescent="0.25">
      <c r="A28" s="21" t="s">
        <v>81</v>
      </c>
      <c r="B28" s="21" t="s">
        <v>735</v>
      </c>
      <c r="C28" s="28" t="s">
        <v>725</v>
      </c>
      <c r="D28" s="21" t="s">
        <v>834</v>
      </c>
      <c r="E28" s="21" t="s">
        <v>36</v>
      </c>
      <c r="F28" s="21">
        <v>1735</v>
      </c>
      <c r="G28" s="21">
        <v>0</v>
      </c>
      <c r="H28" s="21" t="s">
        <v>977</v>
      </c>
      <c r="I28" s="21" t="s">
        <v>1100</v>
      </c>
    </row>
    <row r="29" spans="1:9" s="21" customFormat="1" x14ac:dyDescent="0.25">
      <c r="A29" s="21" t="s">
        <v>81</v>
      </c>
      <c r="B29" s="21" t="s">
        <v>735</v>
      </c>
      <c r="C29" s="28" t="s">
        <v>725</v>
      </c>
      <c r="D29" s="21" t="s">
        <v>835</v>
      </c>
      <c r="E29" s="21" t="s">
        <v>36</v>
      </c>
      <c r="F29" s="21">
        <v>1735</v>
      </c>
      <c r="G29" s="21">
        <v>6</v>
      </c>
      <c r="H29" s="21" t="s">
        <v>978</v>
      </c>
      <c r="I29" s="21" t="s">
        <v>1100</v>
      </c>
    </row>
    <row r="30" spans="1:9" s="21" customFormat="1" x14ac:dyDescent="0.25">
      <c r="A30" s="21" t="s">
        <v>81</v>
      </c>
      <c r="B30" s="21" t="s">
        <v>735</v>
      </c>
      <c r="C30" s="28" t="s">
        <v>725</v>
      </c>
      <c r="D30" s="21" t="s">
        <v>836</v>
      </c>
      <c r="E30" s="21" t="s">
        <v>36</v>
      </c>
      <c r="F30" s="21">
        <v>1735</v>
      </c>
      <c r="G30" s="21">
        <v>1125</v>
      </c>
      <c r="H30" s="21" t="s">
        <v>979</v>
      </c>
      <c r="I30" s="21" t="s">
        <v>1100</v>
      </c>
    </row>
    <row r="31" spans="1:9" s="21" customFormat="1" x14ac:dyDescent="0.25">
      <c r="A31" s="21" t="s">
        <v>81</v>
      </c>
      <c r="B31" s="21" t="s">
        <v>735</v>
      </c>
      <c r="C31" s="28" t="s">
        <v>725</v>
      </c>
      <c r="D31" s="21" t="s">
        <v>837</v>
      </c>
      <c r="E31" s="21" t="s">
        <v>36</v>
      </c>
      <c r="F31" s="21">
        <v>1735</v>
      </c>
      <c r="G31" s="21">
        <v>1148</v>
      </c>
      <c r="H31" s="21" t="s">
        <v>980</v>
      </c>
      <c r="I31" s="21" t="s">
        <v>1100</v>
      </c>
    </row>
    <row r="32" spans="1:9" s="21" customFormat="1" x14ac:dyDescent="0.25">
      <c r="A32" s="21" t="s">
        <v>81</v>
      </c>
      <c r="B32" s="21" t="s">
        <v>735</v>
      </c>
      <c r="C32" s="28" t="s">
        <v>725</v>
      </c>
      <c r="D32" s="21" t="s">
        <v>838</v>
      </c>
      <c r="E32" s="21" t="s">
        <v>36</v>
      </c>
      <c r="F32" s="21">
        <v>1735</v>
      </c>
      <c r="G32" s="21">
        <v>1433</v>
      </c>
      <c r="H32" s="21" t="s">
        <v>981</v>
      </c>
      <c r="I32" s="21" t="s">
        <v>1100</v>
      </c>
    </row>
    <row r="33" spans="1:9" s="21" customFormat="1" x14ac:dyDescent="0.25">
      <c r="A33" s="21" t="s">
        <v>81</v>
      </c>
      <c r="B33" s="21" t="s">
        <v>735</v>
      </c>
      <c r="C33" s="28" t="s">
        <v>725</v>
      </c>
      <c r="D33" s="21" t="s">
        <v>839</v>
      </c>
      <c r="E33" s="21" t="s">
        <v>36</v>
      </c>
      <c r="F33" s="21">
        <v>1735</v>
      </c>
      <c r="G33" s="21">
        <v>1727</v>
      </c>
      <c r="H33" s="21" t="s">
        <v>982</v>
      </c>
      <c r="I33" s="21" t="s">
        <v>1100</v>
      </c>
    </row>
    <row r="34" spans="1:9" s="21" customFormat="1" x14ac:dyDescent="0.25">
      <c r="A34" s="21" t="s">
        <v>81</v>
      </c>
      <c r="B34" s="21" t="s">
        <v>736</v>
      </c>
      <c r="C34" s="28" t="s">
        <v>725</v>
      </c>
      <c r="D34" s="21" t="s">
        <v>840</v>
      </c>
      <c r="E34" s="21" t="s">
        <v>36</v>
      </c>
      <c r="F34" s="21">
        <v>750</v>
      </c>
      <c r="G34" s="21">
        <v>727</v>
      </c>
      <c r="H34" s="21" t="s">
        <v>983</v>
      </c>
      <c r="I34" s="21" t="s">
        <v>1101</v>
      </c>
    </row>
    <row r="35" spans="1:9" s="21" customFormat="1" x14ac:dyDescent="0.25">
      <c r="A35" s="21" t="s">
        <v>81</v>
      </c>
      <c r="B35" s="21" t="s">
        <v>737</v>
      </c>
      <c r="C35" s="28" t="s">
        <v>725</v>
      </c>
      <c r="D35" s="21" t="s">
        <v>841</v>
      </c>
      <c r="E35" s="21" t="s">
        <v>36</v>
      </c>
      <c r="F35" s="21">
        <v>2250</v>
      </c>
      <c r="G35" s="21">
        <v>1108</v>
      </c>
      <c r="H35" s="21" t="s">
        <v>984</v>
      </c>
      <c r="I35" s="21" t="s">
        <v>1102</v>
      </c>
    </row>
    <row r="36" spans="1:9" s="21" customFormat="1" x14ac:dyDescent="0.25">
      <c r="A36" s="21" t="s">
        <v>81</v>
      </c>
      <c r="B36" s="21" t="s">
        <v>737</v>
      </c>
      <c r="C36" s="28" t="s">
        <v>725</v>
      </c>
      <c r="D36" s="21" t="s">
        <v>842</v>
      </c>
      <c r="E36" s="21" t="s">
        <v>36</v>
      </c>
      <c r="F36" s="21">
        <v>2250</v>
      </c>
      <c r="G36" s="21">
        <v>1680</v>
      </c>
      <c r="H36" s="21" t="s">
        <v>983</v>
      </c>
      <c r="I36" s="21" t="s">
        <v>1102</v>
      </c>
    </row>
    <row r="37" spans="1:9" s="21" customFormat="1" x14ac:dyDescent="0.25">
      <c r="A37" s="21" t="s">
        <v>81</v>
      </c>
      <c r="B37" s="21" t="s">
        <v>737</v>
      </c>
      <c r="C37" s="28" t="s">
        <v>725</v>
      </c>
      <c r="D37" s="21" t="s">
        <v>843</v>
      </c>
      <c r="E37" s="21" t="s">
        <v>36</v>
      </c>
      <c r="F37" s="21">
        <v>2250</v>
      </c>
      <c r="G37" s="21">
        <v>2228.8</v>
      </c>
      <c r="H37" s="21" t="s">
        <v>985</v>
      </c>
      <c r="I37" s="21" t="s">
        <v>1102</v>
      </c>
    </row>
    <row r="38" spans="1:9" s="21" customFormat="1" x14ac:dyDescent="0.25">
      <c r="A38" s="21" t="s">
        <v>81</v>
      </c>
      <c r="B38" s="21" t="s">
        <v>738</v>
      </c>
      <c r="C38" s="28" t="s">
        <v>725</v>
      </c>
      <c r="D38" s="21" t="s">
        <v>844</v>
      </c>
      <c r="E38" s="21" t="s">
        <v>36</v>
      </c>
      <c r="F38" s="21">
        <v>2300</v>
      </c>
      <c r="G38" s="21">
        <v>1645</v>
      </c>
      <c r="H38" s="21" t="s">
        <v>983</v>
      </c>
      <c r="I38" s="21" t="s">
        <v>1102</v>
      </c>
    </row>
    <row r="39" spans="1:9" s="21" customFormat="1" x14ac:dyDescent="0.25">
      <c r="A39" s="21" t="s">
        <v>81</v>
      </c>
      <c r="B39" s="21" t="s">
        <v>738</v>
      </c>
      <c r="C39" s="28" t="s">
        <v>725</v>
      </c>
      <c r="D39" s="21" t="s">
        <v>845</v>
      </c>
      <c r="E39" s="21" t="s">
        <v>36</v>
      </c>
      <c r="F39" s="21">
        <v>2300</v>
      </c>
      <c r="G39" s="21">
        <v>2007.9</v>
      </c>
      <c r="H39" s="21" t="s">
        <v>986</v>
      </c>
      <c r="I39" s="21" t="s">
        <v>1102</v>
      </c>
    </row>
    <row r="40" spans="1:9" s="21" customFormat="1" x14ac:dyDescent="0.25">
      <c r="A40" s="21" t="s">
        <v>81</v>
      </c>
      <c r="B40" s="21" t="s">
        <v>738</v>
      </c>
      <c r="C40" s="28" t="s">
        <v>725</v>
      </c>
      <c r="D40" s="21" t="s">
        <v>846</v>
      </c>
      <c r="E40" s="21" t="s">
        <v>36</v>
      </c>
      <c r="F40" s="21">
        <v>2300</v>
      </c>
      <c r="G40" s="21">
        <v>2007.9</v>
      </c>
      <c r="H40" s="21" t="s">
        <v>987</v>
      </c>
      <c r="I40" s="21" t="s">
        <v>1102</v>
      </c>
    </row>
    <row r="41" spans="1:9" s="21" customFormat="1" x14ac:dyDescent="0.25">
      <c r="A41" s="21" t="s">
        <v>81</v>
      </c>
      <c r="B41" s="21" t="s">
        <v>738</v>
      </c>
      <c r="C41" s="28" t="s">
        <v>725</v>
      </c>
      <c r="D41" s="21" t="s">
        <v>847</v>
      </c>
      <c r="E41" s="21" t="s">
        <v>36</v>
      </c>
      <c r="F41" s="21">
        <v>2300</v>
      </c>
      <c r="G41" s="21">
        <v>2230.3</v>
      </c>
      <c r="H41" s="21" t="s">
        <v>985</v>
      </c>
      <c r="I41" s="21" t="s">
        <v>1102</v>
      </c>
    </row>
    <row r="42" spans="1:9" s="21" customFormat="1" x14ac:dyDescent="0.25">
      <c r="A42" s="21" t="s">
        <v>81</v>
      </c>
      <c r="B42" s="21" t="s">
        <v>739</v>
      </c>
      <c r="C42" s="28" t="s">
        <v>725</v>
      </c>
      <c r="D42" s="21" t="s">
        <v>848</v>
      </c>
      <c r="E42" s="21" t="s">
        <v>36</v>
      </c>
      <c r="F42" s="21">
        <v>1108</v>
      </c>
      <c r="G42" s="21">
        <v>410</v>
      </c>
      <c r="H42" s="21" t="s">
        <v>988</v>
      </c>
      <c r="I42" s="21" t="s">
        <v>1103</v>
      </c>
    </row>
    <row r="43" spans="1:9" s="21" customFormat="1" x14ac:dyDescent="0.25">
      <c r="A43" s="21" t="s">
        <v>81</v>
      </c>
      <c r="B43" s="21" t="s">
        <v>739</v>
      </c>
      <c r="C43" s="28" t="s">
        <v>725</v>
      </c>
      <c r="D43" s="21" t="s">
        <v>849</v>
      </c>
      <c r="E43" s="21" t="s">
        <v>36</v>
      </c>
      <c r="F43" s="21">
        <v>1108</v>
      </c>
      <c r="G43" s="21">
        <v>410</v>
      </c>
      <c r="H43" s="21" t="s">
        <v>989</v>
      </c>
      <c r="I43" s="21" t="s">
        <v>1103</v>
      </c>
    </row>
    <row r="44" spans="1:9" s="21" customFormat="1" x14ac:dyDescent="0.25">
      <c r="A44" s="21" t="s">
        <v>81</v>
      </c>
      <c r="B44" s="21" t="s">
        <v>739</v>
      </c>
      <c r="C44" s="28" t="s">
        <v>725</v>
      </c>
      <c r="D44" s="21" t="s">
        <v>850</v>
      </c>
      <c r="E44" s="21" t="s">
        <v>36</v>
      </c>
      <c r="F44" s="21">
        <v>1108</v>
      </c>
      <c r="G44" s="21">
        <v>626</v>
      </c>
      <c r="H44" s="21" t="s">
        <v>983</v>
      </c>
      <c r="I44" s="21" t="s">
        <v>1103</v>
      </c>
    </row>
    <row r="45" spans="1:9" s="21" customFormat="1" x14ac:dyDescent="0.25">
      <c r="A45" s="21" t="s">
        <v>81</v>
      </c>
      <c r="B45" s="21" t="s">
        <v>739</v>
      </c>
      <c r="C45" s="28" t="s">
        <v>725</v>
      </c>
      <c r="D45" s="21" t="s">
        <v>851</v>
      </c>
      <c r="E45" s="21" t="s">
        <v>36</v>
      </c>
      <c r="F45" s="21">
        <v>1108</v>
      </c>
      <c r="G45" s="21">
        <v>820</v>
      </c>
      <c r="H45" s="21" t="s">
        <v>987</v>
      </c>
      <c r="I45" s="21" t="s">
        <v>1103</v>
      </c>
    </row>
    <row r="46" spans="1:9" s="21" customFormat="1" x14ac:dyDescent="0.25">
      <c r="A46" s="21" t="s">
        <v>731</v>
      </c>
      <c r="B46" s="21" t="s">
        <v>740</v>
      </c>
      <c r="C46" s="28" t="s">
        <v>725</v>
      </c>
      <c r="D46" s="21" t="s">
        <v>852</v>
      </c>
      <c r="E46" s="21" t="s">
        <v>36</v>
      </c>
      <c r="F46" s="21">
        <v>1498.3</v>
      </c>
      <c r="G46" s="21">
        <v>151</v>
      </c>
      <c r="H46" s="21" t="s">
        <v>990</v>
      </c>
      <c r="I46" s="21" t="s">
        <v>1104</v>
      </c>
    </row>
    <row r="47" spans="1:9" s="21" customFormat="1" x14ac:dyDescent="0.25">
      <c r="A47" s="21" t="s">
        <v>731</v>
      </c>
      <c r="B47" s="21" t="s">
        <v>740</v>
      </c>
      <c r="C47" s="28" t="s">
        <v>725</v>
      </c>
      <c r="D47" s="21" t="s">
        <v>853</v>
      </c>
      <c r="E47" s="21" t="s">
        <v>36</v>
      </c>
      <c r="F47" s="21">
        <v>1498.3</v>
      </c>
      <c r="G47" s="21">
        <v>167</v>
      </c>
      <c r="H47" s="21" t="s">
        <v>991</v>
      </c>
      <c r="I47" s="21" t="s">
        <v>1104</v>
      </c>
    </row>
    <row r="48" spans="1:9" s="21" customFormat="1" x14ac:dyDescent="0.25">
      <c r="A48" s="21" t="s">
        <v>731</v>
      </c>
      <c r="B48" s="21" t="s">
        <v>740</v>
      </c>
      <c r="C48" s="28" t="s">
        <v>725</v>
      </c>
      <c r="D48" s="21" t="s">
        <v>854</v>
      </c>
      <c r="E48" s="21" t="s">
        <v>36</v>
      </c>
      <c r="F48" s="21">
        <v>1498.3</v>
      </c>
      <c r="G48" s="21">
        <v>632</v>
      </c>
      <c r="H48" s="21" t="s">
        <v>992</v>
      </c>
      <c r="I48" s="21" t="s">
        <v>1104</v>
      </c>
    </row>
    <row r="49" spans="1:9" s="21" customFormat="1" x14ac:dyDescent="0.25">
      <c r="A49" s="21" t="s">
        <v>731</v>
      </c>
      <c r="B49" s="21" t="s">
        <v>740</v>
      </c>
      <c r="C49" s="28" t="s">
        <v>725</v>
      </c>
      <c r="D49" s="21" t="s">
        <v>855</v>
      </c>
      <c r="E49" s="21" t="s">
        <v>36</v>
      </c>
      <c r="F49" s="21">
        <v>1498.3</v>
      </c>
      <c r="G49" s="21">
        <v>689</v>
      </c>
      <c r="H49" s="21" t="s">
        <v>264</v>
      </c>
      <c r="I49" s="21" t="s">
        <v>1104</v>
      </c>
    </row>
    <row r="50" spans="1:9" s="21" customFormat="1" x14ac:dyDescent="0.25">
      <c r="A50" s="21" t="s">
        <v>731</v>
      </c>
      <c r="B50" s="21" t="s">
        <v>740</v>
      </c>
      <c r="C50" s="28" t="s">
        <v>725</v>
      </c>
      <c r="D50" s="21" t="s">
        <v>856</v>
      </c>
      <c r="E50" s="21" t="s">
        <v>36</v>
      </c>
      <c r="F50" s="21">
        <v>1498.3</v>
      </c>
      <c r="G50" s="21">
        <v>765</v>
      </c>
      <c r="H50" s="21" t="s">
        <v>993</v>
      </c>
      <c r="I50" s="21" t="s">
        <v>1104</v>
      </c>
    </row>
    <row r="51" spans="1:9" s="21" customFormat="1" x14ac:dyDescent="0.25">
      <c r="A51" s="21" t="s">
        <v>731</v>
      </c>
      <c r="B51" s="21" t="s">
        <v>740</v>
      </c>
      <c r="C51" s="28" t="s">
        <v>725</v>
      </c>
      <c r="D51" s="21" t="s">
        <v>857</v>
      </c>
      <c r="E51" s="21" t="s">
        <v>36</v>
      </c>
      <c r="F51" s="21">
        <v>1498.3</v>
      </c>
      <c r="G51" s="21">
        <v>790</v>
      </c>
      <c r="H51" s="21" t="s">
        <v>984</v>
      </c>
      <c r="I51" s="21" t="s">
        <v>1104</v>
      </c>
    </row>
    <row r="52" spans="1:9" s="21" customFormat="1" x14ac:dyDescent="0.25">
      <c r="A52" s="21" t="s">
        <v>731</v>
      </c>
      <c r="B52" s="21" t="s">
        <v>740</v>
      </c>
      <c r="C52" s="28" t="s">
        <v>725</v>
      </c>
      <c r="D52" s="21" t="s">
        <v>858</v>
      </c>
      <c r="E52" s="21" t="s">
        <v>36</v>
      </c>
      <c r="F52" s="21">
        <v>1498.3</v>
      </c>
      <c r="G52" s="21">
        <v>1406.6</v>
      </c>
      <c r="H52" s="21" t="s">
        <v>994</v>
      </c>
      <c r="I52" s="21" t="s">
        <v>1104</v>
      </c>
    </row>
    <row r="53" spans="1:9" s="21" customFormat="1" x14ac:dyDescent="0.25">
      <c r="A53" s="21" t="s">
        <v>731</v>
      </c>
      <c r="B53" s="21" t="s">
        <v>740</v>
      </c>
      <c r="C53" s="28" t="s">
        <v>725</v>
      </c>
      <c r="D53" s="21" t="s">
        <v>859</v>
      </c>
      <c r="E53" s="21" t="s">
        <v>36</v>
      </c>
      <c r="F53" s="21">
        <v>1498.3</v>
      </c>
      <c r="G53" s="21">
        <v>1498.3</v>
      </c>
      <c r="H53" s="21" t="s">
        <v>995</v>
      </c>
      <c r="I53" s="21" t="s">
        <v>1104</v>
      </c>
    </row>
    <row r="54" spans="1:9" s="21" customFormat="1" x14ac:dyDescent="0.25">
      <c r="A54" s="21" t="s">
        <v>81</v>
      </c>
      <c r="B54" s="21" t="s">
        <v>741</v>
      </c>
      <c r="C54" s="28" t="s">
        <v>725</v>
      </c>
      <c r="D54" s="21" t="s">
        <v>860</v>
      </c>
      <c r="E54" s="21" t="s">
        <v>36</v>
      </c>
      <c r="F54" s="21">
        <v>1812</v>
      </c>
      <c r="G54" s="21">
        <v>185</v>
      </c>
      <c r="H54" s="21" t="s">
        <v>996</v>
      </c>
      <c r="I54" s="21" t="s">
        <v>1105</v>
      </c>
    </row>
    <row r="55" spans="1:9" s="21" customFormat="1" x14ac:dyDescent="0.25">
      <c r="A55" s="21" t="s">
        <v>81</v>
      </c>
      <c r="B55" s="21" t="s">
        <v>741</v>
      </c>
      <c r="C55" s="28" t="s">
        <v>725</v>
      </c>
      <c r="D55" s="21" t="s">
        <v>861</v>
      </c>
      <c r="E55" s="21" t="s">
        <v>36</v>
      </c>
      <c r="F55" s="21">
        <v>1812</v>
      </c>
      <c r="G55" s="21">
        <v>824</v>
      </c>
      <c r="H55" s="21" t="s">
        <v>997</v>
      </c>
      <c r="I55" s="21" t="s">
        <v>1105</v>
      </c>
    </row>
    <row r="56" spans="1:9" s="21" customFormat="1" x14ac:dyDescent="0.25">
      <c r="A56" s="21" t="s">
        <v>81</v>
      </c>
      <c r="B56" s="21" t="s">
        <v>741</v>
      </c>
      <c r="C56" s="28" t="s">
        <v>725</v>
      </c>
      <c r="D56" s="21" t="s">
        <v>862</v>
      </c>
      <c r="E56" s="21" t="s">
        <v>36</v>
      </c>
      <c r="F56" s="21">
        <v>1812</v>
      </c>
      <c r="G56" s="21">
        <v>1280</v>
      </c>
      <c r="H56" s="21" t="s">
        <v>998</v>
      </c>
      <c r="I56" s="21" t="s">
        <v>1105</v>
      </c>
    </row>
    <row r="57" spans="1:9" s="21" customFormat="1" x14ac:dyDescent="0.25">
      <c r="A57" s="21" t="s">
        <v>81</v>
      </c>
      <c r="B57" s="21" t="s">
        <v>741</v>
      </c>
      <c r="C57" s="28" t="s">
        <v>725</v>
      </c>
      <c r="D57" s="21" t="s">
        <v>863</v>
      </c>
      <c r="E57" s="21" t="s">
        <v>36</v>
      </c>
      <c r="F57" s="21">
        <v>1812</v>
      </c>
      <c r="G57" s="21">
        <v>1428</v>
      </c>
      <c r="H57" s="21" t="s">
        <v>981</v>
      </c>
      <c r="I57" s="21" t="s">
        <v>1105</v>
      </c>
    </row>
    <row r="58" spans="1:9" s="21" customFormat="1" x14ac:dyDescent="0.25">
      <c r="A58" s="21" t="s">
        <v>81</v>
      </c>
      <c r="B58" s="21" t="s">
        <v>741</v>
      </c>
      <c r="C58" s="28" t="s">
        <v>725</v>
      </c>
      <c r="D58" s="21" t="s">
        <v>864</v>
      </c>
      <c r="E58" s="21" t="s">
        <v>36</v>
      </c>
      <c r="F58" s="21">
        <v>1812</v>
      </c>
      <c r="G58" s="21">
        <v>1463</v>
      </c>
      <c r="H58" s="21" t="s">
        <v>999</v>
      </c>
      <c r="I58" s="21" t="s">
        <v>1105</v>
      </c>
    </row>
    <row r="59" spans="1:9" s="21" customFormat="1" x14ac:dyDescent="0.25">
      <c r="A59" s="21" t="s">
        <v>81</v>
      </c>
      <c r="B59" s="21" t="s">
        <v>741</v>
      </c>
      <c r="C59" s="28" t="s">
        <v>725</v>
      </c>
      <c r="D59" s="21" t="s">
        <v>865</v>
      </c>
      <c r="E59" s="21" t="s">
        <v>36</v>
      </c>
      <c r="F59" s="21">
        <v>1812</v>
      </c>
      <c r="G59" s="21">
        <v>1471</v>
      </c>
      <c r="H59" s="21" t="s">
        <v>1000</v>
      </c>
      <c r="I59" s="21" t="s">
        <v>1105</v>
      </c>
    </row>
    <row r="60" spans="1:9" s="21" customFormat="1" x14ac:dyDescent="0.25">
      <c r="A60" s="21" t="s">
        <v>81</v>
      </c>
      <c r="B60" s="21" t="s">
        <v>741</v>
      </c>
      <c r="C60" s="28" t="s">
        <v>725</v>
      </c>
      <c r="D60" s="21" t="s">
        <v>866</v>
      </c>
      <c r="E60" s="21" t="s">
        <v>36</v>
      </c>
      <c r="F60" s="21">
        <v>1812</v>
      </c>
      <c r="G60" s="21">
        <v>1802</v>
      </c>
      <c r="H60" s="21" t="s">
        <v>1001</v>
      </c>
      <c r="I60" s="21" t="s">
        <v>1105</v>
      </c>
    </row>
    <row r="61" spans="1:9" s="21" customFormat="1" x14ac:dyDescent="0.25">
      <c r="A61" s="21" t="s">
        <v>81</v>
      </c>
      <c r="B61" s="21" t="s">
        <v>741</v>
      </c>
      <c r="C61" s="28" t="s">
        <v>725</v>
      </c>
      <c r="D61" s="21" t="s">
        <v>867</v>
      </c>
      <c r="E61" s="21" t="s">
        <v>36</v>
      </c>
      <c r="F61" s="21">
        <v>1812</v>
      </c>
      <c r="G61" s="21">
        <v>1802</v>
      </c>
      <c r="H61" s="21" t="s">
        <v>982</v>
      </c>
      <c r="I61" s="21" t="s">
        <v>1105</v>
      </c>
    </row>
    <row r="62" spans="1:9" s="21" customFormat="1" x14ac:dyDescent="0.25">
      <c r="A62" s="21" t="s">
        <v>81</v>
      </c>
      <c r="B62" s="21" t="s">
        <v>742</v>
      </c>
      <c r="C62" s="28" t="s">
        <v>725</v>
      </c>
      <c r="D62" s="21" t="s">
        <v>868</v>
      </c>
      <c r="E62" s="21" t="s">
        <v>36</v>
      </c>
      <c r="F62" s="21">
        <v>2427</v>
      </c>
      <c r="G62" s="21">
        <v>882</v>
      </c>
      <c r="H62" s="21" t="s">
        <v>1002</v>
      </c>
      <c r="I62" s="21" t="s">
        <v>1103</v>
      </c>
    </row>
    <row r="63" spans="1:9" s="21" customFormat="1" x14ac:dyDescent="0.25">
      <c r="A63" s="21" t="s">
        <v>81</v>
      </c>
      <c r="B63" s="21" t="s">
        <v>742</v>
      </c>
      <c r="C63" s="28" t="s">
        <v>725</v>
      </c>
      <c r="D63" s="21" t="s">
        <v>869</v>
      </c>
      <c r="E63" s="21" t="s">
        <v>36</v>
      </c>
      <c r="F63" s="21">
        <v>2427</v>
      </c>
      <c r="G63" s="21">
        <v>1678</v>
      </c>
      <c r="H63" s="21" t="s">
        <v>1003</v>
      </c>
      <c r="I63" s="21" t="s">
        <v>1103</v>
      </c>
    </row>
    <row r="64" spans="1:9" s="21" customFormat="1" x14ac:dyDescent="0.25">
      <c r="A64" s="21" t="s">
        <v>81</v>
      </c>
      <c r="B64" s="21" t="s">
        <v>742</v>
      </c>
      <c r="C64" s="28" t="s">
        <v>725</v>
      </c>
      <c r="D64" s="21" t="s">
        <v>870</v>
      </c>
      <c r="E64" s="21" t="s">
        <v>36</v>
      </c>
      <c r="F64" s="21">
        <v>2427</v>
      </c>
      <c r="G64" s="21">
        <v>1715</v>
      </c>
      <c r="H64" s="21" t="s">
        <v>1004</v>
      </c>
      <c r="I64" s="21" t="s">
        <v>1103</v>
      </c>
    </row>
    <row r="65" spans="1:9" s="21" customFormat="1" x14ac:dyDescent="0.25">
      <c r="A65" s="21" t="s">
        <v>81</v>
      </c>
      <c r="B65" s="21" t="s">
        <v>742</v>
      </c>
      <c r="C65" s="28" t="s">
        <v>725</v>
      </c>
      <c r="D65" s="21" t="s">
        <v>871</v>
      </c>
      <c r="E65" s="21" t="s">
        <v>36</v>
      </c>
      <c r="F65" s="21">
        <v>2427</v>
      </c>
      <c r="G65" s="21">
        <v>2143</v>
      </c>
      <c r="H65" s="21" t="s">
        <v>1005</v>
      </c>
      <c r="I65" s="21" t="s">
        <v>1103</v>
      </c>
    </row>
    <row r="66" spans="1:9" s="21" customFormat="1" x14ac:dyDescent="0.25">
      <c r="A66" s="21" t="s">
        <v>81</v>
      </c>
      <c r="B66" s="21" t="s">
        <v>742</v>
      </c>
      <c r="C66" s="28" t="s">
        <v>725</v>
      </c>
      <c r="D66" s="21" t="s">
        <v>872</v>
      </c>
      <c r="E66" s="21" t="s">
        <v>36</v>
      </c>
      <c r="F66" s="21">
        <v>2427</v>
      </c>
      <c r="G66" s="21">
        <v>2221</v>
      </c>
      <c r="H66" s="21" t="s">
        <v>1006</v>
      </c>
      <c r="I66" s="21" t="s">
        <v>1103</v>
      </c>
    </row>
    <row r="67" spans="1:9" s="21" customFormat="1" x14ac:dyDescent="0.25">
      <c r="A67" s="21" t="s">
        <v>81</v>
      </c>
      <c r="B67" s="21" t="s">
        <v>743</v>
      </c>
      <c r="C67" s="28" t="s">
        <v>725</v>
      </c>
      <c r="D67" s="21" t="s">
        <v>873</v>
      </c>
      <c r="E67" s="21" t="s">
        <v>36</v>
      </c>
      <c r="F67" s="21">
        <v>2000</v>
      </c>
      <c r="G67" s="21">
        <v>1281</v>
      </c>
      <c r="H67" s="21" t="s">
        <v>1007</v>
      </c>
      <c r="I67" s="21" t="s">
        <v>1106</v>
      </c>
    </row>
    <row r="68" spans="1:9" s="21" customFormat="1" x14ac:dyDescent="0.25">
      <c r="A68" s="21" t="s">
        <v>81</v>
      </c>
      <c r="B68" s="21" t="s">
        <v>743</v>
      </c>
      <c r="C68" s="28" t="s">
        <v>725</v>
      </c>
      <c r="D68" s="21" t="s">
        <v>874</v>
      </c>
      <c r="E68" s="21" t="s">
        <v>36</v>
      </c>
      <c r="F68" s="21">
        <v>2000</v>
      </c>
      <c r="G68" s="21">
        <v>1281</v>
      </c>
      <c r="H68" s="21" t="s">
        <v>1008</v>
      </c>
      <c r="I68" s="21" t="s">
        <v>1106</v>
      </c>
    </row>
    <row r="69" spans="1:9" s="21" customFormat="1" x14ac:dyDescent="0.25">
      <c r="A69" s="21" t="s">
        <v>81</v>
      </c>
      <c r="B69" s="21" t="s">
        <v>743</v>
      </c>
      <c r="C69" s="28" t="s">
        <v>725</v>
      </c>
      <c r="D69" s="21" t="s">
        <v>875</v>
      </c>
      <c r="E69" s="21" t="s">
        <v>36</v>
      </c>
      <c r="F69" s="21">
        <v>2000</v>
      </c>
      <c r="G69" s="21">
        <v>1324</v>
      </c>
      <c r="H69" s="21" t="s">
        <v>1009</v>
      </c>
      <c r="I69" s="21" t="s">
        <v>1106</v>
      </c>
    </row>
    <row r="70" spans="1:9" s="21" customFormat="1" x14ac:dyDescent="0.25">
      <c r="A70" s="21" t="s">
        <v>81</v>
      </c>
      <c r="B70" s="21" t="s">
        <v>743</v>
      </c>
      <c r="C70" s="28" t="s">
        <v>725</v>
      </c>
      <c r="D70" s="21" t="s">
        <v>876</v>
      </c>
      <c r="E70" s="21" t="s">
        <v>36</v>
      </c>
      <c r="F70" s="21">
        <v>2000</v>
      </c>
      <c r="G70" s="21">
        <v>1325</v>
      </c>
      <c r="H70" s="21" t="s">
        <v>1010</v>
      </c>
      <c r="I70" s="21" t="s">
        <v>1106</v>
      </c>
    </row>
    <row r="71" spans="1:9" s="21" customFormat="1" x14ac:dyDescent="0.25">
      <c r="A71" s="21" t="s">
        <v>81</v>
      </c>
      <c r="B71" s="21" t="s">
        <v>743</v>
      </c>
      <c r="C71" s="28" t="s">
        <v>725</v>
      </c>
      <c r="D71" s="21" t="s">
        <v>877</v>
      </c>
      <c r="E71" s="21" t="s">
        <v>36</v>
      </c>
      <c r="F71" s="21">
        <v>2000</v>
      </c>
      <c r="G71" s="21">
        <v>1355</v>
      </c>
      <c r="H71" s="21" t="s">
        <v>1011</v>
      </c>
      <c r="I71" s="21" t="s">
        <v>1106</v>
      </c>
    </row>
    <row r="72" spans="1:9" s="21" customFormat="1" x14ac:dyDescent="0.25">
      <c r="A72" s="21" t="s">
        <v>81</v>
      </c>
      <c r="B72" s="21" t="s">
        <v>743</v>
      </c>
      <c r="C72" s="28" t="s">
        <v>725</v>
      </c>
      <c r="D72" s="21" t="s">
        <v>878</v>
      </c>
      <c r="E72" s="21" t="s">
        <v>36</v>
      </c>
      <c r="F72" s="21">
        <v>2000</v>
      </c>
      <c r="G72" s="21">
        <v>1508</v>
      </c>
      <c r="H72" s="21" t="s">
        <v>1012</v>
      </c>
      <c r="I72" s="21" t="s">
        <v>1106</v>
      </c>
    </row>
    <row r="73" spans="1:9" s="21" customFormat="1" x14ac:dyDescent="0.25">
      <c r="A73" s="21" t="s">
        <v>81</v>
      </c>
      <c r="B73" s="21" t="s">
        <v>743</v>
      </c>
      <c r="C73" s="28" t="s">
        <v>725</v>
      </c>
      <c r="D73" s="21" t="s">
        <v>879</v>
      </c>
      <c r="E73" s="21" t="s">
        <v>36</v>
      </c>
      <c r="F73" s="21">
        <v>2000</v>
      </c>
      <c r="G73" s="21">
        <v>1945</v>
      </c>
      <c r="H73" s="21" t="s">
        <v>264</v>
      </c>
      <c r="I73" s="21" t="s">
        <v>1106</v>
      </c>
    </row>
    <row r="74" spans="1:9" s="21" customFormat="1" x14ac:dyDescent="0.25">
      <c r="A74" s="21" t="s">
        <v>81</v>
      </c>
      <c r="B74" s="21" t="s">
        <v>744</v>
      </c>
      <c r="C74" s="28" t="s">
        <v>725</v>
      </c>
      <c r="D74" s="21" t="s">
        <v>880</v>
      </c>
      <c r="E74" s="21" t="s">
        <v>36</v>
      </c>
      <c r="F74" s="21">
        <v>1763</v>
      </c>
      <c r="G74" s="21">
        <v>11</v>
      </c>
      <c r="H74" s="21" t="s">
        <v>1013</v>
      </c>
      <c r="I74" s="21" t="s">
        <v>1099</v>
      </c>
    </row>
    <row r="75" spans="1:9" s="21" customFormat="1" x14ac:dyDescent="0.25">
      <c r="A75" s="21" t="s">
        <v>81</v>
      </c>
      <c r="B75" s="21" t="s">
        <v>744</v>
      </c>
      <c r="C75" s="28" t="s">
        <v>725</v>
      </c>
      <c r="D75" s="21" t="s">
        <v>881</v>
      </c>
      <c r="E75" s="21" t="s">
        <v>36</v>
      </c>
      <c r="F75" s="21">
        <v>1763</v>
      </c>
      <c r="G75" s="21">
        <v>690</v>
      </c>
      <c r="H75" s="21" t="s">
        <v>1014</v>
      </c>
      <c r="I75" s="21" t="s">
        <v>1099</v>
      </c>
    </row>
    <row r="76" spans="1:9" s="21" customFormat="1" x14ac:dyDescent="0.25">
      <c r="A76" s="21" t="s">
        <v>81</v>
      </c>
      <c r="B76" s="21" t="s">
        <v>744</v>
      </c>
      <c r="C76" s="28" t="s">
        <v>725</v>
      </c>
      <c r="D76" s="21" t="s">
        <v>882</v>
      </c>
      <c r="E76" s="21" t="s">
        <v>36</v>
      </c>
      <c r="F76" s="21">
        <v>1763</v>
      </c>
      <c r="G76" s="21">
        <v>908</v>
      </c>
      <c r="H76" s="21" t="s">
        <v>1015</v>
      </c>
      <c r="I76" s="21" t="s">
        <v>1099</v>
      </c>
    </row>
    <row r="77" spans="1:9" s="21" customFormat="1" x14ac:dyDescent="0.25">
      <c r="A77" s="21" t="s">
        <v>81</v>
      </c>
      <c r="B77" s="21" t="s">
        <v>744</v>
      </c>
      <c r="C77" s="28" t="s">
        <v>725</v>
      </c>
      <c r="D77" s="21" t="s">
        <v>883</v>
      </c>
      <c r="E77" s="21" t="s">
        <v>36</v>
      </c>
      <c r="F77" s="21">
        <v>1763</v>
      </c>
      <c r="G77" s="21">
        <v>951.5</v>
      </c>
      <c r="H77" s="21" t="s">
        <v>1016</v>
      </c>
      <c r="I77" s="21" t="s">
        <v>1099</v>
      </c>
    </row>
    <row r="78" spans="1:9" s="21" customFormat="1" x14ac:dyDescent="0.25">
      <c r="A78" s="21" t="s">
        <v>81</v>
      </c>
      <c r="B78" s="21" t="s">
        <v>744</v>
      </c>
      <c r="C78" s="28" t="s">
        <v>725</v>
      </c>
      <c r="D78" s="21" t="s">
        <v>884</v>
      </c>
      <c r="E78" s="21" t="s">
        <v>36</v>
      </c>
      <c r="F78" s="21">
        <v>1763</v>
      </c>
      <c r="G78" s="21">
        <v>951.5</v>
      </c>
      <c r="H78" s="21" t="s">
        <v>1017</v>
      </c>
      <c r="I78" s="21" t="s">
        <v>1099</v>
      </c>
    </row>
    <row r="79" spans="1:9" s="21" customFormat="1" x14ac:dyDescent="0.25">
      <c r="A79" s="21" t="s">
        <v>81</v>
      </c>
      <c r="B79" s="21" t="s">
        <v>744</v>
      </c>
      <c r="C79" s="28" t="s">
        <v>725</v>
      </c>
      <c r="D79" s="21" t="s">
        <v>885</v>
      </c>
      <c r="E79" s="21" t="s">
        <v>36</v>
      </c>
      <c r="F79" s="21">
        <v>1763</v>
      </c>
      <c r="G79" s="21">
        <v>1154.6</v>
      </c>
      <c r="H79" s="21" t="s">
        <v>1018</v>
      </c>
      <c r="I79" s="21" t="s">
        <v>1099</v>
      </c>
    </row>
    <row r="80" spans="1:9" s="21" customFormat="1" x14ac:dyDescent="0.25">
      <c r="A80" s="21" t="s">
        <v>81</v>
      </c>
      <c r="B80" s="21" t="s">
        <v>744</v>
      </c>
      <c r="C80" s="28" t="s">
        <v>725</v>
      </c>
      <c r="D80" s="21" t="s">
        <v>886</v>
      </c>
      <c r="E80" s="21" t="s">
        <v>36</v>
      </c>
      <c r="F80" s="21">
        <v>1763</v>
      </c>
      <c r="G80" s="21">
        <v>1208</v>
      </c>
      <c r="H80" s="21" t="s">
        <v>1019</v>
      </c>
      <c r="I80" s="21" t="s">
        <v>1099</v>
      </c>
    </row>
    <row r="81" spans="1:9" s="21" customFormat="1" x14ac:dyDescent="0.25">
      <c r="A81" s="21" t="s">
        <v>81</v>
      </c>
      <c r="B81" s="21" t="s">
        <v>744</v>
      </c>
      <c r="C81" s="28" t="s">
        <v>725</v>
      </c>
      <c r="D81" s="21" t="s">
        <v>887</v>
      </c>
      <c r="E81" s="21" t="s">
        <v>36</v>
      </c>
      <c r="F81" s="21">
        <v>1763</v>
      </c>
      <c r="G81" s="21">
        <v>1258.6</v>
      </c>
      <c r="H81" s="21" t="s">
        <v>1020</v>
      </c>
      <c r="I81" s="21" t="s">
        <v>1099</v>
      </c>
    </row>
    <row r="82" spans="1:9" s="21" customFormat="1" x14ac:dyDescent="0.25">
      <c r="A82" s="21" t="s">
        <v>81</v>
      </c>
      <c r="B82" s="21" t="s">
        <v>744</v>
      </c>
      <c r="C82" s="28" t="s">
        <v>725</v>
      </c>
      <c r="D82" s="21" t="s">
        <v>888</v>
      </c>
      <c r="E82" s="21" t="s">
        <v>36</v>
      </c>
      <c r="F82" s="21">
        <v>1763</v>
      </c>
      <c r="G82" s="21">
        <v>1258.6</v>
      </c>
      <c r="H82" s="21" t="s">
        <v>1021</v>
      </c>
      <c r="I82" s="21" t="s">
        <v>1099</v>
      </c>
    </row>
    <row r="83" spans="1:9" s="21" customFormat="1" x14ac:dyDescent="0.25">
      <c r="A83" s="21" t="s">
        <v>81</v>
      </c>
      <c r="B83" s="21" t="s">
        <v>745</v>
      </c>
      <c r="C83" s="28" t="s">
        <v>725</v>
      </c>
      <c r="D83" s="21" t="s">
        <v>888</v>
      </c>
      <c r="E83" s="21" t="s">
        <v>36</v>
      </c>
      <c r="F83" s="21">
        <v>1600</v>
      </c>
      <c r="G83" s="21">
        <v>1258.6</v>
      </c>
      <c r="H83" s="21" t="s">
        <v>237</v>
      </c>
      <c r="I83" s="21" t="s">
        <v>1107</v>
      </c>
    </row>
    <row r="84" spans="1:9" s="21" customFormat="1" x14ac:dyDescent="0.25">
      <c r="A84" s="21" t="s">
        <v>732</v>
      </c>
      <c r="B84" s="21" t="s">
        <v>746</v>
      </c>
      <c r="C84" s="29" t="s">
        <v>726</v>
      </c>
      <c r="D84" s="21" t="s">
        <v>889</v>
      </c>
      <c r="E84" s="21" t="s">
        <v>39</v>
      </c>
      <c r="F84" s="21">
        <v>2152</v>
      </c>
      <c r="G84" s="21">
        <v>289.3</v>
      </c>
      <c r="H84" s="21" t="s">
        <v>1022</v>
      </c>
      <c r="I84" s="21" t="s">
        <v>1108</v>
      </c>
    </row>
    <row r="85" spans="1:9" s="21" customFormat="1" x14ac:dyDescent="0.25">
      <c r="A85" s="21" t="s">
        <v>83</v>
      </c>
      <c r="B85" s="21" t="s">
        <v>747</v>
      </c>
      <c r="C85" s="26" t="s">
        <v>723</v>
      </c>
      <c r="D85" s="21" t="s">
        <v>890</v>
      </c>
      <c r="E85" s="21" t="s">
        <v>37</v>
      </c>
      <c r="F85" s="21">
        <v>1731</v>
      </c>
      <c r="G85" s="21">
        <v>847.6</v>
      </c>
      <c r="H85" s="21" t="s">
        <v>237</v>
      </c>
      <c r="I85" s="21" t="s">
        <v>1109</v>
      </c>
    </row>
    <row r="86" spans="1:9" s="21" customFormat="1" x14ac:dyDescent="0.25">
      <c r="A86" s="21" t="s">
        <v>77</v>
      </c>
      <c r="B86" s="21" t="s">
        <v>748</v>
      </c>
      <c r="C86" s="33" t="s">
        <v>730</v>
      </c>
      <c r="D86" s="21" t="s">
        <v>891</v>
      </c>
      <c r="E86" s="21" t="s">
        <v>38</v>
      </c>
      <c r="F86" s="21">
        <v>1620</v>
      </c>
      <c r="G86" s="21">
        <v>35.8</v>
      </c>
      <c r="H86" s="21" t="s">
        <v>1023</v>
      </c>
      <c r="I86" s="21" t="s">
        <v>1110</v>
      </c>
    </row>
    <row r="87" spans="1:9" s="21" customFormat="1" x14ac:dyDescent="0.25">
      <c r="A87" s="21" t="s">
        <v>77</v>
      </c>
      <c r="B87" s="21" t="s">
        <v>748</v>
      </c>
      <c r="C87" s="33" t="s">
        <v>730</v>
      </c>
      <c r="D87" s="21" t="s">
        <v>892</v>
      </c>
      <c r="E87" s="21" t="s">
        <v>38</v>
      </c>
      <c r="F87" s="21">
        <v>1620</v>
      </c>
      <c r="G87" s="21">
        <v>35.8</v>
      </c>
      <c r="H87" s="21" t="s">
        <v>1024</v>
      </c>
      <c r="I87" s="21" t="s">
        <v>1110</v>
      </c>
    </row>
    <row r="88" spans="1:9" s="21" customFormat="1" x14ac:dyDescent="0.25">
      <c r="A88" s="21" t="s">
        <v>77</v>
      </c>
      <c r="B88" s="21" t="s">
        <v>748</v>
      </c>
      <c r="C88" s="33" t="s">
        <v>730</v>
      </c>
      <c r="D88" s="21" t="s">
        <v>893</v>
      </c>
      <c r="E88" s="21" t="s">
        <v>38</v>
      </c>
      <c r="F88" s="21">
        <v>1620</v>
      </c>
      <c r="G88" s="21">
        <v>35.8</v>
      </c>
      <c r="H88" s="21" t="s">
        <v>1025</v>
      </c>
      <c r="I88" s="21" t="s">
        <v>1110</v>
      </c>
    </row>
    <row r="89" spans="1:9" s="21" customFormat="1" x14ac:dyDescent="0.25">
      <c r="A89" s="21" t="s">
        <v>77</v>
      </c>
      <c r="B89" s="21" t="s">
        <v>748</v>
      </c>
      <c r="C89" s="33" t="s">
        <v>730</v>
      </c>
      <c r="D89" s="21" t="s">
        <v>894</v>
      </c>
      <c r="E89" s="21" t="s">
        <v>38</v>
      </c>
      <c r="F89" s="21">
        <v>1620</v>
      </c>
      <c r="G89" s="21">
        <v>146</v>
      </c>
      <c r="H89" s="21" t="s">
        <v>1026</v>
      </c>
      <c r="I89" s="21" t="s">
        <v>1110</v>
      </c>
    </row>
    <row r="90" spans="1:9" s="21" customFormat="1" x14ac:dyDescent="0.25">
      <c r="A90" s="21" t="s">
        <v>77</v>
      </c>
      <c r="B90" s="21" t="s">
        <v>748</v>
      </c>
      <c r="C90" s="33" t="s">
        <v>730</v>
      </c>
      <c r="D90" s="21" t="s">
        <v>895</v>
      </c>
      <c r="E90" s="21" t="s">
        <v>38</v>
      </c>
      <c r="F90" s="21">
        <v>1620</v>
      </c>
      <c r="G90" s="21">
        <v>388</v>
      </c>
      <c r="H90" s="21" t="s">
        <v>1027</v>
      </c>
      <c r="I90" s="21" t="s">
        <v>1110</v>
      </c>
    </row>
    <row r="91" spans="1:9" s="21" customFormat="1" x14ac:dyDescent="0.25">
      <c r="A91" s="21" t="s">
        <v>77</v>
      </c>
      <c r="B91" s="21" t="s">
        <v>748</v>
      </c>
      <c r="C91" s="33" t="s">
        <v>730</v>
      </c>
      <c r="D91" s="21" t="s">
        <v>896</v>
      </c>
      <c r="E91" s="21" t="s">
        <v>38</v>
      </c>
      <c r="F91" s="21">
        <v>1620</v>
      </c>
      <c r="G91" s="21">
        <v>517.4</v>
      </c>
      <c r="H91" s="21" t="s">
        <v>1028</v>
      </c>
      <c r="I91" s="21" t="s">
        <v>1110</v>
      </c>
    </row>
    <row r="92" spans="1:9" s="21" customFormat="1" x14ac:dyDescent="0.25">
      <c r="A92" s="21" t="s">
        <v>77</v>
      </c>
      <c r="B92" s="21" t="s">
        <v>749</v>
      </c>
      <c r="C92" s="33" t="s">
        <v>730</v>
      </c>
      <c r="D92" s="21" t="s">
        <v>897</v>
      </c>
      <c r="E92" s="21" t="s">
        <v>38</v>
      </c>
      <c r="F92" s="21">
        <v>793</v>
      </c>
      <c r="G92" s="21">
        <v>268.3</v>
      </c>
      <c r="H92" s="21" t="s">
        <v>1029</v>
      </c>
      <c r="I92" s="21" t="s">
        <v>1111</v>
      </c>
    </row>
    <row r="93" spans="1:9" s="21" customFormat="1" x14ac:dyDescent="0.25">
      <c r="A93" s="21" t="s">
        <v>77</v>
      </c>
      <c r="B93" s="21" t="s">
        <v>749</v>
      </c>
      <c r="C93" s="33" t="s">
        <v>730</v>
      </c>
      <c r="D93" s="21" t="s">
        <v>898</v>
      </c>
      <c r="E93" s="21" t="s">
        <v>38</v>
      </c>
      <c r="F93" s="21">
        <v>793</v>
      </c>
      <c r="G93" s="21">
        <v>765.2</v>
      </c>
      <c r="H93" s="21" t="s">
        <v>1030</v>
      </c>
      <c r="I93" s="21" t="s">
        <v>1111</v>
      </c>
    </row>
    <row r="94" spans="1:9" s="21" customFormat="1" x14ac:dyDescent="0.25">
      <c r="A94" s="21" t="s">
        <v>77</v>
      </c>
      <c r="B94" s="21" t="s">
        <v>750</v>
      </c>
      <c r="C94" s="33" t="s">
        <v>730</v>
      </c>
      <c r="D94" s="21" t="s">
        <v>899</v>
      </c>
      <c r="E94" s="21" t="s">
        <v>38</v>
      </c>
      <c r="F94" s="21">
        <v>350</v>
      </c>
      <c r="G94" s="21">
        <v>311</v>
      </c>
      <c r="H94" s="21" t="s">
        <v>1031</v>
      </c>
      <c r="I94" s="21" t="s">
        <v>1112</v>
      </c>
    </row>
    <row r="95" spans="1:9" s="21" customFormat="1" x14ac:dyDescent="0.25">
      <c r="A95" s="21" t="s">
        <v>78</v>
      </c>
      <c r="B95" s="21" t="s">
        <v>751</v>
      </c>
      <c r="C95" s="33" t="s">
        <v>730</v>
      </c>
      <c r="D95" s="21" t="s">
        <v>900</v>
      </c>
      <c r="E95" s="21" t="s">
        <v>38</v>
      </c>
      <c r="F95" s="21">
        <v>700</v>
      </c>
      <c r="G95" s="21">
        <v>52</v>
      </c>
      <c r="H95" s="21" t="s">
        <v>1032</v>
      </c>
      <c r="I95" s="21" t="s">
        <v>1113</v>
      </c>
    </row>
    <row r="96" spans="1:9" s="21" customFormat="1" x14ac:dyDescent="0.25">
      <c r="A96" s="21" t="s">
        <v>77</v>
      </c>
      <c r="B96" s="21" t="s">
        <v>752</v>
      </c>
      <c r="C96" s="33" t="s">
        <v>730</v>
      </c>
      <c r="D96" s="21" t="s">
        <v>901</v>
      </c>
      <c r="E96" s="21" t="s">
        <v>38</v>
      </c>
      <c r="F96" s="21">
        <v>1487.6</v>
      </c>
      <c r="G96" s="21">
        <v>1063.2</v>
      </c>
      <c r="H96" s="21" t="s">
        <v>1033</v>
      </c>
      <c r="I96" s="21" t="s">
        <v>1104</v>
      </c>
    </row>
    <row r="97" spans="1:9" s="21" customFormat="1" x14ac:dyDescent="0.25">
      <c r="A97" s="21" t="s">
        <v>77</v>
      </c>
      <c r="B97" s="21" t="s">
        <v>752</v>
      </c>
      <c r="C97" s="33" t="s">
        <v>730</v>
      </c>
      <c r="D97" s="21" t="s">
        <v>902</v>
      </c>
      <c r="E97" s="21" t="s">
        <v>38</v>
      </c>
      <c r="F97" s="21">
        <v>1487.6</v>
      </c>
      <c r="G97" s="21">
        <v>1229</v>
      </c>
      <c r="H97" s="21" t="s">
        <v>1034</v>
      </c>
      <c r="I97" s="21" t="s">
        <v>1104</v>
      </c>
    </row>
    <row r="98" spans="1:9" s="21" customFormat="1" x14ac:dyDescent="0.25">
      <c r="A98" s="21" t="s">
        <v>77</v>
      </c>
      <c r="B98" s="21" t="s">
        <v>752</v>
      </c>
      <c r="C98" s="33" t="s">
        <v>730</v>
      </c>
      <c r="D98" s="21" t="s">
        <v>903</v>
      </c>
      <c r="E98" s="21" t="s">
        <v>38</v>
      </c>
      <c r="F98" s="21">
        <v>1487.6</v>
      </c>
      <c r="G98" s="21">
        <v>1487.6</v>
      </c>
      <c r="H98" s="21" t="s">
        <v>1035</v>
      </c>
      <c r="I98" s="21" t="s">
        <v>1104</v>
      </c>
    </row>
    <row r="99" spans="1:9" s="21" customFormat="1" x14ac:dyDescent="0.25">
      <c r="A99" s="21" t="s">
        <v>76</v>
      </c>
      <c r="B99" s="21" t="s">
        <v>753</v>
      </c>
      <c r="C99" s="33" t="s">
        <v>730</v>
      </c>
      <c r="D99" s="21" t="s">
        <v>904</v>
      </c>
      <c r="E99" s="21" t="s">
        <v>38</v>
      </c>
      <c r="F99" s="21">
        <v>1712</v>
      </c>
      <c r="G99" s="21">
        <v>330.2</v>
      </c>
      <c r="H99" s="21" t="s">
        <v>1036</v>
      </c>
      <c r="I99" s="21" t="s">
        <v>1114</v>
      </c>
    </row>
    <row r="100" spans="1:9" s="21" customFormat="1" x14ac:dyDescent="0.25">
      <c r="A100" s="21" t="s">
        <v>76</v>
      </c>
      <c r="B100" s="21" t="s">
        <v>753</v>
      </c>
      <c r="C100" s="33" t="s">
        <v>730</v>
      </c>
      <c r="D100" s="21" t="s">
        <v>905</v>
      </c>
      <c r="E100" s="21" t="s">
        <v>38</v>
      </c>
      <c r="F100" s="21">
        <v>1712</v>
      </c>
      <c r="G100" s="21">
        <v>370.9</v>
      </c>
      <c r="H100" s="21" t="s">
        <v>1037</v>
      </c>
      <c r="I100" s="21" t="s">
        <v>1114</v>
      </c>
    </row>
    <row r="101" spans="1:9" s="21" customFormat="1" x14ac:dyDescent="0.25">
      <c r="A101" s="21" t="s">
        <v>76</v>
      </c>
      <c r="B101" s="21" t="s">
        <v>753</v>
      </c>
      <c r="C101" s="33" t="s">
        <v>730</v>
      </c>
      <c r="D101" s="21" t="s">
        <v>906</v>
      </c>
      <c r="E101" s="21" t="s">
        <v>38</v>
      </c>
      <c r="F101" s="21">
        <v>1712</v>
      </c>
      <c r="G101" s="21">
        <v>473.8</v>
      </c>
      <c r="H101" s="21" t="s">
        <v>1038</v>
      </c>
      <c r="I101" s="21" t="s">
        <v>1114</v>
      </c>
    </row>
    <row r="102" spans="1:9" s="21" customFormat="1" x14ac:dyDescent="0.25">
      <c r="A102" s="21" t="s">
        <v>76</v>
      </c>
      <c r="B102" s="21" t="s">
        <v>753</v>
      </c>
      <c r="C102" s="33" t="s">
        <v>730</v>
      </c>
      <c r="D102" s="21" t="s">
        <v>907</v>
      </c>
      <c r="E102" s="21" t="s">
        <v>38</v>
      </c>
      <c r="F102" s="21">
        <v>1712</v>
      </c>
      <c r="G102" s="21">
        <v>590.4</v>
      </c>
      <c r="H102" s="21" t="s">
        <v>1039</v>
      </c>
      <c r="I102" s="21" t="s">
        <v>1114</v>
      </c>
    </row>
    <row r="103" spans="1:9" s="21" customFormat="1" x14ac:dyDescent="0.25">
      <c r="A103" s="21" t="s">
        <v>76</v>
      </c>
      <c r="B103" s="21" t="s">
        <v>753</v>
      </c>
      <c r="C103" s="33" t="s">
        <v>730</v>
      </c>
      <c r="D103" s="21" t="s">
        <v>908</v>
      </c>
      <c r="E103" s="21" t="s">
        <v>38</v>
      </c>
      <c r="F103" s="21">
        <v>1712</v>
      </c>
      <c r="G103" s="21">
        <v>1473.7</v>
      </c>
      <c r="H103" s="21" t="s">
        <v>1040</v>
      </c>
      <c r="I103" s="21" t="s">
        <v>1114</v>
      </c>
    </row>
    <row r="104" spans="1:9" s="21" customFormat="1" x14ac:dyDescent="0.25">
      <c r="A104" s="21" t="s">
        <v>77</v>
      </c>
      <c r="B104" s="21" t="s">
        <v>754</v>
      </c>
      <c r="C104" s="31" t="s">
        <v>728</v>
      </c>
      <c r="D104" s="21" t="s">
        <v>909</v>
      </c>
      <c r="E104" s="21" t="s">
        <v>38</v>
      </c>
      <c r="F104" s="21">
        <v>876.3</v>
      </c>
      <c r="G104" s="21">
        <v>649</v>
      </c>
      <c r="H104" s="21" t="s">
        <v>1041</v>
      </c>
      <c r="I104" s="21" t="s">
        <v>1115</v>
      </c>
    </row>
    <row r="105" spans="1:9" s="21" customFormat="1" x14ac:dyDescent="0.25">
      <c r="A105" s="21" t="s">
        <v>77</v>
      </c>
      <c r="B105" s="21" t="s">
        <v>754</v>
      </c>
      <c r="C105" s="31" t="s">
        <v>728</v>
      </c>
      <c r="D105" s="21" t="s">
        <v>910</v>
      </c>
      <c r="E105" s="21" t="s">
        <v>38</v>
      </c>
      <c r="F105" s="21">
        <v>876.3</v>
      </c>
      <c r="G105" s="21">
        <v>705.4</v>
      </c>
      <c r="H105" s="21" t="s">
        <v>1042</v>
      </c>
      <c r="I105" s="21" t="s">
        <v>1115</v>
      </c>
    </row>
    <row r="106" spans="1:9" s="21" customFormat="1" x14ac:dyDescent="0.25">
      <c r="A106" s="21" t="s">
        <v>77</v>
      </c>
      <c r="B106" s="21" t="s">
        <v>754</v>
      </c>
      <c r="C106" s="31" t="s">
        <v>728</v>
      </c>
      <c r="D106" s="21" t="s">
        <v>911</v>
      </c>
      <c r="E106" s="21" t="s">
        <v>38</v>
      </c>
      <c r="F106" s="21">
        <v>876.3</v>
      </c>
      <c r="G106" s="21">
        <v>804.2</v>
      </c>
      <c r="H106" s="21" t="s">
        <v>1043</v>
      </c>
      <c r="I106" s="21" t="s">
        <v>1115</v>
      </c>
    </row>
    <row r="107" spans="1:9" s="21" customFormat="1" x14ac:dyDescent="0.25">
      <c r="A107" s="21" t="s">
        <v>77</v>
      </c>
      <c r="B107" s="21" t="s">
        <v>754</v>
      </c>
      <c r="C107" s="31" t="s">
        <v>728</v>
      </c>
      <c r="D107" s="21" t="s">
        <v>912</v>
      </c>
      <c r="E107" s="21" t="s">
        <v>38</v>
      </c>
      <c r="F107" s="21">
        <v>876.3</v>
      </c>
      <c r="G107" s="21">
        <v>860</v>
      </c>
      <c r="H107" s="21" t="s">
        <v>1044</v>
      </c>
      <c r="I107" s="21" t="s">
        <v>1115</v>
      </c>
    </row>
    <row r="108" spans="1:9" s="21" customFormat="1" x14ac:dyDescent="0.25">
      <c r="A108" s="21" t="s">
        <v>77</v>
      </c>
      <c r="B108" s="21" t="s">
        <v>755</v>
      </c>
      <c r="C108" s="31" t="s">
        <v>728</v>
      </c>
      <c r="D108" s="21" t="s">
        <v>913</v>
      </c>
      <c r="E108" s="21" t="s">
        <v>38</v>
      </c>
      <c r="F108" s="21">
        <v>1027.06</v>
      </c>
      <c r="G108" s="21">
        <v>890</v>
      </c>
      <c r="H108" s="21" t="s">
        <v>1045</v>
      </c>
      <c r="I108" s="21" t="s">
        <v>1116</v>
      </c>
    </row>
    <row r="109" spans="1:9" s="21" customFormat="1" x14ac:dyDescent="0.25">
      <c r="A109" s="21" t="s">
        <v>77</v>
      </c>
      <c r="B109" s="21" t="s">
        <v>756</v>
      </c>
      <c r="C109" s="31" t="s">
        <v>728</v>
      </c>
      <c r="D109" s="21" t="s">
        <v>914</v>
      </c>
      <c r="E109" s="21" t="s">
        <v>38</v>
      </c>
      <c r="F109" s="21">
        <v>1614.48</v>
      </c>
      <c r="G109" s="21">
        <v>106.8</v>
      </c>
      <c r="H109" s="21" t="s">
        <v>1046</v>
      </c>
      <c r="I109" s="21" t="s">
        <v>1117</v>
      </c>
    </row>
    <row r="110" spans="1:9" s="21" customFormat="1" x14ac:dyDescent="0.25">
      <c r="A110" s="21" t="s">
        <v>77</v>
      </c>
      <c r="B110" s="21" t="s">
        <v>757</v>
      </c>
      <c r="C110" s="31" t="s">
        <v>728</v>
      </c>
      <c r="D110" s="21" t="s">
        <v>914</v>
      </c>
      <c r="E110" s="21" t="s">
        <v>38</v>
      </c>
      <c r="F110" s="21">
        <v>900</v>
      </c>
      <c r="G110" s="21">
        <v>106.8</v>
      </c>
      <c r="H110" s="21" t="s">
        <v>237</v>
      </c>
      <c r="I110" s="21" t="s">
        <v>1118</v>
      </c>
    </row>
    <row r="111" spans="1:9" s="21" customFormat="1" x14ac:dyDescent="0.25">
      <c r="A111" s="21" t="s">
        <v>78</v>
      </c>
      <c r="B111" s="21" t="s">
        <v>758</v>
      </c>
      <c r="C111" s="31" t="s">
        <v>728</v>
      </c>
      <c r="D111" s="21" t="s">
        <v>915</v>
      </c>
      <c r="E111" s="21" t="s">
        <v>38</v>
      </c>
      <c r="F111" s="21">
        <v>1250</v>
      </c>
      <c r="G111" s="21">
        <v>755</v>
      </c>
      <c r="H111" s="21" t="s">
        <v>987</v>
      </c>
      <c r="I111" s="21" t="s">
        <v>1119</v>
      </c>
    </row>
    <row r="112" spans="1:9" s="21" customFormat="1" x14ac:dyDescent="0.25">
      <c r="A112" s="21" t="s">
        <v>78</v>
      </c>
      <c r="B112" s="21" t="s">
        <v>758</v>
      </c>
      <c r="C112" s="31" t="s">
        <v>728</v>
      </c>
      <c r="D112" s="21" t="s">
        <v>916</v>
      </c>
      <c r="E112" s="21" t="s">
        <v>38</v>
      </c>
      <c r="F112" s="21">
        <v>1250</v>
      </c>
      <c r="G112" s="21">
        <v>1026.3</v>
      </c>
      <c r="H112" s="21" t="s">
        <v>1047</v>
      </c>
      <c r="I112" s="21" t="s">
        <v>1119</v>
      </c>
    </row>
    <row r="113" spans="1:9" s="21" customFormat="1" x14ac:dyDescent="0.25">
      <c r="A113" s="21" t="s">
        <v>77</v>
      </c>
      <c r="B113" s="21" t="s">
        <v>759</v>
      </c>
      <c r="C113" s="31" t="s">
        <v>728</v>
      </c>
      <c r="D113" s="21" t="s">
        <v>917</v>
      </c>
      <c r="E113" s="21" t="s">
        <v>38</v>
      </c>
      <c r="F113" s="21">
        <v>1600</v>
      </c>
      <c r="G113" s="21">
        <v>605</v>
      </c>
      <c r="H113" s="21" t="s">
        <v>1048</v>
      </c>
      <c r="I113" s="21" t="s">
        <v>1120</v>
      </c>
    </row>
    <row r="114" spans="1:9" s="21" customFormat="1" x14ac:dyDescent="0.25">
      <c r="A114" s="21" t="s">
        <v>77</v>
      </c>
      <c r="B114" s="21" t="s">
        <v>759</v>
      </c>
      <c r="C114" s="31" t="s">
        <v>728</v>
      </c>
      <c r="D114" s="21" t="s">
        <v>918</v>
      </c>
      <c r="E114" s="21" t="s">
        <v>38</v>
      </c>
      <c r="F114" s="21">
        <v>1600</v>
      </c>
      <c r="G114" s="21">
        <v>677</v>
      </c>
      <c r="H114" s="21" t="s">
        <v>1049</v>
      </c>
      <c r="I114" s="21" t="s">
        <v>1120</v>
      </c>
    </row>
    <row r="115" spans="1:9" s="21" customFormat="1" x14ac:dyDescent="0.25">
      <c r="A115" s="21" t="s">
        <v>77</v>
      </c>
      <c r="B115" s="21" t="s">
        <v>759</v>
      </c>
      <c r="C115" s="31" t="s">
        <v>728</v>
      </c>
      <c r="D115" s="21" t="s">
        <v>919</v>
      </c>
      <c r="E115" s="21" t="s">
        <v>38</v>
      </c>
      <c r="F115" s="21">
        <v>1600</v>
      </c>
      <c r="G115" s="21">
        <v>1469</v>
      </c>
      <c r="H115" s="21" t="s">
        <v>1050</v>
      </c>
      <c r="I115" s="21" t="s">
        <v>1120</v>
      </c>
    </row>
    <row r="116" spans="1:9" s="21" customFormat="1" x14ac:dyDescent="0.25">
      <c r="A116" s="21" t="s">
        <v>77</v>
      </c>
      <c r="B116" s="21" t="s">
        <v>759</v>
      </c>
      <c r="C116" s="31" t="s">
        <v>728</v>
      </c>
      <c r="D116" s="21" t="s">
        <v>920</v>
      </c>
      <c r="E116" s="21" t="s">
        <v>38</v>
      </c>
      <c r="F116" s="21">
        <v>1600</v>
      </c>
      <c r="G116" s="21">
        <v>1594</v>
      </c>
      <c r="H116" s="21" t="s">
        <v>1051</v>
      </c>
      <c r="I116" s="21" t="s">
        <v>1120</v>
      </c>
    </row>
    <row r="117" spans="1:9" s="21" customFormat="1" x14ac:dyDescent="0.25">
      <c r="A117" s="21" t="s">
        <v>77</v>
      </c>
      <c r="B117" s="21" t="s">
        <v>760</v>
      </c>
      <c r="C117" s="31" t="s">
        <v>728</v>
      </c>
      <c r="D117" s="21" t="s">
        <v>920</v>
      </c>
      <c r="E117" s="21" t="s">
        <v>38</v>
      </c>
      <c r="F117" s="21">
        <v>1334.3</v>
      </c>
      <c r="G117" s="21">
        <v>1594</v>
      </c>
      <c r="H117" s="21" t="s">
        <v>237</v>
      </c>
      <c r="I117" s="21" t="s">
        <v>1121</v>
      </c>
    </row>
    <row r="118" spans="1:9" s="21" customFormat="1" x14ac:dyDescent="0.25">
      <c r="A118" s="21" t="s">
        <v>78</v>
      </c>
      <c r="B118" s="21" t="s">
        <v>761</v>
      </c>
      <c r="C118" s="31" t="s">
        <v>728</v>
      </c>
      <c r="D118" s="21" t="s">
        <v>921</v>
      </c>
      <c r="E118" s="21" t="s">
        <v>38</v>
      </c>
      <c r="F118" s="21">
        <v>450</v>
      </c>
      <c r="G118" s="21">
        <v>297</v>
      </c>
      <c r="H118" s="21" t="s">
        <v>1052</v>
      </c>
      <c r="I118" s="21" t="s">
        <v>1122</v>
      </c>
    </row>
    <row r="119" spans="1:9" s="21" customFormat="1" x14ac:dyDescent="0.25">
      <c r="A119" s="21" t="s">
        <v>78</v>
      </c>
      <c r="B119" s="21" t="s">
        <v>751</v>
      </c>
      <c r="C119" s="31" t="s">
        <v>728</v>
      </c>
      <c r="D119" s="21" t="s">
        <v>900</v>
      </c>
      <c r="E119" s="21" t="s">
        <v>38</v>
      </c>
      <c r="F119" s="21">
        <v>700</v>
      </c>
      <c r="G119" s="21">
        <v>52</v>
      </c>
      <c r="H119" s="21" t="s">
        <v>1032</v>
      </c>
      <c r="I119" s="21" t="s">
        <v>1113</v>
      </c>
    </row>
    <row r="120" spans="1:9" s="21" customFormat="1" x14ac:dyDescent="0.25">
      <c r="A120" s="21" t="s">
        <v>84</v>
      </c>
      <c r="B120" s="21" t="s">
        <v>762</v>
      </c>
      <c r="C120" s="27" t="s">
        <v>724</v>
      </c>
      <c r="D120" s="21" t="s">
        <v>922</v>
      </c>
      <c r="E120" s="21" t="s">
        <v>36</v>
      </c>
      <c r="F120" s="21">
        <v>2000</v>
      </c>
      <c r="G120" s="21">
        <v>1745</v>
      </c>
      <c r="H120" s="21" t="s">
        <v>1053</v>
      </c>
      <c r="I120" s="21" t="s">
        <v>1123</v>
      </c>
    </row>
    <row r="121" spans="1:9" s="21" customFormat="1" x14ac:dyDescent="0.25">
      <c r="A121" s="21" t="s">
        <v>374</v>
      </c>
      <c r="B121" s="21" t="s">
        <v>763</v>
      </c>
      <c r="C121" s="27" t="s">
        <v>724</v>
      </c>
      <c r="D121" s="21" t="s">
        <v>923</v>
      </c>
      <c r="E121" s="21" t="s">
        <v>36</v>
      </c>
      <c r="F121" s="21">
        <v>440</v>
      </c>
      <c r="G121" s="21">
        <v>281</v>
      </c>
      <c r="H121" s="21" t="s">
        <v>1054</v>
      </c>
      <c r="I121" s="21" t="s">
        <v>1124</v>
      </c>
    </row>
    <row r="122" spans="1:9" s="21" customFormat="1" x14ac:dyDescent="0.25">
      <c r="A122" s="21" t="s">
        <v>374</v>
      </c>
      <c r="B122" s="21" t="s">
        <v>763</v>
      </c>
      <c r="C122" s="27" t="s">
        <v>724</v>
      </c>
      <c r="D122" s="21" t="s">
        <v>924</v>
      </c>
      <c r="E122" s="21" t="s">
        <v>36</v>
      </c>
      <c r="F122" s="21">
        <v>440</v>
      </c>
      <c r="G122" s="21">
        <v>301</v>
      </c>
      <c r="H122" s="21" t="s">
        <v>1055</v>
      </c>
      <c r="I122" s="21" t="s">
        <v>1124</v>
      </c>
    </row>
    <row r="123" spans="1:9" s="21" customFormat="1" x14ac:dyDescent="0.25">
      <c r="A123" s="21" t="s">
        <v>76</v>
      </c>
      <c r="B123" s="21" t="s">
        <v>764</v>
      </c>
      <c r="C123" s="27" t="s">
        <v>724</v>
      </c>
      <c r="D123" s="21" t="s">
        <v>925</v>
      </c>
      <c r="E123" s="21" t="s">
        <v>36</v>
      </c>
      <c r="F123" s="21">
        <v>2550</v>
      </c>
      <c r="G123" s="21">
        <v>1306.8</v>
      </c>
      <c r="H123" s="21" t="s">
        <v>1056</v>
      </c>
      <c r="I123" s="21" t="s">
        <v>1125</v>
      </c>
    </row>
    <row r="124" spans="1:9" s="21" customFormat="1" x14ac:dyDescent="0.25">
      <c r="A124" s="21" t="s">
        <v>76</v>
      </c>
      <c r="B124" s="21" t="s">
        <v>765</v>
      </c>
      <c r="C124" s="27" t="s">
        <v>724</v>
      </c>
      <c r="D124" s="21" t="s">
        <v>926</v>
      </c>
      <c r="E124" s="21" t="s">
        <v>36</v>
      </c>
      <c r="F124" s="21">
        <v>1121</v>
      </c>
      <c r="G124" s="21">
        <v>1007.7</v>
      </c>
      <c r="H124" s="21" t="s">
        <v>1057</v>
      </c>
      <c r="I124" s="21" t="s">
        <v>1099</v>
      </c>
    </row>
    <row r="125" spans="1:9" s="21" customFormat="1" x14ac:dyDescent="0.25">
      <c r="A125" s="21" t="s">
        <v>374</v>
      </c>
      <c r="B125" s="21" t="s">
        <v>766</v>
      </c>
      <c r="C125" s="27" t="s">
        <v>724</v>
      </c>
      <c r="D125" s="21" t="s">
        <v>927</v>
      </c>
      <c r="E125" s="21" t="s">
        <v>36</v>
      </c>
      <c r="F125" s="21">
        <v>1764.1</v>
      </c>
      <c r="G125" s="21">
        <v>380.1</v>
      </c>
      <c r="H125" s="21" t="s">
        <v>1058</v>
      </c>
      <c r="I125" s="21" t="s">
        <v>1124</v>
      </c>
    </row>
    <row r="126" spans="1:9" s="21" customFormat="1" x14ac:dyDescent="0.25">
      <c r="A126" s="21" t="s">
        <v>76</v>
      </c>
      <c r="B126" s="21" t="s">
        <v>767</v>
      </c>
      <c r="C126" s="27" t="s">
        <v>724</v>
      </c>
      <c r="D126" s="21" t="s">
        <v>927</v>
      </c>
      <c r="E126" s="21" t="s">
        <v>36</v>
      </c>
      <c r="F126" s="21">
        <v>2692</v>
      </c>
      <c r="G126" s="21">
        <v>380.1</v>
      </c>
      <c r="H126" s="21" t="s">
        <v>237</v>
      </c>
      <c r="I126" s="21" t="s">
        <v>1126</v>
      </c>
    </row>
    <row r="127" spans="1:9" s="21" customFormat="1" x14ac:dyDescent="0.25">
      <c r="A127" s="21" t="s">
        <v>76</v>
      </c>
      <c r="B127" s="21" t="s">
        <v>768</v>
      </c>
      <c r="C127" s="27" t="s">
        <v>724</v>
      </c>
      <c r="D127" s="21" t="s">
        <v>928</v>
      </c>
      <c r="E127" s="21" t="s">
        <v>36</v>
      </c>
      <c r="F127" s="21">
        <v>2290</v>
      </c>
      <c r="G127" s="21">
        <v>310</v>
      </c>
      <c r="H127" s="21" t="s">
        <v>1059</v>
      </c>
      <c r="I127" s="21" t="s">
        <v>1127</v>
      </c>
    </row>
    <row r="128" spans="1:9" s="21" customFormat="1" x14ac:dyDescent="0.25">
      <c r="A128" s="21" t="s">
        <v>76</v>
      </c>
      <c r="B128" s="21" t="s">
        <v>769</v>
      </c>
      <c r="C128" s="27" t="s">
        <v>724</v>
      </c>
      <c r="D128" s="21" t="s">
        <v>928</v>
      </c>
      <c r="E128" s="21" t="s">
        <v>36</v>
      </c>
      <c r="F128" s="21">
        <v>0</v>
      </c>
      <c r="G128" s="21">
        <v>310</v>
      </c>
      <c r="H128" s="21" t="s">
        <v>237</v>
      </c>
      <c r="I128" s="21" t="s">
        <v>1128</v>
      </c>
    </row>
    <row r="129" spans="1:9" s="21" customFormat="1" x14ac:dyDescent="0.25">
      <c r="A129" s="21" t="s">
        <v>76</v>
      </c>
      <c r="B129" s="21" t="s">
        <v>770</v>
      </c>
      <c r="C129" s="27" t="s">
        <v>724</v>
      </c>
      <c r="D129" s="21" t="s">
        <v>929</v>
      </c>
      <c r="E129" s="21" t="s">
        <v>36</v>
      </c>
      <c r="F129" s="21">
        <v>759</v>
      </c>
      <c r="G129" s="21">
        <v>1246</v>
      </c>
      <c r="H129" s="21" t="s">
        <v>1060</v>
      </c>
      <c r="I129" s="21" t="s">
        <v>1129</v>
      </c>
    </row>
    <row r="130" spans="1:9" s="21" customFormat="1" x14ac:dyDescent="0.25">
      <c r="A130" s="21" t="s">
        <v>374</v>
      </c>
      <c r="B130" s="21" t="s">
        <v>771</v>
      </c>
      <c r="C130" s="27" t="s">
        <v>724</v>
      </c>
      <c r="D130" s="21" t="s">
        <v>929</v>
      </c>
      <c r="E130" s="21" t="s">
        <v>36</v>
      </c>
      <c r="F130" s="21">
        <v>5</v>
      </c>
      <c r="G130" s="21">
        <v>1246</v>
      </c>
      <c r="H130" s="21" t="s">
        <v>237</v>
      </c>
      <c r="I130" s="21" t="s">
        <v>1125</v>
      </c>
    </row>
    <row r="131" spans="1:9" s="21" customFormat="1" x14ac:dyDescent="0.25">
      <c r="A131" s="21" t="s">
        <v>76</v>
      </c>
      <c r="B131" s="21" t="s">
        <v>772</v>
      </c>
      <c r="C131" s="27" t="s">
        <v>724</v>
      </c>
      <c r="D131" s="21" t="s">
        <v>930</v>
      </c>
      <c r="E131" s="21" t="s">
        <v>36</v>
      </c>
      <c r="F131" s="21">
        <v>1785</v>
      </c>
      <c r="G131" s="21">
        <v>275.4</v>
      </c>
      <c r="H131" s="21" t="s">
        <v>1061</v>
      </c>
      <c r="I131" s="21" t="s">
        <v>1130</v>
      </c>
    </row>
    <row r="132" spans="1:9" s="21" customFormat="1" x14ac:dyDescent="0.25">
      <c r="A132" s="21" t="s">
        <v>76</v>
      </c>
      <c r="B132" s="21" t="s">
        <v>773</v>
      </c>
      <c r="C132" s="27" t="s">
        <v>724</v>
      </c>
      <c r="D132" s="21" t="s">
        <v>931</v>
      </c>
      <c r="E132" s="21" t="s">
        <v>36</v>
      </c>
      <c r="F132" s="21">
        <v>1300</v>
      </c>
      <c r="G132" s="21">
        <v>67.40000000000001</v>
      </c>
      <c r="H132" s="21" t="s">
        <v>1062</v>
      </c>
      <c r="I132" s="21" t="s">
        <v>1131</v>
      </c>
    </row>
    <row r="133" spans="1:9" s="21" customFormat="1" x14ac:dyDescent="0.25">
      <c r="A133" s="21" t="s">
        <v>76</v>
      </c>
      <c r="B133" s="21" t="s">
        <v>774</v>
      </c>
      <c r="C133" s="27" t="s">
        <v>724</v>
      </c>
      <c r="D133" s="21" t="s">
        <v>931</v>
      </c>
      <c r="E133" s="21" t="s">
        <v>36</v>
      </c>
      <c r="F133" s="21">
        <v>0</v>
      </c>
      <c r="G133" s="21">
        <v>67.40000000000001</v>
      </c>
      <c r="H133" s="21" t="s">
        <v>237</v>
      </c>
      <c r="I133" s="21" t="s">
        <v>1132</v>
      </c>
    </row>
    <row r="134" spans="1:9" s="21" customFormat="1" x14ac:dyDescent="0.25">
      <c r="A134" s="21" t="s">
        <v>76</v>
      </c>
      <c r="B134" s="21" t="s">
        <v>775</v>
      </c>
      <c r="C134" s="27" t="s">
        <v>724</v>
      </c>
      <c r="D134" s="21" t="s">
        <v>931</v>
      </c>
      <c r="E134" s="21" t="s">
        <v>36</v>
      </c>
      <c r="F134" s="21">
        <v>1177</v>
      </c>
      <c r="G134" s="21">
        <v>67.40000000000001</v>
      </c>
      <c r="H134" s="21" t="s">
        <v>237</v>
      </c>
      <c r="I134" s="21" t="s">
        <v>1133</v>
      </c>
    </row>
    <row r="135" spans="1:9" s="21" customFormat="1" x14ac:dyDescent="0.25">
      <c r="A135" s="21" t="s">
        <v>76</v>
      </c>
      <c r="B135" s="21" t="s">
        <v>776</v>
      </c>
      <c r="C135" s="27" t="s">
        <v>724</v>
      </c>
      <c r="D135" s="21" t="s">
        <v>932</v>
      </c>
      <c r="E135" s="21" t="s">
        <v>36</v>
      </c>
      <c r="F135" s="21">
        <v>1600</v>
      </c>
      <c r="G135" s="21">
        <v>84</v>
      </c>
      <c r="H135" s="21" t="s">
        <v>1063</v>
      </c>
      <c r="I135" s="21" t="s">
        <v>1134</v>
      </c>
    </row>
    <row r="136" spans="1:9" s="21" customFormat="1" x14ac:dyDescent="0.25">
      <c r="A136" s="21" t="s">
        <v>76</v>
      </c>
      <c r="B136" s="21" t="s">
        <v>777</v>
      </c>
      <c r="C136" s="27" t="s">
        <v>724</v>
      </c>
      <c r="D136" s="21" t="s">
        <v>932</v>
      </c>
      <c r="E136" s="21" t="s">
        <v>36</v>
      </c>
      <c r="F136" s="21">
        <v>0</v>
      </c>
      <c r="G136" s="21">
        <v>84</v>
      </c>
      <c r="H136" s="21" t="s">
        <v>237</v>
      </c>
      <c r="I136" s="21" t="s">
        <v>1133</v>
      </c>
    </row>
    <row r="137" spans="1:9" s="21" customFormat="1" x14ac:dyDescent="0.25">
      <c r="A137" s="21" t="s">
        <v>76</v>
      </c>
      <c r="B137" s="21" t="s">
        <v>778</v>
      </c>
      <c r="C137" s="27" t="s">
        <v>724</v>
      </c>
      <c r="D137" s="21" t="s">
        <v>933</v>
      </c>
      <c r="E137" s="21" t="s">
        <v>36</v>
      </c>
      <c r="F137" s="21">
        <v>1235</v>
      </c>
      <c r="G137" s="21">
        <v>748.7</v>
      </c>
      <c r="H137" s="21" t="s">
        <v>1064</v>
      </c>
      <c r="I137" s="21" t="s">
        <v>1135</v>
      </c>
    </row>
    <row r="138" spans="1:9" s="21" customFormat="1" x14ac:dyDescent="0.25">
      <c r="A138" s="21" t="s">
        <v>76</v>
      </c>
      <c r="B138" s="21" t="s">
        <v>779</v>
      </c>
      <c r="C138" s="27" t="s">
        <v>724</v>
      </c>
      <c r="D138" s="21" t="s">
        <v>933</v>
      </c>
      <c r="E138" s="21" t="s">
        <v>36</v>
      </c>
      <c r="F138" s="21">
        <v>1720</v>
      </c>
      <c r="G138" s="21">
        <v>748.7</v>
      </c>
      <c r="H138" s="21" t="s">
        <v>237</v>
      </c>
      <c r="I138" s="21" t="s">
        <v>1136</v>
      </c>
    </row>
    <row r="139" spans="1:9" s="21" customFormat="1" x14ac:dyDescent="0.25">
      <c r="A139" s="21" t="s">
        <v>374</v>
      </c>
      <c r="B139" s="21" t="s">
        <v>780</v>
      </c>
      <c r="C139" s="27" t="s">
        <v>724</v>
      </c>
      <c r="D139" s="21" t="s">
        <v>934</v>
      </c>
      <c r="E139" s="21" t="s">
        <v>36</v>
      </c>
      <c r="F139" s="21">
        <v>1075</v>
      </c>
      <c r="G139" s="21">
        <v>505.8</v>
      </c>
      <c r="H139" s="21" t="s">
        <v>1065</v>
      </c>
      <c r="I139" s="21" t="s">
        <v>1137</v>
      </c>
    </row>
    <row r="140" spans="1:9" s="21" customFormat="1" x14ac:dyDescent="0.25">
      <c r="A140" s="21" t="s">
        <v>374</v>
      </c>
      <c r="B140" s="21" t="s">
        <v>780</v>
      </c>
      <c r="C140" s="27" t="s">
        <v>724</v>
      </c>
      <c r="D140" s="21" t="s">
        <v>935</v>
      </c>
      <c r="E140" s="21" t="s">
        <v>36</v>
      </c>
      <c r="F140" s="21">
        <v>1075</v>
      </c>
      <c r="G140" s="21">
        <v>518.1</v>
      </c>
      <c r="H140" s="21" t="s">
        <v>1066</v>
      </c>
      <c r="I140" s="21" t="s">
        <v>1137</v>
      </c>
    </row>
    <row r="141" spans="1:9" s="21" customFormat="1" x14ac:dyDescent="0.25">
      <c r="A141" s="21" t="s">
        <v>76</v>
      </c>
      <c r="B141" s="21" t="s">
        <v>781</v>
      </c>
      <c r="C141" s="27" t="s">
        <v>724</v>
      </c>
      <c r="D141" s="21" t="s">
        <v>936</v>
      </c>
      <c r="E141" s="21" t="s">
        <v>36</v>
      </c>
      <c r="F141" s="21">
        <v>2480</v>
      </c>
      <c r="G141" s="21">
        <v>21.2</v>
      </c>
      <c r="H141" s="21" t="s">
        <v>1067</v>
      </c>
      <c r="I141" s="21" t="s">
        <v>1133</v>
      </c>
    </row>
    <row r="142" spans="1:9" s="21" customFormat="1" x14ac:dyDescent="0.25">
      <c r="A142" s="21" t="s">
        <v>76</v>
      </c>
      <c r="B142" s="21" t="s">
        <v>782</v>
      </c>
      <c r="C142" s="27" t="s">
        <v>724</v>
      </c>
      <c r="D142" s="21" t="s">
        <v>937</v>
      </c>
      <c r="E142" s="21" t="s">
        <v>36</v>
      </c>
      <c r="F142" s="21">
        <v>2374</v>
      </c>
      <c r="G142" s="21">
        <v>1403.1</v>
      </c>
      <c r="H142" s="21" t="s">
        <v>1068</v>
      </c>
      <c r="I142" s="21" t="s">
        <v>1133</v>
      </c>
    </row>
    <row r="143" spans="1:9" s="21" customFormat="1" x14ac:dyDescent="0.25">
      <c r="A143" s="21" t="s">
        <v>76</v>
      </c>
      <c r="B143" s="21" t="s">
        <v>782</v>
      </c>
      <c r="C143" s="27" t="s">
        <v>724</v>
      </c>
      <c r="D143" s="21" t="s">
        <v>938</v>
      </c>
      <c r="E143" s="21" t="s">
        <v>36</v>
      </c>
      <c r="F143" s="21">
        <v>2374</v>
      </c>
      <c r="G143" s="21">
        <v>1883</v>
      </c>
      <c r="H143" s="21" t="s">
        <v>1069</v>
      </c>
      <c r="I143" s="21" t="s">
        <v>1133</v>
      </c>
    </row>
    <row r="144" spans="1:9" s="21" customFormat="1" x14ac:dyDescent="0.25">
      <c r="A144" s="21" t="s">
        <v>76</v>
      </c>
      <c r="B144" s="21" t="s">
        <v>783</v>
      </c>
      <c r="C144" s="27" t="s">
        <v>724</v>
      </c>
      <c r="D144" s="21" t="s">
        <v>938</v>
      </c>
      <c r="E144" s="21" t="s">
        <v>36</v>
      </c>
      <c r="F144" s="21">
        <v>2087.36</v>
      </c>
      <c r="G144" s="21">
        <v>1883</v>
      </c>
      <c r="H144" s="21" t="s">
        <v>237</v>
      </c>
      <c r="I144" s="21" t="s">
        <v>1125</v>
      </c>
    </row>
    <row r="145" spans="1:9" s="21" customFormat="1" x14ac:dyDescent="0.25">
      <c r="A145" s="21" t="s">
        <v>76</v>
      </c>
      <c r="B145" s="21" t="s">
        <v>784</v>
      </c>
      <c r="C145" s="27" t="s">
        <v>724</v>
      </c>
      <c r="D145" s="21" t="s">
        <v>938</v>
      </c>
      <c r="E145" s="21" t="s">
        <v>36</v>
      </c>
      <c r="F145" s="21">
        <v>1996.42</v>
      </c>
      <c r="G145" s="21">
        <v>1883</v>
      </c>
      <c r="H145" s="21" t="s">
        <v>237</v>
      </c>
      <c r="I145" s="21" t="s">
        <v>1138</v>
      </c>
    </row>
    <row r="146" spans="1:9" s="21" customFormat="1" x14ac:dyDescent="0.25">
      <c r="A146" s="21" t="s">
        <v>76</v>
      </c>
      <c r="B146" s="21" t="s">
        <v>785</v>
      </c>
      <c r="C146" s="27" t="s">
        <v>724</v>
      </c>
      <c r="D146" s="21" t="s">
        <v>939</v>
      </c>
      <c r="E146" s="21" t="s">
        <v>36</v>
      </c>
      <c r="F146" s="21">
        <v>506</v>
      </c>
      <c r="G146" s="21">
        <v>332</v>
      </c>
      <c r="H146" s="21" t="s">
        <v>1070</v>
      </c>
      <c r="I146" s="21" t="s">
        <v>1139</v>
      </c>
    </row>
    <row r="147" spans="1:9" s="21" customFormat="1" x14ac:dyDescent="0.25">
      <c r="A147" s="21" t="s">
        <v>83</v>
      </c>
      <c r="B147" s="21" t="s">
        <v>786</v>
      </c>
      <c r="C147" s="27" t="s">
        <v>724</v>
      </c>
      <c r="D147" s="21" t="s">
        <v>940</v>
      </c>
      <c r="E147" s="21" t="s">
        <v>36</v>
      </c>
      <c r="F147" s="21">
        <v>812</v>
      </c>
      <c r="G147" s="21">
        <v>52</v>
      </c>
      <c r="H147" s="21" t="s">
        <v>1071</v>
      </c>
      <c r="I147" s="21" t="s">
        <v>1140</v>
      </c>
    </row>
    <row r="148" spans="1:9" s="21" customFormat="1" x14ac:dyDescent="0.25">
      <c r="A148" s="21" t="s">
        <v>83</v>
      </c>
      <c r="B148" s="21" t="s">
        <v>787</v>
      </c>
      <c r="C148" s="27" t="s">
        <v>724</v>
      </c>
      <c r="D148" s="21" t="s">
        <v>941</v>
      </c>
      <c r="E148" s="21" t="s">
        <v>36</v>
      </c>
      <c r="F148" s="21">
        <v>1450</v>
      </c>
      <c r="G148" s="21">
        <v>209.2</v>
      </c>
      <c r="H148" s="21" t="s">
        <v>1072</v>
      </c>
      <c r="I148" s="21" t="s">
        <v>1141</v>
      </c>
    </row>
    <row r="149" spans="1:9" s="21" customFormat="1" x14ac:dyDescent="0.25">
      <c r="A149" s="21" t="s">
        <v>83</v>
      </c>
      <c r="B149" s="21" t="s">
        <v>788</v>
      </c>
      <c r="C149" s="27" t="s">
        <v>724</v>
      </c>
      <c r="D149" s="21" t="s">
        <v>941</v>
      </c>
      <c r="E149" s="21" t="s">
        <v>36</v>
      </c>
      <c r="F149" s="21">
        <v>280</v>
      </c>
      <c r="G149" s="21">
        <v>209.2</v>
      </c>
      <c r="H149" s="21" t="s">
        <v>237</v>
      </c>
      <c r="I149" s="21" t="s">
        <v>1142</v>
      </c>
    </row>
    <row r="150" spans="1:9" s="21" customFormat="1" x14ac:dyDescent="0.25">
      <c r="A150" s="21" t="s">
        <v>83</v>
      </c>
      <c r="B150" s="21" t="s">
        <v>789</v>
      </c>
      <c r="C150" s="27" t="s">
        <v>724</v>
      </c>
      <c r="D150" s="21" t="s">
        <v>941</v>
      </c>
      <c r="E150" s="21" t="s">
        <v>36</v>
      </c>
      <c r="F150" s="21">
        <v>755</v>
      </c>
      <c r="G150" s="21">
        <v>209.2</v>
      </c>
      <c r="H150" s="21" t="s">
        <v>237</v>
      </c>
      <c r="I150" s="21" t="s">
        <v>1143</v>
      </c>
    </row>
    <row r="151" spans="1:9" s="21" customFormat="1" x14ac:dyDescent="0.25">
      <c r="A151" s="21" t="s">
        <v>84</v>
      </c>
      <c r="B151" s="21" t="s">
        <v>790</v>
      </c>
      <c r="C151" s="27" t="s">
        <v>724</v>
      </c>
      <c r="D151" s="21" t="s">
        <v>941</v>
      </c>
      <c r="E151" s="21" t="s">
        <v>36</v>
      </c>
      <c r="F151" s="21">
        <v>1617</v>
      </c>
      <c r="G151" s="21">
        <v>209.2</v>
      </c>
      <c r="H151" s="21" t="s">
        <v>237</v>
      </c>
      <c r="I151" s="21" t="s">
        <v>1113</v>
      </c>
    </row>
    <row r="152" spans="1:9" s="21" customFormat="1" x14ac:dyDescent="0.25">
      <c r="A152" s="21" t="s">
        <v>76</v>
      </c>
      <c r="B152" s="21" t="s">
        <v>791</v>
      </c>
      <c r="C152" s="12" t="s">
        <v>57</v>
      </c>
      <c r="D152" s="21" t="s">
        <v>942</v>
      </c>
      <c r="E152" s="21" t="s">
        <v>36</v>
      </c>
      <c r="F152" s="21">
        <v>143</v>
      </c>
      <c r="G152" s="21">
        <v>38.8</v>
      </c>
      <c r="H152" s="21" t="s">
        <v>1073</v>
      </c>
      <c r="I152" s="21" t="s">
        <v>1144</v>
      </c>
    </row>
    <row r="153" spans="1:9" s="21" customFormat="1" x14ac:dyDescent="0.25">
      <c r="A153" s="21" t="s">
        <v>76</v>
      </c>
      <c r="B153" s="21" t="s">
        <v>791</v>
      </c>
      <c r="C153" s="12" t="s">
        <v>57</v>
      </c>
      <c r="D153" s="21" t="s">
        <v>943</v>
      </c>
      <c r="E153" s="21" t="s">
        <v>36</v>
      </c>
      <c r="F153" s="21">
        <v>143</v>
      </c>
      <c r="G153" s="21">
        <v>43.1</v>
      </c>
      <c r="H153" s="21" t="s">
        <v>1074</v>
      </c>
      <c r="I153" s="21" t="s">
        <v>1144</v>
      </c>
    </row>
    <row r="154" spans="1:9" s="21" customFormat="1" x14ac:dyDescent="0.25">
      <c r="A154" s="21" t="s">
        <v>76</v>
      </c>
      <c r="B154" s="21" t="s">
        <v>792</v>
      </c>
      <c r="C154" s="12" t="s">
        <v>57</v>
      </c>
      <c r="D154" s="21" t="s">
        <v>944</v>
      </c>
      <c r="E154" s="21" t="s">
        <v>36</v>
      </c>
      <c r="F154" s="21">
        <v>1429</v>
      </c>
      <c r="G154" s="21">
        <v>177</v>
      </c>
      <c r="H154" s="21" t="s">
        <v>1075</v>
      </c>
      <c r="I154" s="21" t="s">
        <v>1145</v>
      </c>
    </row>
    <row r="155" spans="1:9" s="21" customFormat="1" x14ac:dyDescent="0.25">
      <c r="A155" s="21" t="s">
        <v>76</v>
      </c>
      <c r="B155" s="21" t="s">
        <v>792</v>
      </c>
      <c r="C155" s="12" t="s">
        <v>57</v>
      </c>
      <c r="D155" s="21" t="s">
        <v>945</v>
      </c>
      <c r="E155" s="21" t="s">
        <v>36</v>
      </c>
      <c r="F155" s="21">
        <v>1429</v>
      </c>
      <c r="G155" s="21">
        <v>237</v>
      </c>
      <c r="H155" s="21" t="s">
        <v>1076</v>
      </c>
      <c r="I155" s="21" t="s">
        <v>1145</v>
      </c>
    </row>
    <row r="156" spans="1:9" s="21" customFormat="1" x14ac:dyDescent="0.25">
      <c r="A156" s="21" t="s">
        <v>76</v>
      </c>
      <c r="B156" s="21" t="s">
        <v>792</v>
      </c>
      <c r="C156" s="12" t="s">
        <v>57</v>
      </c>
      <c r="D156" s="21" t="s">
        <v>946</v>
      </c>
      <c r="E156" s="21" t="s">
        <v>36</v>
      </c>
      <c r="F156" s="21">
        <v>1429</v>
      </c>
      <c r="G156" s="21">
        <v>245</v>
      </c>
      <c r="H156" s="21" t="s">
        <v>1077</v>
      </c>
      <c r="I156" s="21" t="s">
        <v>1145</v>
      </c>
    </row>
    <row r="157" spans="1:9" s="21" customFormat="1" x14ac:dyDescent="0.25">
      <c r="A157" s="21" t="s">
        <v>76</v>
      </c>
      <c r="B157" s="21" t="s">
        <v>792</v>
      </c>
      <c r="C157" s="12" t="s">
        <v>57</v>
      </c>
      <c r="D157" s="21" t="s">
        <v>947</v>
      </c>
      <c r="E157" s="21" t="s">
        <v>36</v>
      </c>
      <c r="F157" s="21">
        <v>1429</v>
      </c>
      <c r="G157" s="21">
        <v>961</v>
      </c>
      <c r="H157" s="21" t="s">
        <v>1078</v>
      </c>
      <c r="I157" s="21" t="s">
        <v>1145</v>
      </c>
    </row>
    <row r="158" spans="1:9" s="21" customFormat="1" x14ac:dyDescent="0.25">
      <c r="A158" s="21" t="s">
        <v>76</v>
      </c>
      <c r="B158" s="21" t="s">
        <v>793</v>
      </c>
      <c r="C158" s="12" t="s">
        <v>57</v>
      </c>
      <c r="D158" s="21" t="s">
        <v>947</v>
      </c>
      <c r="E158" s="21" t="s">
        <v>36</v>
      </c>
      <c r="F158" s="21">
        <v>1511</v>
      </c>
      <c r="G158" s="21">
        <v>961</v>
      </c>
      <c r="H158" s="21" t="s">
        <v>237</v>
      </c>
      <c r="I158" s="21" t="s">
        <v>699</v>
      </c>
    </row>
    <row r="159" spans="1:9" s="21" customFormat="1" x14ac:dyDescent="0.25">
      <c r="A159" s="21" t="s">
        <v>76</v>
      </c>
      <c r="B159" s="21" t="s">
        <v>794</v>
      </c>
      <c r="C159" s="12" t="s">
        <v>57</v>
      </c>
      <c r="D159" s="21" t="s">
        <v>948</v>
      </c>
      <c r="E159" s="21" t="s">
        <v>36</v>
      </c>
      <c r="F159" s="21">
        <v>1224</v>
      </c>
      <c r="G159" s="21">
        <v>8</v>
      </c>
      <c r="H159" s="21" t="s">
        <v>1079</v>
      </c>
      <c r="I159" s="21" t="s">
        <v>1146</v>
      </c>
    </row>
    <row r="160" spans="1:9" s="21" customFormat="1" x14ac:dyDescent="0.25">
      <c r="A160" s="21" t="s">
        <v>76</v>
      </c>
      <c r="B160" s="21" t="s">
        <v>794</v>
      </c>
      <c r="C160" s="12" t="s">
        <v>57</v>
      </c>
      <c r="D160" s="21" t="s">
        <v>949</v>
      </c>
      <c r="E160" s="21" t="s">
        <v>36</v>
      </c>
      <c r="F160" s="21">
        <v>1224</v>
      </c>
      <c r="G160" s="21">
        <v>256</v>
      </c>
      <c r="H160" s="21" t="s">
        <v>1080</v>
      </c>
      <c r="I160" s="21" t="s">
        <v>1146</v>
      </c>
    </row>
    <row r="161" spans="1:9" s="21" customFormat="1" x14ac:dyDescent="0.25">
      <c r="A161" s="21" t="s">
        <v>76</v>
      </c>
      <c r="B161" s="21" t="s">
        <v>794</v>
      </c>
      <c r="C161" s="12" t="s">
        <v>57</v>
      </c>
      <c r="D161" s="21" t="s">
        <v>950</v>
      </c>
      <c r="E161" s="21" t="s">
        <v>36</v>
      </c>
      <c r="F161" s="21">
        <v>1224</v>
      </c>
      <c r="G161" s="21">
        <v>351</v>
      </c>
      <c r="H161" s="21" t="s">
        <v>1081</v>
      </c>
      <c r="I161" s="21" t="s">
        <v>1146</v>
      </c>
    </row>
    <row r="162" spans="1:9" s="21" customFormat="1" x14ac:dyDescent="0.25">
      <c r="A162" s="21" t="s">
        <v>76</v>
      </c>
      <c r="B162" s="21" t="s">
        <v>794</v>
      </c>
      <c r="C162" s="12" t="s">
        <v>57</v>
      </c>
      <c r="D162" s="21" t="s">
        <v>951</v>
      </c>
      <c r="E162" s="21" t="s">
        <v>36</v>
      </c>
      <c r="F162" s="21">
        <v>1224</v>
      </c>
      <c r="G162" s="21">
        <v>630</v>
      </c>
      <c r="H162" s="21" t="s">
        <v>1082</v>
      </c>
      <c r="I162" s="21" t="s">
        <v>1146</v>
      </c>
    </row>
    <row r="163" spans="1:9" s="21" customFormat="1" x14ac:dyDescent="0.25">
      <c r="A163" s="21" t="s">
        <v>76</v>
      </c>
      <c r="B163" s="21" t="s">
        <v>795</v>
      </c>
      <c r="C163" s="12" t="s">
        <v>57</v>
      </c>
      <c r="D163" s="21" t="s">
        <v>952</v>
      </c>
      <c r="E163" s="21" t="s">
        <v>36</v>
      </c>
      <c r="F163" s="21">
        <v>2642</v>
      </c>
      <c r="G163" s="21">
        <v>516.4</v>
      </c>
      <c r="H163" s="21" t="s">
        <v>1083</v>
      </c>
      <c r="I163" s="21" t="s">
        <v>337</v>
      </c>
    </row>
    <row r="164" spans="1:9" s="21" customFormat="1" x14ac:dyDescent="0.25">
      <c r="A164" s="21" t="s">
        <v>76</v>
      </c>
      <c r="B164" s="21" t="s">
        <v>795</v>
      </c>
      <c r="C164" s="12" t="s">
        <v>57</v>
      </c>
      <c r="D164" s="21" t="s">
        <v>953</v>
      </c>
      <c r="E164" s="21" t="s">
        <v>36</v>
      </c>
      <c r="F164" s="21">
        <v>2642</v>
      </c>
      <c r="G164" s="21">
        <v>700</v>
      </c>
      <c r="H164" s="21" t="s">
        <v>1084</v>
      </c>
      <c r="I164" s="21" t="s">
        <v>337</v>
      </c>
    </row>
    <row r="165" spans="1:9" s="21" customFormat="1" x14ac:dyDescent="0.25">
      <c r="A165" s="21" t="s">
        <v>76</v>
      </c>
      <c r="B165" s="21" t="s">
        <v>88</v>
      </c>
      <c r="C165" s="12" t="s">
        <v>57</v>
      </c>
      <c r="D165" s="21" t="s">
        <v>150</v>
      </c>
      <c r="E165" s="21" t="s">
        <v>36</v>
      </c>
      <c r="F165" s="21">
        <v>498</v>
      </c>
      <c r="G165" s="21">
        <v>151.9</v>
      </c>
      <c r="H165" s="21" t="s">
        <v>235</v>
      </c>
      <c r="I165" s="21" t="s">
        <v>315</v>
      </c>
    </row>
    <row r="166" spans="1:9" s="21" customFormat="1" x14ac:dyDescent="0.25">
      <c r="A166" s="21" t="s">
        <v>76</v>
      </c>
      <c r="B166" s="21" t="s">
        <v>88</v>
      </c>
      <c r="C166" s="12" t="s">
        <v>57</v>
      </c>
      <c r="D166" s="21" t="s">
        <v>150</v>
      </c>
      <c r="E166" s="21" t="s">
        <v>36</v>
      </c>
      <c r="F166" s="21">
        <v>498</v>
      </c>
      <c r="G166" s="21">
        <v>151.9</v>
      </c>
      <c r="H166" s="21" t="s">
        <v>235</v>
      </c>
      <c r="I166" s="21" t="s">
        <v>315</v>
      </c>
    </row>
    <row r="167" spans="1:9" s="21" customFormat="1" x14ac:dyDescent="0.25">
      <c r="A167" s="21" t="s">
        <v>85</v>
      </c>
      <c r="B167" s="21" t="s">
        <v>375</v>
      </c>
      <c r="C167" s="23" t="s">
        <v>370</v>
      </c>
      <c r="D167" s="21" t="s">
        <v>435</v>
      </c>
      <c r="E167" s="21" t="s">
        <v>36</v>
      </c>
      <c r="F167" s="21">
        <v>528</v>
      </c>
      <c r="G167" s="21">
        <v>110</v>
      </c>
      <c r="H167" s="21" t="s">
        <v>556</v>
      </c>
      <c r="I167" s="21" t="s">
        <v>673</v>
      </c>
    </row>
    <row r="168" spans="1:9" s="21" customFormat="1" x14ac:dyDescent="0.25">
      <c r="A168" s="21" t="s">
        <v>85</v>
      </c>
      <c r="B168" s="21" t="s">
        <v>375</v>
      </c>
      <c r="C168" s="23" t="s">
        <v>370</v>
      </c>
      <c r="D168" s="21" t="s">
        <v>436</v>
      </c>
      <c r="E168" s="21" t="s">
        <v>36</v>
      </c>
      <c r="F168" s="21">
        <v>528</v>
      </c>
      <c r="G168" s="21">
        <v>110</v>
      </c>
      <c r="H168" s="21" t="s">
        <v>557</v>
      </c>
      <c r="I168" s="21" t="s">
        <v>673</v>
      </c>
    </row>
    <row r="169" spans="1:9" s="21" customFormat="1" x14ac:dyDescent="0.25">
      <c r="A169" s="21" t="s">
        <v>85</v>
      </c>
      <c r="B169" s="21" t="s">
        <v>376</v>
      </c>
      <c r="C169" s="23" t="s">
        <v>370</v>
      </c>
      <c r="D169" s="21" t="s">
        <v>436</v>
      </c>
      <c r="E169" s="21" t="s">
        <v>36</v>
      </c>
      <c r="F169" s="21">
        <v>0</v>
      </c>
      <c r="G169" s="21">
        <v>110</v>
      </c>
      <c r="H169" s="21" t="s">
        <v>237</v>
      </c>
      <c r="I169" s="21" t="s">
        <v>674</v>
      </c>
    </row>
    <row r="170" spans="1:9" s="21" customFormat="1" x14ac:dyDescent="0.25">
      <c r="A170" s="21" t="s">
        <v>85</v>
      </c>
      <c r="B170" s="21" t="s">
        <v>377</v>
      </c>
      <c r="C170" s="23" t="s">
        <v>370</v>
      </c>
      <c r="D170" s="21" t="s">
        <v>437</v>
      </c>
      <c r="E170" s="21" t="s">
        <v>36</v>
      </c>
      <c r="F170" s="21">
        <v>741.6</v>
      </c>
      <c r="G170" s="21">
        <v>16</v>
      </c>
      <c r="H170" s="21" t="s">
        <v>558</v>
      </c>
      <c r="I170" s="21" t="s">
        <v>675</v>
      </c>
    </row>
    <row r="171" spans="1:9" s="21" customFormat="1" x14ac:dyDescent="0.25">
      <c r="A171" s="21" t="s">
        <v>85</v>
      </c>
      <c r="B171" s="21" t="s">
        <v>377</v>
      </c>
      <c r="C171" s="23" t="s">
        <v>370</v>
      </c>
      <c r="D171" s="21" t="s">
        <v>438</v>
      </c>
      <c r="E171" s="21" t="s">
        <v>36</v>
      </c>
      <c r="F171" s="21">
        <v>741.6</v>
      </c>
      <c r="G171" s="21">
        <v>98.90000000000001</v>
      </c>
      <c r="H171" s="21" t="s">
        <v>559</v>
      </c>
      <c r="I171" s="21" t="s">
        <v>675</v>
      </c>
    </row>
    <row r="172" spans="1:9" s="21" customFormat="1" x14ac:dyDescent="0.25">
      <c r="A172" s="21" t="s">
        <v>85</v>
      </c>
      <c r="B172" s="21" t="s">
        <v>377</v>
      </c>
      <c r="C172" s="23" t="s">
        <v>370</v>
      </c>
      <c r="D172" s="21" t="s">
        <v>439</v>
      </c>
      <c r="E172" s="21" t="s">
        <v>36</v>
      </c>
      <c r="F172" s="21">
        <v>741.6</v>
      </c>
      <c r="G172" s="21">
        <v>173.5</v>
      </c>
      <c r="H172" s="21" t="s">
        <v>560</v>
      </c>
      <c r="I172" s="21" t="s">
        <v>675</v>
      </c>
    </row>
    <row r="173" spans="1:9" s="21" customFormat="1" x14ac:dyDescent="0.25">
      <c r="A173" s="21" t="s">
        <v>85</v>
      </c>
      <c r="B173" s="21" t="s">
        <v>377</v>
      </c>
      <c r="C173" s="23" t="s">
        <v>370</v>
      </c>
      <c r="D173" s="21" t="s">
        <v>440</v>
      </c>
      <c r="E173" s="21" t="s">
        <v>36</v>
      </c>
      <c r="F173" s="21">
        <v>741.6</v>
      </c>
      <c r="G173" s="21">
        <v>378.6</v>
      </c>
      <c r="H173" s="21" t="s">
        <v>561</v>
      </c>
      <c r="I173" s="21" t="s">
        <v>675</v>
      </c>
    </row>
    <row r="174" spans="1:9" s="21" customFormat="1" x14ac:dyDescent="0.25">
      <c r="A174" s="21" t="s">
        <v>85</v>
      </c>
      <c r="B174" s="21" t="s">
        <v>378</v>
      </c>
      <c r="C174" s="23" t="s">
        <v>370</v>
      </c>
      <c r="D174" s="21" t="s">
        <v>441</v>
      </c>
      <c r="E174" s="21" t="s">
        <v>36</v>
      </c>
      <c r="F174" s="21">
        <v>261.8</v>
      </c>
      <c r="G174" s="21">
        <v>71.8</v>
      </c>
      <c r="H174" s="21" t="s">
        <v>562</v>
      </c>
      <c r="I174" s="21" t="s">
        <v>676</v>
      </c>
    </row>
    <row r="175" spans="1:9" s="21" customFormat="1" x14ac:dyDescent="0.25">
      <c r="A175" s="21" t="s">
        <v>85</v>
      </c>
      <c r="B175" s="21" t="s">
        <v>378</v>
      </c>
      <c r="C175" s="23" t="s">
        <v>370</v>
      </c>
      <c r="D175" s="21" t="s">
        <v>442</v>
      </c>
      <c r="E175" s="21" t="s">
        <v>36</v>
      </c>
      <c r="F175" s="21">
        <v>261.8</v>
      </c>
      <c r="G175" s="21">
        <v>81.8</v>
      </c>
      <c r="H175" s="21" t="s">
        <v>563</v>
      </c>
      <c r="I175" s="21" t="s">
        <v>676</v>
      </c>
    </row>
    <row r="176" spans="1:9" s="21" customFormat="1" x14ac:dyDescent="0.25">
      <c r="A176" s="21" t="s">
        <v>85</v>
      </c>
      <c r="B176" s="21" t="s">
        <v>379</v>
      </c>
      <c r="C176" s="23" t="s">
        <v>370</v>
      </c>
      <c r="D176" s="21" t="s">
        <v>443</v>
      </c>
      <c r="E176" s="21" t="s">
        <v>36</v>
      </c>
      <c r="F176" s="21">
        <v>686.48</v>
      </c>
      <c r="G176" s="21">
        <v>249.7</v>
      </c>
      <c r="H176" s="21" t="s">
        <v>564</v>
      </c>
      <c r="I176" s="21" t="s">
        <v>677</v>
      </c>
    </row>
    <row r="177" spans="1:9" s="21" customFormat="1" x14ac:dyDescent="0.25">
      <c r="A177" s="21" t="s">
        <v>85</v>
      </c>
      <c r="B177" s="21" t="s">
        <v>379</v>
      </c>
      <c r="C177" s="23" t="s">
        <v>370</v>
      </c>
      <c r="D177" s="21" t="s">
        <v>444</v>
      </c>
      <c r="E177" s="21" t="s">
        <v>36</v>
      </c>
      <c r="F177" s="21">
        <v>686.48</v>
      </c>
      <c r="G177" s="21">
        <v>685.5</v>
      </c>
      <c r="H177" s="21" t="s">
        <v>565</v>
      </c>
      <c r="I177" s="21" t="s">
        <v>677</v>
      </c>
    </row>
    <row r="178" spans="1:9" s="21" customFormat="1" x14ac:dyDescent="0.25">
      <c r="A178" s="21" t="s">
        <v>85</v>
      </c>
      <c r="B178" s="21" t="s">
        <v>380</v>
      </c>
      <c r="C178" s="23" t="s">
        <v>370</v>
      </c>
      <c r="D178" s="21" t="s">
        <v>444</v>
      </c>
      <c r="E178" s="21" t="s">
        <v>36</v>
      </c>
      <c r="F178" s="21">
        <v>830</v>
      </c>
      <c r="G178" s="21">
        <v>685.5</v>
      </c>
      <c r="H178" s="21" t="s">
        <v>237</v>
      </c>
      <c r="I178" s="21" t="s">
        <v>678</v>
      </c>
    </row>
    <row r="179" spans="1:9" s="21" customFormat="1" x14ac:dyDescent="0.25">
      <c r="A179" s="21" t="s">
        <v>85</v>
      </c>
      <c r="B179" s="21" t="s">
        <v>381</v>
      </c>
      <c r="C179" s="23" t="s">
        <v>370</v>
      </c>
      <c r="D179" s="21" t="s">
        <v>444</v>
      </c>
      <c r="E179" s="21" t="s">
        <v>36</v>
      </c>
      <c r="F179" s="21">
        <v>260</v>
      </c>
      <c r="G179" s="21">
        <v>685.5</v>
      </c>
      <c r="H179" s="21" t="s">
        <v>237</v>
      </c>
      <c r="I179" s="21" t="s">
        <v>337</v>
      </c>
    </row>
    <row r="180" spans="1:9" s="21" customFormat="1" x14ac:dyDescent="0.25">
      <c r="A180" s="21" t="s">
        <v>85</v>
      </c>
      <c r="B180" s="21" t="s">
        <v>382</v>
      </c>
      <c r="C180" s="23" t="s">
        <v>370</v>
      </c>
      <c r="D180" s="21" t="s">
        <v>445</v>
      </c>
      <c r="E180" s="21" t="s">
        <v>36</v>
      </c>
      <c r="F180" s="21">
        <v>2837</v>
      </c>
      <c r="G180" s="21">
        <v>613</v>
      </c>
      <c r="H180" s="21" t="s">
        <v>566</v>
      </c>
      <c r="I180" s="21" t="s">
        <v>679</v>
      </c>
    </row>
    <row r="181" spans="1:9" s="21" customFormat="1" x14ac:dyDescent="0.25">
      <c r="A181" s="21" t="s">
        <v>85</v>
      </c>
      <c r="B181" s="21" t="s">
        <v>382</v>
      </c>
      <c r="C181" s="23" t="s">
        <v>370</v>
      </c>
      <c r="D181" s="21" t="s">
        <v>446</v>
      </c>
      <c r="E181" s="21" t="s">
        <v>36</v>
      </c>
      <c r="F181" s="21">
        <v>2837</v>
      </c>
      <c r="G181" s="21">
        <v>620.7</v>
      </c>
      <c r="H181" s="21" t="s">
        <v>567</v>
      </c>
      <c r="I181" s="21" t="s">
        <v>679</v>
      </c>
    </row>
    <row r="182" spans="1:9" s="21" customFormat="1" x14ac:dyDescent="0.25">
      <c r="A182" s="21" t="s">
        <v>85</v>
      </c>
      <c r="B182" s="21" t="s">
        <v>382</v>
      </c>
      <c r="C182" s="23" t="s">
        <v>370</v>
      </c>
      <c r="D182" s="21" t="s">
        <v>447</v>
      </c>
      <c r="E182" s="21" t="s">
        <v>36</v>
      </c>
      <c r="F182" s="21">
        <v>2837</v>
      </c>
      <c r="G182" s="21">
        <v>1145.9</v>
      </c>
      <c r="H182" s="21" t="s">
        <v>568</v>
      </c>
      <c r="I182" s="21" t="s">
        <v>679</v>
      </c>
    </row>
    <row r="183" spans="1:9" s="21" customFormat="1" x14ac:dyDescent="0.25">
      <c r="A183" s="21" t="s">
        <v>85</v>
      </c>
      <c r="B183" s="21" t="s">
        <v>382</v>
      </c>
      <c r="C183" s="23" t="s">
        <v>370</v>
      </c>
      <c r="D183" s="21" t="s">
        <v>448</v>
      </c>
      <c r="E183" s="21" t="s">
        <v>36</v>
      </c>
      <c r="F183" s="21">
        <v>2837</v>
      </c>
      <c r="G183" s="21">
        <v>1393.9</v>
      </c>
      <c r="H183" s="21" t="s">
        <v>569</v>
      </c>
      <c r="I183" s="21" t="s">
        <v>679</v>
      </c>
    </row>
    <row r="184" spans="1:9" s="21" customFormat="1" x14ac:dyDescent="0.25">
      <c r="A184" s="21" t="s">
        <v>85</v>
      </c>
      <c r="B184" s="21" t="s">
        <v>382</v>
      </c>
      <c r="C184" s="23" t="s">
        <v>370</v>
      </c>
      <c r="D184" s="21" t="s">
        <v>449</v>
      </c>
      <c r="E184" s="21" t="s">
        <v>36</v>
      </c>
      <c r="F184" s="21">
        <v>2837</v>
      </c>
      <c r="G184" s="21">
        <v>1609.7</v>
      </c>
      <c r="H184" s="21" t="s">
        <v>570</v>
      </c>
      <c r="I184" s="21" t="s">
        <v>679</v>
      </c>
    </row>
    <row r="185" spans="1:9" s="21" customFormat="1" x14ac:dyDescent="0.25">
      <c r="A185" s="21" t="s">
        <v>85</v>
      </c>
      <c r="B185" s="21" t="s">
        <v>382</v>
      </c>
      <c r="C185" s="23" t="s">
        <v>370</v>
      </c>
      <c r="D185" s="21" t="s">
        <v>450</v>
      </c>
      <c r="E185" s="21" t="s">
        <v>36</v>
      </c>
      <c r="F185" s="21">
        <v>2837</v>
      </c>
      <c r="G185" s="21">
        <v>1614.9</v>
      </c>
      <c r="H185" s="21" t="s">
        <v>571</v>
      </c>
      <c r="I185" s="21" t="s">
        <v>679</v>
      </c>
    </row>
    <row r="186" spans="1:9" s="21" customFormat="1" x14ac:dyDescent="0.25">
      <c r="A186" s="21" t="s">
        <v>85</v>
      </c>
      <c r="B186" s="21" t="s">
        <v>382</v>
      </c>
      <c r="C186" s="23" t="s">
        <v>370</v>
      </c>
      <c r="D186" s="21" t="s">
        <v>451</v>
      </c>
      <c r="E186" s="21" t="s">
        <v>36</v>
      </c>
      <c r="F186" s="21">
        <v>2837</v>
      </c>
      <c r="G186" s="21">
        <v>2059.8</v>
      </c>
      <c r="H186" s="21" t="s">
        <v>572</v>
      </c>
      <c r="I186" s="21" t="s">
        <v>679</v>
      </c>
    </row>
    <row r="187" spans="1:9" s="21" customFormat="1" x14ac:dyDescent="0.25">
      <c r="A187" s="21" t="s">
        <v>85</v>
      </c>
      <c r="B187" s="21" t="s">
        <v>382</v>
      </c>
      <c r="C187" s="23" t="s">
        <v>370</v>
      </c>
      <c r="D187" s="21" t="s">
        <v>452</v>
      </c>
      <c r="E187" s="21" t="s">
        <v>36</v>
      </c>
      <c r="F187" s="21">
        <v>2837</v>
      </c>
      <c r="G187" s="21">
        <v>2256.8</v>
      </c>
      <c r="H187" s="21" t="s">
        <v>573</v>
      </c>
      <c r="I187" s="21" t="s">
        <v>679</v>
      </c>
    </row>
    <row r="188" spans="1:9" s="21" customFormat="1" x14ac:dyDescent="0.25">
      <c r="A188" s="21" t="s">
        <v>85</v>
      </c>
      <c r="B188" s="21" t="s">
        <v>382</v>
      </c>
      <c r="C188" s="23" t="s">
        <v>370</v>
      </c>
      <c r="D188" s="21" t="s">
        <v>453</v>
      </c>
      <c r="E188" s="21" t="s">
        <v>36</v>
      </c>
      <c r="F188" s="21">
        <v>2837</v>
      </c>
      <c r="G188" s="21">
        <v>2287.5</v>
      </c>
      <c r="H188" s="21" t="s">
        <v>574</v>
      </c>
      <c r="I188" s="21" t="s">
        <v>679</v>
      </c>
    </row>
    <row r="189" spans="1:9" s="21" customFormat="1" x14ac:dyDescent="0.25">
      <c r="A189" s="21" t="s">
        <v>85</v>
      </c>
      <c r="B189" s="21" t="s">
        <v>382</v>
      </c>
      <c r="C189" s="23" t="s">
        <v>370</v>
      </c>
      <c r="D189" s="21" t="s">
        <v>454</v>
      </c>
      <c r="E189" s="21" t="s">
        <v>36</v>
      </c>
      <c r="F189" s="21">
        <v>2837</v>
      </c>
      <c r="G189" s="21">
        <v>2535.9</v>
      </c>
      <c r="H189" s="21" t="s">
        <v>575</v>
      </c>
      <c r="I189" s="21" t="s">
        <v>679</v>
      </c>
    </row>
    <row r="190" spans="1:9" s="21" customFormat="1" x14ac:dyDescent="0.25">
      <c r="A190" s="21" t="s">
        <v>85</v>
      </c>
      <c r="B190" s="21" t="s">
        <v>382</v>
      </c>
      <c r="C190" s="23" t="s">
        <v>370</v>
      </c>
      <c r="D190" s="21" t="s">
        <v>455</v>
      </c>
      <c r="E190" s="21" t="s">
        <v>36</v>
      </c>
      <c r="F190" s="21">
        <v>2837</v>
      </c>
      <c r="G190" s="21">
        <v>2596.6</v>
      </c>
      <c r="H190" s="21" t="s">
        <v>576</v>
      </c>
      <c r="I190" s="21" t="s">
        <v>679</v>
      </c>
    </row>
    <row r="191" spans="1:9" s="21" customFormat="1" x14ac:dyDescent="0.25">
      <c r="A191" s="21" t="s">
        <v>85</v>
      </c>
      <c r="B191" s="21" t="s">
        <v>382</v>
      </c>
      <c r="C191" s="23" t="s">
        <v>370</v>
      </c>
      <c r="D191" s="21" t="s">
        <v>456</v>
      </c>
      <c r="E191" s="21" t="s">
        <v>36</v>
      </c>
      <c r="F191" s="21">
        <v>2837</v>
      </c>
      <c r="G191" s="21">
        <v>2768.4</v>
      </c>
      <c r="H191" s="21" t="s">
        <v>577</v>
      </c>
      <c r="I191" s="21" t="s">
        <v>679</v>
      </c>
    </row>
    <row r="192" spans="1:9" s="21" customFormat="1" x14ac:dyDescent="0.25">
      <c r="A192" s="21" t="s">
        <v>85</v>
      </c>
      <c r="B192" s="21" t="s">
        <v>382</v>
      </c>
      <c r="C192" s="23" t="s">
        <v>370</v>
      </c>
      <c r="D192" s="21" t="s">
        <v>457</v>
      </c>
      <c r="E192" s="21" t="s">
        <v>36</v>
      </c>
      <c r="F192" s="21">
        <v>2837</v>
      </c>
      <c r="G192" s="21">
        <v>2768.4</v>
      </c>
      <c r="H192" s="21" t="s">
        <v>578</v>
      </c>
      <c r="I192" s="21" t="s">
        <v>679</v>
      </c>
    </row>
    <row r="193" spans="1:9" s="21" customFormat="1" x14ac:dyDescent="0.25">
      <c r="A193" s="21" t="s">
        <v>85</v>
      </c>
      <c r="B193" s="21" t="s">
        <v>383</v>
      </c>
      <c r="C193" s="23" t="s">
        <v>370</v>
      </c>
      <c r="D193" s="21" t="s">
        <v>457</v>
      </c>
      <c r="E193" s="21" t="s">
        <v>36</v>
      </c>
      <c r="F193" s="21">
        <v>471.7</v>
      </c>
      <c r="G193" s="21">
        <v>2768.4</v>
      </c>
      <c r="H193" s="21" t="s">
        <v>237</v>
      </c>
      <c r="I193" s="21" t="s">
        <v>680</v>
      </c>
    </row>
    <row r="194" spans="1:9" s="21" customFormat="1" x14ac:dyDescent="0.25">
      <c r="A194" s="21" t="s">
        <v>85</v>
      </c>
      <c r="B194" s="21" t="s">
        <v>384</v>
      </c>
      <c r="C194" s="23" t="s">
        <v>370</v>
      </c>
      <c r="D194" s="21" t="s">
        <v>458</v>
      </c>
      <c r="E194" s="21" t="s">
        <v>36</v>
      </c>
      <c r="F194" s="21">
        <v>1200</v>
      </c>
      <c r="G194" s="21">
        <v>271.6</v>
      </c>
      <c r="H194" s="21" t="s">
        <v>579</v>
      </c>
      <c r="I194" s="21" t="s">
        <v>681</v>
      </c>
    </row>
    <row r="195" spans="1:9" s="21" customFormat="1" x14ac:dyDescent="0.25">
      <c r="A195" s="21" t="s">
        <v>85</v>
      </c>
      <c r="B195" s="21" t="s">
        <v>384</v>
      </c>
      <c r="C195" s="23" t="s">
        <v>370</v>
      </c>
      <c r="D195" s="21" t="s">
        <v>459</v>
      </c>
      <c r="E195" s="21" t="s">
        <v>36</v>
      </c>
      <c r="F195" s="21">
        <v>1200</v>
      </c>
      <c r="G195" s="21">
        <v>279.3</v>
      </c>
      <c r="H195" s="21" t="s">
        <v>580</v>
      </c>
      <c r="I195" s="21" t="s">
        <v>681</v>
      </c>
    </row>
    <row r="196" spans="1:9" s="21" customFormat="1" x14ac:dyDescent="0.25">
      <c r="A196" s="21" t="s">
        <v>85</v>
      </c>
      <c r="B196" s="21" t="s">
        <v>384</v>
      </c>
      <c r="C196" s="23" t="s">
        <v>370</v>
      </c>
      <c r="D196" s="21" t="s">
        <v>460</v>
      </c>
      <c r="E196" s="21" t="s">
        <v>36</v>
      </c>
      <c r="F196" s="21">
        <v>1200</v>
      </c>
      <c r="G196" s="21">
        <v>291.5</v>
      </c>
      <c r="H196" s="21" t="s">
        <v>581</v>
      </c>
      <c r="I196" s="21" t="s">
        <v>681</v>
      </c>
    </row>
    <row r="197" spans="1:9" s="21" customFormat="1" x14ac:dyDescent="0.25">
      <c r="A197" s="21" t="s">
        <v>85</v>
      </c>
      <c r="B197" s="21" t="s">
        <v>384</v>
      </c>
      <c r="C197" s="23" t="s">
        <v>370</v>
      </c>
      <c r="D197" s="21" t="s">
        <v>461</v>
      </c>
      <c r="E197" s="21" t="s">
        <v>36</v>
      </c>
      <c r="F197" s="21">
        <v>1200</v>
      </c>
      <c r="G197" s="21">
        <v>294.6</v>
      </c>
      <c r="H197" s="21" t="s">
        <v>582</v>
      </c>
      <c r="I197" s="21" t="s">
        <v>681</v>
      </c>
    </row>
    <row r="198" spans="1:9" s="21" customFormat="1" x14ac:dyDescent="0.25">
      <c r="A198" s="21" t="s">
        <v>85</v>
      </c>
      <c r="B198" s="21" t="s">
        <v>384</v>
      </c>
      <c r="C198" s="23" t="s">
        <v>370</v>
      </c>
      <c r="D198" s="21" t="s">
        <v>462</v>
      </c>
      <c r="E198" s="21" t="s">
        <v>36</v>
      </c>
      <c r="F198" s="21">
        <v>1200</v>
      </c>
      <c r="G198" s="21">
        <v>582</v>
      </c>
      <c r="H198" s="21" t="s">
        <v>583</v>
      </c>
      <c r="I198" s="21" t="s">
        <v>681</v>
      </c>
    </row>
    <row r="199" spans="1:9" s="21" customFormat="1" x14ac:dyDescent="0.25">
      <c r="A199" s="21" t="s">
        <v>85</v>
      </c>
      <c r="B199" s="21" t="s">
        <v>385</v>
      </c>
      <c r="C199" s="23" t="s">
        <v>370</v>
      </c>
      <c r="D199" s="21" t="s">
        <v>463</v>
      </c>
      <c r="E199" s="21" t="s">
        <v>36</v>
      </c>
      <c r="F199" s="21">
        <v>1532</v>
      </c>
      <c r="G199" s="21">
        <v>261</v>
      </c>
      <c r="H199" s="21" t="s">
        <v>584</v>
      </c>
      <c r="I199" s="21" t="s">
        <v>682</v>
      </c>
    </row>
    <row r="200" spans="1:9" s="21" customFormat="1" x14ac:dyDescent="0.25">
      <c r="A200" s="21" t="s">
        <v>85</v>
      </c>
      <c r="B200" s="21" t="s">
        <v>386</v>
      </c>
      <c r="C200" s="23" t="s">
        <v>370</v>
      </c>
      <c r="D200" s="21" t="s">
        <v>464</v>
      </c>
      <c r="E200" s="21" t="s">
        <v>36</v>
      </c>
      <c r="F200" s="21">
        <v>421.3</v>
      </c>
      <c r="G200" s="21">
        <v>85</v>
      </c>
      <c r="H200" s="21" t="s">
        <v>585</v>
      </c>
      <c r="I200" s="21" t="s">
        <v>683</v>
      </c>
    </row>
    <row r="201" spans="1:9" s="21" customFormat="1" x14ac:dyDescent="0.25">
      <c r="A201" s="21" t="s">
        <v>85</v>
      </c>
      <c r="B201" s="21" t="s">
        <v>386</v>
      </c>
      <c r="C201" s="23" t="s">
        <v>370</v>
      </c>
      <c r="D201" s="21" t="s">
        <v>465</v>
      </c>
      <c r="E201" s="21" t="s">
        <v>36</v>
      </c>
      <c r="F201" s="21">
        <v>421.3</v>
      </c>
      <c r="G201" s="21">
        <v>0</v>
      </c>
      <c r="H201" s="21" t="s">
        <v>586</v>
      </c>
      <c r="I201" s="21" t="s">
        <v>683</v>
      </c>
    </row>
    <row r="202" spans="1:9" s="21" customFormat="1" x14ac:dyDescent="0.25">
      <c r="A202" s="21" t="s">
        <v>85</v>
      </c>
      <c r="B202" s="21" t="s">
        <v>386</v>
      </c>
      <c r="C202" s="23" t="s">
        <v>370</v>
      </c>
      <c r="D202" s="21" t="s">
        <v>466</v>
      </c>
      <c r="E202" s="21" t="s">
        <v>36</v>
      </c>
      <c r="F202" s="21">
        <v>421.3</v>
      </c>
      <c r="G202" s="21">
        <v>275.4</v>
      </c>
      <c r="H202" s="21" t="s">
        <v>587</v>
      </c>
      <c r="I202" s="21" t="s">
        <v>683</v>
      </c>
    </row>
    <row r="203" spans="1:9" s="21" customFormat="1" x14ac:dyDescent="0.25">
      <c r="A203" s="21" t="s">
        <v>85</v>
      </c>
      <c r="B203" s="21" t="s">
        <v>387</v>
      </c>
      <c r="C203" s="23" t="s">
        <v>370</v>
      </c>
      <c r="D203" s="21" t="s">
        <v>467</v>
      </c>
      <c r="E203" s="21" t="s">
        <v>36</v>
      </c>
      <c r="F203" s="21">
        <v>2211.3</v>
      </c>
      <c r="G203" s="21">
        <v>791.9</v>
      </c>
      <c r="H203" s="21" t="s">
        <v>588</v>
      </c>
      <c r="I203" s="21" t="s">
        <v>684</v>
      </c>
    </row>
    <row r="204" spans="1:9" s="21" customFormat="1" x14ac:dyDescent="0.25">
      <c r="A204" s="21" t="s">
        <v>85</v>
      </c>
      <c r="B204" s="21" t="s">
        <v>387</v>
      </c>
      <c r="C204" s="23" t="s">
        <v>370</v>
      </c>
      <c r="D204" s="21" t="s">
        <v>468</v>
      </c>
      <c r="E204" s="21" t="s">
        <v>36</v>
      </c>
      <c r="F204" s="21">
        <v>2211.3</v>
      </c>
      <c r="G204" s="21">
        <v>1464.9</v>
      </c>
      <c r="H204" s="21" t="s">
        <v>589</v>
      </c>
      <c r="I204" s="21" t="s">
        <v>684</v>
      </c>
    </row>
    <row r="205" spans="1:9" s="21" customFormat="1" x14ac:dyDescent="0.25">
      <c r="A205" s="21" t="s">
        <v>85</v>
      </c>
      <c r="B205" s="21" t="s">
        <v>387</v>
      </c>
      <c r="C205" s="23" t="s">
        <v>370</v>
      </c>
      <c r="D205" s="21" t="s">
        <v>469</v>
      </c>
      <c r="E205" s="21" t="s">
        <v>36</v>
      </c>
      <c r="F205" s="21">
        <v>2211.3</v>
      </c>
      <c r="G205" s="21">
        <v>1464.9</v>
      </c>
      <c r="H205" s="21" t="s">
        <v>590</v>
      </c>
      <c r="I205" s="21" t="s">
        <v>684</v>
      </c>
    </row>
    <row r="206" spans="1:9" s="21" customFormat="1" x14ac:dyDescent="0.25">
      <c r="A206" s="21" t="s">
        <v>85</v>
      </c>
      <c r="B206" s="21" t="s">
        <v>387</v>
      </c>
      <c r="C206" s="23" t="s">
        <v>370</v>
      </c>
      <c r="D206" s="21" t="s">
        <v>470</v>
      </c>
      <c r="E206" s="21" t="s">
        <v>36</v>
      </c>
      <c r="F206" s="21">
        <v>2211.3</v>
      </c>
      <c r="G206" s="21">
        <v>1835.2</v>
      </c>
      <c r="H206" s="21" t="s">
        <v>591</v>
      </c>
      <c r="I206" s="21" t="s">
        <v>684</v>
      </c>
    </row>
    <row r="207" spans="1:9" s="21" customFormat="1" x14ac:dyDescent="0.25">
      <c r="A207" s="21" t="s">
        <v>85</v>
      </c>
      <c r="B207" s="21" t="s">
        <v>387</v>
      </c>
      <c r="C207" s="23" t="s">
        <v>370</v>
      </c>
      <c r="D207" s="21" t="s">
        <v>471</v>
      </c>
      <c r="E207" s="21" t="s">
        <v>36</v>
      </c>
      <c r="F207" s="21">
        <v>2211.3</v>
      </c>
      <c r="G207" s="21">
        <v>1835.2</v>
      </c>
      <c r="H207" s="21" t="s">
        <v>592</v>
      </c>
      <c r="I207" s="21" t="s">
        <v>684</v>
      </c>
    </row>
    <row r="208" spans="1:9" s="21" customFormat="1" x14ac:dyDescent="0.25">
      <c r="A208" s="21" t="s">
        <v>85</v>
      </c>
      <c r="B208" s="21" t="s">
        <v>387</v>
      </c>
      <c r="C208" s="23" t="s">
        <v>370</v>
      </c>
      <c r="D208" s="21" t="s">
        <v>472</v>
      </c>
      <c r="E208" s="21" t="s">
        <v>36</v>
      </c>
      <c r="F208" s="21">
        <v>2211.3</v>
      </c>
      <c r="G208" s="21">
        <v>1944.6</v>
      </c>
      <c r="H208" s="21" t="s">
        <v>593</v>
      </c>
      <c r="I208" s="21" t="s">
        <v>684</v>
      </c>
    </row>
    <row r="209" spans="1:9" s="21" customFormat="1" x14ac:dyDescent="0.25">
      <c r="A209" s="21" t="s">
        <v>85</v>
      </c>
      <c r="B209" s="21" t="s">
        <v>387</v>
      </c>
      <c r="C209" s="23" t="s">
        <v>370</v>
      </c>
      <c r="D209" s="21" t="s">
        <v>473</v>
      </c>
      <c r="E209" s="21" t="s">
        <v>36</v>
      </c>
      <c r="F209" s="21">
        <v>2211.3</v>
      </c>
      <c r="G209" s="21">
        <v>1959.6</v>
      </c>
      <c r="H209" s="21" t="s">
        <v>594</v>
      </c>
      <c r="I209" s="21" t="s">
        <v>684</v>
      </c>
    </row>
    <row r="210" spans="1:9" s="21" customFormat="1" x14ac:dyDescent="0.25">
      <c r="A210" s="21" t="s">
        <v>85</v>
      </c>
      <c r="B210" s="21" t="s">
        <v>387</v>
      </c>
      <c r="C210" s="23" t="s">
        <v>370</v>
      </c>
      <c r="D210" s="21" t="s">
        <v>474</v>
      </c>
      <c r="E210" s="21" t="s">
        <v>36</v>
      </c>
      <c r="F210" s="21">
        <v>2211.3</v>
      </c>
      <c r="G210" s="21">
        <v>2007</v>
      </c>
      <c r="H210" s="21" t="s">
        <v>595</v>
      </c>
      <c r="I210" s="21" t="s">
        <v>684</v>
      </c>
    </row>
    <row r="211" spans="1:9" s="21" customFormat="1" x14ac:dyDescent="0.25">
      <c r="A211" s="21" t="s">
        <v>85</v>
      </c>
      <c r="B211" s="21" t="s">
        <v>388</v>
      </c>
      <c r="C211" s="23" t="s">
        <v>370</v>
      </c>
      <c r="D211" s="21" t="s">
        <v>475</v>
      </c>
      <c r="E211" s="21" t="s">
        <v>36</v>
      </c>
      <c r="F211" s="21">
        <v>1171.27</v>
      </c>
      <c r="G211" s="21">
        <v>54</v>
      </c>
      <c r="H211" s="21" t="s">
        <v>596</v>
      </c>
      <c r="I211" s="21" t="s">
        <v>685</v>
      </c>
    </row>
    <row r="212" spans="1:9" s="21" customFormat="1" x14ac:dyDescent="0.25">
      <c r="A212" s="21" t="s">
        <v>85</v>
      </c>
      <c r="B212" s="21" t="s">
        <v>388</v>
      </c>
      <c r="C212" s="23" t="s">
        <v>370</v>
      </c>
      <c r="D212" s="21" t="s">
        <v>476</v>
      </c>
      <c r="E212" s="21" t="s">
        <v>36</v>
      </c>
      <c r="F212" s="21">
        <v>1171.27</v>
      </c>
      <c r="G212" s="21">
        <v>160</v>
      </c>
      <c r="H212" s="21" t="s">
        <v>597</v>
      </c>
      <c r="I212" s="21" t="s">
        <v>685</v>
      </c>
    </row>
    <row r="213" spans="1:9" s="21" customFormat="1" x14ac:dyDescent="0.25">
      <c r="A213" s="21" t="s">
        <v>85</v>
      </c>
      <c r="B213" s="21" t="s">
        <v>388</v>
      </c>
      <c r="C213" s="23" t="s">
        <v>370</v>
      </c>
      <c r="D213" s="21" t="s">
        <v>477</v>
      </c>
      <c r="E213" s="21" t="s">
        <v>36</v>
      </c>
      <c r="F213" s="21">
        <v>1171.27</v>
      </c>
      <c r="G213" s="21">
        <v>866.1</v>
      </c>
      <c r="H213" s="21" t="s">
        <v>598</v>
      </c>
      <c r="I213" s="21" t="s">
        <v>685</v>
      </c>
    </row>
    <row r="214" spans="1:9" s="21" customFormat="1" x14ac:dyDescent="0.25">
      <c r="A214" s="21" t="s">
        <v>85</v>
      </c>
      <c r="B214" s="21" t="s">
        <v>389</v>
      </c>
      <c r="C214" s="23" t="s">
        <v>370</v>
      </c>
      <c r="D214" s="21" t="s">
        <v>478</v>
      </c>
      <c r="E214" s="21" t="s">
        <v>36</v>
      </c>
      <c r="F214" s="21">
        <v>650</v>
      </c>
      <c r="G214" s="21">
        <v>52</v>
      </c>
      <c r="H214" s="21" t="s">
        <v>599</v>
      </c>
      <c r="I214" s="21" t="s">
        <v>686</v>
      </c>
    </row>
    <row r="215" spans="1:9" s="21" customFormat="1" x14ac:dyDescent="0.25">
      <c r="A215" s="21" t="s">
        <v>85</v>
      </c>
      <c r="B215" s="21" t="s">
        <v>389</v>
      </c>
      <c r="C215" s="23" t="s">
        <v>370</v>
      </c>
      <c r="D215" s="21" t="s">
        <v>479</v>
      </c>
      <c r="E215" s="21" t="s">
        <v>36</v>
      </c>
      <c r="F215" s="21">
        <v>650</v>
      </c>
      <c r="G215" s="21">
        <v>52</v>
      </c>
      <c r="H215" s="21" t="s">
        <v>600</v>
      </c>
      <c r="I215" s="21" t="s">
        <v>686</v>
      </c>
    </row>
    <row r="216" spans="1:9" s="21" customFormat="1" x14ac:dyDescent="0.25">
      <c r="A216" s="21" t="s">
        <v>85</v>
      </c>
      <c r="B216" s="21" t="s">
        <v>389</v>
      </c>
      <c r="C216" s="23" t="s">
        <v>370</v>
      </c>
      <c r="D216" s="21" t="s">
        <v>480</v>
      </c>
      <c r="E216" s="21" t="s">
        <v>36</v>
      </c>
      <c r="F216" s="21">
        <v>650</v>
      </c>
      <c r="G216" s="21">
        <v>92.7</v>
      </c>
      <c r="H216" s="21" t="s">
        <v>601</v>
      </c>
      <c r="I216" s="21" t="s">
        <v>686</v>
      </c>
    </row>
    <row r="217" spans="1:9" s="21" customFormat="1" x14ac:dyDescent="0.25">
      <c r="A217" s="21" t="s">
        <v>85</v>
      </c>
      <c r="B217" s="21" t="s">
        <v>389</v>
      </c>
      <c r="C217" s="23" t="s">
        <v>370</v>
      </c>
      <c r="D217" s="21" t="s">
        <v>481</v>
      </c>
      <c r="E217" s="21" t="s">
        <v>36</v>
      </c>
      <c r="F217" s="21">
        <v>650</v>
      </c>
      <c r="G217" s="21">
        <v>273</v>
      </c>
      <c r="H217" s="21" t="s">
        <v>602</v>
      </c>
      <c r="I217" s="21" t="s">
        <v>686</v>
      </c>
    </row>
    <row r="218" spans="1:9" s="21" customFormat="1" x14ac:dyDescent="0.25">
      <c r="A218" s="21" t="s">
        <v>85</v>
      </c>
      <c r="B218" s="21" t="s">
        <v>390</v>
      </c>
      <c r="C218" s="23" t="s">
        <v>370</v>
      </c>
      <c r="D218" s="21" t="s">
        <v>482</v>
      </c>
      <c r="E218" s="21" t="s">
        <v>36</v>
      </c>
      <c r="F218" s="21">
        <v>1250</v>
      </c>
      <c r="G218" s="21">
        <v>9.9</v>
      </c>
      <c r="H218" s="21" t="s">
        <v>603</v>
      </c>
      <c r="I218" s="21" t="s">
        <v>687</v>
      </c>
    </row>
    <row r="219" spans="1:9" s="21" customFormat="1" x14ac:dyDescent="0.25">
      <c r="A219" s="21" t="s">
        <v>85</v>
      </c>
      <c r="B219" s="21" t="s">
        <v>391</v>
      </c>
      <c r="C219" s="23" t="s">
        <v>370</v>
      </c>
      <c r="D219" s="21" t="s">
        <v>482</v>
      </c>
      <c r="E219" s="21" t="s">
        <v>36</v>
      </c>
      <c r="F219" s="21">
        <v>935</v>
      </c>
      <c r="G219" s="21">
        <v>9.9</v>
      </c>
      <c r="H219" s="21" t="s">
        <v>237</v>
      </c>
      <c r="I219" s="21" t="s">
        <v>688</v>
      </c>
    </row>
    <row r="220" spans="1:9" s="21" customFormat="1" x14ac:dyDescent="0.25">
      <c r="A220" s="21" t="s">
        <v>85</v>
      </c>
      <c r="B220" s="21" t="s">
        <v>392</v>
      </c>
      <c r="C220" s="23" t="s">
        <v>370</v>
      </c>
      <c r="D220" s="21" t="s">
        <v>483</v>
      </c>
      <c r="E220" s="21" t="s">
        <v>36</v>
      </c>
      <c r="F220" s="21">
        <v>270</v>
      </c>
      <c r="G220" s="21">
        <v>138</v>
      </c>
      <c r="H220" s="21" t="s">
        <v>604</v>
      </c>
      <c r="I220" s="21" t="s">
        <v>689</v>
      </c>
    </row>
    <row r="221" spans="1:9" s="21" customFormat="1" x14ac:dyDescent="0.25">
      <c r="A221" s="21" t="s">
        <v>85</v>
      </c>
      <c r="B221" s="21" t="s">
        <v>392</v>
      </c>
      <c r="C221" s="23" t="s">
        <v>370</v>
      </c>
      <c r="D221" s="21" t="s">
        <v>484</v>
      </c>
      <c r="E221" s="21" t="s">
        <v>36</v>
      </c>
      <c r="F221" s="21">
        <v>270</v>
      </c>
      <c r="G221" s="21">
        <v>117</v>
      </c>
      <c r="H221" s="21" t="s">
        <v>605</v>
      </c>
      <c r="I221" s="21" t="s">
        <v>689</v>
      </c>
    </row>
    <row r="222" spans="1:9" s="21" customFormat="1" x14ac:dyDescent="0.25">
      <c r="A222" s="21" t="s">
        <v>85</v>
      </c>
      <c r="B222" s="21" t="s">
        <v>392</v>
      </c>
      <c r="C222" s="23" t="s">
        <v>370</v>
      </c>
      <c r="D222" s="21" t="s">
        <v>485</v>
      </c>
      <c r="E222" s="21" t="s">
        <v>36</v>
      </c>
      <c r="F222" s="21">
        <v>270</v>
      </c>
      <c r="G222" s="21">
        <v>174</v>
      </c>
      <c r="H222" s="21" t="s">
        <v>606</v>
      </c>
      <c r="I222" s="21" t="s">
        <v>689</v>
      </c>
    </row>
    <row r="223" spans="1:9" s="21" customFormat="1" x14ac:dyDescent="0.25">
      <c r="A223" s="21" t="s">
        <v>85</v>
      </c>
      <c r="B223" s="21" t="s">
        <v>393</v>
      </c>
      <c r="C223" s="23" t="s">
        <v>370</v>
      </c>
      <c r="D223" s="21" t="s">
        <v>486</v>
      </c>
      <c r="E223" s="21" t="s">
        <v>36</v>
      </c>
      <c r="F223" s="21">
        <v>215</v>
      </c>
      <c r="G223" s="21">
        <v>40</v>
      </c>
      <c r="H223" s="21" t="s">
        <v>607</v>
      </c>
      <c r="I223" s="21" t="s">
        <v>690</v>
      </c>
    </row>
    <row r="224" spans="1:9" s="21" customFormat="1" x14ac:dyDescent="0.25">
      <c r="A224" s="21" t="s">
        <v>85</v>
      </c>
      <c r="B224" s="21" t="s">
        <v>394</v>
      </c>
      <c r="C224" s="23" t="s">
        <v>370</v>
      </c>
      <c r="D224" s="21" t="s">
        <v>487</v>
      </c>
      <c r="E224" s="21" t="s">
        <v>36</v>
      </c>
      <c r="F224" s="21">
        <v>600</v>
      </c>
      <c r="G224" s="21">
        <v>280</v>
      </c>
      <c r="H224" s="21" t="s">
        <v>608</v>
      </c>
      <c r="I224" s="21" t="s">
        <v>315</v>
      </c>
    </row>
    <row r="225" spans="1:9" s="21" customFormat="1" x14ac:dyDescent="0.25">
      <c r="A225" s="21" t="s">
        <v>85</v>
      </c>
      <c r="B225" s="21" t="s">
        <v>395</v>
      </c>
      <c r="C225" s="23" t="s">
        <v>370</v>
      </c>
      <c r="D225" s="21" t="s">
        <v>487</v>
      </c>
      <c r="E225" s="21" t="s">
        <v>36</v>
      </c>
      <c r="F225" s="21">
        <v>725</v>
      </c>
      <c r="G225" s="21">
        <v>280</v>
      </c>
      <c r="H225" s="21" t="s">
        <v>237</v>
      </c>
      <c r="I225" s="21" t="s">
        <v>691</v>
      </c>
    </row>
    <row r="226" spans="1:9" s="21" customFormat="1" x14ac:dyDescent="0.25">
      <c r="A226" s="21" t="s">
        <v>85</v>
      </c>
      <c r="B226" s="21" t="s">
        <v>396</v>
      </c>
      <c r="C226" s="23" t="s">
        <v>370</v>
      </c>
      <c r="D226" s="21" t="s">
        <v>488</v>
      </c>
      <c r="E226" s="21" t="s">
        <v>36</v>
      </c>
      <c r="F226" s="21">
        <v>1000</v>
      </c>
      <c r="G226" s="21">
        <v>294</v>
      </c>
      <c r="H226" s="21" t="s">
        <v>609</v>
      </c>
      <c r="I226" s="21" t="s">
        <v>692</v>
      </c>
    </row>
    <row r="227" spans="1:9" s="21" customFormat="1" x14ac:dyDescent="0.25">
      <c r="A227" s="21" t="s">
        <v>85</v>
      </c>
      <c r="B227" s="21" t="s">
        <v>396</v>
      </c>
      <c r="C227" s="23" t="s">
        <v>370</v>
      </c>
      <c r="D227" s="21" t="s">
        <v>489</v>
      </c>
      <c r="E227" s="21" t="s">
        <v>36</v>
      </c>
      <c r="F227" s="21">
        <v>1000</v>
      </c>
      <c r="G227" s="21">
        <v>856</v>
      </c>
      <c r="H227" s="21" t="s">
        <v>610</v>
      </c>
      <c r="I227" s="21" t="s">
        <v>692</v>
      </c>
    </row>
    <row r="228" spans="1:9" s="21" customFormat="1" x14ac:dyDescent="0.25">
      <c r="A228" s="21" t="s">
        <v>85</v>
      </c>
      <c r="B228" s="21" t="s">
        <v>397</v>
      </c>
      <c r="C228" s="23" t="s">
        <v>370</v>
      </c>
      <c r="D228" s="21" t="s">
        <v>490</v>
      </c>
      <c r="E228" s="21" t="s">
        <v>36</v>
      </c>
      <c r="F228" s="21">
        <v>1400</v>
      </c>
      <c r="G228" s="21">
        <v>180</v>
      </c>
      <c r="H228" s="21" t="s">
        <v>611</v>
      </c>
      <c r="I228" s="21" t="s">
        <v>693</v>
      </c>
    </row>
    <row r="229" spans="1:9" s="21" customFormat="1" x14ac:dyDescent="0.25">
      <c r="A229" s="21" t="s">
        <v>85</v>
      </c>
      <c r="B229" s="21" t="s">
        <v>398</v>
      </c>
      <c r="C229" s="23" t="s">
        <v>370</v>
      </c>
      <c r="D229" s="21" t="s">
        <v>490</v>
      </c>
      <c r="E229" s="21" t="s">
        <v>36</v>
      </c>
      <c r="F229" s="21">
        <v>1700</v>
      </c>
      <c r="G229" s="21">
        <v>180</v>
      </c>
      <c r="H229" s="21" t="s">
        <v>237</v>
      </c>
      <c r="I229" s="21" t="s">
        <v>676</v>
      </c>
    </row>
    <row r="230" spans="1:9" s="21" customFormat="1" x14ac:dyDescent="0.25">
      <c r="A230" s="21" t="s">
        <v>85</v>
      </c>
      <c r="B230" s="21" t="s">
        <v>399</v>
      </c>
      <c r="C230" s="23" t="s">
        <v>370</v>
      </c>
      <c r="D230" s="21" t="s">
        <v>491</v>
      </c>
      <c r="E230" s="21" t="s">
        <v>36</v>
      </c>
      <c r="F230" s="21">
        <v>130.5</v>
      </c>
      <c r="G230" s="21">
        <v>20</v>
      </c>
      <c r="H230" s="21" t="s">
        <v>612</v>
      </c>
      <c r="I230" s="21" t="s">
        <v>694</v>
      </c>
    </row>
    <row r="231" spans="1:9" s="21" customFormat="1" x14ac:dyDescent="0.25">
      <c r="A231" s="21" t="s">
        <v>85</v>
      </c>
      <c r="B231" s="21" t="s">
        <v>399</v>
      </c>
      <c r="C231" s="23" t="s">
        <v>370</v>
      </c>
      <c r="D231" s="21" t="s">
        <v>492</v>
      </c>
      <c r="E231" s="21" t="s">
        <v>36</v>
      </c>
      <c r="F231" s="21">
        <v>130.5</v>
      </c>
      <c r="G231" s="21">
        <v>130.5</v>
      </c>
      <c r="H231" s="21" t="s">
        <v>613</v>
      </c>
      <c r="I231" s="21" t="s">
        <v>694</v>
      </c>
    </row>
    <row r="232" spans="1:9" s="21" customFormat="1" x14ac:dyDescent="0.25">
      <c r="A232" s="21" t="s">
        <v>85</v>
      </c>
      <c r="B232" s="21" t="s">
        <v>400</v>
      </c>
      <c r="C232" s="23" t="s">
        <v>370</v>
      </c>
      <c r="D232" s="21" t="s">
        <v>492</v>
      </c>
      <c r="E232" s="21" t="s">
        <v>36</v>
      </c>
      <c r="F232" s="21">
        <v>948</v>
      </c>
      <c r="G232" s="21">
        <v>130.5</v>
      </c>
      <c r="H232" s="21" t="s">
        <v>237</v>
      </c>
      <c r="I232" s="21" t="s">
        <v>695</v>
      </c>
    </row>
    <row r="233" spans="1:9" s="21" customFormat="1" x14ac:dyDescent="0.25">
      <c r="A233" s="21" t="s">
        <v>85</v>
      </c>
      <c r="B233" s="21" t="s">
        <v>401</v>
      </c>
      <c r="C233" s="23" t="s">
        <v>370</v>
      </c>
      <c r="D233" s="21" t="s">
        <v>493</v>
      </c>
      <c r="E233" s="21" t="s">
        <v>36</v>
      </c>
      <c r="F233" s="21">
        <v>564.9</v>
      </c>
      <c r="G233" s="21">
        <v>451.6</v>
      </c>
      <c r="H233" s="21" t="s">
        <v>614</v>
      </c>
      <c r="I233" s="21" t="s">
        <v>696</v>
      </c>
    </row>
    <row r="234" spans="1:9" s="21" customFormat="1" x14ac:dyDescent="0.25">
      <c r="A234" s="21" t="s">
        <v>85</v>
      </c>
      <c r="B234" s="21" t="s">
        <v>401</v>
      </c>
      <c r="C234" s="23" t="s">
        <v>370</v>
      </c>
      <c r="D234" s="21" t="s">
        <v>494</v>
      </c>
      <c r="E234" s="21" t="s">
        <v>36</v>
      </c>
      <c r="F234" s="21">
        <v>564.9</v>
      </c>
      <c r="G234" s="21">
        <v>451.6</v>
      </c>
      <c r="H234" s="21" t="s">
        <v>615</v>
      </c>
      <c r="I234" s="21" t="s">
        <v>696</v>
      </c>
    </row>
    <row r="235" spans="1:9" s="21" customFormat="1" x14ac:dyDescent="0.25">
      <c r="A235" s="21" t="s">
        <v>85</v>
      </c>
      <c r="B235" s="21" t="s">
        <v>401</v>
      </c>
      <c r="C235" s="23" t="s">
        <v>370</v>
      </c>
      <c r="D235" s="21" t="s">
        <v>495</v>
      </c>
      <c r="E235" s="21" t="s">
        <v>36</v>
      </c>
      <c r="F235" s="21">
        <v>564.9</v>
      </c>
      <c r="G235" s="21">
        <v>564.9</v>
      </c>
      <c r="H235" s="21" t="s">
        <v>616</v>
      </c>
      <c r="I235" s="21" t="s">
        <v>696</v>
      </c>
    </row>
    <row r="236" spans="1:9" s="21" customFormat="1" x14ac:dyDescent="0.25">
      <c r="A236" s="21" t="s">
        <v>85</v>
      </c>
      <c r="B236" s="21" t="s">
        <v>402</v>
      </c>
      <c r="C236" s="23" t="s">
        <v>370</v>
      </c>
      <c r="D236" s="21" t="s">
        <v>496</v>
      </c>
      <c r="E236" s="21" t="s">
        <v>36</v>
      </c>
      <c r="F236" s="21">
        <v>361</v>
      </c>
      <c r="G236" s="21">
        <v>50</v>
      </c>
      <c r="H236" s="21" t="s">
        <v>617</v>
      </c>
      <c r="I236" s="21" t="s">
        <v>697</v>
      </c>
    </row>
    <row r="237" spans="1:9" s="21" customFormat="1" x14ac:dyDescent="0.25">
      <c r="A237" s="21" t="s">
        <v>85</v>
      </c>
      <c r="B237" s="21" t="s">
        <v>402</v>
      </c>
      <c r="C237" s="23" t="s">
        <v>370</v>
      </c>
      <c r="D237" s="21" t="s">
        <v>497</v>
      </c>
      <c r="E237" s="21" t="s">
        <v>36</v>
      </c>
      <c r="F237" s="21">
        <v>361</v>
      </c>
      <c r="G237" s="21">
        <v>52</v>
      </c>
      <c r="H237" s="21" t="s">
        <v>618</v>
      </c>
      <c r="I237" s="21" t="s">
        <v>697</v>
      </c>
    </row>
    <row r="238" spans="1:9" s="21" customFormat="1" x14ac:dyDescent="0.25">
      <c r="A238" s="21" t="s">
        <v>85</v>
      </c>
      <c r="B238" s="21" t="s">
        <v>403</v>
      </c>
      <c r="C238" s="23" t="s">
        <v>370</v>
      </c>
      <c r="D238" s="21" t="s">
        <v>497</v>
      </c>
      <c r="E238" s="21" t="s">
        <v>36</v>
      </c>
      <c r="F238" s="21">
        <v>46</v>
      </c>
      <c r="G238" s="21">
        <v>52</v>
      </c>
      <c r="H238" s="21" t="s">
        <v>237</v>
      </c>
      <c r="I238" s="21" t="s">
        <v>698</v>
      </c>
    </row>
    <row r="239" spans="1:9" s="21" customFormat="1" x14ac:dyDescent="0.25">
      <c r="A239" s="21" t="s">
        <v>85</v>
      </c>
      <c r="B239" s="21" t="s">
        <v>404</v>
      </c>
      <c r="C239" s="23" t="s">
        <v>370</v>
      </c>
      <c r="D239" s="21" t="s">
        <v>497</v>
      </c>
      <c r="E239" s="21" t="s">
        <v>36</v>
      </c>
      <c r="F239" s="21">
        <v>6.6</v>
      </c>
      <c r="G239" s="21">
        <v>52</v>
      </c>
      <c r="H239" s="21" t="s">
        <v>237</v>
      </c>
      <c r="I239" s="21" t="s">
        <v>699</v>
      </c>
    </row>
    <row r="240" spans="1:9" s="21" customFormat="1" x14ac:dyDescent="0.25">
      <c r="A240" s="21" t="s">
        <v>85</v>
      </c>
      <c r="B240" s="21" t="s">
        <v>405</v>
      </c>
      <c r="C240" s="23" t="s">
        <v>370</v>
      </c>
      <c r="D240" s="21" t="s">
        <v>498</v>
      </c>
      <c r="E240" s="21" t="s">
        <v>36</v>
      </c>
      <c r="F240" s="21">
        <v>278</v>
      </c>
      <c r="G240" s="21">
        <v>49</v>
      </c>
      <c r="H240" s="21" t="s">
        <v>619</v>
      </c>
      <c r="I240" s="21" t="s">
        <v>700</v>
      </c>
    </row>
    <row r="241" spans="1:9" s="21" customFormat="1" x14ac:dyDescent="0.25">
      <c r="A241" s="21" t="s">
        <v>85</v>
      </c>
      <c r="B241" s="21" t="s">
        <v>405</v>
      </c>
      <c r="C241" s="23" t="s">
        <v>370</v>
      </c>
      <c r="D241" s="21" t="s">
        <v>499</v>
      </c>
      <c r="E241" s="21" t="s">
        <v>36</v>
      </c>
      <c r="F241" s="21">
        <v>278</v>
      </c>
      <c r="G241" s="21">
        <v>92</v>
      </c>
      <c r="H241" s="21" t="s">
        <v>620</v>
      </c>
      <c r="I241" s="21" t="s">
        <v>700</v>
      </c>
    </row>
    <row r="242" spans="1:9" s="21" customFormat="1" x14ac:dyDescent="0.25">
      <c r="A242" s="21" t="s">
        <v>85</v>
      </c>
      <c r="B242" s="21" t="s">
        <v>405</v>
      </c>
      <c r="C242" s="23" t="s">
        <v>370</v>
      </c>
      <c r="D242" s="21" t="s">
        <v>500</v>
      </c>
      <c r="E242" s="21" t="s">
        <v>36</v>
      </c>
      <c r="F242" s="21">
        <v>278</v>
      </c>
      <c r="G242" s="21">
        <v>102</v>
      </c>
      <c r="H242" s="21" t="s">
        <v>621</v>
      </c>
      <c r="I242" s="21" t="s">
        <v>700</v>
      </c>
    </row>
    <row r="243" spans="1:9" s="21" customFormat="1" x14ac:dyDescent="0.25">
      <c r="A243" s="21" t="s">
        <v>85</v>
      </c>
      <c r="B243" s="21" t="s">
        <v>406</v>
      </c>
      <c r="C243" s="23" t="s">
        <v>370</v>
      </c>
      <c r="D243" s="21" t="s">
        <v>500</v>
      </c>
      <c r="E243" s="21" t="s">
        <v>36</v>
      </c>
      <c r="F243" s="21">
        <v>227</v>
      </c>
      <c r="G243" s="21">
        <v>102</v>
      </c>
      <c r="H243" s="21" t="s">
        <v>237</v>
      </c>
      <c r="I243" s="21" t="s">
        <v>701</v>
      </c>
    </row>
    <row r="244" spans="1:9" s="21" customFormat="1" x14ac:dyDescent="0.25">
      <c r="A244" s="21" t="s">
        <v>85</v>
      </c>
      <c r="B244" s="21" t="s">
        <v>407</v>
      </c>
      <c r="C244" s="23" t="s">
        <v>370</v>
      </c>
      <c r="D244" s="21" t="s">
        <v>500</v>
      </c>
      <c r="E244" s="21" t="s">
        <v>36</v>
      </c>
      <c r="F244" s="21">
        <v>800</v>
      </c>
      <c r="G244" s="21">
        <v>102</v>
      </c>
      <c r="H244" s="21" t="s">
        <v>237</v>
      </c>
      <c r="I244" s="21" t="s">
        <v>702</v>
      </c>
    </row>
    <row r="245" spans="1:9" s="21" customFormat="1" x14ac:dyDescent="0.25">
      <c r="A245" s="21" t="s">
        <v>85</v>
      </c>
      <c r="B245" s="21" t="s">
        <v>408</v>
      </c>
      <c r="C245" s="23" t="s">
        <v>370</v>
      </c>
      <c r="D245" s="21" t="s">
        <v>501</v>
      </c>
      <c r="E245" s="21" t="s">
        <v>36</v>
      </c>
      <c r="F245" s="21">
        <v>1227</v>
      </c>
      <c r="G245" s="21">
        <v>307.12</v>
      </c>
      <c r="H245" s="21" t="s">
        <v>622</v>
      </c>
      <c r="I245" s="21" t="s">
        <v>703</v>
      </c>
    </row>
    <row r="246" spans="1:9" s="21" customFormat="1" x14ac:dyDescent="0.25">
      <c r="A246" s="21" t="s">
        <v>85</v>
      </c>
      <c r="B246" s="21" t="s">
        <v>408</v>
      </c>
      <c r="C246" s="23" t="s">
        <v>370</v>
      </c>
      <c r="D246" s="21" t="s">
        <v>502</v>
      </c>
      <c r="E246" s="21" t="s">
        <v>36</v>
      </c>
      <c r="F246" s="21">
        <v>1227</v>
      </c>
      <c r="G246" s="21">
        <v>274.2</v>
      </c>
      <c r="H246" s="21" t="s">
        <v>623</v>
      </c>
      <c r="I246" s="21" t="s">
        <v>703</v>
      </c>
    </row>
    <row r="247" spans="1:9" s="21" customFormat="1" x14ac:dyDescent="0.25">
      <c r="A247" s="21" t="s">
        <v>85</v>
      </c>
      <c r="B247" s="21" t="s">
        <v>409</v>
      </c>
      <c r="C247" s="23" t="s">
        <v>370</v>
      </c>
      <c r="D247" s="21" t="s">
        <v>503</v>
      </c>
      <c r="E247" s="21" t="s">
        <v>36</v>
      </c>
      <c r="F247" s="21">
        <v>1325.6</v>
      </c>
      <c r="G247" s="21">
        <v>26</v>
      </c>
      <c r="H247" s="21" t="s">
        <v>624</v>
      </c>
      <c r="I247" s="21" t="s">
        <v>704</v>
      </c>
    </row>
    <row r="248" spans="1:9" s="21" customFormat="1" x14ac:dyDescent="0.25">
      <c r="A248" s="21" t="s">
        <v>85</v>
      </c>
      <c r="B248" s="21" t="s">
        <v>409</v>
      </c>
      <c r="C248" s="23" t="s">
        <v>370</v>
      </c>
      <c r="D248" s="21" t="s">
        <v>504</v>
      </c>
      <c r="E248" s="21" t="s">
        <v>36</v>
      </c>
      <c r="F248" s="21">
        <v>1325.6</v>
      </c>
      <c r="G248" s="21">
        <v>562</v>
      </c>
      <c r="H248" s="21" t="s">
        <v>625</v>
      </c>
      <c r="I248" s="21" t="s">
        <v>704</v>
      </c>
    </row>
    <row r="249" spans="1:9" s="21" customFormat="1" x14ac:dyDescent="0.25">
      <c r="A249" s="21" t="s">
        <v>85</v>
      </c>
      <c r="B249" s="21" t="s">
        <v>409</v>
      </c>
      <c r="C249" s="23" t="s">
        <v>370</v>
      </c>
      <c r="D249" s="21" t="s">
        <v>505</v>
      </c>
      <c r="E249" s="21" t="s">
        <v>36</v>
      </c>
      <c r="F249" s="21">
        <v>1325.6</v>
      </c>
      <c r="G249" s="21">
        <v>645</v>
      </c>
      <c r="H249" s="21" t="s">
        <v>626</v>
      </c>
      <c r="I249" s="21" t="s">
        <v>704</v>
      </c>
    </row>
    <row r="250" spans="1:9" s="21" customFormat="1" x14ac:dyDescent="0.25">
      <c r="A250" s="21" t="s">
        <v>85</v>
      </c>
      <c r="B250" s="21" t="s">
        <v>409</v>
      </c>
      <c r="C250" s="23" t="s">
        <v>370</v>
      </c>
      <c r="D250" s="21" t="s">
        <v>506</v>
      </c>
      <c r="E250" s="21" t="s">
        <v>36</v>
      </c>
      <c r="F250" s="21">
        <v>1325.6</v>
      </c>
      <c r="G250" s="21">
        <v>848</v>
      </c>
      <c r="H250" s="21" t="s">
        <v>627</v>
      </c>
      <c r="I250" s="21" t="s">
        <v>704</v>
      </c>
    </row>
    <row r="251" spans="1:9" s="21" customFormat="1" x14ac:dyDescent="0.25">
      <c r="A251" s="21" t="s">
        <v>85</v>
      </c>
      <c r="B251" s="21" t="s">
        <v>409</v>
      </c>
      <c r="C251" s="23" t="s">
        <v>370</v>
      </c>
      <c r="D251" s="21" t="s">
        <v>507</v>
      </c>
      <c r="E251" s="21" t="s">
        <v>36</v>
      </c>
      <c r="F251" s="21">
        <v>1325.6</v>
      </c>
      <c r="G251" s="21">
        <v>935</v>
      </c>
      <c r="H251" s="21" t="s">
        <v>628</v>
      </c>
      <c r="I251" s="21" t="s">
        <v>704</v>
      </c>
    </row>
    <row r="252" spans="1:9" s="21" customFormat="1" x14ac:dyDescent="0.25">
      <c r="A252" s="21" t="s">
        <v>85</v>
      </c>
      <c r="B252" s="21" t="s">
        <v>409</v>
      </c>
      <c r="C252" s="23" t="s">
        <v>370</v>
      </c>
      <c r="D252" s="21" t="s">
        <v>508</v>
      </c>
      <c r="E252" s="21" t="s">
        <v>36</v>
      </c>
      <c r="F252" s="21">
        <v>1325.6</v>
      </c>
      <c r="G252" s="21">
        <v>1114.7</v>
      </c>
      <c r="H252" s="21" t="s">
        <v>629</v>
      </c>
      <c r="I252" s="21" t="s">
        <v>704</v>
      </c>
    </row>
    <row r="253" spans="1:9" s="21" customFormat="1" x14ac:dyDescent="0.25">
      <c r="A253" s="21" t="s">
        <v>85</v>
      </c>
      <c r="B253" s="21" t="s">
        <v>409</v>
      </c>
      <c r="C253" s="23" t="s">
        <v>370</v>
      </c>
      <c r="D253" s="21" t="s">
        <v>509</v>
      </c>
      <c r="E253" s="21" t="s">
        <v>36</v>
      </c>
      <c r="F253" s="21">
        <v>1325.6</v>
      </c>
      <c r="G253" s="21">
        <v>1280.2</v>
      </c>
      <c r="H253" s="21" t="s">
        <v>630</v>
      </c>
      <c r="I253" s="21" t="s">
        <v>704</v>
      </c>
    </row>
    <row r="254" spans="1:9" s="21" customFormat="1" x14ac:dyDescent="0.25">
      <c r="A254" s="21" t="s">
        <v>85</v>
      </c>
      <c r="B254" s="21" t="s">
        <v>409</v>
      </c>
      <c r="C254" s="23" t="s">
        <v>370</v>
      </c>
      <c r="D254" s="21" t="s">
        <v>510</v>
      </c>
      <c r="E254" s="21" t="s">
        <v>36</v>
      </c>
      <c r="F254" s="21">
        <v>1325.6</v>
      </c>
      <c r="G254" s="21">
        <v>1314</v>
      </c>
      <c r="H254" s="21" t="s">
        <v>631</v>
      </c>
      <c r="I254" s="21" t="s">
        <v>704</v>
      </c>
    </row>
    <row r="255" spans="1:9" s="21" customFormat="1" x14ac:dyDescent="0.25">
      <c r="A255" s="21" t="s">
        <v>85</v>
      </c>
      <c r="B255" s="21" t="s">
        <v>409</v>
      </c>
      <c r="C255" s="23" t="s">
        <v>370</v>
      </c>
      <c r="D255" s="21" t="s">
        <v>511</v>
      </c>
      <c r="E255" s="21" t="s">
        <v>36</v>
      </c>
      <c r="F255" s="21">
        <v>1325.6</v>
      </c>
      <c r="G255" s="21">
        <v>1320</v>
      </c>
      <c r="H255" s="21" t="s">
        <v>632</v>
      </c>
      <c r="I255" s="21" t="s">
        <v>704</v>
      </c>
    </row>
    <row r="256" spans="1:9" s="21" customFormat="1" x14ac:dyDescent="0.25">
      <c r="A256" s="21" t="s">
        <v>85</v>
      </c>
      <c r="B256" s="21" t="s">
        <v>409</v>
      </c>
      <c r="C256" s="23" t="s">
        <v>370</v>
      </c>
      <c r="D256" s="21" t="s">
        <v>512</v>
      </c>
      <c r="E256" s="21" t="s">
        <v>36</v>
      </c>
      <c r="F256" s="21">
        <v>1325.6</v>
      </c>
      <c r="G256" s="21">
        <v>1325.6</v>
      </c>
      <c r="H256" s="21" t="s">
        <v>633</v>
      </c>
      <c r="I256" s="21" t="s">
        <v>704</v>
      </c>
    </row>
    <row r="257" spans="1:9" s="21" customFormat="1" x14ac:dyDescent="0.25">
      <c r="A257" s="21" t="s">
        <v>85</v>
      </c>
      <c r="B257" s="21" t="s">
        <v>410</v>
      </c>
      <c r="C257" s="23" t="s">
        <v>370</v>
      </c>
      <c r="D257" s="21" t="s">
        <v>512</v>
      </c>
      <c r="E257" s="21" t="s">
        <v>36</v>
      </c>
      <c r="F257" s="21">
        <v>242</v>
      </c>
      <c r="G257" s="21">
        <v>1325.6</v>
      </c>
      <c r="H257" s="21" t="s">
        <v>237</v>
      </c>
      <c r="I257" s="21" t="s">
        <v>705</v>
      </c>
    </row>
    <row r="258" spans="1:9" s="21" customFormat="1" x14ac:dyDescent="0.25">
      <c r="A258" s="21" t="s">
        <v>85</v>
      </c>
      <c r="B258" s="21" t="s">
        <v>411</v>
      </c>
      <c r="C258" s="23" t="s">
        <v>370</v>
      </c>
      <c r="D258" s="21" t="s">
        <v>513</v>
      </c>
      <c r="E258" s="21" t="s">
        <v>36</v>
      </c>
      <c r="F258" s="21">
        <v>567</v>
      </c>
      <c r="G258" s="21">
        <v>73.90000000000001</v>
      </c>
      <c r="H258" s="21" t="s">
        <v>634</v>
      </c>
      <c r="I258" s="21" t="s">
        <v>706</v>
      </c>
    </row>
    <row r="259" spans="1:9" s="21" customFormat="1" x14ac:dyDescent="0.25">
      <c r="A259" s="21" t="s">
        <v>85</v>
      </c>
      <c r="B259" s="21" t="s">
        <v>411</v>
      </c>
      <c r="C259" s="23" t="s">
        <v>370</v>
      </c>
      <c r="D259" s="21" t="s">
        <v>514</v>
      </c>
      <c r="E259" s="21" t="s">
        <v>36</v>
      </c>
      <c r="F259" s="21">
        <v>567</v>
      </c>
      <c r="G259" s="21">
        <v>155.8</v>
      </c>
      <c r="H259" s="21" t="s">
        <v>635</v>
      </c>
      <c r="I259" s="21" t="s">
        <v>706</v>
      </c>
    </row>
    <row r="260" spans="1:9" s="21" customFormat="1" x14ac:dyDescent="0.25">
      <c r="A260" s="21" t="s">
        <v>85</v>
      </c>
      <c r="B260" s="21" t="s">
        <v>411</v>
      </c>
      <c r="C260" s="23" t="s">
        <v>370</v>
      </c>
      <c r="D260" s="21" t="s">
        <v>515</v>
      </c>
      <c r="E260" s="21" t="s">
        <v>36</v>
      </c>
      <c r="F260" s="21">
        <v>567</v>
      </c>
      <c r="G260" s="21">
        <v>229.5</v>
      </c>
      <c r="H260" s="21" t="s">
        <v>636</v>
      </c>
      <c r="I260" s="21" t="s">
        <v>706</v>
      </c>
    </row>
    <row r="261" spans="1:9" s="21" customFormat="1" x14ac:dyDescent="0.25">
      <c r="A261" s="21" t="s">
        <v>85</v>
      </c>
      <c r="B261" s="21" t="s">
        <v>411</v>
      </c>
      <c r="C261" s="23" t="s">
        <v>370</v>
      </c>
      <c r="D261" s="21" t="s">
        <v>516</v>
      </c>
      <c r="E261" s="21" t="s">
        <v>36</v>
      </c>
      <c r="F261" s="21">
        <v>567</v>
      </c>
      <c r="G261" s="21">
        <v>302.9</v>
      </c>
      <c r="H261" s="21" t="s">
        <v>637</v>
      </c>
      <c r="I261" s="21" t="s">
        <v>706</v>
      </c>
    </row>
    <row r="262" spans="1:9" s="21" customFormat="1" x14ac:dyDescent="0.25">
      <c r="A262" s="21" t="s">
        <v>85</v>
      </c>
      <c r="B262" s="21" t="s">
        <v>411</v>
      </c>
      <c r="C262" s="23" t="s">
        <v>370</v>
      </c>
      <c r="D262" s="21" t="s">
        <v>517</v>
      </c>
      <c r="E262" s="21" t="s">
        <v>36</v>
      </c>
      <c r="F262" s="21">
        <v>567</v>
      </c>
      <c r="G262" s="21">
        <v>325.1</v>
      </c>
      <c r="H262" s="21" t="s">
        <v>638</v>
      </c>
      <c r="I262" s="21" t="s">
        <v>706</v>
      </c>
    </row>
    <row r="263" spans="1:9" s="21" customFormat="1" x14ac:dyDescent="0.25">
      <c r="A263" s="21" t="s">
        <v>85</v>
      </c>
      <c r="B263" s="21" t="s">
        <v>411</v>
      </c>
      <c r="C263" s="23" t="s">
        <v>370</v>
      </c>
      <c r="D263" s="21" t="s">
        <v>518</v>
      </c>
      <c r="E263" s="21" t="s">
        <v>36</v>
      </c>
      <c r="F263" s="21">
        <v>567</v>
      </c>
      <c r="G263" s="21">
        <v>358.9</v>
      </c>
      <c r="H263" s="21" t="s">
        <v>639</v>
      </c>
      <c r="I263" s="21" t="s">
        <v>706</v>
      </c>
    </row>
    <row r="264" spans="1:9" s="21" customFormat="1" x14ac:dyDescent="0.25">
      <c r="A264" s="21" t="s">
        <v>85</v>
      </c>
      <c r="B264" s="21" t="s">
        <v>411</v>
      </c>
      <c r="C264" s="23" t="s">
        <v>370</v>
      </c>
      <c r="D264" s="21" t="s">
        <v>519</v>
      </c>
      <c r="E264" s="21" t="s">
        <v>36</v>
      </c>
      <c r="F264" s="21">
        <v>567</v>
      </c>
      <c r="G264" s="21">
        <v>365.5</v>
      </c>
      <c r="H264" s="21" t="s">
        <v>640</v>
      </c>
      <c r="I264" s="21" t="s">
        <v>706</v>
      </c>
    </row>
    <row r="265" spans="1:9" s="21" customFormat="1" x14ac:dyDescent="0.25">
      <c r="A265" s="21" t="s">
        <v>85</v>
      </c>
      <c r="B265" s="21" t="s">
        <v>411</v>
      </c>
      <c r="C265" s="23" t="s">
        <v>370</v>
      </c>
      <c r="D265" s="21" t="s">
        <v>520</v>
      </c>
      <c r="E265" s="21" t="s">
        <v>36</v>
      </c>
      <c r="F265" s="21">
        <v>567</v>
      </c>
      <c r="G265" s="21">
        <v>371.4</v>
      </c>
      <c r="H265" s="21" t="s">
        <v>641</v>
      </c>
      <c r="I265" s="21" t="s">
        <v>706</v>
      </c>
    </row>
    <row r="266" spans="1:9" s="21" customFormat="1" x14ac:dyDescent="0.25">
      <c r="A266" s="21" t="s">
        <v>85</v>
      </c>
      <c r="B266" s="21" t="s">
        <v>411</v>
      </c>
      <c r="C266" s="23" t="s">
        <v>370</v>
      </c>
      <c r="D266" s="21" t="s">
        <v>521</v>
      </c>
      <c r="E266" s="21" t="s">
        <v>36</v>
      </c>
      <c r="F266" s="21">
        <v>567</v>
      </c>
      <c r="G266" s="21">
        <v>371.4</v>
      </c>
      <c r="H266" s="21" t="s">
        <v>641</v>
      </c>
      <c r="I266" s="21" t="s">
        <v>706</v>
      </c>
    </row>
    <row r="267" spans="1:9" s="21" customFormat="1" x14ac:dyDescent="0.25">
      <c r="A267" s="21" t="s">
        <v>85</v>
      </c>
      <c r="B267" s="21" t="s">
        <v>411</v>
      </c>
      <c r="C267" s="23" t="s">
        <v>370</v>
      </c>
      <c r="D267" s="21" t="s">
        <v>522</v>
      </c>
      <c r="E267" s="21" t="s">
        <v>36</v>
      </c>
      <c r="F267" s="21">
        <v>567</v>
      </c>
      <c r="G267" s="21">
        <v>497.4</v>
      </c>
      <c r="H267" s="21" t="s">
        <v>642</v>
      </c>
      <c r="I267" s="21" t="s">
        <v>706</v>
      </c>
    </row>
    <row r="268" spans="1:9" s="21" customFormat="1" x14ac:dyDescent="0.25">
      <c r="A268" s="21" t="s">
        <v>85</v>
      </c>
      <c r="B268" s="21" t="s">
        <v>411</v>
      </c>
      <c r="C268" s="23" t="s">
        <v>370</v>
      </c>
      <c r="D268" s="21" t="s">
        <v>523</v>
      </c>
      <c r="E268" s="21" t="s">
        <v>36</v>
      </c>
      <c r="F268" s="21">
        <v>567</v>
      </c>
      <c r="G268" s="21">
        <v>518</v>
      </c>
      <c r="H268" s="21" t="s">
        <v>643</v>
      </c>
      <c r="I268" s="21" t="s">
        <v>706</v>
      </c>
    </row>
    <row r="269" spans="1:9" s="21" customFormat="1" x14ac:dyDescent="0.25">
      <c r="A269" s="21" t="s">
        <v>85</v>
      </c>
      <c r="B269" s="21" t="s">
        <v>412</v>
      </c>
      <c r="C269" s="23" t="s">
        <v>370</v>
      </c>
      <c r="D269" s="21" t="s">
        <v>524</v>
      </c>
      <c r="E269" s="21" t="s">
        <v>36</v>
      </c>
      <c r="F269" s="21">
        <v>1300</v>
      </c>
      <c r="G269" s="21">
        <v>12</v>
      </c>
      <c r="H269" s="21" t="s">
        <v>644</v>
      </c>
      <c r="I269" s="21" t="s">
        <v>704</v>
      </c>
    </row>
    <row r="270" spans="1:9" s="21" customFormat="1" x14ac:dyDescent="0.25">
      <c r="A270" s="21" t="s">
        <v>85</v>
      </c>
      <c r="B270" s="21" t="s">
        <v>412</v>
      </c>
      <c r="C270" s="23" t="s">
        <v>370</v>
      </c>
      <c r="D270" s="21" t="s">
        <v>525</v>
      </c>
      <c r="E270" s="21" t="s">
        <v>36</v>
      </c>
      <c r="F270" s="21">
        <v>1300</v>
      </c>
      <c r="G270" s="21">
        <v>25</v>
      </c>
      <c r="H270" s="21" t="s">
        <v>624</v>
      </c>
      <c r="I270" s="21" t="s">
        <v>704</v>
      </c>
    </row>
    <row r="271" spans="1:9" s="21" customFormat="1" x14ac:dyDescent="0.25">
      <c r="A271" s="21" t="s">
        <v>85</v>
      </c>
      <c r="B271" s="21" t="s">
        <v>412</v>
      </c>
      <c r="C271" s="23" t="s">
        <v>370</v>
      </c>
      <c r="D271" s="21" t="s">
        <v>526</v>
      </c>
      <c r="E271" s="21" t="s">
        <v>36</v>
      </c>
      <c r="F271" s="21">
        <v>1300</v>
      </c>
      <c r="G271" s="21">
        <v>246</v>
      </c>
      <c r="H271" s="21" t="s">
        <v>645</v>
      </c>
      <c r="I271" s="21" t="s">
        <v>704</v>
      </c>
    </row>
    <row r="272" spans="1:9" s="21" customFormat="1" x14ac:dyDescent="0.25">
      <c r="A272" s="21" t="s">
        <v>85</v>
      </c>
      <c r="B272" s="21" t="s">
        <v>412</v>
      </c>
      <c r="C272" s="23" t="s">
        <v>370</v>
      </c>
      <c r="D272" s="21" t="s">
        <v>527</v>
      </c>
      <c r="E272" s="21" t="s">
        <v>36</v>
      </c>
      <c r="F272" s="21">
        <v>1300</v>
      </c>
      <c r="G272" s="21">
        <v>377</v>
      </c>
      <c r="H272" s="21" t="s">
        <v>646</v>
      </c>
      <c r="I272" s="21" t="s">
        <v>704</v>
      </c>
    </row>
    <row r="273" spans="1:9" s="21" customFormat="1" x14ac:dyDescent="0.25">
      <c r="A273" s="21" t="s">
        <v>85</v>
      </c>
      <c r="B273" s="21" t="s">
        <v>412</v>
      </c>
      <c r="C273" s="23" t="s">
        <v>370</v>
      </c>
      <c r="D273" s="21" t="s">
        <v>528</v>
      </c>
      <c r="E273" s="21" t="s">
        <v>36</v>
      </c>
      <c r="F273" s="21">
        <v>1300</v>
      </c>
      <c r="G273" s="21">
        <v>1123.3</v>
      </c>
      <c r="H273" s="21" t="s">
        <v>629</v>
      </c>
      <c r="I273" s="21" t="s">
        <v>704</v>
      </c>
    </row>
    <row r="274" spans="1:9" s="21" customFormat="1" x14ac:dyDescent="0.25">
      <c r="A274" s="21" t="s">
        <v>85</v>
      </c>
      <c r="B274" s="21" t="s">
        <v>412</v>
      </c>
      <c r="C274" s="23" t="s">
        <v>370</v>
      </c>
      <c r="D274" s="21" t="s">
        <v>529</v>
      </c>
      <c r="E274" s="21" t="s">
        <v>36</v>
      </c>
      <c r="F274" s="21">
        <v>1300</v>
      </c>
      <c r="G274" s="21">
        <v>1171.8</v>
      </c>
      <c r="H274" s="21" t="s">
        <v>647</v>
      </c>
      <c r="I274" s="21" t="s">
        <v>704</v>
      </c>
    </row>
    <row r="275" spans="1:9" s="21" customFormat="1" x14ac:dyDescent="0.25">
      <c r="A275" s="21" t="s">
        <v>85</v>
      </c>
      <c r="B275" s="21" t="s">
        <v>412</v>
      </c>
      <c r="C275" s="23" t="s">
        <v>370</v>
      </c>
      <c r="D275" s="21" t="s">
        <v>530</v>
      </c>
      <c r="E275" s="21" t="s">
        <v>36</v>
      </c>
      <c r="F275" s="21">
        <v>1300</v>
      </c>
      <c r="G275" s="21">
        <v>1230.4</v>
      </c>
      <c r="H275" s="21" t="s">
        <v>648</v>
      </c>
      <c r="I275" s="21" t="s">
        <v>704</v>
      </c>
    </row>
    <row r="276" spans="1:9" s="21" customFormat="1" x14ac:dyDescent="0.25">
      <c r="A276" s="21" t="s">
        <v>85</v>
      </c>
      <c r="B276" s="21" t="s">
        <v>412</v>
      </c>
      <c r="C276" s="23" t="s">
        <v>370</v>
      </c>
      <c r="D276" s="21" t="s">
        <v>531</v>
      </c>
      <c r="E276" s="21" t="s">
        <v>36</v>
      </c>
      <c r="F276" s="21">
        <v>1300</v>
      </c>
      <c r="G276" s="21">
        <v>1230.4</v>
      </c>
      <c r="H276" s="21" t="s">
        <v>649</v>
      </c>
      <c r="I276" s="21" t="s">
        <v>704</v>
      </c>
    </row>
    <row r="277" spans="1:9" s="21" customFormat="1" x14ac:dyDescent="0.25">
      <c r="A277" s="21" t="s">
        <v>85</v>
      </c>
      <c r="B277" s="21" t="s">
        <v>413</v>
      </c>
      <c r="C277" s="23" t="s">
        <v>370</v>
      </c>
      <c r="D277" s="21" t="s">
        <v>532</v>
      </c>
      <c r="E277" s="21" t="s">
        <v>36</v>
      </c>
      <c r="F277" s="21">
        <v>334</v>
      </c>
      <c r="G277" s="21">
        <v>191.6</v>
      </c>
      <c r="H277" s="21" t="s">
        <v>650</v>
      </c>
      <c r="I277" s="21" t="s">
        <v>707</v>
      </c>
    </row>
    <row r="278" spans="1:9" s="21" customFormat="1" x14ac:dyDescent="0.25">
      <c r="A278" s="21" t="s">
        <v>85</v>
      </c>
      <c r="B278" s="21" t="s">
        <v>413</v>
      </c>
      <c r="C278" s="23" t="s">
        <v>370</v>
      </c>
      <c r="D278" s="21" t="s">
        <v>533</v>
      </c>
      <c r="E278" s="21" t="s">
        <v>36</v>
      </c>
      <c r="F278" s="21">
        <v>334</v>
      </c>
      <c r="G278" s="21">
        <v>191.6</v>
      </c>
      <c r="H278" s="21" t="s">
        <v>651</v>
      </c>
      <c r="I278" s="21" t="s">
        <v>707</v>
      </c>
    </row>
    <row r="279" spans="1:9" s="21" customFormat="1" x14ac:dyDescent="0.25">
      <c r="A279" s="21" t="s">
        <v>85</v>
      </c>
      <c r="B279" s="21" t="s">
        <v>413</v>
      </c>
      <c r="C279" s="23" t="s">
        <v>370</v>
      </c>
      <c r="D279" s="21" t="s">
        <v>534</v>
      </c>
      <c r="E279" s="21" t="s">
        <v>36</v>
      </c>
      <c r="F279" s="21">
        <v>334</v>
      </c>
      <c r="G279" s="21">
        <v>198.1</v>
      </c>
      <c r="H279" s="21" t="s">
        <v>652</v>
      </c>
      <c r="I279" s="21" t="s">
        <v>707</v>
      </c>
    </row>
    <row r="280" spans="1:9" s="21" customFormat="1" x14ac:dyDescent="0.25">
      <c r="A280" s="21" t="s">
        <v>85</v>
      </c>
      <c r="B280" s="21" t="s">
        <v>413</v>
      </c>
      <c r="C280" s="23" t="s">
        <v>370</v>
      </c>
      <c r="D280" s="21" t="s">
        <v>535</v>
      </c>
      <c r="E280" s="21" t="s">
        <v>36</v>
      </c>
      <c r="F280" s="21">
        <v>334</v>
      </c>
      <c r="G280" s="21">
        <v>211.3</v>
      </c>
      <c r="H280" s="21" t="s">
        <v>653</v>
      </c>
      <c r="I280" s="21" t="s">
        <v>707</v>
      </c>
    </row>
    <row r="281" spans="1:9" s="21" customFormat="1" x14ac:dyDescent="0.25">
      <c r="A281" s="21" t="s">
        <v>85</v>
      </c>
      <c r="B281" s="21" t="s">
        <v>413</v>
      </c>
      <c r="C281" s="23" t="s">
        <v>370</v>
      </c>
      <c r="D281" s="21" t="s">
        <v>536</v>
      </c>
      <c r="E281" s="21" t="s">
        <v>36</v>
      </c>
      <c r="F281" s="21">
        <v>334</v>
      </c>
      <c r="G281" s="21">
        <v>274.5</v>
      </c>
      <c r="H281" s="21" t="s">
        <v>654</v>
      </c>
      <c r="I281" s="21" t="s">
        <v>707</v>
      </c>
    </row>
    <row r="282" spans="1:9" s="21" customFormat="1" x14ac:dyDescent="0.25">
      <c r="A282" s="21" t="s">
        <v>85</v>
      </c>
      <c r="B282" s="21" t="s">
        <v>413</v>
      </c>
      <c r="C282" s="23" t="s">
        <v>370</v>
      </c>
      <c r="D282" s="21" t="s">
        <v>537</v>
      </c>
      <c r="E282" s="21" t="s">
        <v>36</v>
      </c>
      <c r="F282" s="21">
        <v>334</v>
      </c>
      <c r="G282" s="21">
        <v>328.8</v>
      </c>
      <c r="H282" s="21" t="s">
        <v>655</v>
      </c>
      <c r="I282" s="21" t="s">
        <v>707</v>
      </c>
    </row>
    <row r="283" spans="1:9" s="21" customFormat="1" x14ac:dyDescent="0.25">
      <c r="A283" s="21" t="s">
        <v>85</v>
      </c>
      <c r="B283" s="21" t="s">
        <v>414</v>
      </c>
      <c r="C283" s="23" t="s">
        <v>370</v>
      </c>
      <c r="D283" s="21" t="s">
        <v>537</v>
      </c>
      <c r="E283" s="21" t="s">
        <v>36</v>
      </c>
      <c r="F283" s="21">
        <v>299</v>
      </c>
      <c r="G283" s="21">
        <v>328.8</v>
      </c>
      <c r="H283" s="21" t="s">
        <v>237</v>
      </c>
      <c r="I283" s="21" t="s">
        <v>708</v>
      </c>
    </row>
    <row r="284" spans="1:9" s="21" customFormat="1" x14ac:dyDescent="0.25">
      <c r="A284" s="21" t="s">
        <v>85</v>
      </c>
      <c r="B284" s="21" t="s">
        <v>415</v>
      </c>
      <c r="C284" s="23" t="s">
        <v>370</v>
      </c>
      <c r="D284" s="21" t="s">
        <v>538</v>
      </c>
      <c r="E284" s="21" t="s">
        <v>36</v>
      </c>
      <c r="F284" s="21">
        <v>1117</v>
      </c>
      <c r="G284" s="21">
        <v>71.40000000000001</v>
      </c>
      <c r="H284" s="21" t="s">
        <v>656</v>
      </c>
      <c r="I284" s="21" t="s">
        <v>692</v>
      </c>
    </row>
    <row r="285" spans="1:9" s="21" customFormat="1" x14ac:dyDescent="0.25">
      <c r="A285" s="21" t="s">
        <v>85</v>
      </c>
      <c r="B285" s="21" t="s">
        <v>416</v>
      </c>
      <c r="C285" s="23" t="s">
        <v>370</v>
      </c>
      <c r="D285" s="21" t="s">
        <v>539</v>
      </c>
      <c r="E285" s="21" t="s">
        <v>36</v>
      </c>
      <c r="F285" s="21">
        <v>187</v>
      </c>
      <c r="G285" s="21">
        <v>52.2</v>
      </c>
      <c r="H285" s="21" t="s">
        <v>657</v>
      </c>
      <c r="I285" s="21" t="s">
        <v>709</v>
      </c>
    </row>
    <row r="286" spans="1:9" s="21" customFormat="1" x14ac:dyDescent="0.25">
      <c r="A286" s="21" t="s">
        <v>85</v>
      </c>
      <c r="B286" s="21" t="s">
        <v>416</v>
      </c>
      <c r="C286" s="23" t="s">
        <v>370</v>
      </c>
      <c r="D286" s="21" t="s">
        <v>540</v>
      </c>
      <c r="E286" s="21" t="s">
        <v>36</v>
      </c>
      <c r="F286" s="21">
        <v>187</v>
      </c>
      <c r="G286" s="21">
        <v>65.8</v>
      </c>
      <c r="H286" s="21" t="s">
        <v>658</v>
      </c>
      <c r="I286" s="21" t="s">
        <v>709</v>
      </c>
    </row>
    <row r="287" spans="1:9" s="21" customFormat="1" x14ac:dyDescent="0.25">
      <c r="A287" s="21" t="s">
        <v>85</v>
      </c>
      <c r="B287" s="21" t="s">
        <v>416</v>
      </c>
      <c r="C287" s="23" t="s">
        <v>370</v>
      </c>
      <c r="D287" s="21" t="s">
        <v>541</v>
      </c>
      <c r="E287" s="21" t="s">
        <v>36</v>
      </c>
      <c r="F287" s="21">
        <v>187</v>
      </c>
      <c r="G287" s="21">
        <v>65.8</v>
      </c>
      <c r="H287" s="21" t="s">
        <v>659</v>
      </c>
      <c r="I287" s="21" t="s">
        <v>709</v>
      </c>
    </row>
    <row r="288" spans="1:9" s="21" customFormat="1" x14ac:dyDescent="0.25">
      <c r="A288" s="21" t="s">
        <v>85</v>
      </c>
      <c r="B288" s="21" t="s">
        <v>417</v>
      </c>
      <c r="C288" s="23" t="s">
        <v>370</v>
      </c>
      <c r="D288" s="21" t="s">
        <v>541</v>
      </c>
      <c r="E288" s="21" t="s">
        <v>36</v>
      </c>
      <c r="F288" s="21">
        <v>192</v>
      </c>
      <c r="G288" s="21">
        <v>65.8</v>
      </c>
      <c r="H288" s="21" t="s">
        <v>237</v>
      </c>
      <c r="I288" s="21" t="s">
        <v>709</v>
      </c>
    </row>
    <row r="289" spans="1:9" s="21" customFormat="1" x14ac:dyDescent="0.25">
      <c r="A289" s="21" t="s">
        <v>85</v>
      </c>
      <c r="B289" s="21" t="s">
        <v>418</v>
      </c>
      <c r="C289" s="23" t="s">
        <v>370</v>
      </c>
      <c r="D289" s="21" t="s">
        <v>542</v>
      </c>
      <c r="E289" s="21" t="s">
        <v>36</v>
      </c>
      <c r="F289" s="21">
        <v>12</v>
      </c>
      <c r="G289" s="21">
        <v>7</v>
      </c>
      <c r="H289" s="21" t="s">
        <v>660</v>
      </c>
      <c r="I289" s="21" t="s">
        <v>710</v>
      </c>
    </row>
    <row r="290" spans="1:9" s="21" customFormat="1" x14ac:dyDescent="0.25">
      <c r="A290" s="21" t="s">
        <v>85</v>
      </c>
      <c r="B290" s="21" t="s">
        <v>419</v>
      </c>
      <c r="C290" s="23" t="s">
        <v>370</v>
      </c>
      <c r="D290" s="21" t="s">
        <v>543</v>
      </c>
      <c r="E290" s="21" t="s">
        <v>36</v>
      </c>
      <c r="F290" s="21">
        <v>390</v>
      </c>
      <c r="G290" s="21">
        <v>47</v>
      </c>
      <c r="H290" s="21" t="s">
        <v>661</v>
      </c>
      <c r="I290" s="21" t="s">
        <v>711</v>
      </c>
    </row>
    <row r="291" spans="1:9" s="21" customFormat="1" x14ac:dyDescent="0.25">
      <c r="A291" s="21" t="s">
        <v>85</v>
      </c>
      <c r="B291" s="21" t="s">
        <v>420</v>
      </c>
      <c r="C291" s="23" t="s">
        <v>370</v>
      </c>
      <c r="D291" s="21" t="s">
        <v>544</v>
      </c>
      <c r="E291" s="21" t="s">
        <v>36</v>
      </c>
      <c r="F291" s="21">
        <v>727.4</v>
      </c>
      <c r="G291" s="21">
        <v>228.3</v>
      </c>
      <c r="H291" s="21" t="s">
        <v>662</v>
      </c>
      <c r="I291" s="21" t="s">
        <v>712</v>
      </c>
    </row>
    <row r="292" spans="1:9" s="21" customFormat="1" x14ac:dyDescent="0.25">
      <c r="A292" s="21" t="s">
        <v>85</v>
      </c>
      <c r="B292" s="21" t="s">
        <v>421</v>
      </c>
      <c r="C292" s="23" t="s">
        <v>370</v>
      </c>
      <c r="D292" s="21" t="s">
        <v>544</v>
      </c>
      <c r="E292" s="21" t="s">
        <v>36</v>
      </c>
      <c r="F292" s="21">
        <v>47</v>
      </c>
      <c r="G292" s="21">
        <v>228.3</v>
      </c>
      <c r="H292" s="21" t="s">
        <v>237</v>
      </c>
      <c r="I292" s="21" t="s">
        <v>713</v>
      </c>
    </row>
    <row r="293" spans="1:9" s="21" customFormat="1" x14ac:dyDescent="0.25">
      <c r="A293" s="21" t="s">
        <v>85</v>
      </c>
      <c r="B293" s="21" t="s">
        <v>422</v>
      </c>
      <c r="C293" s="23" t="s">
        <v>370</v>
      </c>
      <c r="D293" s="21" t="s">
        <v>544</v>
      </c>
      <c r="E293" s="21" t="s">
        <v>36</v>
      </c>
      <c r="F293" s="21">
        <v>667</v>
      </c>
      <c r="G293" s="21">
        <v>228.3</v>
      </c>
      <c r="H293" s="21" t="s">
        <v>237</v>
      </c>
      <c r="I293" s="21" t="s">
        <v>704</v>
      </c>
    </row>
    <row r="294" spans="1:9" s="21" customFormat="1" x14ac:dyDescent="0.25">
      <c r="A294" s="21" t="s">
        <v>85</v>
      </c>
      <c r="B294" s="21" t="s">
        <v>423</v>
      </c>
      <c r="C294" s="23" t="s">
        <v>370</v>
      </c>
      <c r="D294" s="21" t="s">
        <v>545</v>
      </c>
      <c r="E294" s="21" t="s">
        <v>36</v>
      </c>
      <c r="F294" s="21">
        <v>0</v>
      </c>
      <c r="G294" s="21">
        <v>7</v>
      </c>
      <c r="H294" s="21" t="s">
        <v>663</v>
      </c>
      <c r="I294" s="21" t="s">
        <v>714</v>
      </c>
    </row>
    <row r="295" spans="1:9" s="21" customFormat="1" x14ac:dyDescent="0.25">
      <c r="A295" s="21" t="s">
        <v>85</v>
      </c>
      <c r="B295" s="21" t="s">
        <v>424</v>
      </c>
      <c r="C295" s="23" t="s">
        <v>370</v>
      </c>
      <c r="D295" s="21" t="s">
        <v>546</v>
      </c>
      <c r="E295" s="21" t="s">
        <v>36</v>
      </c>
      <c r="F295" s="21">
        <v>1025.4</v>
      </c>
      <c r="G295" s="21">
        <v>729.7</v>
      </c>
      <c r="H295" s="21" t="s">
        <v>664</v>
      </c>
      <c r="I295" s="21" t="s">
        <v>344</v>
      </c>
    </row>
    <row r="296" spans="1:9" s="21" customFormat="1" x14ac:dyDescent="0.25">
      <c r="A296" s="21" t="s">
        <v>85</v>
      </c>
      <c r="B296" s="21" t="s">
        <v>424</v>
      </c>
      <c r="C296" s="23" t="s">
        <v>370</v>
      </c>
      <c r="D296" s="21" t="s">
        <v>547</v>
      </c>
      <c r="E296" s="21" t="s">
        <v>36</v>
      </c>
      <c r="F296" s="21">
        <v>1025.4</v>
      </c>
      <c r="G296" s="21">
        <v>1025</v>
      </c>
      <c r="H296" s="21" t="s">
        <v>665</v>
      </c>
      <c r="I296" s="21" t="s">
        <v>344</v>
      </c>
    </row>
    <row r="297" spans="1:9" s="21" customFormat="1" x14ac:dyDescent="0.25">
      <c r="A297" s="21" t="s">
        <v>85</v>
      </c>
      <c r="B297" s="21" t="s">
        <v>424</v>
      </c>
      <c r="C297" s="23" t="s">
        <v>370</v>
      </c>
      <c r="D297" s="21" t="s">
        <v>548</v>
      </c>
      <c r="E297" s="21" t="s">
        <v>36</v>
      </c>
      <c r="F297" s="21">
        <v>1025.4</v>
      </c>
      <c r="G297" s="21">
        <v>1025.4</v>
      </c>
      <c r="H297" s="21" t="s">
        <v>666</v>
      </c>
      <c r="I297" s="21" t="s">
        <v>344</v>
      </c>
    </row>
    <row r="298" spans="1:9" s="21" customFormat="1" x14ac:dyDescent="0.25">
      <c r="A298" s="21" t="s">
        <v>373</v>
      </c>
      <c r="B298" s="21" t="s">
        <v>796</v>
      </c>
      <c r="C298" s="32" t="s">
        <v>729</v>
      </c>
      <c r="D298" s="21" t="s">
        <v>555</v>
      </c>
      <c r="E298" s="21" t="s">
        <v>38</v>
      </c>
      <c r="F298" s="21">
        <v>558.51</v>
      </c>
      <c r="G298" s="21">
        <v>84.5</v>
      </c>
      <c r="H298" s="21" t="s">
        <v>1085</v>
      </c>
      <c r="I298" s="21" t="s">
        <v>1147</v>
      </c>
    </row>
    <row r="299" spans="1:9" s="21" customFormat="1" x14ac:dyDescent="0.25">
      <c r="A299" s="21" t="s">
        <v>374</v>
      </c>
      <c r="B299" s="21" t="s">
        <v>797</v>
      </c>
      <c r="C299" s="19" t="s">
        <v>64</v>
      </c>
      <c r="D299" s="21" t="s">
        <v>227</v>
      </c>
      <c r="E299" s="21" t="s">
        <v>36</v>
      </c>
      <c r="F299" s="21">
        <v>123</v>
      </c>
      <c r="G299" s="21">
        <v>298</v>
      </c>
      <c r="H299" s="21" t="s">
        <v>237</v>
      </c>
      <c r="I299" s="21" t="s">
        <v>1148</v>
      </c>
    </row>
    <row r="300" spans="1:9" s="21" customFormat="1" x14ac:dyDescent="0.25">
      <c r="A300" s="21" t="s">
        <v>85</v>
      </c>
      <c r="B300" s="21" t="s">
        <v>126</v>
      </c>
      <c r="C300" s="19" t="s">
        <v>64</v>
      </c>
      <c r="D300" s="21" t="s">
        <v>954</v>
      </c>
      <c r="E300" s="21" t="s">
        <v>36</v>
      </c>
      <c r="F300" s="21">
        <v>0</v>
      </c>
      <c r="G300" s="21">
        <v>67</v>
      </c>
      <c r="H300" s="21" t="s">
        <v>1086</v>
      </c>
      <c r="I300" s="21" t="s">
        <v>350</v>
      </c>
    </row>
    <row r="301" spans="1:9" s="21" customFormat="1" x14ac:dyDescent="0.25">
      <c r="A301" s="21" t="s">
        <v>85</v>
      </c>
      <c r="B301" s="21" t="s">
        <v>126</v>
      </c>
      <c r="C301" s="19" t="s">
        <v>64</v>
      </c>
      <c r="D301" s="21" t="s">
        <v>228</v>
      </c>
      <c r="E301" s="21" t="s">
        <v>36</v>
      </c>
      <c r="F301" s="21">
        <v>0</v>
      </c>
      <c r="G301" s="21">
        <v>190</v>
      </c>
      <c r="H301" s="21" t="s">
        <v>309</v>
      </c>
      <c r="I301" s="21" t="s">
        <v>350</v>
      </c>
    </row>
    <row r="302" spans="1:9" s="21" customFormat="1" x14ac:dyDescent="0.25">
      <c r="A302" s="21" t="s">
        <v>76</v>
      </c>
      <c r="B302" s="21" t="s">
        <v>798</v>
      </c>
      <c r="C302" s="30" t="s">
        <v>727</v>
      </c>
      <c r="D302" s="21" t="s">
        <v>955</v>
      </c>
      <c r="E302" s="21" t="s">
        <v>38</v>
      </c>
      <c r="F302" s="21">
        <v>3897</v>
      </c>
      <c r="G302" s="21">
        <v>2874.7</v>
      </c>
      <c r="H302" s="21" t="s">
        <v>1087</v>
      </c>
      <c r="I302" s="21" t="s">
        <v>1119</v>
      </c>
    </row>
    <row r="303" spans="1:9" s="21" customFormat="1" x14ac:dyDescent="0.25">
      <c r="A303" s="21" t="s">
        <v>81</v>
      </c>
      <c r="B303" s="21" t="s">
        <v>799</v>
      </c>
      <c r="C303" s="30" t="s">
        <v>727</v>
      </c>
      <c r="D303" s="21" t="s">
        <v>956</v>
      </c>
      <c r="E303" s="21" t="s">
        <v>38</v>
      </c>
      <c r="F303" s="21">
        <v>3213.33</v>
      </c>
      <c r="G303" s="21">
        <v>2993.6</v>
      </c>
      <c r="H303" s="21" t="s">
        <v>1088</v>
      </c>
      <c r="I303" s="21" t="s">
        <v>1149</v>
      </c>
    </row>
    <row r="304" spans="1:9" s="21" customFormat="1" x14ac:dyDescent="0.25">
      <c r="A304" s="21" t="s">
        <v>81</v>
      </c>
      <c r="B304" s="21" t="s">
        <v>800</v>
      </c>
      <c r="C304" s="30" t="s">
        <v>727</v>
      </c>
      <c r="D304" s="21" t="s">
        <v>956</v>
      </c>
      <c r="E304" s="21" t="s">
        <v>38</v>
      </c>
      <c r="F304" s="21">
        <v>370</v>
      </c>
      <c r="G304" s="21">
        <v>2993.6</v>
      </c>
      <c r="H304" s="21" t="s">
        <v>237</v>
      </c>
      <c r="I304" s="21" t="s">
        <v>1150</v>
      </c>
    </row>
    <row r="305" spans="1:9" s="21" customFormat="1" x14ac:dyDescent="0.25">
      <c r="A305" s="21" t="s">
        <v>373</v>
      </c>
      <c r="B305" s="21" t="s">
        <v>801</v>
      </c>
      <c r="C305" s="30" t="s">
        <v>727</v>
      </c>
      <c r="D305" s="21" t="s">
        <v>957</v>
      </c>
      <c r="E305" s="21" t="s">
        <v>38</v>
      </c>
      <c r="F305" s="21">
        <v>2750</v>
      </c>
      <c r="G305" s="21">
        <v>2372.2</v>
      </c>
      <c r="H305" s="21" t="s">
        <v>1089</v>
      </c>
      <c r="I305" s="21" t="s">
        <v>1151</v>
      </c>
    </row>
    <row r="306" spans="1:9" s="21" customFormat="1" x14ac:dyDescent="0.25">
      <c r="A306" s="21" t="s">
        <v>373</v>
      </c>
      <c r="B306" s="21" t="s">
        <v>801</v>
      </c>
      <c r="C306" s="30" t="s">
        <v>727</v>
      </c>
      <c r="D306" s="21" t="s">
        <v>958</v>
      </c>
      <c r="E306" s="21" t="s">
        <v>38</v>
      </c>
      <c r="F306" s="21">
        <v>2750</v>
      </c>
      <c r="G306" s="21">
        <v>2612.4</v>
      </c>
      <c r="H306" s="21" t="s">
        <v>1090</v>
      </c>
      <c r="I306" s="21" t="s">
        <v>1151</v>
      </c>
    </row>
    <row r="307" spans="1:9" s="21" customFormat="1" x14ac:dyDescent="0.25">
      <c r="A307" s="21" t="s">
        <v>373</v>
      </c>
      <c r="B307" s="21" t="s">
        <v>802</v>
      </c>
      <c r="C307" s="30" t="s">
        <v>727</v>
      </c>
      <c r="D307" s="21" t="s">
        <v>959</v>
      </c>
      <c r="E307" s="21" t="s">
        <v>38</v>
      </c>
      <c r="F307" s="21">
        <v>1260</v>
      </c>
      <c r="G307" s="21">
        <v>745.5</v>
      </c>
      <c r="H307" s="21" t="s">
        <v>1091</v>
      </c>
      <c r="I307" s="21" t="s">
        <v>1152</v>
      </c>
    </row>
    <row r="308" spans="1:9" s="21" customFormat="1" x14ac:dyDescent="0.25">
      <c r="A308" s="21" t="s">
        <v>373</v>
      </c>
      <c r="B308" s="21" t="s">
        <v>802</v>
      </c>
      <c r="C308" s="30" t="s">
        <v>727</v>
      </c>
      <c r="D308" s="21" t="s">
        <v>960</v>
      </c>
      <c r="E308" s="21" t="s">
        <v>38</v>
      </c>
      <c r="F308" s="21">
        <v>1260</v>
      </c>
      <c r="G308" s="21">
        <v>1255</v>
      </c>
      <c r="H308" s="21" t="s">
        <v>1092</v>
      </c>
      <c r="I308" s="21" t="s">
        <v>1152</v>
      </c>
    </row>
    <row r="309" spans="1:9" s="21" customFormat="1" x14ac:dyDescent="0.25">
      <c r="A309" s="21" t="s">
        <v>81</v>
      </c>
      <c r="B309" s="21" t="s">
        <v>803</v>
      </c>
      <c r="C309" s="30" t="s">
        <v>727</v>
      </c>
      <c r="D309" s="21" t="s">
        <v>960</v>
      </c>
      <c r="E309" s="21" t="s">
        <v>38</v>
      </c>
      <c r="F309" s="21">
        <v>350.42</v>
      </c>
      <c r="G309" s="21">
        <v>1255</v>
      </c>
      <c r="H309" s="21" t="s">
        <v>237</v>
      </c>
      <c r="I309" s="21" t="s">
        <v>1153</v>
      </c>
    </row>
    <row r="310" spans="1:9" s="21" customFormat="1" x14ac:dyDescent="0.25">
      <c r="A310" s="21" t="s">
        <v>373</v>
      </c>
      <c r="B310" s="21" t="s">
        <v>804</v>
      </c>
      <c r="C310" s="30" t="s">
        <v>727</v>
      </c>
      <c r="D310" s="21" t="s">
        <v>960</v>
      </c>
      <c r="E310" s="21" t="s">
        <v>38</v>
      </c>
      <c r="F310" s="21">
        <v>1091</v>
      </c>
      <c r="G310" s="21">
        <v>1255</v>
      </c>
      <c r="H310" s="21" t="s">
        <v>237</v>
      </c>
      <c r="I310" s="21" t="s">
        <v>1154</v>
      </c>
    </row>
    <row r="311" spans="1:9" s="21" customFormat="1" x14ac:dyDescent="0.25">
      <c r="A311" s="21" t="s">
        <v>76</v>
      </c>
      <c r="B311" s="21" t="s">
        <v>805</v>
      </c>
      <c r="C311" s="30" t="s">
        <v>727</v>
      </c>
      <c r="D311" s="21" t="s">
        <v>960</v>
      </c>
      <c r="E311" s="21" t="s">
        <v>38</v>
      </c>
      <c r="F311" s="21">
        <v>812</v>
      </c>
      <c r="G311" s="21">
        <v>1255</v>
      </c>
      <c r="H311" s="21" t="s">
        <v>237</v>
      </c>
      <c r="I311" s="21" t="s">
        <v>1155</v>
      </c>
    </row>
    <row r="312" spans="1:9" s="21" customFormat="1" x14ac:dyDescent="0.25">
      <c r="A312" s="21" t="s">
        <v>374</v>
      </c>
      <c r="B312" s="21" t="s">
        <v>806</v>
      </c>
      <c r="C312" s="30" t="s">
        <v>727</v>
      </c>
      <c r="D312" s="21" t="s">
        <v>960</v>
      </c>
      <c r="E312" s="21" t="s">
        <v>38</v>
      </c>
      <c r="F312" s="21">
        <v>1251</v>
      </c>
      <c r="G312" s="21">
        <v>1255</v>
      </c>
      <c r="H312" s="21" t="s">
        <v>237</v>
      </c>
      <c r="I312" s="21" t="s">
        <v>1156</v>
      </c>
    </row>
    <row r="313" spans="1:9" s="21" customFormat="1" x14ac:dyDescent="0.25">
      <c r="A313" s="21" t="s">
        <v>81</v>
      </c>
      <c r="B313" s="21" t="s">
        <v>807</v>
      </c>
      <c r="C313" s="30" t="s">
        <v>727</v>
      </c>
      <c r="D313" s="21" t="s">
        <v>960</v>
      </c>
      <c r="E313" s="21" t="s">
        <v>38</v>
      </c>
      <c r="F313" s="21">
        <v>588.1799999999999</v>
      </c>
      <c r="G313" s="21">
        <v>1255</v>
      </c>
      <c r="H313" s="21" t="s">
        <v>237</v>
      </c>
      <c r="I313" s="21" t="s">
        <v>1157</v>
      </c>
    </row>
    <row r="314" spans="1:9" s="21" customFormat="1" x14ac:dyDescent="0.25">
      <c r="A314" s="21" t="s">
        <v>86</v>
      </c>
      <c r="B314" s="21" t="s">
        <v>808</v>
      </c>
      <c r="C314" s="30" t="s">
        <v>727</v>
      </c>
      <c r="D314" s="21" t="s">
        <v>960</v>
      </c>
      <c r="E314" s="21" t="s">
        <v>38</v>
      </c>
      <c r="F314" s="21">
        <v>870</v>
      </c>
      <c r="G314" s="21">
        <v>1255</v>
      </c>
      <c r="H314" s="21" t="s">
        <v>237</v>
      </c>
      <c r="I314" s="21" t="s">
        <v>350</v>
      </c>
    </row>
    <row r="315" spans="1:9" s="21" customFormat="1" x14ac:dyDescent="0.25">
      <c r="A315" s="21" t="s">
        <v>81</v>
      </c>
      <c r="B315" s="21" t="s">
        <v>809</v>
      </c>
      <c r="C315" s="30" t="s">
        <v>727</v>
      </c>
      <c r="D315" s="21" t="s">
        <v>961</v>
      </c>
      <c r="E315" s="21" t="s">
        <v>38</v>
      </c>
      <c r="F315" s="21">
        <v>113.18</v>
      </c>
      <c r="G315" s="21">
        <v>72.8</v>
      </c>
      <c r="H315" s="21" t="s">
        <v>1093</v>
      </c>
      <c r="I315" s="21" t="s">
        <v>1158</v>
      </c>
    </row>
    <row r="316" spans="1:9" s="21" customFormat="1" x14ac:dyDescent="0.25">
      <c r="A316" s="21" t="s">
        <v>77</v>
      </c>
      <c r="B316" s="21" t="s">
        <v>810</v>
      </c>
      <c r="C316" s="30" t="s">
        <v>727</v>
      </c>
      <c r="D316" s="21" t="s">
        <v>961</v>
      </c>
      <c r="E316" s="21" t="s">
        <v>38</v>
      </c>
      <c r="F316" s="21">
        <v>1502</v>
      </c>
      <c r="G316" s="21">
        <v>72.8</v>
      </c>
      <c r="H316" s="21" t="s">
        <v>237</v>
      </c>
      <c r="I316" s="21" t="s">
        <v>1159</v>
      </c>
    </row>
    <row r="317" spans="1:9" s="21" customFormat="1" x14ac:dyDescent="0.25">
      <c r="A317" s="21" t="s">
        <v>81</v>
      </c>
      <c r="B317" s="21" t="s">
        <v>811</v>
      </c>
      <c r="C317" s="30" t="s">
        <v>727</v>
      </c>
      <c r="D317" s="21" t="s">
        <v>961</v>
      </c>
      <c r="E317" s="21" t="s">
        <v>38</v>
      </c>
      <c r="F317" s="21">
        <v>451</v>
      </c>
      <c r="G317" s="21">
        <v>72.8</v>
      </c>
      <c r="H317" s="21" t="s">
        <v>237</v>
      </c>
      <c r="I317" s="21" t="s">
        <v>1160</v>
      </c>
    </row>
    <row r="318" spans="1:9" s="21" customFormat="1" x14ac:dyDescent="0.25">
      <c r="A318" s="21" t="s">
        <v>76</v>
      </c>
      <c r="B318" s="21" t="s">
        <v>812</v>
      </c>
      <c r="C318" s="30" t="s">
        <v>727</v>
      </c>
      <c r="D318" s="21" t="s">
        <v>962</v>
      </c>
      <c r="E318" s="21" t="s">
        <v>38</v>
      </c>
      <c r="F318" s="21">
        <v>2270</v>
      </c>
      <c r="G318" s="21">
        <v>1862.3</v>
      </c>
      <c r="H318" s="21" t="s">
        <v>1094</v>
      </c>
      <c r="I318" s="21" t="s">
        <v>1161</v>
      </c>
    </row>
    <row r="319" spans="1:9" s="21" customFormat="1" x14ac:dyDescent="0.25">
      <c r="A319" s="21" t="s">
        <v>76</v>
      </c>
      <c r="B319" s="21" t="s">
        <v>812</v>
      </c>
      <c r="C319" s="30" t="s">
        <v>727</v>
      </c>
      <c r="D319" s="21" t="s">
        <v>963</v>
      </c>
      <c r="E319" s="21" t="s">
        <v>38</v>
      </c>
      <c r="F319" s="21">
        <v>2270</v>
      </c>
      <c r="G319" s="21">
        <v>1014.2</v>
      </c>
      <c r="H319" s="21" t="s">
        <v>1095</v>
      </c>
      <c r="I319" s="21" t="s">
        <v>1161</v>
      </c>
    </row>
    <row r="320" spans="1:9" s="21" customFormat="1" x14ac:dyDescent="0.25">
      <c r="A320" s="21" t="s">
        <v>81</v>
      </c>
      <c r="B320" s="21" t="s">
        <v>813</v>
      </c>
      <c r="C320" s="30" t="s">
        <v>727</v>
      </c>
      <c r="D320" s="21" t="s">
        <v>964</v>
      </c>
      <c r="E320" s="21" t="s">
        <v>38</v>
      </c>
      <c r="F320" s="21">
        <v>841.9</v>
      </c>
      <c r="G320" s="21">
        <v>841.9</v>
      </c>
      <c r="H320" s="21" t="s">
        <v>1096</v>
      </c>
      <c r="I320" s="21" t="s">
        <v>1150</v>
      </c>
    </row>
    <row r="321" spans="1:9" s="21" customFormat="1" x14ac:dyDescent="0.25">
      <c r="A321" s="21" t="s">
        <v>81</v>
      </c>
      <c r="B321" s="21" t="s">
        <v>814</v>
      </c>
      <c r="C321" s="30" t="s">
        <v>727</v>
      </c>
      <c r="D321" s="21" t="s">
        <v>964</v>
      </c>
      <c r="E321" s="21" t="s">
        <v>38</v>
      </c>
      <c r="F321" s="21">
        <v>420</v>
      </c>
      <c r="G321" s="21">
        <v>841.9</v>
      </c>
      <c r="H321" s="21" t="s">
        <v>237</v>
      </c>
      <c r="I321" s="21" t="s">
        <v>354</v>
      </c>
    </row>
    <row r="322" spans="1:9" s="21" customFormat="1" x14ac:dyDescent="0.25">
      <c r="A322" s="21" t="s">
        <v>84</v>
      </c>
      <c r="B322" s="21" t="s">
        <v>815</v>
      </c>
      <c r="C322" s="30" t="s">
        <v>727</v>
      </c>
      <c r="D322" s="21" t="s">
        <v>964</v>
      </c>
      <c r="E322" s="21" t="s">
        <v>38</v>
      </c>
      <c r="F322" s="21">
        <v>248</v>
      </c>
      <c r="G322" s="21">
        <v>841.9</v>
      </c>
      <c r="H322" s="21" t="s">
        <v>237</v>
      </c>
      <c r="I322" s="21" t="s">
        <v>1162</v>
      </c>
    </row>
    <row r="323" spans="1:9" s="21" customFormat="1" x14ac:dyDescent="0.25">
      <c r="A323" s="21" t="s">
        <v>77</v>
      </c>
      <c r="B323" s="21" t="s">
        <v>816</v>
      </c>
      <c r="C323" s="30" t="s">
        <v>727</v>
      </c>
      <c r="D323" s="21" t="s">
        <v>229</v>
      </c>
      <c r="E323" s="21" t="s">
        <v>38</v>
      </c>
      <c r="F323" s="21">
        <v>2474</v>
      </c>
      <c r="G323" s="21">
        <v>2317</v>
      </c>
      <c r="H323" s="21" t="s">
        <v>1097</v>
      </c>
      <c r="I323" s="21" t="s">
        <v>1163</v>
      </c>
    </row>
    <row r="324" spans="1:9" s="21" customFormat="1" x14ac:dyDescent="0.25">
      <c r="A324" s="21" t="s">
        <v>373</v>
      </c>
      <c r="B324" s="21" t="s">
        <v>817</v>
      </c>
      <c r="C324" s="30" t="s">
        <v>727</v>
      </c>
      <c r="D324" s="21" t="s">
        <v>229</v>
      </c>
      <c r="E324" s="21" t="s">
        <v>38</v>
      </c>
      <c r="F324" s="21">
        <v>1282</v>
      </c>
      <c r="G324" s="21">
        <v>2317</v>
      </c>
      <c r="H324" s="21" t="s">
        <v>237</v>
      </c>
      <c r="I324" s="21" t="s">
        <v>1164</v>
      </c>
    </row>
    <row r="325" spans="1:9" s="21" customFormat="1" x14ac:dyDescent="0.25">
      <c r="A325" s="21" t="s">
        <v>81</v>
      </c>
      <c r="B325" s="21" t="s">
        <v>818</v>
      </c>
      <c r="C325" s="30" t="s">
        <v>727</v>
      </c>
      <c r="D325" s="21" t="s">
        <v>229</v>
      </c>
      <c r="E325" s="21" t="s">
        <v>38</v>
      </c>
      <c r="F325" s="21">
        <v>480</v>
      </c>
      <c r="G325" s="21">
        <v>2317</v>
      </c>
      <c r="H325" s="21" t="s">
        <v>237</v>
      </c>
      <c r="I325" s="21" t="s">
        <v>1165</v>
      </c>
    </row>
    <row r="326" spans="1:9" s="21" customFormat="1" x14ac:dyDescent="0.25">
      <c r="A326" s="21" t="s">
        <v>81</v>
      </c>
      <c r="B326" s="21" t="s">
        <v>819</v>
      </c>
      <c r="C326" s="30" t="s">
        <v>727</v>
      </c>
      <c r="D326" s="21" t="s">
        <v>229</v>
      </c>
      <c r="E326" s="21" t="s">
        <v>38</v>
      </c>
      <c r="F326" s="21">
        <v>1650</v>
      </c>
      <c r="G326" s="21">
        <v>2317</v>
      </c>
      <c r="H326" s="21" t="s">
        <v>237</v>
      </c>
      <c r="I326" s="21" t="s">
        <v>1166</v>
      </c>
    </row>
    <row r="327" spans="1:9" s="21" customFormat="1" x14ac:dyDescent="0.25">
      <c r="A327" s="21" t="s">
        <v>81</v>
      </c>
      <c r="B327" s="21" t="s">
        <v>820</v>
      </c>
      <c r="C327" s="30" t="s">
        <v>727</v>
      </c>
      <c r="D327" s="21" t="s">
        <v>229</v>
      </c>
      <c r="E327" s="21" t="s">
        <v>38</v>
      </c>
      <c r="F327" s="21">
        <v>0</v>
      </c>
      <c r="G327" s="21">
        <v>2317</v>
      </c>
      <c r="H327" s="21" t="s">
        <v>237</v>
      </c>
      <c r="I327" s="21" t="s">
        <v>1167</v>
      </c>
    </row>
    <row r="328" spans="1:9" s="21" customFormat="1" x14ac:dyDescent="0.25">
      <c r="A328" s="21" t="s">
        <v>373</v>
      </c>
      <c r="B328" s="21" t="s">
        <v>821</v>
      </c>
      <c r="C328" s="30" t="s">
        <v>727</v>
      </c>
      <c r="D328" s="21" t="s">
        <v>229</v>
      </c>
      <c r="E328" s="21" t="s">
        <v>38</v>
      </c>
      <c r="F328" s="21">
        <v>0</v>
      </c>
      <c r="G328" s="21">
        <v>2317</v>
      </c>
      <c r="H328" s="21" t="s">
        <v>237</v>
      </c>
      <c r="I328" s="21" t="s">
        <v>717</v>
      </c>
    </row>
  </sheetData>
  <mergeCells count="12">
    <mergeCell ref="A2:E2"/>
    <mergeCell ref="A3:E3"/>
    <mergeCell ref="A4:E4"/>
    <mergeCell ref="A5:E5"/>
    <mergeCell ref="A6:E6"/>
    <mergeCell ref="A7:E7"/>
    <mergeCell ref="A8:E8"/>
    <mergeCell ref="A9:E9"/>
    <mergeCell ref="A10:E10"/>
    <mergeCell ref="A11:E11"/>
    <mergeCell ref="A12:E12"/>
    <mergeCell ref="A1:E1"/>
  </mergeCells>
  <conditionalFormatting sqref="H2:H12">
    <cfRule type="dataBar" priority="1">
      <dataBar>
        <cfvo type="num" val="0"/>
        <cfvo type="num" val="100"/>
        <color rgb="FF63C384"/>
      </dataBar>
      <extLst>
        <ext xmlns:x14="http://schemas.microsoft.com/office/spreadsheetml/2009/9/main" uri="{B025F937-C7B1-47D3-B67F-A62EFF666E3E}">
          <x14:id>{DA7ABA51-AAAA-BBBB-0005-000000000001}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5-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2"/>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66</v>
      </c>
      <c r="B1" s="2"/>
      <c r="C1" s="2"/>
      <c r="D1" s="2"/>
      <c r="E1" s="2"/>
      <c r="F1" s="2" t="s">
        <v>45</v>
      </c>
      <c r="G1" s="2" t="s">
        <v>46</v>
      </c>
      <c r="H1" s="2" t="s">
        <v>67</v>
      </c>
    </row>
    <row r="2" spans="1:8" x14ac:dyDescent="0.25">
      <c r="A2" s="34" t="s">
        <v>1168</v>
      </c>
      <c r="B2" s="34"/>
      <c r="C2" s="34"/>
      <c r="D2" s="34"/>
      <c r="E2" s="34"/>
      <c r="F2">
        <v>2</v>
      </c>
      <c r="G2">
        <v>1244</v>
      </c>
      <c r="H2">
        <v>62</v>
      </c>
    </row>
    <row r="3" spans="1:8" x14ac:dyDescent="0.25">
      <c r="A3" s="35" t="s">
        <v>1169</v>
      </c>
      <c r="B3" s="35"/>
      <c r="C3" s="35"/>
      <c r="D3" s="35"/>
      <c r="E3" s="35"/>
      <c r="F3">
        <v>3</v>
      </c>
      <c r="G3">
        <v>1777.7</v>
      </c>
      <c r="H3">
        <v>89</v>
      </c>
    </row>
    <row r="4" spans="1:8" x14ac:dyDescent="0.25">
      <c r="A4" s="36" t="s">
        <v>1170</v>
      </c>
      <c r="B4" s="36"/>
      <c r="C4" s="36"/>
      <c r="D4" s="36"/>
      <c r="E4" s="36"/>
      <c r="F4">
        <v>1</v>
      </c>
      <c r="G4">
        <v>1520</v>
      </c>
      <c r="H4">
        <v>76</v>
      </c>
    </row>
    <row r="5" spans="1:8" x14ac:dyDescent="0.25">
      <c r="A5" s="37" t="s">
        <v>1171</v>
      </c>
      <c r="B5" s="37"/>
      <c r="C5" s="37"/>
      <c r="D5" s="37"/>
      <c r="E5" s="37"/>
      <c r="F5">
        <v>1</v>
      </c>
      <c r="G5">
        <v>2450</v>
      </c>
      <c r="H5">
        <v>245</v>
      </c>
    </row>
    <row r="6" spans="1:8" x14ac:dyDescent="0.25">
      <c r="A6" s="38" t="s">
        <v>1172</v>
      </c>
      <c r="B6" s="38"/>
      <c r="C6" s="38"/>
      <c r="D6" s="38"/>
      <c r="E6" s="38"/>
      <c r="F6">
        <v>1</v>
      </c>
      <c r="G6">
        <v>1288</v>
      </c>
      <c r="H6">
        <v>64</v>
      </c>
    </row>
    <row r="7" spans="1:8" x14ac:dyDescent="0.25">
      <c r="A7" s="39" t="s">
        <v>1173</v>
      </c>
      <c r="B7" s="39"/>
      <c r="C7" s="39"/>
      <c r="D7" s="39"/>
      <c r="E7" s="39"/>
      <c r="F7">
        <v>6</v>
      </c>
      <c r="G7">
        <v>394</v>
      </c>
      <c r="H7">
        <v>13</v>
      </c>
    </row>
    <row r="8" spans="1:8" x14ac:dyDescent="0.25">
      <c r="A8" s="40" t="s">
        <v>1174</v>
      </c>
      <c r="B8" s="40"/>
      <c r="C8" s="40"/>
      <c r="D8" s="40"/>
      <c r="E8" s="40"/>
      <c r="F8">
        <v>1</v>
      </c>
      <c r="G8">
        <v>1184</v>
      </c>
      <c r="H8">
        <v>59</v>
      </c>
    </row>
    <row r="9" spans="1:8" x14ac:dyDescent="0.25">
      <c r="A9" s="41" t="s">
        <v>1175</v>
      </c>
      <c r="B9" s="41"/>
      <c r="C9" s="41"/>
      <c r="D9" s="41"/>
      <c r="E9" s="41"/>
      <c r="F9">
        <v>9</v>
      </c>
      <c r="G9">
        <v>1123.4</v>
      </c>
      <c r="H9">
        <v>56.00000000000001</v>
      </c>
    </row>
    <row r="10" spans="1:8" x14ac:dyDescent="0.25">
      <c r="A10" s="42" t="s">
        <v>1176</v>
      </c>
      <c r="B10" s="42"/>
      <c r="C10" s="42"/>
      <c r="D10" s="42"/>
      <c r="E10" s="42"/>
      <c r="F10">
        <v>3</v>
      </c>
      <c r="G10">
        <v>1394.8</v>
      </c>
      <c r="H10">
        <v>70</v>
      </c>
    </row>
    <row r="11" spans="1:8" x14ac:dyDescent="0.25">
      <c r="A11" s="43" t="s">
        <v>1177</v>
      </c>
      <c r="B11" s="43"/>
      <c r="C11" s="43"/>
      <c r="D11" s="43"/>
      <c r="E11" s="43"/>
      <c r="F11">
        <v>13</v>
      </c>
      <c r="G11">
        <v>973.5</v>
      </c>
      <c r="H11">
        <v>49</v>
      </c>
    </row>
    <row r="12" spans="1:8" x14ac:dyDescent="0.25">
      <c r="A12" s="44" t="s">
        <v>1178</v>
      </c>
      <c r="B12" s="44"/>
      <c r="C12" s="44"/>
      <c r="D12" s="44"/>
      <c r="E12" s="44"/>
      <c r="F12">
        <v>2</v>
      </c>
      <c r="G12">
        <v>749</v>
      </c>
      <c r="H12">
        <v>37</v>
      </c>
    </row>
    <row r="13" spans="1:8" x14ac:dyDescent="0.25">
      <c r="A13" s="23" t="s">
        <v>370</v>
      </c>
      <c r="B13" s="23"/>
      <c r="C13" s="23"/>
      <c r="D13" s="23"/>
      <c r="E13" s="23"/>
      <c r="F13">
        <v>50</v>
      </c>
      <c r="G13">
        <v>698.4</v>
      </c>
      <c r="H13">
        <v>23</v>
      </c>
    </row>
    <row r="14" spans="1:8" x14ac:dyDescent="0.25">
      <c r="A14" s="45" t="s">
        <v>1179</v>
      </c>
      <c r="B14" s="45"/>
      <c r="C14" s="45"/>
      <c r="D14" s="45"/>
      <c r="E14" s="45"/>
      <c r="F14">
        <v>1</v>
      </c>
      <c r="G14">
        <v>550</v>
      </c>
      <c r="H14">
        <v>28</v>
      </c>
    </row>
    <row r="15" spans="1:8" x14ac:dyDescent="0.25">
      <c r="A15" s="46" t="s">
        <v>1180</v>
      </c>
      <c r="B15" s="46"/>
      <c r="C15" s="46"/>
      <c r="D15" s="46"/>
      <c r="E15" s="46"/>
      <c r="F15">
        <v>1</v>
      </c>
      <c r="G15">
        <v>353</v>
      </c>
      <c r="H15">
        <v>18</v>
      </c>
    </row>
    <row r="16" spans="1:8" x14ac:dyDescent="0.25">
      <c r="A16" s="47" t="s">
        <v>1181</v>
      </c>
      <c r="B16" s="47"/>
      <c r="C16" s="47"/>
      <c r="D16" s="47"/>
      <c r="E16" s="47"/>
      <c r="F16">
        <v>10</v>
      </c>
      <c r="G16">
        <v>679.3</v>
      </c>
      <c r="H16">
        <v>68</v>
      </c>
    </row>
    <row r="17" spans="1:8" x14ac:dyDescent="0.25">
      <c r="A17" s="48" t="s">
        <v>1182</v>
      </c>
      <c r="B17" s="48"/>
      <c r="C17" s="48"/>
      <c r="D17" s="48"/>
      <c r="E17" s="48"/>
      <c r="F17">
        <v>1</v>
      </c>
      <c r="G17">
        <v>7512</v>
      </c>
      <c r="H17">
        <v>1502</v>
      </c>
    </row>
    <row r="18" spans="1:8" x14ac:dyDescent="0.25">
      <c r="A18" s="13" t="s">
        <v>58</v>
      </c>
      <c r="B18" s="13"/>
      <c r="C18" s="13"/>
      <c r="D18" s="13"/>
      <c r="E18" s="13"/>
      <c r="F18">
        <v>1</v>
      </c>
      <c r="G18">
        <v>245</v>
      </c>
      <c r="H18">
        <v>8</v>
      </c>
    </row>
    <row r="19" spans="1:8" x14ac:dyDescent="0.25">
      <c r="A19" s="49" t="s">
        <v>1183</v>
      </c>
      <c r="B19" s="49"/>
      <c r="C19" s="49"/>
      <c r="D19" s="49"/>
      <c r="E19" s="49"/>
      <c r="F19">
        <v>13</v>
      </c>
      <c r="G19">
        <v>1655.9</v>
      </c>
      <c r="H19">
        <v>83</v>
      </c>
    </row>
    <row r="20" spans="1:8" x14ac:dyDescent="0.25">
      <c r="A20" s="50" t="s">
        <v>1184</v>
      </c>
      <c r="B20" s="50"/>
      <c r="C20" s="50"/>
      <c r="D20" s="50"/>
      <c r="E20" s="50"/>
      <c r="F20">
        <v>1</v>
      </c>
      <c r="G20">
        <v>855</v>
      </c>
      <c r="H20">
        <v>43</v>
      </c>
    </row>
    <row r="21" spans="1:8" x14ac:dyDescent="0.25">
      <c r="A21" s="51" t="s">
        <v>1185</v>
      </c>
      <c r="B21" s="51"/>
      <c r="C21" s="51"/>
      <c r="D21" s="51"/>
      <c r="E21" s="51"/>
      <c r="F21">
        <v>4</v>
      </c>
      <c r="G21">
        <v>728.5</v>
      </c>
      <c r="H21">
        <v>36</v>
      </c>
    </row>
    <row r="22" spans="1:8" x14ac:dyDescent="0.25">
      <c r="A22" s="52" t="s">
        <v>1186</v>
      </c>
      <c r="B22" s="52"/>
      <c r="C22" s="52"/>
      <c r="D22" s="52"/>
      <c r="E22" s="52"/>
      <c r="F22">
        <v>10</v>
      </c>
      <c r="G22">
        <v>236.9</v>
      </c>
      <c r="H22">
        <v>12</v>
      </c>
    </row>
    <row r="23" spans="1:8" x14ac:dyDescent="0.25">
      <c r="A23" s="53" t="s">
        <v>1187</v>
      </c>
      <c r="B23" s="53"/>
      <c r="C23" s="53"/>
      <c r="D23" s="53"/>
      <c r="E23" s="53"/>
      <c r="F23">
        <v>8</v>
      </c>
      <c r="G23">
        <v>1102.2</v>
      </c>
      <c r="H23">
        <v>110</v>
      </c>
    </row>
    <row r="24" spans="1:8" x14ac:dyDescent="0.25">
      <c r="A24" s="54" t="s">
        <v>1188</v>
      </c>
      <c r="B24" s="54"/>
      <c r="C24" s="54"/>
      <c r="D24" s="54"/>
      <c r="E24" s="54"/>
      <c r="F24">
        <v>1</v>
      </c>
      <c r="G24">
        <v>5800</v>
      </c>
      <c r="H24">
        <v>290</v>
      </c>
    </row>
    <row r="25" spans="1:8" x14ac:dyDescent="0.25">
      <c r="A25" s="55" t="s">
        <v>1189</v>
      </c>
      <c r="B25" s="55"/>
      <c r="C25" s="55"/>
      <c r="D25" s="55"/>
      <c r="E25" s="55"/>
      <c r="F25">
        <v>2</v>
      </c>
      <c r="G25">
        <v>784.7</v>
      </c>
      <c r="H25">
        <v>39</v>
      </c>
    </row>
    <row r="26" spans="1:8" x14ac:dyDescent="0.25">
      <c r="A26" s="56" t="s">
        <v>1190</v>
      </c>
      <c r="B26" s="56"/>
      <c r="C26" s="56"/>
      <c r="D26" s="56"/>
      <c r="E26" s="56"/>
      <c r="F26">
        <v>2</v>
      </c>
      <c r="G26">
        <v>1184.5</v>
      </c>
      <c r="H26">
        <v>59</v>
      </c>
    </row>
    <row r="27" spans="1:8" x14ac:dyDescent="0.25">
      <c r="A27" s="57" t="s">
        <v>1191</v>
      </c>
      <c r="B27" s="57"/>
      <c r="C27" s="57"/>
      <c r="D27" s="57"/>
      <c r="E27" s="57"/>
      <c r="F27">
        <v>2</v>
      </c>
      <c r="G27">
        <v>527.6</v>
      </c>
      <c r="H27">
        <v>26</v>
      </c>
    </row>
    <row r="28" spans="1:8" x14ac:dyDescent="0.25">
      <c r="A28" s="58" t="s">
        <v>1192</v>
      </c>
      <c r="B28" s="58"/>
      <c r="C28" s="58"/>
      <c r="D28" s="58"/>
      <c r="E28" s="58"/>
      <c r="F28">
        <v>10</v>
      </c>
      <c r="G28">
        <v>672.9</v>
      </c>
      <c r="H28">
        <v>34</v>
      </c>
    </row>
    <row r="29" spans="1:8" x14ac:dyDescent="0.25">
      <c r="A29" s="59" t="s">
        <v>1193</v>
      </c>
      <c r="B29" s="59"/>
      <c r="C29" s="59"/>
      <c r="D29" s="59"/>
      <c r="E29" s="59"/>
      <c r="F29">
        <v>1</v>
      </c>
      <c r="G29">
        <v>1479</v>
      </c>
      <c r="H29">
        <v>74</v>
      </c>
    </row>
    <row r="30" spans="1:8" x14ac:dyDescent="0.25">
      <c r="A30" s="60" t="s">
        <v>1194</v>
      </c>
      <c r="B30" s="60"/>
      <c r="C30" s="60"/>
      <c r="D30" s="60"/>
      <c r="E30" s="60"/>
      <c r="F30">
        <v>7</v>
      </c>
      <c r="G30">
        <v>1625.1</v>
      </c>
      <c r="H30">
        <v>81</v>
      </c>
    </row>
    <row r="33" spans="1:9" x14ac:dyDescent="0.25">
      <c r="A33" s="2" t="s">
        <v>68</v>
      </c>
      <c r="B33" s="2" t="s">
        <v>69</v>
      </c>
      <c r="C33" s="2" t="s">
        <v>40</v>
      </c>
      <c r="D33" s="2" t="s">
        <v>70</v>
      </c>
      <c r="E33" s="2" t="s">
        <v>71</v>
      </c>
      <c r="F33" s="2" t="s">
        <v>72</v>
      </c>
      <c r="G33" s="2" t="s">
        <v>73</v>
      </c>
      <c r="H33" s="2" t="s">
        <v>74</v>
      </c>
      <c r="I33" s="2" t="s">
        <v>75</v>
      </c>
    </row>
    <row r="34" spans="1:9" s="21" customFormat="1" x14ac:dyDescent="0.25">
      <c r="A34" s="21" t="s">
        <v>85</v>
      </c>
      <c r="B34" s="21" t="s">
        <v>1195</v>
      </c>
      <c r="C34" s="58" t="s">
        <v>1192</v>
      </c>
      <c r="D34" s="21" t="s">
        <v>1276</v>
      </c>
      <c r="E34" s="21" t="s">
        <v>37</v>
      </c>
      <c r="F34" s="21">
        <v>604</v>
      </c>
      <c r="G34" s="21">
        <v>7.1</v>
      </c>
      <c r="H34" s="21" t="s">
        <v>1380</v>
      </c>
      <c r="I34" s="21" t="s">
        <v>1477</v>
      </c>
    </row>
    <row r="35" spans="1:9" s="21" customFormat="1" x14ac:dyDescent="0.25">
      <c r="A35" s="21" t="s">
        <v>85</v>
      </c>
      <c r="B35" s="21" t="s">
        <v>1195</v>
      </c>
      <c r="C35" s="58" t="s">
        <v>1192</v>
      </c>
      <c r="D35" s="21" t="s">
        <v>1277</v>
      </c>
      <c r="E35" s="21" t="s">
        <v>37</v>
      </c>
      <c r="F35" s="21">
        <v>604</v>
      </c>
      <c r="G35" s="21">
        <v>7.1</v>
      </c>
      <c r="H35" s="21" t="s">
        <v>1381</v>
      </c>
      <c r="I35" s="21" t="s">
        <v>1477</v>
      </c>
    </row>
    <row r="36" spans="1:9" s="21" customFormat="1" x14ac:dyDescent="0.25">
      <c r="A36" s="21" t="s">
        <v>85</v>
      </c>
      <c r="B36" s="21" t="s">
        <v>1195</v>
      </c>
      <c r="C36" s="58" t="s">
        <v>1192</v>
      </c>
      <c r="D36" s="21" t="s">
        <v>1278</v>
      </c>
      <c r="E36" s="21" t="s">
        <v>37</v>
      </c>
      <c r="F36" s="21">
        <v>604</v>
      </c>
      <c r="G36" s="21">
        <v>297</v>
      </c>
      <c r="H36" s="21" t="s">
        <v>1382</v>
      </c>
      <c r="I36" s="21" t="s">
        <v>1477</v>
      </c>
    </row>
    <row r="37" spans="1:9" s="21" customFormat="1" x14ac:dyDescent="0.25">
      <c r="A37" s="21" t="s">
        <v>85</v>
      </c>
      <c r="B37" s="21" t="s">
        <v>1196</v>
      </c>
      <c r="C37" s="58" t="s">
        <v>1192</v>
      </c>
      <c r="D37" s="21" t="s">
        <v>1278</v>
      </c>
      <c r="E37" s="21" t="s">
        <v>37</v>
      </c>
      <c r="F37" s="21">
        <v>280</v>
      </c>
      <c r="G37" s="21">
        <v>297</v>
      </c>
      <c r="H37" s="21" t="s">
        <v>237</v>
      </c>
      <c r="I37" s="21" t="s">
        <v>1478</v>
      </c>
    </row>
    <row r="38" spans="1:9" s="21" customFormat="1" x14ac:dyDescent="0.25">
      <c r="A38" s="21" t="s">
        <v>85</v>
      </c>
      <c r="B38" s="21" t="s">
        <v>1197</v>
      </c>
      <c r="C38" s="58" t="s">
        <v>1192</v>
      </c>
      <c r="D38" s="21" t="s">
        <v>1278</v>
      </c>
      <c r="E38" s="21" t="s">
        <v>37</v>
      </c>
      <c r="F38" s="21">
        <v>250</v>
      </c>
      <c r="G38" s="21">
        <v>297</v>
      </c>
      <c r="H38" s="21" t="s">
        <v>237</v>
      </c>
      <c r="I38" s="21" t="s">
        <v>1479</v>
      </c>
    </row>
    <row r="39" spans="1:9" s="21" customFormat="1" x14ac:dyDescent="0.25">
      <c r="A39" s="21" t="s">
        <v>85</v>
      </c>
      <c r="B39" s="21" t="s">
        <v>1198</v>
      </c>
      <c r="C39" s="58" t="s">
        <v>1192</v>
      </c>
      <c r="D39" s="21" t="s">
        <v>1279</v>
      </c>
      <c r="E39" s="21" t="s">
        <v>37</v>
      </c>
      <c r="F39" s="21">
        <v>1300</v>
      </c>
      <c r="G39" s="21">
        <v>188.6</v>
      </c>
      <c r="H39" s="21" t="s">
        <v>1383</v>
      </c>
      <c r="I39" s="21" t="s">
        <v>1480</v>
      </c>
    </row>
    <row r="40" spans="1:9" s="21" customFormat="1" x14ac:dyDescent="0.25">
      <c r="A40" s="21" t="s">
        <v>85</v>
      </c>
      <c r="B40" s="21" t="s">
        <v>1199</v>
      </c>
      <c r="C40" s="58" t="s">
        <v>1192</v>
      </c>
      <c r="D40" s="21" t="s">
        <v>1279</v>
      </c>
      <c r="E40" s="21" t="s">
        <v>37</v>
      </c>
      <c r="F40" s="21">
        <v>479</v>
      </c>
      <c r="G40" s="21">
        <v>188.6</v>
      </c>
      <c r="H40" s="21" t="s">
        <v>237</v>
      </c>
      <c r="I40" s="21" t="s">
        <v>1481</v>
      </c>
    </row>
    <row r="41" spans="1:9" s="21" customFormat="1" x14ac:dyDescent="0.25">
      <c r="A41" s="21" t="s">
        <v>85</v>
      </c>
      <c r="B41" s="21" t="s">
        <v>1200</v>
      </c>
      <c r="C41" s="58" t="s">
        <v>1192</v>
      </c>
      <c r="D41" s="21" t="s">
        <v>1280</v>
      </c>
      <c r="E41" s="21" t="s">
        <v>37</v>
      </c>
      <c r="F41" s="21">
        <v>740</v>
      </c>
      <c r="G41" s="21">
        <v>51</v>
      </c>
      <c r="H41" s="21" t="s">
        <v>1384</v>
      </c>
      <c r="I41" s="21" t="s">
        <v>1482</v>
      </c>
    </row>
    <row r="42" spans="1:9" s="21" customFormat="1" x14ac:dyDescent="0.25">
      <c r="A42" s="21" t="s">
        <v>85</v>
      </c>
      <c r="B42" s="21" t="s">
        <v>1200</v>
      </c>
      <c r="C42" s="58" t="s">
        <v>1192</v>
      </c>
      <c r="D42" s="21" t="s">
        <v>1281</v>
      </c>
      <c r="E42" s="21" t="s">
        <v>37</v>
      </c>
      <c r="F42" s="21">
        <v>740</v>
      </c>
      <c r="G42" s="21">
        <v>51</v>
      </c>
      <c r="H42" s="21" t="s">
        <v>1385</v>
      </c>
      <c r="I42" s="21" t="s">
        <v>1482</v>
      </c>
    </row>
    <row r="43" spans="1:9" s="21" customFormat="1" x14ac:dyDescent="0.25">
      <c r="A43" s="21" t="s">
        <v>85</v>
      </c>
      <c r="B43" s="21" t="s">
        <v>1200</v>
      </c>
      <c r="C43" s="58" t="s">
        <v>1192</v>
      </c>
      <c r="D43" s="21" t="s">
        <v>1282</v>
      </c>
      <c r="E43" s="21" t="s">
        <v>37</v>
      </c>
      <c r="F43" s="21">
        <v>740</v>
      </c>
      <c r="G43" s="21">
        <v>382</v>
      </c>
      <c r="H43" s="21" t="s">
        <v>1386</v>
      </c>
      <c r="I43" s="21" t="s">
        <v>1482</v>
      </c>
    </row>
    <row r="44" spans="1:9" s="21" customFormat="1" x14ac:dyDescent="0.25">
      <c r="A44" s="21" t="s">
        <v>85</v>
      </c>
      <c r="B44" s="21" t="s">
        <v>1200</v>
      </c>
      <c r="C44" s="58" t="s">
        <v>1192</v>
      </c>
      <c r="D44" s="21" t="s">
        <v>1283</v>
      </c>
      <c r="E44" s="21" t="s">
        <v>37</v>
      </c>
      <c r="F44" s="21">
        <v>740</v>
      </c>
      <c r="G44" s="21">
        <v>501</v>
      </c>
      <c r="H44" s="21" t="s">
        <v>1387</v>
      </c>
      <c r="I44" s="21" t="s">
        <v>1482</v>
      </c>
    </row>
    <row r="45" spans="1:9" s="21" customFormat="1" x14ac:dyDescent="0.25">
      <c r="A45" s="21" t="s">
        <v>85</v>
      </c>
      <c r="B45" s="21" t="s">
        <v>1200</v>
      </c>
      <c r="C45" s="58" t="s">
        <v>1192</v>
      </c>
      <c r="D45" s="21" t="s">
        <v>1284</v>
      </c>
      <c r="E45" s="21" t="s">
        <v>37</v>
      </c>
      <c r="F45" s="21">
        <v>740</v>
      </c>
      <c r="G45" s="21">
        <v>501</v>
      </c>
      <c r="H45" s="21" t="s">
        <v>1388</v>
      </c>
      <c r="I45" s="21" t="s">
        <v>1482</v>
      </c>
    </row>
    <row r="46" spans="1:9" s="21" customFormat="1" x14ac:dyDescent="0.25">
      <c r="A46" s="21" t="s">
        <v>85</v>
      </c>
      <c r="B46" s="21" t="s">
        <v>1200</v>
      </c>
      <c r="C46" s="58" t="s">
        <v>1192</v>
      </c>
      <c r="D46" s="21" t="s">
        <v>1285</v>
      </c>
      <c r="E46" s="21" t="s">
        <v>37</v>
      </c>
      <c r="F46" s="21">
        <v>740</v>
      </c>
      <c r="G46" s="21">
        <v>540.7</v>
      </c>
      <c r="H46" s="21" t="s">
        <v>1389</v>
      </c>
      <c r="I46" s="21" t="s">
        <v>1482</v>
      </c>
    </row>
    <row r="47" spans="1:9" s="21" customFormat="1" x14ac:dyDescent="0.25">
      <c r="A47" s="21" t="s">
        <v>85</v>
      </c>
      <c r="B47" s="21" t="s">
        <v>1200</v>
      </c>
      <c r="C47" s="58" t="s">
        <v>1192</v>
      </c>
      <c r="D47" s="21" t="s">
        <v>1286</v>
      </c>
      <c r="E47" s="21" t="s">
        <v>37</v>
      </c>
      <c r="F47" s="21">
        <v>740</v>
      </c>
      <c r="G47" s="21">
        <v>540.7</v>
      </c>
      <c r="H47" s="21" t="s">
        <v>1388</v>
      </c>
      <c r="I47" s="21" t="s">
        <v>1482</v>
      </c>
    </row>
    <row r="48" spans="1:9" s="21" customFormat="1" x14ac:dyDescent="0.25">
      <c r="A48" s="21" t="s">
        <v>85</v>
      </c>
      <c r="B48" s="21" t="s">
        <v>1200</v>
      </c>
      <c r="C48" s="58" t="s">
        <v>1192</v>
      </c>
      <c r="D48" s="21" t="s">
        <v>1287</v>
      </c>
      <c r="E48" s="21" t="s">
        <v>37</v>
      </c>
      <c r="F48" s="21">
        <v>740</v>
      </c>
      <c r="G48" s="21">
        <v>640.1</v>
      </c>
      <c r="H48" s="21" t="s">
        <v>1390</v>
      </c>
      <c r="I48" s="21" t="s">
        <v>1482</v>
      </c>
    </row>
    <row r="49" spans="1:9" s="21" customFormat="1" x14ac:dyDescent="0.25">
      <c r="A49" s="21" t="s">
        <v>85</v>
      </c>
      <c r="B49" s="21" t="s">
        <v>1201</v>
      </c>
      <c r="C49" s="58" t="s">
        <v>1192</v>
      </c>
      <c r="D49" s="21" t="s">
        <v>1288</v>
      </c>
      <c r="E49" s="21" t="s">
        <v>37</v>
      </c>
      <c r="F49" s="21">
        <v>223</v>
      </c>
      <c r="G49" s="21">
        <v>6.4</v>
      </c>
      <c r="H49" s="21" t="s">
        <v>1391</v>
      </c>
      <c r="I49" s="21" t="s">
        <v>708</v>
      </c>
    </row>
    <row r="50" spans="1:9" s="21" customFormat="1" x14ac:dyDescent="0.25">
      <c r="A50" s="21" t="s">
        <v>85</v>
      </c>
      <c r="B50" s="21" t="s">
        <v>1202</v>
      </c>
      <c r="C50" s="58" t="s">
        <v>1192</v>
      </c>
      <c r="D50" s="21" t="s">
        <v>1288</v>
      </c>
      <c r="E50" s="21" t="s">
        <v>37</v>
      </c>
      <c r="F50" s="21">
        <v>782</v>
      </c>
      <c r="G50" s="21">
        <v>6.4</v>
      </c>
      <c r="H50" s="21" t="s">
        <v>237</v>
      </c>
      <c r="I50" s="21" t="s">
        <v>1483</v>
      </c>
    </row>
    <row r="51" spans="1:9" s="21" customFormat="1" x14ac:dyDescent="0.25">
      <c r="A51" s="21" t="s">
        <v>85</v>
      </c>
      <c r="B51" s="21" t="s">
        <v>1203</v>
      </c>
      <c r="C51" s="58" t="s">
        <v>1192</v>
      </c>
      <c r="D51" s="21" t="s">
        <v>1289</v>
      </c>
      <c r="E51" s="21" t="s">
        <v>37</v>
      </c>
      <c r="F51" s="21">
        <v>1071.2</v>
      </c>
      <c r="G51" s="21">
        <v>14.3</v>
      </c>
      <c r="H51" s="21" t="s">
        <v>1392</v>
      </c>
      <c r="I51" s="21" t="s">
        <v>1484</v>
      </c>
    </row>
    <row r="52" spans="1:9" s="21" customFormat="1" x14ac:dyDescent="0.25">
      <c r="A52" s="21" t="s">
        <v>85</v>
      </c>
      <c r="B52" s="21" t="s">
        <v>1203</v>
      </c>
      <c r="C52" s="58" t="s">
        <v>1192</v>
      </c>
      <c r="D52" s="21" t="s">
        <v>1290</v>
      </c>
      <c r="E52" s="21" t="s">
        <v>37</v>
      </c>
      <c r="F52" s="21">
        <v>1071.2</v>
      </c>
      <c r="G52" s="21">
        <v>14.3</v>
      </c>
      <c r="H52" s="21" t="s">
        <v>1393</v>
      </c>
      <c r="I52" s="21" t="s">
        <v>1484</v>
      </c>
    </row>
    <row r="53" spans="1:9" s="21" customFormat="1" x14ac:dyDescent="0.25">
      <c r="A53" s="21" t="s">
        <v>85</v>
      </c>
      <c r="B53" s="21" t="s">
        <v>1203</v>
      </c>
      <c r="C53" s="58" t="s">
        <v>1192</v>
      </c>
      <c r="D53" s="21" t="s">
        <v>1291</v>
      </c>
      <c r="E53" s="21" t="s">
        <v>37</v>
      </c>
      <c r="F53" s="21">
        <v>1071.2</v>
      </c>
      <c r="G53" s="21">
        <v>78.90000000000001</v>
      </c>
      <c r="H53" s="21" t="s">
        <v>1394</v>
      </c>
      <c r="I53" s="21" t="s">
        <v>1484</v>
      </c>
    </row>
    <row r="54" spans="1:9" s="21" customFormat="1" x14ac:dyDescent="0.25">
      <c r="A54" s="21" t="s">
        <v>85</v>
      </c>
      <c r="B54" s="21" t="s">
        <v>1203</v>
      </c>
      <c r="C54" s="58" t="s">
        <v>1192</v>
      </c>
      <c r="D54" s="21" t="s">
        <v>1292</v>
      </c>
      <c r="E54" s="21" t="s">
        <v>37</v>
      </c>
      <c r="F54" s="21">
        <v>1071.2</v>
      </c>
      <c r="G54" s="21">
        <v>327</v>
      </c>
      <c r="H54" s="21" t="s">
        <v>1395</v>
      </c>
      <c r="I54" s="21" t="s">
        <v>1484</v>
      </c>
    </row>
    <row r="55" spans="1:9" s="21" customFormat="1" x14ac:dyDescent="0.25">
      <c r="A55" s="21" t="s">
        <v>85</v>
      </c>
      <c r="B55" s="21" t="s">
        <v>1203</v>
      </c>
      <c r="C55" s="58" t="s">
        <v>1192</v>
      </c>
      <c r="D55" s="21" t="s">
        <v>1293</v>
      </c>
      <c r="E55" s="21" t="s">
        <v>37</v>
      </c>
      <c r="F55" s="21">
        <v>1071.2</v>
      </c>
      <c r="G55" s="21">
        <v>427.5</v>
      </c>
      <c r="H55" s="21" t="s">
        <v>1396</v>
      </c>
      <c r="I55" s="21" t="s">
        <v>1484</v>
      </c>
    </row>
    <row r="56" spans="1:9" s="21" customFormat="1" x14ac:dyDescent="0.25">
      <c r="A56" s="21" t="s">
        <v>85</v>
      </c>
      <c r="B56" s="21" t="s">
        <v>1204</v>
      </c>
      <c r="C56" s="58" t="s">
        <v>1192</v>
      </c>
      <c r="D56" s="21" t="s">
        <v>1294</v>
      </c>
      <c r="E56" s="21" t="s">
        <v>37</v>
      </c>
      <c r="F56" s="21">
        <v>1000</v>
      </c>
      <c r="G56" s="21">
        <v>364</v>
      </c>
      <c r="H56" s="21" t="s">
        <v>1397</v>
      </c>
      <c r="I56" s="21" t="s">
        <v>713</v>
      </c>
    </row>
    <row r="57" spans="1:9" s="21" customFormat="1" x14ac:dyDescent="0.25">
      <c r="A57" s="21" t="s">
        <v>85</v>
      </c>
      <c r="B57" s="21" t="s">
        <v>1204</v>
      </c>
      <c r="C57" s="58" t="s">
        <v>1192</v>
      </c>
      <c r="D57" s="21" t="s">
        <v>1295</v>
      </c>
      <c r="E57" s="21" t="s">
        <v>37</v>
      </c>
      <c r="F57" s="21">
        <v>1000</v>
      </c>
      <c r="G57" s="21">
        <v>527</v>
      </c>
      <c r="H57" s="21" t="s">
        <v>1398</v>
      </c>
      <c r="I57" s="21" t="s">
        <v>713</v>
      </c>
    </row>
    <row r="58" spans="1:9" s="21" customFormat="1" x14ac:dyDescent="0.25">
      <c r="A58" s="21" t="s">
        <v>85</v>
      </c>
      <c r="B58" s="21" t="s">
        <v>375</v>
      </c>
      <c r="C58" s="23" t="s">
        <v>370</v>
      </c>
      <c r="D58" s="21" t="s">
        <v>435</v>
      </c>
      <c r="E58" s="21" t="s">
        <v>36</v>
      </c>
      <c r="F58" s="21">
        <v>528</v>
      </c>
      <c r="G58" s="21">
        <v>110</v>
      </c>
      <c r="H58" s="21" t="s">
        <v>556</v>
      </c>
      <c r="I58" s="21" t="s">
        <v>673</v>
      </c>
    </row>
    <row r="59" spans="1:9" s="21" customFormat="1" x14ac:dyDescent="0.25">
      <c r="A59" s="21" t="s">
        <v>85</v>
      </c>
      <c r="B59" s="21" t="s">
        <v>375</v>
      </c>
      <c r="C59" s="23" t="s">
        <v>370</v>
      </c>
      <c r="D59" s="21" t="s">
        <v>436</v>
      </c>
      <c r="E59" s="21" t="s">
        <v>36</v>
      </c>
      <c r="F59" s="21">
        <v>528</v>
      </c>
      <c r="G59" s="21">
        <v>110</v>
      </c>
      <c r="H59" s="21" t="s">
        <v>557</v>
      </c>
      <c r="I59" s="21" t="s">
        <v>673</v>
      </c>
    </row>
    <row r="60" spans="1:9" s="21" customFormat="1" x14ac:dyDescent="0.25">
      <c r="A60" s="21" t="s">
        <v>85</v>
      </c>
      <c r="B60" s="21" t="s">
        <v>376</v>
      </c>
      <c r="C60" s="23" t="s">
        <v>370</v>
      </c>
      <c r="D60" s="21" t="s">
        <v>436</v>
      </c>
      <c r="E60" s="21" t="s">
        <v>36</v>
      </c>
      <c r="F60" s="21">
        <v>0</v>
      </c>
      <c r="G60" s="21">
        <v>110</v>
      </c>
      <c r="H60" s="21" t="s">
        <v>237</v>
      </c>
      <c r="I60" s="21" t="s">
        <v>674</v>
      </c>
    </row>
    <row r="61" spans="1:9" s="21" customFormat="1" x14ac:dyDescent="0.25">
      <c r="A61" s="21" t="s">
        <v>85</v>
      </c>
      <c r="B61" s="21" t="s">
        <v>377</v>
      </c>
      <c r="C61" s="23" t="s">
        <v>370</v>
      </c>
      <c r="D61" s="21" t="s">
        <v>437</v>
      </c>
      <c r="E61" s="21" t="s">
        <v>36</v>
      </c>
      <c r="F61" s="21">
        <v>741.6</v>
      </c>
      <c r="G61" s="21">
        <v>16</v>
      </c>
      <c r="H61" s="21" t="s">
        <v>558</v>
      </c>
      <c r="I61" s="21" t="s">
        <v>675</v>
      </c>
    </row>
    <row r="62" spans="1:9" s="21" customFormat="1" x14ac:dyDescent="0.25">
      <c r="A62" s="21" t="s">
        <v>85</v>
      </c>
      <c r="B62" s="21" t="s">
        <v>377</v>
      </c>
      <c r="C62" s="23" t="s">
        <v>370</v>
      </c>
      <c r="D62" s="21" t="s">
        <v>438</v>
      </c>
      <c r="E62" s="21" t="s">
        <v>36</v>
      </c>
      <c r="F62" s="21">
        <v>741.6</v>
      </c>
      <c r="G62" s="21">
        <v>98.90000000000001</v>
      </c>
      <c r="H62" s="21" t="s">
        <v>559</v>
      </c>
      <c r="I62" s="21" t="s">
        <v>675</v>
      </c>
    </row>
    <row r="63" spans="1:9" s="21" customFormat="1" x14ac:dyDescent="0.25">
      <c r="A63" s="21" t="s">
        <v>85</v>
      </c>
      <c r="B63" s="21" t="s">
        <v>377</v>
      </c>
      <c r="C63" s="23" t="s">
        <v>370</v>
      </c>
      <c r="D63" s="21" t="s">
        <v>439</v>
      </c>
      <c r="E63" s="21" t="s">
        <v>36</v>
      </c>
      <c r="F63" s="21">
        <v>741.6</v>
      </c>
      <c r="G63" s="21">
        <v>173.5</v>
      </c>
      <c r="H63" s="21" t="s">
        <v>560</v>
      </c>
      <c r="I63" s="21" t="s">
        <v>675</v>
      </c>
    </row>
    <row r="64" spans="1:9" s="21" customFormat="1" x14ac:dyDescent="0.25">
      <c r="A64" s="21" t="s">
        <v>85</v>
      </c>
      <c r="B64" s="21" t="s">
        <v>377</v>
      </c>
      <c r="C64" s="23" t="s">
        <v>370</v>
      </c>
      <c r="D64" s="21" t="s">
        <v>440</v>
      </c>
      <c r="E64" s="21" t="s">
        <v>36</v>
      </c>
      <c r="F64" s="21">
        <v>741.6</v>
      </c>
      <c r="G64" s="21">
        <v>378.6</v>
      </c>
      <c r="H64" s="21" t="s">
        <v>561</v>
      </c>
      <c r="I64" s="21" t="s">
        <v>675</v>
      </c>
    </row>
    <row r="65" spans="1:9" s="21" customFormat="1" x14ac:dyDescent="0.25">
      <c r="A65" s="21" t="s">
        <v>85</v>
      </c>
      <c r="B65" s="21" t="s">
        <v>378</v>
      </c>
      <c r="C65" s="23" t="s">
        <v>370</v>
      </c>
      <c r="D65" s="21" t="s">
        <v>441</v>
      </c>
      <c r="E65" s="21" t="s">
        <v>36</v>
      </c>
      <c r="F65" s="21">
        <v>261.8</v>
      </c>
      <c r="G65" s="21">
        <v>71.8</v>
      </c>
      <c r="H65" s="21" t="s">
        <v>562</v>
      </c>
      <c r="I65" s="21" t="s">
        <v>676</v>
      </c>
    </row>
    <row r="66" spans="1:9" s="21" customFormat="1" x14ac:dyDescent="0.25">
      <c r="A66" s="21" t="s">
        <v>85</v>
      </c>
      <c r="B66" s="21" t="s">
        <v>378</v>
      </c>
      <c r="C66" s="23" t="s">
        <v>370</v>
      </c>
      <c r="D66" s="21" t="s">
        <v>442</v>
      </c>
      <c r="E66" s="21" t="s">
        <v>36</v>
      </c>
      <c r="F66" s="21">
        <v>261.8</v>
      </c>
      <c r="G66" s="21">
        <v>81.8</v>
      </c>
      <c r="H66" s="21" t="s">
        <v>563</v>
      </c>
      <c r="I66" s="21" t="s">
        <v>676</v>
      </c>
    </row>
    <row r="67" spans="1:9" s="21" customFormat="1" x14ac:dyDescent="0.25">
      <c r="A67" s="21" t="s">
        <v>85</v>
      </c>
      <c r="B67" s="21" t="s">
        <v>379</v>
      </c>
      <c r="C67" s="23" t="s">
        <v>370</v>
      </c>
      <c r="D67" s="21" t="s">
        <v>443</v>
      </c>
      <c r="E67" s="21" t="s">
        <v>36</v>
      </c>
      <c r="F67" s="21">
        <v>686.48</v>
      </c>
      <c r="G67" s="21">
        <v>249.7</v>
      </c>
      <c r="H67" s="21" t="s">
        <v>564</v>
      </c>
      <c r="I67" s="21" t="s">
        <v>677</v>
      </c>
    </row>
    <row r="68" spans="1:9" s="21" customFormat="1" x14ac:dyDescent="0.25">
      <c r="A68" s="21" t="s">
        <v>85</v>
      </c>
      <c r="B68" s="21" t="s">
        <v>379</v>
      </c>
      <c r="C68" s="23" t="s">
        <v>370</v>
      </c>
      <c r="D68" s="21" t="s">
        <v>444</v>
      </c>
      <c r="E68" s="21" t="s">
        <v>36</v>
      </c>
      <c r="F68" s="21">
        <v>686.48</v>
      </c>
      <c r="G68" s="21">
        <v>685.5</v>
      </c>
      <c r="H68" s="21" t="s">
        <v>565</v>
      </c>
      <c r="I68" s="21" t="s">
        <v>677</v>
      </c>
    </row>
    <row r="69" spans="1:9" s="21" customFormat="1" x14ac:dyDescent="0.25">
      <c r="A69" s="21" t="s">
        <v>85</v>
      </c>
      <c r="B69" s="21" t="s">
        <v>380</v>
      </c>
      <c r="C69" s="23" t="s">
        <v>370</v>
      </c>
      <c r="D69" s="21" t="s">
        <v>444</v>
      </c>
      <c r="E69" s="21" t="s">
        <v>36</v>
      </c>
      <c r="F69" s="21">
        <v>830</v>
      </c>
      <c r="G69" s="21">
        <v>685.5</v>
      </c>
      <c r="H69" s="21" t="s">
        <v>237</v>
      </c>
      <c r="I69" s="21" t="s">
        <v>678</v>
      </c>
    </row>
    <row r="70" spans="1:9" s="21" customFormat="1" x14ac:dyDescent="0.25">
      <c r="A70" s="21" t="s">
        <v>85</v>
      </c>
      <c r="B70" s="21" t="s">
        <v>381</v>
      </c>
      <c r="C70" s="23" t="s">
        <v>370</v>
      </c>
      <c r="D70" s="21" t="s">
        <v>444</v>
      </c>
      <c r="E70" s="21" t="s">
        <v>36</v>
      </c>
      <c r="F70" s="21">
        <v>260</v>
      </c>
      <c r="G70" s="21">
        <v>685.5</v>
      </c>
      <c r="H70" s="21" t="s">
        <v>237</v>
      </c>
      <c r="I70" s="21" t="s">
        <v>337</v>
      </c>
    </row>
    <row r="71" spans="1:9" s="21" customFormat="1" x14ac:dyDescent="0.25">
      <c r="A71" s="21" t="s">
        <v>85</v>
      </c>
      <c r="B71" s="21" t="s">
        <v>382</v>
      </c>
      <c r="C71" s="23" t="s">
        <v>370</v>
      </c>
      <c r="D71" s="21" t="s">
        <v>445</v>
      </c>
      <c r="E71" s="21" t="s">
        <v>36</v>
      </c>
      <c r="F71" s="21">
        <v>2837</v>
      </c>
      <c r="G71" s="21">
        <v>613</v>
      </c>
      <c r="H71" s="21" t="s">
        <v>566</v>
      </c>
      <c r="I71" s="21" t="s">
        <v>679</v>
      </c>
    </row>
    <row r="72" spans="1:9" s="21" customFormat="1" x14ac:dyDescent="0.25">
      <c r="A72" s="21" t="s">
        <v>85</v>
      </c>
      <c r="B72" s="21" t="s">
        <v>382</v>
      </c>
      <c r="C72" s="23" t="s">
        <v>370</v>
      </c>
      <c r="D72" s="21" t="s">
        <v>446</v>
      </c>
      <c r="E72" s="21" t="s">
        <v>36</v>
      </c>
      <c r="F72" s="21">
        <v>2837</v>
      </c>
      <c r="G72" s="21">
        <v>620.7</v>
      </c>
      <c r="H72" s="21" t="s">
        <v>567</v>
      </c>
      <c r="I72" s="21" t="s">
        <v>679</v>
      </c>
    </row>
    <row r="73" spans="1:9" s="21" customFormat="1" x14ac:dyDescent="0.25">
      <c r="A73" s="21" t="s">
        <v>85</v>
      </c>
      <c r="B73" s="21" t="s">
        <v>382</v>
      </c>
      <c r="C73" s="23" t="s">
        <v>370</v>
      </c>
      <c r="D73" s="21" t="s">
        <v>447</v>
      </c>
      <c r="E73" s="21" t="s">
        <v>36</v>
      </c>
      <c r="F73" s="21">
        <v>2837</v>
      </c>
      <c r="G73" s="21">
        <v>1145.9</v>
      </c>
      <c r="H73" s="21" t="s">
        <v>568</v>
      </c>
      <c r="I73" s="21" t="s">
        <v>679</v>
      </c>
    </row>
    <row r="74" spans="1:9" s="21" customFormat="1" x14ac:dyDescent="0.25">
      <c r="A74" s="21" t="s">
        <v>85</v>
      </c>
      <c r="B74" s="21" t="s">
        <v>382</v>
      </c>
      <c r="C74" s="23" t="s">
        <v>370</v>
      </c>
      <c r="D74" s="21" t="s">
        <v>448</v>
      </c>
      <c r="E74" s="21" t="s">
        <v>36</v>
      </c>
      <c r="F74" s="21">
        <v>2837</v>
      </c>
      <c r="G74" s="21">
        <v>1393.9</v>
      </c>
      <c r="H74" s="21" t="s">
        <v>569</v>
      </c>
      <c r="I74" s="21" t="s">
        <v>679</v>
      </c>
    </row>
    <row r="75" spans="1:9" s="21" customFormat="1" x14ac:dyDescent="0.25">
      <c r="A75" s="21" t="s">
        <v>85</v>
      </c>
      <c r="B75" s="21" t="s">
        <v>382</v>
      </c>
      <c r="C75" s="23" t="s">
        <v>370</v>
      </c>
      <c r="D75" s="21" t="s">
        <v>449</v>
      </c>
      <c r="E75" s="21" t="s">
        <v>36</v>
      </c>
      <c r="F75" s="21">
        <v>2837</v>
      </c>
      <c r="G75" s="21">
        <v>1609.7</v>
      </c>
      <c r="H75" s="21" t="s">
        <v>570</v>
      </c>
      <c r="I75" s="21" t="s">
        <v>679</v>
      </c>
    </row>
    <row r="76" spans="1:9" s="21" customFormat="1" x14ac:dyDescent="0.25">
      <c r="A76" s="21" t="s">
        <v>85</v>
      </c>
      <c r="B76" s="21" t="s">
        <v>382</v>
      </c>
      <c r="C76" s="23" t="s">
        <v>370</v>
      </c>
      <c r="D76" s="21" t="s">
        <v>450</v>
      </c>
      <c r="E76" s="21" t="s">
        <v>36</v>
      </c>
      <c r="F76" s="21">
        <v>2837</v>
      </c>
      <c r="G76" s="21">
        <v>1614.9</v>
      </c>
      <c r="H76" s="21" t="s">
        <v>571</v>
      </c>
      <c r="I76" s="21" t="s">
        <v>679</v>
      </c>
    </row>
    <row r="77" spans="1:9" s="21" customFormat="1" x14ac:dyDescent="0.25">
      <c r="A77" s="21" t="s">
        <v>85</v>
      </c>
      <c r="B77" s="21" t="s">
        <v>382</v>
      </c>
      <c r="C77" s="23" t="s">
        <v>370</v>
      </c>
      <c r="D77" s="21" t="s">
        <v>451</v>
      </c>
      <c r="E77" s="21" t="s">
        <v>36</v>
      </c>
      <c r="F77" s="21">
        <v>2837</v>
      </c>
      <c r="G77" s="21">
        <v>2059.8</v>
      </c>
      <c r="H77" s="21" t="s">
        <v>572</v>
      </c>
      <c r="I77" s="21" t="s">
        <v>679</v>
      </c>
    </row>
    <row r="78" spans="1:9" s="21" customFormat="1" x14ac:dyDescent="0.25">
      <c r="A78" s="21" t="s">
        <v>85</v>
      </c>
      <c r="B78" s="21" t="s">
        <v>382</v>
      </c>
      <c r="C78" s="23" t="s">
        <v>370</v>
      </c>
      <c r="D78" s="21" t="s">
        <v>452</v>
      </c>
      <c r="E78" s="21" t="s">
        <v>36</v>
      </c>
      <c r="F78" s="21">
        <v>2837</v>
      </c>
      <c r="G78" s="21">
        <v>2256.8</v>
      </c>
      <c r="H78" s="21" t="s">
        <v>573</v>
      </c>
      <c r="I78" s="21" t="s">
        <v>679</v>
      </c>
    </row>
    <row r="79" spans="1:9" s="21" customFormat="1" x14ac:dyDescent="0.25">
      <c r="A79" s="21" t="s">
        <v>85</v>
      </c>
      <c r="B79" s="21" t="s">
        <v>382</v>
      </c>
      <c r="C79" s="23" t="s">
        <v>370</v>
      </c>
      <c r="D79" s="21" t="s">
        <v>453</v>
      </c>
      <c r="E79" s="21" t="s">
        <v>36</v>
      </c>
      <c r="F79" s="21">
        <v>2837</v>
      </c>
      <c r="G79" s="21">
        <v>2287.5</v>
      </c>
      <c r="H79" s="21" t="s">
        <v>574</v>
      </c>
      <c r="I79" s="21" t="s">
        <v>679</v>
      </c>
    </row>
    <row r="80" spans="1:9" s="21" customFormat="1" x14ac:dyDescent="0.25">
      <c r="A80" s="21" t="s">
        <v>85</v>
      </c>
      <c r="B80" s="21" t="s">
        <v>382</v>
      </c>
      <c r="C80" s="23" t="s">
        <v>370</v>
      </c>
      <c r="D80" s="21" t="s">
        <v>454</v>
      </c>
      <c r="E80" s="21" t="s">
        <v>36</v>
      </c>
      <c r="F80" s="21">
        <v>2837</v>
      </c>
      <c r="G80" s="21">
        <v>2535.9</v>
      </c>
      <c r="H80" s="21" t="s">
        <v>575</v>
      </c>
      <c r="I80" s="21" t="s">
        <v>679</v>
      </c>
    </row>
    <row r="81" spans="1:9" s="21" customFormat="1" x14ac:dyDescent="0.25">
      <c r="A81" s="21" t="s">
        <v>85</v>
      </c>
      <c r="B81" s="21" t="s">
        <v>382</v>
      </c>
      <c r="C81" s="23" t="s">
        <v>370</v>
      </c>
      <c r="D81" s="21" t="s">
        <v>455</v>
      </c>
      <c r="E81" s="21" t="s">
        <v>36</v>
      </c>
      <c r="F81" s="21">
        <v>2837</v>
      </c>
      <c r="G81" s="21">
        <v>2596.6</v>
      </c>
      <c r="H81" s="21" t="s">
        <v>576</v>
      </c>
      <c r="I81" s="21" t="s">
        <v>679</v>
      </c>
    </row>
    <row r="82" spans="1:9" s="21" customFormat="1" x14ac:dyDescent="0.25">
      <c r="A82" s="21" t="s">
        <v>85</v>
      </c>
      <c r="B82" s="21" t="s">
        <v>382</v>
      </c>
      <c r="C82" s="23" t="s">
        <v>370</v>
      </c>
      <c r="D82" s="21" t="s">
        <v>456</v>
      </c>
      <c r="E82" s="21" t="s">
        <v>36</v>
      </c>
      <c r="F82" s="21">
        <v>2837</v>
      </c>
      <c r="G82" s="21">
        <v>2768.4</v>
      </c>
      <c r="H82" s="21" t="s">
        <v>577</v>
      </c>
      <c r="I82" s="21" t="s">
        <v>679</v>
      </c>
    </row>
    <row r="83" spans="1:9" s="21" customFormat="1" x14ac:dyDescent="0.25">
      <c r="A83" s="21" t="s">
        <v>85</v>
      </c>
      <c r="B83" s="21" t="s">
        <v>382</v>
      </c>
      <c r="C83" s="23" t="s">
        <v>370</v>
      </c>
      <c r="D83" s="21" t="s">
        <v>457</v>
      </c>
      <c r="E83" s="21" t="s">
        <v>36</v>
      </c>
      <c r="F83" s="21">
        <v>2837</v>
      </c>
      <c r="G83" s="21">
        <v>2768.4</v>
      </c>
      <c r="H83" s="21" t="s">
        <v>578</v>
      </c>
      <c r="I83" s="21" t="s">
        <v>679</v>
      </c>
    </row>
    <row r="84" spans="1:9" s="21" customFormat="1" x14ac:dyDescent="0.25">
      <c r="A84" s="21" t="s">
        <v>85</v>
      </c>
      <c r="B84" s="21" t="s">
        <v>383</v>
      </c>
      <c r="C84" s="23" t="s">
        <v>370</v>
      </c>
      <c r="D84" s="21" t="s">
        <v>457</v>
      </c>
      <c r="E84" s="21" t="s">
        <v>36</v>
      </c>
      <c r="F84" s="21">
        <v>471.7</v>
      </c>
      <c r="G84" s="21">
        <v>2768.4</v>
      </c>
      <c r="H84" s="21" t="s">
        <v>237</v>
      </c>
      <c r="I84" s="21" t="s">
        <v>680</v>
      </c>
    </row>
    <row r="85" spans="1:9" s="21" customFormat="1" x14ac:dyDescent="0.25">
      <c r="A85" s="21" t="s">
        <v>85</v>
      </c>
      <c r="B85" s="21" t="s">
        <v>384</v>
      </c>
      <c r="C85" s="23" t="s">
        <v>370</v>
      </c>
      <c r="D85" s="21" t="s">
        <v>458</v>
      </c>
      <c r="E85" s="21" t="s">
        <v>36</v>
      </c>
      <c r="F85" s="21">
        <v>1200</v>
      </c>
      <c r="G85" s="21">
        <v>271.6</v>
      </c>
      <c r="H85" s="21" t="s">
        <v>579</v>
      </c>
      <c r="I85" s="21" t="s">
        <v>681</v>
      </c>
    </row>
    <row r="86" spans="1:9" s="21" customFormat="1" x14ac:dyDescent="0.25">
      <c r="A86" s="21" t="s">
        <v>85</v>
      </c>
      <c r="B86" s="21" t="s">
        <v>384</v>
      </c>
      <c r="C86" s="23" t="s">
        <v>370</v>
      </c>
      <c r="D86" s="21" t="s">
        <v>459</v>
      </c>
      <c r="E86" s="21" t="s">
        <v>36</v>
      </c>
      <c r="F86" s="21">
        <v>1200</v>
      </c>
      <c r="G86" s="21">
        <v>279.3</v>
      </c>
      <c r="H86" s="21" t="s">
        <v>580</v>
      </c>
      <c r="I86" s="21" t="s">
        <v>681</v>
      </c>
    </row>
    <row r="87" spans="1:9" s="21" customFormat="1" x14ac:dyDescent="0.25">
      <c r="A87" s="21" t="s">
        <v>85</v>
      </c>
      <c r="B87" s="21" t="s">
        <v>384</v>
      </c>
      <c r="C87" s="23" t="s">
        <v>370</v>
      </c>
      <c r="D87" s="21" t="s">
        <v>460</v>
      </c>
      <c r="E87" s="21" t="s">
        <v>36</v>
      </c>
      <c r="F87" s="21">
        <v>1200</v>
      </c>
      <c r="G87" s="21">
        <v>291.5</v>
      </c>
      <c r="H87" s="21" t="s">
        <v>581</v>
      </c>
      <c r="I87" s="21" t="s">
        <v>681</v>
      </c>
    </row>
    <row r="88" spans="1:9" s="21" customFormat="1" x14ac:dyDescent="0.25">
      <c r="A88" s="21" t="s">
        <v>85</v>
      </c>
      <c r="B88" s="21" t="s">
        <v>384</v>
      </c>
      <c r="C88" s="23" t="s">
        <v>370</v>
      </c>
      <c r="D88" s="21" t="s">
        <v>461</v>
      </c>
      <c r="E88" s="21" t="s">
        <v>36</v>
      </c>
      <c r="F88" s="21">
        <v>1200</v>
      </c>
      <c r="G88" s="21">
        <v>294.6</v>
      </c>
      <c r="H88" s="21" t="s">
        <v>582</v>
      </c>
      <c r="I88" s="21" t="s">
        <v>681</v>
      </c>
    </row>
    <row r="89" spans="1:9" s="21" customFormat="1" x14ac:dyDescent="0.25">
      <c r="A89" s="21" t="s">
        <v>85</v>
      </c>
      <c r="B89" s="21" t="s">
        <v>384</v>
      </c>
      <c r="C89" s="23" t="s">
        <v>370</v>
      </c>
      <c r="D89" s="21" t="s">
        <v>462</v>
      </c>
      <c r="E89" s="21" t="s">
        <v>36</v>
      </c>
      <c r="F89" s="21">
        <v>1200</v>
      </c>
      <c r="G89" s="21">
        <v>582</v>
      </c>
      <c r="H89" s="21" t="s">
        <v>583</v>
      </c>
      <c r="I89" s="21" t="s">
        <v>681</v>
      </c>
    </row>
    <row r="90" spans="1:9" s="21" customFormat="1" x14ac:dyDescent="0.25">
      <c r="A90" s="21" t="s">
        <v>85</v>
      </c>
      <c r="B90" s="21" t="s">
        <v>385</v>
      </c>
      <c r="C90" s="23" t="s">
        <v>370</v>
      </c>
      <c r="D90" s="21" t="s">
        <v>463</v>
      </c>
      <c r="E90" s="21" t="s">
        <v>36</v>
      </c>
      <c r="F90" s="21">
        <v>1532</v>
      </c>
      <c r="G90" s="21">
        <v>261</v>
      </c>
      <c r="H90" s="21" t="s">
        <v>584</v>
      </c>
      <c r="I90" s="21" t="s">
        <v>682</v>
      </c>
    </row>
    <row r="91" spans="1:9" s="21" customFormat="1" x14ac:dyDescent="0.25">
      <c r="A91" s="21" t="s">
        <v>85</v>
      </c>
      <c r="B91" s="21" t="s">
        <v>386</v>
      </c>
      <c r="C91" s="23" t="s">
        <v>370</v>
      </c>
      <c r="D91" s="21" t="s">
        <v>464</v>
      </c>
      <c r="E91" s="21" t="s">
        <v>36</v>
      </c>
      <c r="F91" s="21">
        <v>421.3</v>
      </c>
      <c r="G91" s="21">
        <v>85</v>
      </c>
      <c r="H91" s="21" t="s">
        <v>585</v>
      </c>
      <c r="I91" s="21" t="s">
        <v>683</v>
      </c>
    </row>
    <row r="92" spans="1:9" s="21" customFormat="1" x14ac:dyDescent="0.25">
      <c r="A92" s="21" t="s">
        <v>85</v>
      </c>
      <c r="B92" s="21" t="s">
        <v>386</v>
      </c>
      <c r="C92" s="23" t="s">
        <v>370</v>
      </c>
      <c r="D92" s="21" t="s">
        <v>465</v>
      </c>
      <c r="E92" s="21" t="s">
        <v>36</v>
      </c>
      <c r="F92" s="21">
        <v>421.3</v>
      </c>
      <c r="G92" s="21">
        <v>0</v>
      </c>
      <c r="H92" s="21" t="s">
        <v>586</v>
      </c>
      <c r="I92" s="21" t="s">
        <v>683</v>
      </c>
    </row>
    <row r="93" spans="1:9" s="21" customFormat="1" x14ac:dyDescent="0.25">
      <c r="A93" s="21" t="s">
        <v>85</v>
      </c>
      <c r="B93" s="21" t="s">
        <v>386</v>
      </c>
      <c r="C93" s="23" t="s">
        <v>370</v>
      </c>
      <c r="D93" s="21" t="s">
        <v>466</v>
      </c>
      <c r="E93" s="21" t="s">
        <v>36</v>
      </c>
      <c r="F93" s="21">
        <v>421.3</v>
      </c>
      <c r="G93" s="21">
        <v>275.4</v>
      </c>
      <c r="H93" s="21" t="s">
        <v>587</v>
      </c>
      <c r="I93" s="21" t="s">
        <v>683</v>
      </c>
    </row>
    <row r="94" spans="1:9" s="21" customFormat="1" x14ac:dyDescent="0.25">
      <c r="A94" s="21" t="s">
        <v>85</v>
      </c>
      <c r="B94" s="21" t="s">
        <v>387</v>
      </c>
      <c r="C94" s="23" t="s">
        <v>370</v>
      </c>
      <c r="D94" s="21" t="s">
        <v>467</v>
      </c>
      <c r="E94" s="21" t="s">
        <v>36</v>
      </c>
      <c r="F94" s="21">
        <v>2211.3</v>
      </c>
      <c r="G94" s="21">
        <v>791.9</v>
      </c>
      <c r="H94" s="21" t="s">
        <v>588</v>
      </c>
      <c r="I94" s="21" t="s">
        <v>684</v>
      </c>
    </row>
    <row r="95" spans="1:9" s="21" customFormat="1" x14ac:dyDescent="0.25">
      <c r="A95" s="21" t="s">
        <v>85</v>
      </c>
      <c r="B95" s="21" t="s">
        <v>387</v>
      </c>
      <c r="C95" s="23" t="s">
        <v>370</v>
      </c>
      <c r="D95" s="21" t="s">
        <v>468</v>
      </c>
      <c r="E95" s="21" t="s">
        <v>36</v>
      </c>
      <c r="F95" s="21">
        <v>2211.3</v>
      </c>
      <c r="G95" s="21">
        <v>1464.9</v>
      </c>
      <c r="H95" s="21" t="s">
        <v>589</v>
      </c>
      <c r="I95" s="21" t="s">
        <v>684</v>
      </c>
    </row>
    <row r="96" spans="1:9" s="21" customFormat="1" x14ac:dyDescent="0.25">
      <c r="A96" s="21" t="s">
        <v>85</v>
      </c>
      <c r="B96" s="21" t="s">
        <v>387</v>
      </c>
      <c r="C96" s="23" t="s">
        <v>370</v>
      </c>
      <c r="D96" s="21" t="s">
        <v>469</v>
      </c>
      <c r="E96" s="21" t="s">
        <v>36</v>
      </c>
      <c r="F96" s="21">
        <v>2211.3</v>
      </c>
      <c r="G96" s="21">
        <v>1464.9</v>
      </c>
      <c r="H96" s="21" t="s">
        <v>590</v>
      </c>
      <c r="I96" s="21" t="s">
        <v>684</v>
      </c>
    </row>
    <row r="97" spans="1:9" s="21" customFormat="1" x14ac:dyDescent="0.25">
      <c r="A97" s="21" t="s">
        <v>85</v>
      </c>
      <c r="B97" s="21" t="s">
        <v>387</v>
      </c>
      <c r="C97" s="23" t="s">
        <v>370</v>
      </c>
      <c r="D97" s="21" t="s">
        <v>470</v>
      </c>
      <c r="E97" s="21" t="s">
        <v>36</v>
      </c>
      <c r="F97" s="21">
        <v>2211.3</v>
      </c>
      <c r="G97" s="21">
        <v>1835.2</v>
      </c>
      <c r="H97" s="21" t="s">
        <v>591</v>
      </c>
      <c r="I97" s="21" t="s">
        <v>684</v>
      </c>
    </row>
    <row r="98" spans="1:9" s="21" customFormat="1" x14ac:dyDescent="0.25">
      <c r="A98" s="21" t="s">
        <v>85</v>
      </c>
      <c r="B98" s="21" t="s">
        <v>387</v>
      </c>
      <c r="C98" s="23" t="s">
        <v>370</v>
      </c>
      <c r="D98" s="21" t="s">
        <v>471</v>
      </c>
      <c r="E98" s="21" t="s">
        <v>36</v>
      </c>
      <c r="F98" s="21">
        <v>2211.3</v>
      </c>
      <c r="G98" s="21">
        <v>1835.2</v>
      </c>
      <c r="H98" s="21" t="s">
        <v>592</v>
      </c>
      <c r="I98" s="21" t="s">
        <v>684</v>
      </c>
    </row>
    <row r="99" spans="1:9" s="21" customFormat="1" x14ac:dyDescent="0.25">
      <c r="A99" s="21" t="s">
        <v>85</v>
      </c>
      <c r="B99" s="21" t="s">
        <v>387</v>
      </c>
      <c r="C99" s="23" t="s">
        <v>370</v>
      </c>
      <c r="D99" s="21" t="s">
        <v>472</v>
      </c>
      <c r="E99" s="21" t="s">
        <v>36</v>
      </c>
      <c r="F99" s="21">
        <v>2211.3</v>
      </c>
      <c r="G99" s="21">
        <v>1944.6</v>
      </c>
      <c r="H99" s="21" t="s">
        <v>593</v>
      </c>
      <c r="I99" s="21" t="s">
        <v>684</v>
      </c>
    </row>
    <row r="100" spans="1:9" s="21" customFormat="1" x14ac:dyDescent="0.25">
      <c r="A100" s="21" t="s">
        <v>85</v>
      </c>
      <c r="B100" s="21" t="s">
        <v>387</v>
      </c>
      <c r="C100" s="23" t="s">
        <v>370</v>
      </c>
      <c r="D100" s="21" t="s">
        <v>473</v>
      </c>
      <c r="E100" s="21" t="s">
        <v>36</v>
      </c>
      <c r="F100" s="21">
        <v>2211.3</v>
      </c>
      <c r="G100" s="21">
        <v>1959.6</v>
      </c>
      <c r="H100" s="21" t="s">
        <v>594</v>
      </c>
      <c r="I100" s="21" t="s">
        <v>684</v>
      </c>
    </row>
    <row r="101" spans="1:9" s="21" customFormat="1" x14ac:dyDescent="0.25">
      <c r="A101" s="21" t="s">
        <v>85</v>
      </c>
      <c r="B101" s="21" t="s">
        <v>387</v>
      </c>
      <c r="C101" s="23" t="s">
        <v>370</v>
      </c>
      <c r="D101" s="21" t="s">
        <v>474</v>
      </c>
      <c r="E101" s="21" t="s">
        <v>36</v>
      </c>
      <c r="F101" s="21">
        <v>2211.3</v>
      </c>
      <c r="G101" s="21">
        <v>2007</v>
      </c>
      <c r="H101" s="21" t="s">
        <v>595</v>
      </c>
      <c r="I101" s="21" t="s">
        <v>684</v>
      </c>
    </row>
    <row r="102" spans="1:9" s="21" customFormat="1" x14ac:dyDescent="0.25">
      <c r="A102" s="21" t="s">
        <v>85</v>
      </c>
      <c r="B102" s="21" t="s">
        <v>388</v>
      </c>
      <c r="C102" s="23" t="s">
        <v>370</v>
      </c>
      <c r="D102" s="21" t="s">
        <v>475</v>
      </c>
      <c r="E102" s="21" t="s">
        <v>36</v>
      </c>
      <c r="F102" s="21">
        <v>1171.27</v>
      </c>
      <c r="G102" s="21">
        <v>54</v>
      </c>
      <c r="H102" s="21" t="s">
        <v>596</v>
      </c>
      <c r="I102" s="21" t="s">
        <v>685</v>
      </c>
    </row>
    <row r="103" spans="1:9" s="21" customFormat="1" x14ac:dyDescent="0.25">
      <c r="A103" s="21" t="s">
        <v>85</v>
      </c>
      <c r="B103" s="21" t="s">
        <v>388</v>
      </c>
      <c r="C103" s="23" t="s">
        <v>370</v>
      </c>
      <c r="D103" s="21" t="s">
        <v>476</v>
      </c>
      <c r="E103" s="21" t="s">
        <v>36</v>
      </c>
      <c r="F103" s="21">
        <v>1171.27</v>
      </c>
      <c r="G103" s="21">
        <v>160</v>
      </c>
      <c r="H103" s="21" t="s">
        <v>597</v>
      </c>
      <c r="I103" s="21" t="s">
        <v>685</v>
      </c>
    </row>
    <row r="104" spans="1:9" s="21" customFormat="1" x14ac:dyDescent="0.25">
      <c r="A104" s="21" t="s">
        <v>85</v>
      </c>
      <c r="B104" s="21" t="s">
        <v>388</v>
      </c>
      <c r="C104" s="23" t="s">
        <v>370</v>
      </c>
      <c r="D104" s="21" t="s">
        <v>477</v>
      </c>
      <c r="E104" s="21" t="s">
        <v>36</v>
      </c>
      <c r="F104" s="21">
        <v>1171.27</v>
      </c>
      <c r="G104" s="21">
        <v>866.1</v>
      </c>
      <c r="H104" s="21" t="s">
        <v>598</v>
      </c>
      <c r="I104" s="21" t="s">
        <v>685</v>
      </c>
    </row>
    <row r="105" spans="1:9" s="21" customFormat="1" x14ac:dyDescent="0.25">
      <c r="A105" s="21" t="s">
        <v>85</v>
      </c>
      <c r="B105" s="21" t="s">
        <v>389</v>
      </c>
      <c r="C105" s="23" t="s">
        <v>370</v>
      </c>
      <c r="D105" s="21" t="s">
        <v>478</v>
      </c>
      <c r="E105" s="21" t="s">
        <v>36</v>
      </c>
      <c r="F105" s="21">
        <v>650</v>
      </c>
      <c r="G105" s="21">
        <v>52</v>
      </c>
      <c r="H105" s="21" t="s">
        <v>599</v>
      </c>
      <c r="I105" s="21" t="s">
        <v>686</v>
      </c>
    </row>
    <row r="106" spans="1:9" s="21" customFormat="1" x14ac:dyDescent="0.25">
      <c r="A106" s="21" t="s">
        <v>85</v>
      </c>
      <c r="B106" s="21" t="s">
        <v>389</v>
      </c>
      <c r="C106" s="23" t="s">
        <v>370</v>
      </c>
      <c r="D106" s="21" t="s">
        <v>479</v>
      </c>
      <c r="E106" s="21" t="s">
        <v>36</v>
      </c>
      <c r="F106" s="21">
        <v>650</v>
      </c>
      <c r="G106" s="21">
        <v>52</v>
      </c>
      <c r="H106" s="21" t="s">
        <v>600</v>
      </c>
      <c r="I106" s="21" t="s">
        <v>686</v>
      </c>
    </row>
    <row r="107" spans="1:9" s="21" customFormat="1" x14ac:dyDescent="0.25">
      <c r="A107" s="21" t="s">
        <v>85</v>
      </c>
      <c r="B107" s="21" t="s">
        <v>389</v>
      </c>
      <c r="C107" s="23" t="s">
        <v>370</v>
      </c>
      <c r="D107" s="21" t="s">
        <v>480</v>
      </c>
      <c r="E107" s="21" t="s">
        <v>36</v>
      </c>
      <c r="F107" s="21">
        <v>650</v>
      </c>
      <c r="G107" s="21">
        <v>92.7</v>
      </c>
      <c r="H107" s="21" t="s">
        <v>601</v>
      </c>
      <c r="I107" s="21" t="s">
        <v>686</v>
      </c>
    </row>
    <row r="108" spans="1:9" s="21" customFormat="1" x14ac:dyDescent="0.25">
      <c r="A108" s="21" t="s">
        <v>85</v>
      </c>
      <c r="B108" s="21" t="s">
        <v>389</v>
      </c>
      <c r="C108" s="23" t="s">
        <v>370</v>
      </c>
      <c r="D108" s="21" t="s">
        <v>481</v>
      </c>
      <c r="E108" s="21" t="s">
        <v>36</v>
      </c>
      <c r="F108" s="21">
        <v>650</v>
      </c>
      <c r="G108" s="21">
        <v>273</v>
      </c>
      <c r="H108" s="21" t="s">
        <v>602</v>
      </c>
      <c r="I108" s="21" t="s">
        <v>686</v>
      </c>
    </row>
    <row r="109" spans="1:9" s="21" customFormat="1" x14ac:dyDescent="0.25">
      <c r="A109" s="21" t="s">
        <v>85</v>
      </c>
      <c r="B109" s="21" t="s">
        <v>390</v>
      </c>
      <c r="C109" s="23" t="s">
        <v>370</v>
      </c>
      <c r="D109" s="21" t="s">
        <v>482</v>
      </c>
      <c r="E109" s="21" t="s">
        <v>36</v>
      </c>
      <c r="F109" s="21">
        <v>1250</v>
      </c>
      <c r="G109" s="21">
        <v>9.9</v>
      </c>
      <c r="H109" s="21" t="s">
        <v>603</v>
      </c>
      <c r="I109" s="21" t="s">
        <v>687</v>
      </c>
    </row>
    <row r="110" spans="1:9" s="21" customFormat="1" x14ac:dyDescent="0.25">
      <c r="A110" s="21" t="s">
        <v>85</v>
      </c>
      <c r="B110" s="21" t="s">
        <v>391</v>
      </c>
      <c r="C110" s="23" t="s">
        <v>370</v>
      </c>
      <c r="D110" s="21" t="s">
        <v>482</v>
      </c>
      <c r="E110" s="21" t="s">
        <v>36</v>
      </c>
      <c r="F110" s="21">
        <v>935</v>
      </c>
      <c r="G110" s="21">
        <v>9.9</v>
      </c>
      <c r="H110" s="21" t="s">
        <v>237</v>
      </c>
      <c r="I110" s="21" t="s">
        <v>688</v>
      </c>
    </row>
    <row r="111" spans="1:9" s="21" customFormat="1" x14ac:dyDescent="0.25">
      <c r="A111" s="21" t="s">
        <v>85</v>
      </c>
      <c r="B111" s="21" t="s">
        <v>392</v>
      </c>
      <c r="C111" s="23" t="s">
        <v>370</v>
      </c>
      <c r="D111" s="21" t="s">
        <v>483</v>
      </c>
      <c r="E111" s="21" t="s">
        <v>36</v>
      </c>
      <c r="F111" s="21">
        <v>270</v>
      </c>
      <c r="G111" s="21">
        <v>138</v>
      </c>
      <c r="H111" s="21" t="s">
        <v>604</v>
      </c>
      <c r="I111" s="21" t="s">
        <v>689</v>
      </c>
    </row>
    <row r="112" spans="1:9" s="21" customFormat="1" x14ac:dyDescent="0.25">
      <c r="A112" s="21" t="s">
        <v>85</v>
      </c>
      <c r="B112" s="21" t="s">
        <v>392</v>
      </c>
      <c r="C112" s="23" t="s">
        <v>370</v>
      </c>
      <c r="D112" s="21" t="s">
        <v>484</v>
      </c>
      <c r="E112" s="21" t="s">
        <v>36</v>
      </c>
      <c r="F112" s="21">
        <v>270</v>
      </c>
      <c r="G112" s="21">
        <v>117</v>
      </c>
      <c r="H112" s="21" t="s">
        <v>605</v>
      </c>
      <c r="I112" s="21" t="s">
        <v>689</v>
      </c>
    </row>
    <row r="113" spans="1:9" s="21" customFormat="1" x14ac:dyDescent="0.25">
      <c r="A113" s="21" t="s">
        <v>85</v>
      </c>
      <c r="B113" s="21" t="s">
        <v>392</v>
      </c>
      <c r="C113" s="23" t="s">
        <v>370</v>
      </c>
      <c r="D113" s="21" t="s">
        <v>485</v>
      </c>
      <c r="E113" s="21" t="s">
        <v>36</v>
      </c>
      <c r="F113" s="21">
        <v>270</v>
      </c>
      <c r="G113" s="21">
        <v>174</v>
      </c>
      <c r="H113" s="21" t="s">
        <v>606</v>
      </c>
      <c r="I113" s="21" t="s">
        <v>689</v>
      </c>
    </row>
    <row r="114" spans="1:9" s="21" customFormat="1" x14ac:dyDescent="0.25">
      <c r="A114" s="21" t="s">
        <v>85</v>
      </c>
      <c r="B114" s="21" t="s">
        <v>393</v>
      </c>
      <c r="C114" s="23" t="s">
        <v>370</v>
      </c>
      <c r="D114" s="21" t="s">
        <v>486</v>
      </c>
      <c r="E114" s="21" t="s">
        <v>36</v>
      </c>
      <c r="F114" s="21">
        <v>215</v>
      </c>
      <c r="G114" s="21">
        <v>40</v>
      </c>
      <c r="H114" s="21" t="s">
        <v>607</v>
      </c>
      <c r="I114" s="21" t="s">
        <v>690</v>
      </c>
    </row>
    <row r="115" spans="1:9" s="21" customFormat="1" x14ac:dyDescent="0.25">
      <c r="A115" s="21" t="s">
        <v>85</v>
      </c>
      <c r="B115" s="21" t="s">
        <v>394</v>
      </c>
      <c r="C115" s="23" t="s">
        <v>370</v>
      </c>
      <c r="D115" s="21" t="s">
        <v>487</v>
      </c>
      <c r="E115" s="21" t="s">
        <v>36</v>
      </c>
      <c r="F115" s="21">
        <v>600</v>
      </c>
      <c r="G115" s="21">
        <v>280</v>
      </c>
      <c r="H115" s="21" t="s">
        <v>608</v>
      </c>
      <c r="I115" s="21" t="s">
        <v>315</v>
      </c>
    </row>
    <row r="116" spans="1:9" s="21" customFormat="1" x14ac:dyDescent="0.25">
      <c r="A116" s="21" t="s">
        <v>85</v>
      </c>
      <c r="B116" s="21" t="s">
        <v>395</v>
      </c>
      <c r="C116" s="23" t="s">
        <v>370</v>
      </c>
      <c r="D116" s="21" t="s">
        <v>487</v>
      </c>
      <c r="E116" s="21" t="s">
        <v>36</v>
      </c>
      <c r="F116" s="21">
        <v>725</v>
      </c>
      <c r="G116" s="21">
        <v>280</v>
      </c>
      <c r="H116" s="21" t="s">
        <v>237</v>
      </c>
      <c r="I116" s="21" t="s">
        <v>691</v>
      </c>
    </row>
    <row r="117" spans="1:9" s="21" customFormat="1" x14ac:dyDescent="0.25">
      <c r="A117" s="21" t="s">
        <v>85</v>
      </c>
      <c r="B117" s="21" t="s">
        <v>396</v>
      </c>
      <c r="C117" s="23" t="s">
        <v>370</v>
      </c>
      <c r="D117" s="21" t="s">
        <v>488</v>
      </c>
      <c r="E117" s="21" t="s">
        <v>36</v>
      </c>
      <c r="F117" s="21">
        <v>1000</v>
      </c>
      <c r="G117" s="21">
        <v>294</v>
      </c>
      <c r="H117" s="21" t="s">
        <v>609</v>
      </c>
      <c r="I117" s="21" t="s">
        <v>692</v>
      </c>
    </row>
    <row r="118" spans="1:9" s="21" customFormat="1" x14ac:dyDescent="0.25">
      <c r="A118" s="21" t="s">
        <v>85</v>
      </c>
      <c r="B118" s="21" t="s">
        <v>396</v>
      </c>
      <c r="C118" s="23" t="s">
        <v>370</v>
      </c>
      <c r="D118" s="21" t="s">
        <v>489</v>
      </c>
      <c r="E118" s="21" t="s">
        <v>36</v>
      </c>
      <c r="F118" s="21">
        <v>1000</v>
      </c>
      <c r="G118" s="21">
        <v>856</v>
      </c>
      <c r="H118" s="21" t="s">
        <v>610</v>
      </c>
      <c r="I118" s="21" t="s">
        <v>692</v>
      </c>
    </row>
    <row r="119" spans="1:9" s="21" customFormat="1" x14ac:dyDescent="0.25">
      <c r="A119" s="21" t="s">
        <v>85</v>
      </c>
      <c r="B119" s="21" t="s">
        <v>397</v>
      </c>
      <c r="C119" s="23" t="s">
        <v>370</v>
      </c>
      <c r="D119" s="21" t="s">
        <v>490</v>
      </c>
      <c r="E119" s="21" t="s">
        <v>36</v>
      </c>
      <c r="F119" s="21">
        <v>1400</v>
      </c>
      <c r="G119" s="21">
        <v>180</v>
      </c>
      <c r="H119" s="21" t="s">
        <v>611</v>
      </c>
      <c r="I119" s="21" t="s">
        <v>693</v>
      </c>
    </row>
    <row r="120" spans="1:9" s="21" customFormat="1" x14ac:dyDescent="0.25">
      <c r="A120" s="21" t="s">
        <v>85</v>
      </c>
      <c r="B120" s="21" t="s">
        <v>398</v>
      </c>
      <c r="C120" s="23" t="s">
        <v>370</v>
      </c>
      <c r="D120" s="21" t="s">
        <v>490</v>
      </c>
      <c r="E120" s="21" t="s">
        <v>36</v>
      </c>
      <c r="F120" s="21">
        <v>1700</v>
      </c>
      <c r="G120" s="21">
        <v>180</v>
      </c>
      <c r="H120" s="21" t="s">
        <v>237</v>
      </c>
      <c r="I120" s="21" t="s">
        <v>676</v>
      </c>
    </row>
    <row r="121" spans="1:9" s="21" customFormat="1" x14ac:dyDescent="0.25">
      <c r="A121" s="21" t="s">
        <v>85</v>
      </c>
      <c r="B121" s="21" t="s">
        <v>399</v>
      </c>
      <c r="C121" s="23" t="s">
        <v>370</v>
      </c>
      <c r="D121" s="21" t="s">
        <v>491</v>
      </c>
      <c r="E121" s="21" t="s">
        <v>36</v>
      </c>
      <c r="F121" s="21">
        <v>130.5</v>
      </c>
      <c r="G121" s="21">
        <v>20</v>
      </c>
      <c r="H121" s="21" t="s">
        <v>612</v>
      </c>
      <c r="I121" s="21" t="s">
        <v>694</v>
      </c>
    </row>
    <row r="122" spans="1:9" s="21" customFormat="1" x14ac:dyDescent="0.25">
      <c r="A122" s="21" t="s">
        <v>85</v>
      </c>
      <c r="B122" s="21" t="s">
        <v>399</v>
      </c>
      <c r="C122" s="23" t="s">
        <v>370</v>
      </c>
      <c r="D122" s="21" t="s">
        <v>492</v>
      </c>
      <c r="E122" s="21" t="s">
        <v>36</v>
      </c>
      <c r="F122" s="21">
        <v>130.5</v>
      </c>
      <c r="G122" s="21">
        <v>130.5</v>
      </c>
      <c r="H122" s="21" t="s">
        <v>613</v>
      </c>
      <c r="I122" s="21" t="s">
        <v>694</v>
      </c>
    </row>
    <row r="123" spans="1:9" s="21" customFormat="1" x14ac:dyDescent="0.25">
      <c r="A123" s="21" t="s">
        <v>85</v>
      </c>
      <c r="B123" s="21" t="s">
        <v>400</v>
      </c>
      <c r="C123" s="23" t="s">
        <v>370</v>
      </c>
      <c r="D123" s="21" t="s">
        <v>492</v>
      </c>
      <c r="E123" s="21" t="s">
        <v>36</v>
      </c>
      <c r="F123" s="21">
        <v>948</v>
      </c>
      <c r="G123" s="21">
        <v>130.5</v>
      </c>
      <c r="H123" s="21" t="s">
        <v>237</v>
      </c>
      <c r="I123" s="21" t="s">
        <v>695</v>
      </c>
    </row>
    <row r="124" spans="1:9" s="21" customFormat="1" x14ac:dyDescent="0.25">
      <c r="A124" s="21" t="s">
        <v>85</v>
      </c>
      <c r="B124" s="21" t="s">
        <v>401</v>
      </c>
      <c r="C124" s="23" t="s">
        <v>370</v>
      </c>
      <c r="D124" s="21" t="s">
        <v>493</v>
      </c>
      <c r="E124" s="21" t="s">
        <v>36</v>
      </c>
      <c r="F124" s="21">
        <v>564.9</v>
      </c>
      <c r="G124" s="21">
        <v>451.6</v>
      </c>
      <c r="H124" s="21" t="s">
        <v>614</v>
      </c>
      <c r="I124" s="21" t="s">
        <v>696</v>
      </c>
    </row>
    <row r="125" spans="1:9" s="21" customFormat="1" x14ac:dyDescent="0.25">
      <c r="A125" s="21" t="s">
        <v>85</v>
      </c>
      <c r="B125" s="21" t="s">
        <v>401</v>
      </c>
      <c r="C125" s="23" t="s">
        <v>370</v>
      </c>
      <c r="D125" s="21" t="s">
        <v>494</v>
      </c>
      <c r="E125" s="21" t="s">
        <v>36</v>
      </c>
      <c r="F125" s="21">
        <v>564.9</v>
      </c>
      <c r="G125" s="21">
        <v>451.6</v>
      </c>
      <c r="H125" s="21" t="s">
        <v>615</v>
      </c>
      <c r="I125" s="21" t="s">
        <v>696</v>
      </c>
    </row>
    <row r="126" spans="1:9" s="21" customFormat="1" x14ac:dyDescent="0.25">
      <c r="A126" s="21" t="s">
        <v>85</v>
      </c>
      <c r="B126" s="21" t="s">
        <v>401</v>
      </c>
      <c r="C126" s="23" t="s">
        <v>370</v>
      </c>
      <c r="D126" s="21" t="s">
        <v>495</v>
      </c>
      <c r="E126" s="21" t="s">
        <v>36</v>
      </c>
      <c r="F126" s="21">
        <v>564.9</v>
      </c>
      <c r="G126" s="21">
        <v>564.9</v>
      </c>
      <c r="H126" s="21" t="s">
        <v>616</v>
      </c>
      <c r="I126" s="21" t="s">
        <v>696</v>
      </c>
    </row>
    <row r="127" spans="1:9" s="21" customFormat="1" x14ac:dyDescent="0.25">
      <c r="A127" s="21" t="s">
        <v>85</v>
      </c>
      <c r="B127" s="21" t="s">
        <v>402</v>
      </c>
      <c r="C127" s="23" t="s">
        <v>370</v>
      </c>
      <c r="D127" s="21" t="s">
        <v>496</v>
      </c>
      <c r="E127" s="21" t="s">
        <v>36</v>
      </c>
      <c r="F127" s="21">
        <v>361</v>
      </c>
      <c r="G127" s="21">
        <v>50</v>
      </c>
      <c r="H127" s="21" t="s">
        <v>617</v>
      </c>
      <c r="I127" s="21" t="s">
        <v>697</v>
      </c>
    </row>
    <row r="128" spans="1:9" s="21" customFormat="1" x14ac:dyDescent="0.25">
      <c r="A128" s="21" t="s">
        <v>85</v>
      </c>
      <c r="B128" s="21" t="s">
        <v>402</v>
      </c>
      <c r="C128" s="23" t="s">
        <v>370</v>
      </c>
      <c r="D128" s="21" t="s">
        <v>497</v>
      </c>
      <c r="E128" s="21" t="s">
        <v>36</v>
      </c>
      <c r="F128" s="21">
        <v>361</v>
      </c>
      <c r="G128" s="21">
        <v>52</v>
      </c>
      <c r="H128" s="21" t="s">
        <v>618</v>
      </c>
      <c r="I128" s="21" t="s">
        <v>697</v>
      </c>
    </row>
    <row r="129" spans="1:9" s="21" customFormat="1" x14ac:dyDescent="0.25">
      <c r="A129" s="21" t="s">
        <v>85</v>
      </c>
      <c r="B129" s="21" t="s">
        <v>403</v>
      </c>
      <c r="C129" s="23" t="s">
        <v>370</v>
      </c>
      <c r="D129" s="21" t="s">
        <v>497</v>
      </c>
      <c r="E129" s="21" t="s">
        <v>36</v>
      </c>
      <c r="F129" s="21">
        <v>46</v>
      </c>
      <c r="G129" s="21">
        <v>52</v>
      </c>
      <c r="H129" s="21" t="s">
        <v>237</v>
      </c>
      <c r="I129" s="21" t="s">
        <v>698</v>
      </c>
    </row>
    <row r="130" spans="1:9" s="21" customFormat="1" x14ac:dyDescent="0.25">
      <c r="A130" s="21" t="s">
        <v>85</v>
      </c>
      <c r="B130" s="21" t="s">
        <v>404</v>
      </c>
      <c r="C130" s="23" t="s">
        <v>370</v>
      </c>
      <c r="D130" s="21" t="s">
        <v>497</v>
      </c>
      <c r="E130" s="21" t="s">
        <v>36</v>
      </c>
      <c r="F130" s="21">
        <v>6.6</v>
      </c>
      <c r="G130" s="21">
        <v>52</v>
      </c>
      <c r="H130" s="21" t="s">
        <v>237</v>
      </c>
      <c r="I130" s="21" t="s">
        <v>699</v>
      </c>
    </row>
    <row r="131" spans="1:9" s="21" customFormat="1" x14ac:dyDescent="0.25">
      <c r="A131" s="21" t="s">
        <v>85</v>
      </c>
      <c r="B131" s="21" t="s">
        <v>405</v>
      </c>
      <c r="C131" s="23" t="s">
        <v>370</v>
      </c>
      <c r="D131" s="21" t="s">
        <v>498</v>
      </c>
      <c r="E131" s="21" t="s">
        <v>36</v>
      </c>
      <c r="F131" s="21">
        <v>278</v>
      </c>
      <c r="G131" s="21">
        <v>49</v>
      </c>
      <c r="H131" s="21" t="s">
        <v>619</v>
      </c>
      <c r="I131" s="21" t="s">
        <v>700</v>
      </c>
    </row>
    <row r="132" spans="1:9" s="21" customFormat="1" x14ac:dyDescent="0.25">
      <c r="A132" s="21" t="s">
        <v>85</v>
      </c>
      <c r="B132" s="21" t="s">
        <v>405</v>
      </c>
      <c r="C132" s="23" t="s">
        <v>370</v>
      </c>
      <c r="D132" s="21" t="s">
        <v>499</v>
      </c>
      <c r="E132" s="21" t="s">
        <v>36</v>
      </c>
      <c r="F132" s="21">
        <v>278</v>
      </c>
      <c r="G132" s="21">
        <v>92</v>
      </c>
      <c r="H132" s="21" t="s">
        <v>620</v>
      </c>
      <c r="I132" s="21" t="s">
        <v>700</v>
      </c>
    </row>
    <row r="133" spans="1:9" s="21" customFormat="1" x14ac:dyDescent="0.25">
      <c r="A133" s="21" t="s">
        <v>85</v>
      </c>
      <c r="B133" s="21" t="s">
        <v>405</v>
      </c>
      <c r="C133" s="23" t="s">
        <v>370</v>
      </c>
      <c r="D133" s="21" t="s">
        <v>500</v>
      </c>
      <c r="E133" s="21" t="s">
        <v>36</v>
      </c>
      <c r="F133" s="21">
        <v>278</v>
      </c>
      <c r="G133" s="21">
        <v>102</v>
      </c>
      <c r="H133" s="21" t="s">
        <v>621</v>
      </c>
      <c r="I133" s="21" t="s">
        <v>700</v>
      </c>
    </row>
    <row r="134" spans="1:9" s="21" customFormat="1" x14ac:dyDescent="0.25">
      <c r="A134" s="21" t="s">
        <v>85</v>
      </c>
      <c r="B134" s="21" t="s">
        <v>406</v>
      </c>
      <c r="C134" s="23" t="s">
        <v>370</v>
      </c>
      <c r="D134" s="21" t="s">
        <v>500</v>
      </c>
      <c r="E134" s="21" t="s">
        <v>36</v>
      </c>
      <c r="F134" s="21">
        <v>227</v>
      </c>
      <c r="G134" s="21">
        <v>102</v>
      </c>
      <c r="H134" s="21" t="s">
        <v>237</v>
      </c>
      <c r="I134" s="21" t="s">
        <v>701</v>
      </c>
    </row>
    <row r="135" spans="1:9" s="21" customFormat="1" x14ac:dyDescent="0.25">
      <c r="A135" s="21" t="s">
        <v>85</v>
      </c>
      <c r="B135" s="21" t="s">
        <v>407</v>
      </c>
      <c r="C135" s="23" t="s">
        <v>370</v>
      </c>
      <c r="D135" s="21" t="s">
        <v>500</v>
      </c>
      <c r="E135" s="21" t="s">
        <v>36</v>
      </c>
      <c r="F135" s="21">
        <v>800</v>
      </c>
      <c r="G135" s="21">
        <v>102</v>
      </c>
      <c r="H135" s="21" t="s">
        <v>237</v>
      </c>
      <c r="I135" s="21" t="s">
        <v>702</v>
      </c>
    </row>
    <row r="136" spans="1:9" s="21" customFormat="1" x14ac:dyDescent="0.25">
      <c r="A136" s="21" t="s">
        <v>85</v>
      </c>
      <c r="B136" s="21" t="s">
        <v>408</v>
      </c>
      <c r="C136" s="23" t="s">
        <v>370</v>
      </c>
      <c r="D136" s="21" t="s">
        <v>501</v>
      </c>
      <c r="E136" s="21" t="s">
        <v>36</v>
      </c>
      <c r="F136" s="21">
        <v>1227</v>
      </c>
      <c r="G136" s="21">
        <v>307.12</v>
      </c>
      <c r="H136" s="21" t="s">
        <v>622</v>
      </c>
      <c r="I136" s="21" t="s">
        <v>703</v>
      </c>
    </row>
    <row r="137" spans="1:9" s="21" customFormat="1" x14ac:dyDescent="0.25">
      <c r="A137" s="21" t="s">
        <v>85</v>
      </c>
      <c r="B137" s="21" t="s">
        <v>408</v>
      </c>
      <c r="C137" s="23" t="s">
        <v>370</v>
      </c>
      <c r="D137" s="21" t="s">
        <v>502</v>
      </c>
      <c r="E137" s="21" t="s">
        <v>36</v>
      </c>
      <c r="F137" s="21">
        <v>1227</v>
      </c>
      <c r="G137" s="21">
        <v>274.2</v>
      </c>
      <c r="H137" s="21" t="s">
        <v>623</v>
      </c>
      <c r="I137" s="21" t="s">
        <v>703</v>
      </c>
    </row>
    <row r="138" spans="1:9" s="21" customFormat="1" x14ac:dyDescent="0.25">
      <c r="A138" s="21" t="s">
        <v>85</v>
      </c>
      <c r="B138" s="21" t="s">
        <v>409</v>
      </c>
      <c r="C138" s="23" t="s">
        <v>370</v>
      </c>
      <c r="D138" s="21" t="s">
        <v>503</v>
      </c>
      <c r="E138" s="21" t="s">
        <v>36</v>
      </c>
      <c r="F138" s="21">
        <v>1325.6</v>
      </c>
      <c r="G138" s="21">
        <v>26</v>
      </c>
      <c r="H138" s="21" t="s">
        <v>624</v>
      </c>
      <c r="I138" s="21" t="s">
        <v>704</v>
      </c>
    </row>
    <row r="139" spans="1:9" s="21" customFormat="1" x14ac:dyDescent="0.25">
      <c r="A139" s="21" t="s">
        <v>85</v>
      </c>
      <c r="B139" s="21" t="s">
        <v>409</v>
      </c>
      <c r="C139" s="23" t="s">
        <v>370</v>
      </c>
      <c r="D139" s="21" t="s">
        <v>504</v>
      </c>
      <c r="E139" s="21" t="s">
        <v>36</v>
      </c>
      <c r="F139" s="21">
        <v>1325.6</v>
      </c>
      <c r="G139" s="21">
        <v>562</v>
      </c>
      <c r="H139" s="21" t="s">
        <v>625</v>
      </c>
      <c r="I139" s="21" t="s">
        <v>704</v>
      </c>
    </row>
    <row r="140" spans="1:9" s="21" customFormat="1" x14ac:dyDescent="0.25">
      <c r="A140" s="21" t="s">
        <v>85</v>
      </c>
      <c r="B140" s="21" t="s">
        <v>409</v>
      </c>
      <c r="C140" s="23" t="s">
        <v>370</v>
      </c>
      <c r="D140" s="21" t="s">
        <v>505</v>
      </c>
      <c r="E140" s="21" t="s">
        <v>36</v>
      </c>
      <c r="F140" s="21">
        <v>1325.6</v>
      </c>
      <c r="G140" s="21">
        <v>645</v>
      </c>
      <c r="H140" s="21" t="s">
        <v>626</v>
      </c>
      <c r="I140" s="21" t="s">
        <v>704</v>
      </c>
    </row>
    <row r="141" spans="1:9" s="21" customFormat="1" x14ac:dyDescent="0.25">
      <c r="A141" s="21" t="s">
        <v>85</v>
      </c>
      <c r="B141" s="21" t="s">
        <v>409</v>
      </c>
      <c r="C141" s="23" t="s">
        <v>370</v>
      </c>
      <c r="D141" s="21" t="s">
        <v>506</v>
      </c>
      <c r="E141" s="21" t="s">
        <v>36</v>
      </c>
      <c r="F141" s="21">
        <v>1325.6</v>
      </c>
      <c r="G141" s="21">
        <v>848</v>
      </c>
      <c r="H141" s="21" t="s">
        <v>627</v>
      </c>
      <c r="I141" s="21" t="s">
        <v>704</v>
      </c>
    </row>
    <row r="142" spans="1:9" s="21" customFormat="1" x14ac:dyDescent="0.25">
      <c r="A142" s="21" t="s">
        <v>85</v>
      </c>
      <c r="B142" s="21" t="s">
        <v>409</v>
      </c>
      <c r="C142" s="23" t="s">
        <v>370</v>
      </c>
      <c r="D142" s="21" t="s">
        <v>507</v>
      </c>
      <c r="E142" s="21" t="s">
        <v>36</v>
      </c>
      <c r="F142" s="21">
        <v>1325.6</v>
      </c>
      <c r="G142" s="21">
        <v>935</v>
      </c>
      <c r="H142" s="21" t="s">
        <v>628</v>
      </c>
      <c r="I142" s="21" t="s">
        <v>704</v>
      </c>
    </row>
    <row r="143" spans="1:9" s="21" customFormat="1" x14ac:dyDescent="0.25">
      <c r="A143" s="21" t="s">
        <v>85</v>
      </c>
      <c r="B143" s="21" t="s">
        <v>409</v>
      </c>
      <c r="C143" s="23" t="s">
        <v>370</v>
      </c>
      <c r="D143" s="21" t="s">
        <v>508</v>
      </c>
      <c r="E143" s="21" t="s">
        <v>36</v>
      </c>
      <c r="F143" s="21">
        <v>1325.6</v>
      </c>
      <c r="G143" s="21">
        <v>1114.7</v>
      </c>
      <c r="H143" s="21" t="s">
        <v>629</v>
      </c>
      <c r="I143" s="21" t="s">
        <v>704</v>
      </c>
    </row>
    <row r="144" spans="1:9" s="21" customFormat="1" x14ac:dyDescent="0.25">
      <c r="A144" s="21" t="s">
        <v>85</v>
      </c>
      <c r="B144" s="21" t="s">
        <v>409</v>
      </c>
      <c r="C144" s="23" t="s">
        <v>370</v>
      </c>
      <c r="D144" s="21" t="s">
        <v>509</v>
      </c>
      <c r="E144" s="21" t="s">
        <v>36</v>
      </c>
      <c r="F144" s="21">
        <v>1325.6</v>
      </c>
      <c r="G144" s="21">
        <v>1280.2</v>
      </c>
      <c r="H144" s="21" t="s">
        <v>630</v>
      </c>
      <c r="I144" s="21" t="s">
        <v>704</v>
      </c>
    </row>
    <row r="145" spans="1:9" s="21" customFormat="1" x14ac:dyDescent="0.25">
      <c r="A145" s="21" t="s">
        <v>85</v>
      </c>
      <c r="B145" s="21" t="s">
        <v>409</v>
      </c>
      <c r="C145" s="23" t="s">
        <v>370</v>
      </c>
      <c r="D145" s="21" t="s">
        <v>510</v>
      </c>
      <c r="E145" s="21" t="s">
        <v>36</v>
      </c>
      <c r="F145" s="21">
        <v>1325.6</v>
      </c>
      <c r="G145" s="21">
        <v>1314</v>
      </c>
      <c r="H145" s="21" t="s">
        <v>631</v>
      </c>
      <c r="I145" s="21" t="s">
        <v>704</v>
      </c>
    </row>
    <row r="146" spans="1:9" s="21" customFormat="1" x14ac:dyDescent="0.25">
      <c r="A146" s="21" t="s">
        <v>85</v>
      </c>
      <c r="B146" s="21" t="s">
        <v>409</v>
      </c>
      <c r="C146" s="23" t="s">
        <v>370</v>
      </c>
      <c r="D146" s="21" t="s">
        <v>511</v>
      </c>
      <c r="E146" s="21" t="s">
        <v>36</v>
      </c>
      <c r="F146" s="21">
        <v>1325.6</v>
      </c>
      <c r="G146" s="21">
        <v>1320</v>
      </c>
      <c r="H146" s="21" t="s">
        <v>632</v>
      </c>
      <c r="I146" s="21" t="s">
        <v>704</v>
      </c>
    </row>
    <row r="147" spans="1:9" s="21" customFormat="1" x14ac:dyDescent="0.25">
      <c r="A147" s="21" t="s">
        <v>85</v>
      </c>
      <c r="B147" s="21" t="s">
        <v>409</v>
      </c>
      <c r="C147" s="23" t="s">
        <v>370</v>
      </c>
      <c r="D147" s="21" t="s">
        <v>512</v>
      </c>
      <c r="E147" s="21" t="s">
        <v>36</v>
      </c>
      <c r="F147" s="21">
        <v>1325.6</v>
      </c>
      <c r="G147" s="21">
        <v>1325.6</v>
      </c>
      <c r="H147" s="21" t="s">
        <v>633</v>
      </c>
      <c r="I147" s="21" t="s">
        <v>704</v>
      </c>
    </row>
    <row r="148" spans="1:9" s="21" customFormat="1" x14ac:dyDescent="0.25">
      <c r="A148" s="21" t="s">
        <v>85</v>
      </c>
      <c r="B148" s="21" t="s">
        <v>410</v>
      </c>
      <c r="C148" s="23" t="s">
        <v>370</v>
      </c>
      <c r="D148" s="21" t="s">
        <v>512</v>
      </c>
      <c r="E148" s="21" t="s">
        <v>36</v>
      </c>
      <c r="F148" s="21">
        <v>242</v>
      </c>
      <c r="G148" s="21">
        <v>1325.6</v>
      </c>
      <c r="H148" s="21" t="s">
        <v>237</v>
      </c>
      <c r="I148" s="21" t="s">
        <v>705</v>
      </c>
    </row>
    <row r="149" spans="1:9" s="21" customFormat="1" x14ac:dyDescent="0.25">
      <c r="A149" s="21" t="s">
        <v>85</v>
      </c>
      <c r="B149" s="21" t="s">
        <v>411</v>
      </c>
      <c r="C149" s="23" t="s">
        <v>370</v>
      </c>
      <c r="D149" s="21" t="s">
        <v>513</v>
      </c>
      <c r="E149" s="21" t="s">
        <v>36</v>
      </c>
      <c r="F149" s="21">
        <v>567</v>
      </c>
      <c r="G149" s="21">
        <v>73.90000000000001</v>
      </c>
      <c r="H149" s="21" t="s">
        <v>634</v>
      </c>
      <c r="I149" s="21" t="s">
        <v>706</v>
      </c>
    </row>
    <row r="150" spans="1:9" s="21" customFormat="1" x14ac:dyDescent="0.25">
      <c r="A150" s="21" t="s">
        <v>85</v>
      </c>
      <c r="B150" s="21" t="s">
        <v>411</v>
      </c>
      <c r="C150" s="23" t="s">
        <v>370</v>
      </c>
      <c r="D150" s="21" t="s">
        <v>514</v>
      </c>
      <c r="E150" s="21" t="s">
        <v>36</v>
      </c>
      <c r="F150" s="21">
        <v>567</v>
      </c>
      <c r="G150" s="21">
        <v>155.8</v>
      </c>
      <c r="H150" s="21" t="s">
        <v>635</v>
      </c>
      <c r="I150" s="21" t="s">
        <v>706</v>
      </c>
    </row>
    <row r="151" spans="1:9" s="21" customFormat="1" x14ac:dyDescent="0.25">
      <c r="A151" s="21" t="s">
        <v>85</v>
      </c>
      <c r="B151" s="21" t="s">
        <v>411</v>
      </c>
      <c r="C151" s="23" t="s">
        <v>370</v>
      </c>
      <c r="D151" s="21" t="s">
        <v>515</v>
      </c>
      <c r="E151" s="21" t="s">
        <v>36</v>
      </c>
      <c r="F151" s="21">
        <v>567</v>
      </c>
      <c r="G151" s="21">
        <v>229.5</v>
      </c>
      <c r="H151" s="21" t="s">
        <v>636</v>
      </c>
      <c r="I151" s="21" t="s">
        <v>706</v>
      </c>
    </row>
    <row r="152" spans="1:9" s="21" customFormat="1" x14ac:dyDescent="0.25">
      <c r="A152" s="21" t="s">
        <v>85</v>
      </c>
      <c r="B152" s="21" t="s">
        <v>411</v>
      </c>
      <c r="C152" s="23" t="s">
        <v>370</v>
      </c>
      <c r="D152" s="21" t="s">
        <v>516</v>
      </c>
      <c r="E152" s="21" t="s">
        <v>36</v>
      </c>
      <c r="F152" s="21">
        <v>567</v>
      </c>
      <c r="G152" s="21">
        <v>302.9</v>
      </c>
      <c r="H152" s="21" t="s">
        <v>637</v>
      </c>
      <c r="I152" s="21" t="s">
        <v>706</v>
      </c>
    </row>
    <row r="153" spans="1:9" s="21" customFormat="1" x14ac:dyDescent="0.25">
      <c r="A153" s="21" t="s">
        <v>85</v>
      </c>
      <c r="B153" s="21" t="s">
        <v>411</v>
      </c>
      <c r="C153" s="23" t="s">
        <v>370</v>
      </c>
      <c r="D153" s="21" t="s">
        <v>517</v>
      </c>
      <c r="E153" s="21" t="s">
        <v>36</v>
      </c>
      <c r="F153" s="21">
        <v>567</v>
      </c>
      <c r="G153" s="21">
        <v>325.1</v>
      </c>
      <c r="H153" s="21" t="s">
        <v>638</v>
      </c>
      <c r="I153" s="21" t="s">
        <v>706</v>
      </c>
    </row>
    <row r="154" spans="1:9" s="21" customFormat="1" x14ac:dyDescent="0.25">
      <c r="A154" s="21" t="s">
        <v>85</v>
      </c>
      <c r="B154" s="21" t="s">
        <v>411</v>
      </c>
      <c r="C154" s="23" t="s">
        <v>370</v>
      </c>
      <c r="D154" s="21" t="s">
        <v>518</v>
      </c>
      <c r="E154" s="21" t="s">
        <v>36</v>
      </c>
      <c r="F154" s="21">
        <v>567</v>
      </c>
      <c r="G154" s="21">
        <v>358.9</v>
      </c>
      <c r="H154" s="21" t="s">
        <v>639</v>
      </c>
      <c r="I154" s="21" t="s">
        <v>706</v>
      </c>
    </row>
    <row r="155" spans="1:9" s="21" customFormat="1" x14ac:dyDescent="0.25">
      <c r="A155" s="21" t="s">
        <v>85</v>
      </c>
      <c r="B155" s="21" t="s">
        <v>411</v>
      </c>
      <c r="C155" s="23" t="s">
        <v>370</v>
      </c>
      <c r="D155" s="21" t="s">
        <v>519</v>
      </c>
      <c r="E155" s="21" t="s">
        <v>36</v>
      </c>
      <c r="F155" s="21">
        <v>567</v>
      </c>
      <c r="G155" s="21">
        <v>365.5</v>
      </c>
      <c r="H155" s="21" t="s">
        <v>640</v>
      </c>
      <c r="I155" s="21" t="s">
        <v>706</v>
      </c>
    </row>
    <row r="156" spans="1:9" s="21" customFormat="1" x14ac:dyDescent="0.25">
      <c r="A156" s="21" t="s">
        <v>85</v>
      </c>
      <c r="B156" s="21" t="s">
        <v>411</v>
      </c>
      <c r="C156" s="23" t="s">
        <v>370</v>
      </c>
      <c r="D156" s="21" t="s">
        <v>520</v>
      </c>
      <c r="E156" s="21" t="s">
        <v>36</v>
      </c>
      <c r="F156" s="21">
        <v>567</v>
      </c>
      <c r="G156" s="21">
        <v>371.4</v>
      </c>
      <c r="H156" s="21" t="s">
        <v>641</v>
      </c>
      <c r="I156" s="21" t="s">
        <v>706</v>
      </c>
    </row>
    <row r="157" spans="1:9" s="21" customFormat="1" x14ac:dyDescent="0.25">
      <c r="A157" s="21" t="s">
        <v>85</v>
      </c>
      <c r="B157" s="21" t="s">
        <v>411</v>
      </c>
      <c r="C157" s="23" t="s">
        <v>370</v>
      </c>
      <c r="D157" s="21" t="s">
        <v>521</v>
      </c>
      <c r="E157" s="21" t="s">
        <v>36</v>
      </c>
      <c r="F157" s="21">
        <v>567</v>
      </c>
      <c r="G157" s="21">
        <v>371.4</v>
      </c>
      <c r="H157" s="21" t="s">
        <v>641</v>
      </c>
      <c r="I157" s="21" t="s">
        <v>706</v>
      </c>
    </row>
    <row r="158" spans="1:9" s="21" customFormat="1" x14ac:dyDescent="0.25">
      <c r="A158" s="21" t="s">
        <v>85</v>
      </c>
      <c r="B158" s="21" t="s">
        <v>411</v>
      </c>
      <c r="C158" s="23" t="s">
        <v>370</v>
      </c>
      <c r="D158" s="21" t="s">
        <v>522</v>
      </c>
      <c r="E158" s="21" t="s">
        <v>36</v>
      </c>
      <c r="F158" s="21">
        <v>567</v>
      </c>
      <c r="G158" s="21">
        <v>497.4</v>
      </c>
      <c r="H158" s="21" t="s">
        <v>642</v>
      </c>
      <c r="I158" s="21" t="s">
        <v>706</v>
      </c>
    </row>
    <row r="159" spans="1:9" s="21" customFormat="1" x14ac:dyDescent="0.25">
      <c r="A159" s="21" t="s">
        <v>85</v>
      </c>
      <c r="B159" s="21" t="s">
        <v>411</v>
      </c>
      <c r="C159" s="23" t="s">
        <v>370</v>
      </c>
      <c r="D159" s="21" t="s">
        <v>523</v>
      </c>
      <c r="E159" s="21" t="s">
        <v>36</v>
      </c>
      <c r="F159" s="21">
        <v>567</v>
      </c>
      <c r="G159" s="21">
        <v>518</v>
      </c>
      <c r="H159" s="21" t="s">
        <v>643</v>
      </c>
      <c r="I159" s="21" t="s">
        <v>706</v>
      </c>
    </row>
    <row r="160" spans="1:9" s="21" customFormat="1" x14ac:dyDescent="0.25">
      <c r="A160" s="21" t="s">
        <v>85</v>
      </c>
      <c r="B160" s="21" t="s">
        <v>412</v>
      </c>
      <c r="C160" s="23" t="s">
        <v>370</v>
      </c>
      <c r="D160" s="21" t="s">
        <v>524</v>
      </c>
      <c r="E160" s="21" t="s">
        <v>36</v>
      </c>
      <c r="F160" s="21">
        <v>1300</v>
      </c>
      <c r="G160" s="21">
        <v>12</v>
      </c>
      <c r="H160" s="21" t="s">
        <v>644</v>
      </c>
      <c r="I160" s="21" t="s">
        <v>704</v>
      </c>
    </row>
    <row r="161" spans="1:9" s="21" customFormat="1" x14ac:dyDescent="0.25">
      <c r="A161" s="21" t="s">
        <v>85</v>
      </c>
      <c r="B161" s="21" t="s">
        <v>412</v>
      </c>
      <c r="C161" s="23" t="s">
        <v>370</v>
      </c>
      <c r="D161" s="21" t="s">
        <v>525</v>
      </c>
      <c r="E161" s="21" t="s">
        <v>36</v>
      </c>
      <c r="F161" s="21">
        <v>1300</v>
      </c>
      <c r="G161" s="21">
        <v>25</v>
      </c>
      <c r="H161" s="21" t="s">
        <v>624</v>
      </c>
      <c r="I161" s="21" t="s">
        <v>704</v>
      </c>
    </row>
    <row r="162" spans="1:9" s="21" customFormat="1" x14ac:dyDescent="0.25">
      <c r="A162" s="21" t="s">
        <v>85</v>
      </c>
      <c r="B162" s="21" t="s">
        <v>412</v>
      </c>
      <c r="C162" s="23" t="s">
        <v>370</v>
      </c>
      <c r="D162" s="21" t="s">
        <v>526</v>
      </c>
      <c r="E162" s="21" t="s">
        <v>36</v>
      </c>
      <c r="F162" s="21">
        <v>1300</v>
      </c>
      <c r="G162" s="21">
        <v>246</v>
      </c>
      <c r="H162" s="21" t="s">
        <v>645</v>
      </c>
      <c r="I162" s="21" t="s">
        <v>704</v>
      </c>
    </row>
    <row r="163" spans="1:9" s="21" customFormat="1" x14ac:dyDescent="0.25">
      <c r="A163" s="21" t="s">
        <v>85</v>
      </c>
      <c r="B163" s="21" t="s">
        <v>412</v>
      </c>
      <c r="C163" s="23" t="s">
        <v>370</v>
      </c>
      <c r="D163" s="21" t="s">
        <v>527</v>
      </c>
      <c r="E163" s="21" t="s">
        <v>36</v>
      </c>
      <c r="F163" s="21">
        <v>1300</v>
      </c>
      <c r="G163" s="21">
        <v>377</v>
      </c>
      <c r="H163" s="21" t="s">
        <v>646</v>
      </c>
      <c r="I163" s="21" t="s">
        <v>704</v>
      </c>
    </row>
    <row r="164" spans="1:9" s="21" customFormat="1" x14ac:dyDescent="0.25">
      <c r="A164" s="21" t="s">
        <v>85</v>
      </c>
      <c r="B164" s="21" t="s">
        <v>412</v>
      </c>
      <c r="C164" s="23" t="s">
        <v>370</v>
      </c>
      <c r="D164" s="21" t="s">
        <v>528</v>
      </c>
      <c r="E164" s="21" t="s">
        <v>36</v>
      </c>
      <c r="F164" s="21">
        <v>1300</v>
      </c>
      <c r="G164" s="21">
        <v>1123.3</v>
      </c>
      <c r="H164" s="21" t="s">
        <v>629</v>
      </c>
      <c r="I164" s="21" t="s">
        <v>704</v>
      </c>
    </row>
    <row r="165" spans="1:9" s="21" customFormat="1" x14ac:dyDescent="0.25">
      <c r="A165" s="21" t="s">
        <v>85</v>
      </c>
      <c r="B165" s="21" t="s">
        <v>412</v>
      </c>
      <c r="C165" s="23" t="s">
        <v>370</v>
      </c>
      <c r="D165" s="21" t="s">
        <v>529</v>
      </c>
      <c r="E165" s="21" t="s">
        <v>36</v>
      </c>
      <c r="F165" s="21">
        <v>1300</v>
      </c>
      <c r="G165" s="21">
        <v>1171.8</v>
      </c>
      <c r="H165" s="21" t="s">
        <v>647</v>
      </c>
      <c r="I165" s="21" t="s">
        <v>704</v>
      </c>
    </row>
    <row r="166" spans="1:9" s="21" customFormat="1" x14ac:dyDescent="0.25">
      <c r="A166" s="21" t="s">
        <v>85</v>
      </c>
      <c r="B166" s="21" t="s">
        <v>412</v>
      </c>
      <c r="C166" s="23" t="s">
        <v>370</v>
      </c>
      <c r="D166" s="21" t="s">
        <v>530</v>
      </c>
      <c r="E166" s="21" t="s">
        <v>36</v>
      </c>
      <c r="F166" s="21">
        <v>1300</v>
      </c>
      <c r="G166" s="21">
        <v>1230.4</v>
      </c>
      <c r="H166" s="21" t="s">
        <v>648</v>
      </c>
      <c r="I166" s="21" t="s">
        <v>704</v>
      </c>
    </row>
    <row r="167" spans="1:9" s="21" customFormat="1" x14ac:dyDescent="0.25">
      <c r="A167" s="21" t="s">
        <v>85</v>
      </c>
      <c r="B167" s="21" t="s">
        <v>412</v>
      </c>
      <c r="C167" s="23" t="s">
        <v>370</v>
      </c>
      <c r="D167" s="21" t="s">
        <v>531</v>
      </c>
      <c r="E167" s="21" t="s">
        <v>36</v>
      </c>
      <c r="F167" s="21">
        <v>1300</v>
      </c>
      <c r="G167" s="21">
        <v>1230.4</v>
      </c>
      <c r="H167" s="21" t="s">
        <v>649</v>
      </c>
      <c r="I167" s="21" t="s">
        <v>704</v>
      </c>
    </row>
    <row r="168" spans="1:9" s="21" customFormat="1" x14ac:dyDescent="0.25">
      <c r="A168" s="21" t="s">
        <v>85</v>
      </c>
      <c r="B168" s="21" t="s">
        <v>413</v>
      </c>
      <c r="C168" s="23" t="s">
        <v>370</v>
      </c>
      <c r="D168" s="21" t="s">
        <v>532</v>
      </c>
      <c r="E168" s="21" t="s">
        <v>36</v>
      </c>
      <c r="F168" s="21">
        <v>334</v>
      </c>
      <c r="G168" s="21">
        <v>191.6</v>
      </c>
      <c r="H168" s="21" t="s">
        <v>650</v>
      </c>
      <c r="I168" s="21" t="s">
        <v>707</v>
      </c>
    </row>
    <row r="169" spans="1:9" s="21" customFormat="1" x14ac:dyDescent="0.25">
      <c r="A169" s="21" t="s">
        <v>85</v>
      </c>
      <c r="B169" s="21" t="s">
        <v>413</v>
      </c>
      <c r="C169" s="23" t="s">
        <v>370</v>
      </c>
      <c r="D169" s="21" t="s">
        <v>533</v>
      </c>
      <c r="E169" s="21" t="s">
        <v>36</v>
      </c>
      <c r="F169" s="21">
        <v>334</v>
      </c>
      <c r="G169" s="21">
        <v>191.6</v>
      </c>
      <c r="H169" s="21" t="s">
        <v>651</v>
      </c>
      <c r="I169" s="21" t="s">
        <v>707</v>
      </c>
    </row>
    <row r="170" spans="1:9" s="21" customFormat="1" x14ac:dyDescent="0.25">
      <c r="A170" s="21" t="s">
        <v>85</v>
      </c>
      <c r="B170" s="21" t="s">
        <v>413</v>
      </c>
      <c r="C170" s="23" t="s">
        <v>370</v>
      </c>
      <c r="D170" s="21" t="s">
        <v>534</v>
      </c>
      <c r="E170" s="21" t="s">
        <v>36</v>
      </c>
      <c r="F170" s="21">
        <v>334</v>
      </c>
      <c r="G170" s="21">
        <v>198.1</v>
      </c>
      <c r="H170" s="21" t="s">
        <v>652</v>
      </c>
      <c r="I170" s="21" t="s">
        <v>707</v>
      </c>
    </row>
    <row r="171" spans="1:9" s="21" customFormat="1" x14ac:dyDescent="0.25">
      <c r="A171" s="21" t="s">
        <v>85</v>
      </c>
      <c r="B171" s="21" t="s">
        <v>413</v>
      </c>
      <c r="C171" s="23" t="s">
        <v>370</v>
      </c>
      <c r="D171" s="21" t="s">
        <v>535</v>
      </c>
      <c r="E171" s="21" t="s">
        <v>36</v>
      </c>
      <c r="F171" s="21">
        <v>334</v>
      </c>
      <c r="G171" s="21">
        <v>211.3</v>
      </c>
      <c r="H171" s="21" t="s">
        <v>653</v>
      </c>
      <c r="I171" s="21" t="s">
        <v>707</v>
      </c>
    </row>
    <row r="172" spans="1:9" s="21" customFormat="1" x14ac:dyDescent="0.25">
      <c r="A172" s="21" t="s">
        <v>85</v>
      </c>
      <c r="B172" s="21" t="s">
        <v>413</v>
      </c>
      <c r="C172" s="23" t="s">
        <v>370</v>
      </c>
      <c r="D172" s="21" t="s">
        <v>536</v>
      </c>
      <c r="E172" s="21" t="s">
        <v>36</v>
      </c>
      <c r="F172" s="21">
        <v>334</v>
      </c>
      <c r="G172" s="21">
        <v>274.5</v>
      </c>
      <c r="H172" s="21" t="s">
        <v>654</v>
      </c>
      <c r="I172" s="21" t="s">
        <v>707</v>
      </c>
    </row>
    <row r="173" spans="1:9" s="21" customFormat="1" x14ac:dyDescent="0.25">
      <c r="A173" s="21" t="s">
        <v>85</v>
      </c>
      <c r="B173" s="21" t="s">
        <v>413</v>
      </c>
      <c r="C173" s="23" t="s">
        <v>370</v>
      </c>
      <c r="D173" s="21" t="s">
        <v>537</v>
      </c>
      <c r="E173" s="21" t="s">
        <v>36</v>
      </c>
      <c r="F173" s="21">
        <v>334</v>
      </c>
      <c r="G173" s="21">
        <v>328.8</v>
      </c>
      <c r="H173" s="21" t="s">
        <v>655</v>
      </c>
      <c r="I173" s="21" t="s">
        <v>707</v>
      </c>
    </row>
    <row r="174" spans="1:9" s="21" customFormat="1" x14ac:dyDescent="0.25">
      <c r="A174" s="21" t="s">
        <v>85</v>
      </c>
      <c r="B174" s="21" t="s">
        <v>414</v>
      </c>
      <c r="C174" s="23" t="s">
        <v>370</v>
      </c>
      <c r="D174" s="21" t="s">
        <v>537</v>
      </c>
      <c r="E174" s="21" t="s">
        <v>36</v>
      </c>
      <c r="F174" s="21">
        <v>299</v>
      </c>
      <c r="G174" s="21">
        <v>328.8</v>
      </c>
      <c r="H174" s="21" t="s">
        <v>237</v>
      </c>
      <c r="I174" s="21" t="s">
        <v>708</v>
      </c>
    </row>
    <row r="175" spans="1:9" s="21" customFormat="1" x14ac:dyDescent="0.25">
      <c r="A175" s="21" t="s">
        <v>85</v>
      </c>
      <c r="B175" s="21" t="s">
        <v>415</v>
      </c>
      <c r="C175" s="23" t="s">
        <v>370</v>
      </c>
      <c r="D175" s="21" t="s">
        <v>538</v>
      </c>
      <c r="E175" s="21" t="s">
        <v>36</v>
      </c>
      <c r="F175" s="21">
        <v>1117</v>
      </c>
      <c r="G175" s="21">
        <v>71.40000000000001</v>
      </c>
      <c r="H175" s="21" t="s">
        <v>656</v>
      </c>
      <c r="I175" s="21" t="s">
        <v>692</v>
      </c>
    </row>
    <row r="176" spans="1:9" s="21" customFormat="1" x14ac:dyDescent="0.25">
      <c r="A176" s="21" t="s">
        <v>85</v>
      </c>
      <c r="B176" s="21" t="s">
        <v>416</v>
      </c>
      <c r="C176" s="23" t="s">
        <v>370</v>
      </c>
      <c r="D176" s="21" t="s">
        <v>539</v>
      </c>
      <c r="E176" s="21" t="s">
        <v>36</v>
      </c>
      <c r="F176" s="21">
        <v>187</v>
      </c>
      <c r="G176" s="21">
        <v>52.2</v>
      </c>
      <c r="H176" s="21" t="s">
        <v>657</v>
      </c>
      <c r="I176" s="21" t="s">
        <v>709</v>
      </c>
    </row>
    <row r="177" spans="1:9" s="21" customFormat="1" x14ac:dyDescent="0.25">
      <c r="A177" s="21" t="s">
        <v>85</v>
      </c>
      <c r="B177" s="21" t="s">
        <v>416</v>
      </c>
      <c r="C177" s="23" t="s">
        <v>370</v>
      </c>
      <c r="D177" s="21" t="s">
        <v>540</v>
      </c>
      <c r="E177" s="21" t="s">
        <v>36</v>
      </c>
      <c r="F177" s="21">
        <v>187</v>
      </c>
      <c r="G177" s="21">
        <v>65.8</v>
      </c>
      <c r="H177" s="21" t="s">
        <v>658</v>
      </c>
      <c r="I177" s="21" t="s">
        <v>709</v>
      </c>
    </row>
    <row r="178" spans="1:9" s="21" customFormat="1" x14ac:dyDescent="0.25">
      <c r="A178" s="21" t="s">
        <v>85</v>
      </c>
      <c r="B178" s="21" t="s">
        <v>416</v>
      </c>
      <c r="C178" s="23" t="s">
        <v>370</v>
      </c>
      <c r="D178" s="21" t="s">
        <v>541</v>
      </c>
      <c r="E178" s="21" t="s">
        <v>36</v>
      </c>
      <c r="F178" s="21">
        <v>187</v>
      </c>
      <c r="G178" s="21">
        <v>65.8</v>
      </c>
      <c r="H178" s="21" t="s">
        <v>659</v>
      </c>
      <c r="I178" s="21" t="s">
        <v>709</v>
      </c>
    </row>
    <row r="179" spans="1:9" s="21" customFormat="1" x14ac:dyDescent="0.25">
      <c r="A179" s="21" t="s">
        <v>85</v>
      </c>
      <c r="B179" s="21" t="s">
        <v>417</v>
      </c>
      <c r="C179" s="23" t="s">
        <v>370</v>
      </c>
      <c r="D179" s="21" t="s">
        <v>541</v>
      </c>
      <c r="E179" s="21" t="s">
        <v>36</v>
      </c>
      <c r="F179" s="21">
        <v>192</v>
      </c>
      <c r="G179" s="21">
        <v>65.8</v>
      </c>
      <c r="H179" s="21" t="s">
        <v>237</v>
      </c>
      <c r="I179" s="21" t="s">
        <v>709</v>
      </c>
    </row>
    <row r="180" spans="1:9" s="21" customFormat="1" x14ac:dyDescent="0.25">
      <c r="A180" s="21" t="s">
        <v>85</v>
      </c>
      <c r="B180" s="21" t="s">
        <v>418</v>
      </c>
      <c r="C180" s="23" t="s">
        <v>370</v>
      </c>
      <c r="D180" s="21" t="s">
        <v>542</v>
      </c>
      <c r="E180" s="21" t="s">
        <v>36</v>
      </c>
      <c r="F180" s="21">
        <v>12</v>
      </c>
      <c r="G180" s="21">
        <v>7</v>
      </c>
      <c r="H180" s="21" t="s">
        <v>660</v>
      </c>
      <c r="I180" s="21" t="s">
        <v>710</v>
      </c>
    </row>
    <row r="181" spans="1:9" s="21" customFormat="1" x14ac:dyDescent="0.25">
      <c r="A181" s="21" t="s">
        <v>85</v>
      </c>
      <c r="B181" s="21" t="s">
        <v>419</v>
      </c>
      <c r="C181" s="23" t="s">
        <v>370</v>
      </c>
      <c r="D181" s="21" t="s">
        <v>543</v>
      </c>
      <c r="E181" s="21" t="s">
        <v>36</v>
      </c>
      <c r="F181" s="21">
        <v>390</v>
      </c>
      <c r="G181" s="21">
        <v>47</v>
      </c>
      <c r="H181" s="21" t="s">
        <v>661</v>
      </c>
      <c r="I181" s="21" t="s">
        <v>711</v>
      </c>
    </row>
    <row r="182" spans="1:9" s="21" customFormat="1" x14ac:dyDescent="0.25">
      <c r="A182" s="21" t="s">
        <v>85</v>
      </c>
      <c r="B182" s="21" t="s">
        <v>420</v>
      </c>
      <c r="C182" s="23" t="s">
        <v>370</v>
      </c>
      <c r="D182" s="21" t="s">
        <v>544</v>
      </c>
      <c r="E182" s="21" t="s">
        <v>36</v>
      </c>
      <c r="F182" s="21">
        <v>727.4</v>
      </c>
      <c r="G182" s="21">
        <v>228.3</v>
      </c>
      <c r="H182" s="21" t="s">
        <v>662</v>
      </c>
      <c r="I182" s="21" t="s">
        <v>712</v>
      </c>
    </row>
    <row r="183" spans="1:9" s="21" customFormat="1" x14ac:dyDescent="0.25">
      <c r="A183" s="21" t="s">
        <v>85</v>
      </c>
      <c r="B183" s="21" t="s">
        <v>421</v>
      </c>
      <c r="C183" s="23" t="s">
        <v>370</v>
      </c>
      <c r="D183" s="21" t="s">
        <v>544</v>
      </c>
      <c r="E183" s="21" t="s">
        <v>36</v>
      </c>
      <c r="F183" s="21">
        <v>47</v>
      </c>
      <c r="G183" s="21">
        <v>228.3</v>
      </c>
      <c r="H183" s="21" t="s">
        <v>237</v>
      </c>
      <c r="I183" s="21" t="s">
        <v>713</v>
      </c>
    </row>
    <row r="184" spans="1:9" s="21" customFormat="1" x14ac:dyDescent="0.25">
      <c r="A184" s="21" t="s">
        <v>85</v>
      </c>
      <c r="B184" s="21" t="s">
        <v>422</v>
      </c>
      <c r="C184" s="23" t="s">
        <v>370</v>
      </c>
      <c r="D184" s="21" t="s">
        <v>544</v>
      </c>
      <c r="E184" s="21" t="s">
        <v>36</v>
      </c>
      <c r="F184" s="21">
        <v>667</v>
      </c>
      <c r="G184" s="21">
        <v>228.3</v>
      </c>
      <c r="H184" s="21" t="s">
        <v>237</v>
      </c>
      <c r="I184" s="21" t="s">
        <v>704</v>
      </c>
    </row>
    <row r="185" spans="1:9" s="21" customFormat="1" x14ac:dyDescent="0.25">
      <c r="A185" s="21" t="s">
        <v>85</v>
      </c>
      <c r="B185" s="21" t="s">
        <v>423</v>
      </c>
      <c r="C185" s="23" t="s">
        <v>370</v>
      </c>
      <c r="D185" s="21" t="s">
        <v>545</v>
      </c>
      <c r="E185" s="21" t="s">
        <v>36</v>
      </c>
      <c r="F185" s="21">
        <v>0</v>
      </c>
      <c r="G185" s="21">
        <v>7</v>
      </c>
      <c r="H185" s="21" t="s">
        <v>663</v>
      </c>
      <c r="I185" s="21" t="s">
        <v>714</v>
      </c>
    </row>
    <row r="186" spans="1:9" s="21" customFormat="1" x14ac:dyDescent="0.25">
      <c r="A186" s="21" t="s">
        <v>85</v>
      </c>
      <c r="B186" s="21" t="s">
        <v>424</v>
      </c>
      <c r="C186" s="23" t="s">
        <v>370</v>
      </c>
      <c r="D186" s="21" t="s">
        <v>546</v>
      </c>
      <c r="E186" s="21" t="s">
        <v>36</v>
      </c>
      <c r="F186" s="21">
        <v>1025.4</v>
      </c>
      <c r="G186" s="21">
        <v>729.7</v>
      </c>
      <c r="H186" s="21" t="s">
        <v>664</v>
      </c>
      <c r="I186" s="21" t="s">
        <v>344</v>
      </c>
    </row>
    <row r="187" spans="1:9" s="21" customFormat="1" x14ac:dyDescent="0.25">
      <c r="A187" s="21" t="s">
        <v>85</v>
      </c>
      <c r="B187" s="21" t="s">
        <v>424</v>
      </c>
      <c r="C187" s="23" t="s">
        <v>370</v>
      </c>
      <c r="D187" s="21" t="s">
        <v>547</v>
      </c>
      <c r="E187" s="21" t="s">
        <v>36</v>
      </c>
      <c r="F187" s="21">
        <v>1025.4</v>
      </c>
      <c r="G187" s="21">
        <v>1025</v>
      </c>
      <c r="H187" s="21" t="s">
        <v>665</v>
      </c>
      <c r="I187" s="21" t="s">
        <v>344</v>
      </c>
    </row>
    <row r="188" spans="1:9" s="21" customFormat="1" x14ac:dyDescent="0.25">
      <c r="A188" s="21" t="s">
        <v>85</v>
      </c>
      <c r="B188" s="21" t="s">
        <v>424</v>
      </c>
      <c r="C188" s="23" t="s">
        <v>370</v>
      </c>
      <c r="D188" s="21" t="s">
        <v>548</v>
      </c>
      <c r="E188" s="21" t="s">
        <v>36</v>
      </c>
      <c r="F188" s="21">
        <v>1025.4</v>
      </c>
      <c r="G188" s="21">
        <v>1025.4</v>
      </c>
      <c r="H188" s="21" t="s">
        <v>666</v>
      </c>
      <c r="I188" s="21" t="s">
        <v>344</v>
      </c>
    </row>
    <row r="189" spans="1:9" s="21" customFormat="1" x14ac:dyDescent="0.25">
      <c r="A189" s="21" t="s">
        <v>77</v>
      </c>
      <c r="B189" s="21" t="s">
        <v>1205</v>
      </c>
      <c r="C189" s="59" t="s">
        <v>1193</v>
      </c>
      <c r="D189" s="21" t="s">
        <v>1296</v>
      </c>
      <c r="E189" s="21" t="s">
        <v>37</v>
      </c>
      <c r="F189" s="21">
        <v>1479</v>
      </c>
      <c r="G189" s="21">
        <v>172</v>
      </c>
      <c r="H189" s="21" t="s">
        <v>1399</v>
      </c>
      <c r="I189" s="21" t="s">
        <v>715</v>
      </c>
    </row>
    <row r="190" spans="1:9" s="21" customFormat="1" x14ac:dyDescent="0.25">
      <c r="A190" s="21" t="s">
        <v>77</v>
      </c>
      <c r="B190" s="21" t="s">
        <v>1205</v>
      </c>
      <c r="C190" s="59" t="s">
        <v>1193</v>
      </c>
      <c r="D190" s="21" t="s">
        <v>1297</v>
      </c>
      <c r="E190" s="21" t="s">
        <v>37</v>
      </c>
      <c r="F190" s="21">
        <v>1479</v>
      </c>
      <c r="G190" s="21">
        <v>0</v>
      </c>
      <c r="H190" s="21" t="s">
        <v>1400</v>
      </c>
      <c r="I190" s="21" t="s">
        <v>715</v>
      </c>
    </row>
    <row r="191" spans="1:9" s="21" customFormat="1" x14ac:dyDescent="0.25">
      <c r="A191" s="21" t="s">
        <v>77</v>
      </c>
      <c r="B191" s="21" t="s">
        <v>1205</v>
      </c>
      <c r="C191" s="59" t="s">
        <v>1193</v>
      </c>
      <c r="D191" s="21" t="s">
        <v>1298</v>
      </c>
      <c r="E191" s="21" t="s">
        <v>37</v>
      </c>
      <c r="F191" s="21">
        <v>1479</v>
      </c>
      <c r="G191" s="21">
        <v>240</v>
      </c>
      <c r="H191" s="21" t="s">
        <v>1401</v>
      </c>
      <c r="I191" s="21" t="s">
        <v>715</v>
      </c>
    </row>
    <row r="192" spans="1:9" s="21" customFormat="1" x14ac:dyDescent="0.25">
      <c r="A192" s="21" t="s">
        <v>77</v>
      </c>
      <c r="B192" s="21" t="s">
        <v>1205</v>
      </c>
      <c r="C192" s="59" t="s">
        <v>1193</v>
      </c>
      <c r="D192" s="21" t="s">
        <v>1299</v>
      </c>
      <c r="E192" s="21" t="s">
        <v>37</v>
      </c>
      <c r="F192" s="21">
        <v>1479</v>
      </c>
      <c r="G192" s="21">
        <v>240</v>
      </c>
      <c r="H192" s="21" t="s">
        <v>1402</v>
      </c>
      <c r="I192" s="21" t="s">
        <v>715</v>
      </c>
    </row>
    <row r="193" spans="1:9" s="21" customFormat="1" x14ac:dyDescent="0.25">
      <c r="A193" s="21" t="s">
        <v>77</v>
      </c>
      <c r="B193" s="21" t="s">
        <v>1205</v>
      </c>
      <c r="C193" s="59" t="s">
        <v>1193</v>
      </c>
      <c r="D193" s="21" t="s">
        <v>1300</v>
      </c>
      <c r="E193" s="21" t="s">
        <v>37</v>
      </c>
      <c r="F193" s="21">
        <v>1479</v>
      </c>
      <c r="G193" s="21">
        <v>240</v>
      </c>
      <c r="H193" s="21" t="s">
        <v>1403</v>
      </c>
      <c r="I193" s="21" t="s">
        <v>715</v>
      </c>
    </row>
    <row r="194" spans="1:9" s="21" customFormat="1" x14ac:dyDescent="0.25">
      <c r="A194" s="21" t="s">
        <v>77</v>
      </c>
      <c r="B194" s="21" t="s">
        <v>1205</v>
      </c>
      <c r="C194" s="59" t="s">
        <v>1193</v>
      </c>
      <c r="D194" s="21" t="s">
        <v>1301</v>
      </c>
      <c r="E194" s="21" t="s">
        <v>37</v>
      </c>
      <c r="F194" s="21">
        <v>1479</v>
      </c>
      <c r="G194" s="21">
        <v>720</v>
      </c>
      <c r="H194" s="21" t="s">
        <v>1404</v>
      </c>
      <c r="I194" s="21" t="s">
        <v>715</v>
      </c>
    </row>
    <row r="195" spans="1:9" s="21" customFormat="1" x14ac:dyDescent="0.25">
      <c r="A195" s="21" t="s">
        <v>77</v>
      </c>
      <c r="B195" s="21" t="s">
        <v>104</v>
      </c>
      <c r="C195" s="60" t="s">
        <v>1194</v>
      </c>
      <c r="D195" s="21" t="s">
        <v>187</v>
      </c>
      <c r="E195" s="21" t="s">
        <v>37</v>
      </c>
      <c r="F195" s="21">
        <v>2580</v>
      </c>
      <c r="G195" s="21">
        <v>81</v>
      </c>
      <c r="H195" s="21" t="s">
        <v>273</v>
      </c>
      <c r="I195" s="21" t="s">
        <v>330</v>
      </c>
    </row>
    <row r="196" spans="1:9" s="21" customFormat="1" x14ac:dyDescent="0.25">
      <c r="A196" s="21" t="s">
        <v>77</v>
      </c>
      <c r="B196" s="21" t="s">
        <v>105</v>
      </c>
      <c r="C196" s="60" t="s">
        <v>1194</v>
      </c>
      <c r="D196" s="21" t="s">
        <v>193</v>
      </c>
      <c r="E196" s="21" t="s">
        <v>37</v>
      </c>
      <c r="F196" s="21">
        <v>1018</v>
      </c>
      <c r="G196" s="21">
        <v>15.6</v>
      </c>
      <c r="H196" s="21" t="s">
        <v>279</v>
      </c>
      <c r="I196" s="21" t="s">
        <v>330</v>
      </c>
    </row>
    <row r="197" spans="1:9" s="21" customFormat="1" x14ac:dyDescent="0.25">
      <c r="A197" s="21" t="s">
        <v>78</v>
      </c>
      <c r="B197" s="21" t="s">
        <v>106</v>
      </c>
      <c r="C197" s="60" t="s">
        <v>1194</v>
      </c>
      <c r="D197" s="21" t="s">
        <v>196</v>
      </c>
      <c r="E197" s="21" t="s">
        <v>37</v>
      </c>
      <c r="F197" s="21">
        <v>1084</v>
      </c>
      <c r="G197" s="21">
        <v>21</v>
      </c>
      <c r="H197" s="21" t="s">
        <v>282</v>
      </c>
      <c r="I197" s="21" t="s">
        <v>331</v>
      </c>
    </row>
    <row r="198" spans="1:9" s="21" customFormat="1" x14ac:dyDescent="0.25">
      <c r="A198" s="21" t="s">
        <v>77</v>
      </c>
      <c r="B198" s="21" t="s">
        <v>107</v>
      </c>
      <c r="C198" s="60" t="s">
        <v>1194</v>
      </c>
      <c r="D198" s="21" t="s">
        <v>201</v>
      </c>
      <c r="E198" s="21" t="s">
        <v>37</v>
      </c>
      <c r="F198" s="21">
        <v>2200</v>
      </c>
      <c r="G198" s="21">
        <v>52</v>
      </c>
      <c r="H198" s="21" t="s">
        <v>287</v>
      </c>
      <c r="I198" s="21" t="s">
        <v>332</v>
      </c>
    </row>
    <row r="199" spans="1:9" s="21" customFormat="1" x14ac:dyDescent="0.25">
      <c r="A199" s="21" t="s">
        <v>77</v>
      </c>
      <c r="B199" s="21" t="s">
        <v>108</v>
      </c>
      <c r="C199" s="60" t="s">
        <v>1194</v>
      </c>
      <c r="D199" s="21" t="s">
        <v>206</v>
      </c>
      <c r="E199" s="21" t="s">
        <v>37</v>
      </c>
      <c r="F199" s="21">
        <v>2300</v>
      </c>
      <c r="G199" s="21">
        <v>10</v>
      </c>
      <c r="H199" s="21" t="s">
        <v>292</v>
      </c>
      <c r="I199" s="21" t="s">
        <v>333</v>
      </c>
    </row>
    <row r="200" spans="1:9" s="21" customFormat="1" x14ac:dyDescent="0.25">
      <c r="A200" s="21" t="s">
        <v>77</v>
      </c>
      <c r="B200" s="21" t="s">
        <v>109</v>
      </c>
      <c r="C200" s="60" t="s">
        <v>1194</v>
      </c>
      <c r="D200" s="21" t="s">
        <v>212</v>
      </c>
      <c r="E200" s="21" t="s">
        <v>37</v>
      </c>
      <c r="F200" s="21">
        <v>794</v>
      </c>
      <c r="G200" s="21">
        <v>275</v>
      </c>
      <c r="H200" s="21" t="s">
        <v>297</v>
      </c>
      <c r="I200" s="21" t="s">
        <v>334</v>
      </c>
    </row>
    <row r="201" spans="1:9" s="21" customFormat="1" x14ac:dyDescent="0.25">
      <c r="A201" s="21" t="s">
        <v>77</v>
      </c>
      <c r="B201" s="21" t="s">
        <v>110</v>
      </c>
      <c r="C201" s="60" t="s">
        <v>1194</v>
      </c>
      <c r="D201" s="21" t="s">
        <v>216</v>
      </c>
      <c r="E201" s="21" t="s">
        <v>37</v>
      </c>
      <c r="F201" s="21">
        <v>1400</v>
      </c>
      <c r="G201" s="21">
        <v>659</v>
      </c>
      <c r="H201" s="21" t="s">
        <v>301</v>
      </c>
      <c r="I201" s="21" t="s">
        <v>335</v>
      </c>
    </row>
    <row r="202" spans="1:9" s="21" customFormat="1" x14ac:dyDescent="0.25">
      <c r="A202" s="21" t="s">
        <v>77</v>
      </c>
      <c r="B202" s="21" t="s">
        <v>94</v>
      </c>
      <c r="C202" s="35" t="s">
        <v>1169</v>
      </c>
      <c r="D202" s="21" t="s">
        <v>216</v>
      </c>
      <c r="E202" s="21" t="s">
        <v>37</v>
      </c>
      <c r="F202" s="21">
        <v>925.4</v>
      </c>
      <c r="G202" s="21">
        <v>659</v>
      </c>
      <c r="H202" s="21" t="s">
        <v>237</v>
      </c>
      <c r="I202" s="21" t="s">
        <v>321</v>
      </c>
    </row>
    <row r="203" spans="1:9" s="21" customFormat="1" x14ac:dyDescent="0.25">
      <c r="A203" s="21" t="s">
        <v>77</v>
      </c>
      <c r="B203" s="21" t="s">
        <v>95</v>
      </c>
      <c r="C203" s="35" t="s">
        <v>1169</v>
      </c>
      <c r="D203" s="21" t="s">
        <v>165</v>
      </c>
      <c r="E203" s="21" t="s">
        <v>37</v>
      </c>
      <c r="F203" s="21">
        <v>1955.3</v>
      </c>
      <c r="G203" s="21">
        <v>556.2</v>
      </c>
      <c r="H203" s="21" t="s">
        <v>251</v>
      </c>
      <c r="I203" s="21" t="s">
        <v>322</v>
      </c>
    </row>
    <row r="204" spans="1:9" s="21" customFormat="1" x14ac:dyDescent="0.25">
      <c r="A204" s="21" t="s">
        <v>77</v>
      </c>
      <c r="B204" s="21" t="s">
        <v>103</v>
      </c>
      <c r="C204" s="35" t="s">
        <v>1169</v>
      </c>
      <c r="D204" s="21" t="s">
        <v>179</v>
      </c>
      <c r="E204" s="21" t="s">
        <v>37</v>
      </c>
      <c r="F204" s="21">
        <v>2452.3</v>
      </c>
      <c r="G204" s="21">
        <v>534.9</v>
      </c>
      <c r="H204" s="21" t="s">
        <v>265</v>
      </c>
      <c r="I204" s="21" t="s">
        <v>329</v>
      </c>
    </row>
    <row r="205" spans="1:9" s="21" customFormat="1" x14ac:dyDescent="0.25">
      <c r="A205" s="21" t="s">
        <v>77</v>
      </c>
      <c r="B205" s="21" t="s">
        <v>103</v>
      </c>
      <c r="C205" s="35" t="s">
        <v>1169</v>
      </c>
      <c r="D205" s="21" t="s">
        <v>179</v>
      </c>
      <c r="E205" s="21" t="s">
        <v>37</v>
      </c>
      <c r="F205" s="21">
        <v>2452.3</v>
      </c>
      <c r="G205" s="21">
        <v>534.9</v>
      </c>
      <c r="H205" s="21" t="s">
        <v>265</v>
      </c>
      <c r="I205" s="21" t="s">
        <v>329</v>
      </c>
    </row>
    <row r="206" spans="1:9" s="21" customFormat="1" x14ac:dyDescent="0.25">
      <c r="A206" s="21" t="s">
        <v>374</v>
      </c>
      <c r="B206" s="21" t="s">
        <v>1206</v>
      </c>
      <c r="C206" s="34" t="s">
        <v>1168</v>
      </c>
      <c r="D206" s="21" t="s">
        <v>1302</v>
      </c>
      <c r="E206" s="21" t="s">
        <v>37</v>
      </c>
      <c r="F206" s="21">
        <v>1838</v>
      </c>
      <c r="G206" s="21">
        <v>228</v>
      </c>
      <c r="H206" s="21" t="s">
        <v>1405</v>
      </c>
      <c r="I206" s="21" t="s">
        <v>1485</v>
      </c>
    </row>
    <row r="207" spans="1:9" s="21" customFormat="1" x14ac:dyDescent="0.25">
      <c r="A207" s="21" t="s">
        <v>374</v>
      </c>
      <c r="B207" s="21" t="s">
        <v>1206</v>
      </c>
      <c r="C207" s="34" t="s">
        <v>1168</v>
      </c>
      <c r="D207" s="21" t="s">
        <v>1303</v>
      </c>
      <c r="E207" s="21" t="s">
        <v>37</v>
      </c>
      <c r="F207" s="21">
        <v>1838</v>
      </c>
      <c r="G207" s="21">
        <v>388</v>
      </c>
      <c r="H207" s="21" t="s">
        <v>1406</v>
      </c>
      <c r="I207" s="21" t="s">
        <v>1485</v>
      </c>
    </row>
    <row r="208" spans="1:9" s="21" customFormat="1" x14ac:dyDescent="0.25">
      <c r="A208" s="21" t="s">
        <v>374</v>
      </c>
      <c r="B208" s="21" t="s">
        <v>1206</v>
      </c>
      <c r="C208" s="34" t="s">
        <v>1168</v>
      </c>
      <c r="D208" s="21" t="s">
        <v>1304</v>
      </c>
      <c r="E208" s="21" t="s">
        <v>37</v>
      </c>
      <c r="F208" s="21">
        <v>1838</v>
      </c>
      <c r="G208" s="21">
        <v>615</v>
      </c>
      <c r="H208" s="21" t="s">
        <v>1407</v>
      </c>
      <c r="I208" s="21" t="s">
        <v>1485</v>
      </c>
    </row>
    <row r="209" spans="1:9" s="21" customFormat="1" x14ac:dyDescent="0.25">
      <c r="A209" s="21" t="s">
        <v>374</v>
      </c>
      <c r="B209" s="21" t="s">
        <v>1206</v>
      </c>
      <c r="C209" s="34" t="s">
        <v>1168</v>
      </c>
      <c r="D209" s="21" t="s">
        <v>1305</v>
      </c>
      <c r="E209" s="21" t="s">
        <v>37</v>
      </c>
      <c r="F209" s="21">
        <v>1838</v>
      </c>
      <c r="G209" s="21">
        <v>648</v>
      </c>
      <c r="H209" s="21" t="s">
        <v>1408</v>
      </c>
      <c r="I209" s="21" t="s">
        <v>1485</v>
      </c>
    </row>
    <row r="210" spans="1:9" s="21" customFormat="1" x14ac:dyDescent="0.25">
      <c r="A210" s="21" t="s">
        <v>374</v>
      </c>
      <c r="B210" s="21" t="s">
        <v>1206</v>
      </c>
      <c r="C210" s="34" t="s">
        <v>1168</v>
      </c>
      <c r="D210" s="21" t="s">
        <v>1306</v>
      </c>
      <c r="E210" s="21" t="s">
        <v>37</v>
      </c>
      <c r="F210" s="21">
        <v>1838</v>
      </c>
      <c r="G210" s="21">
        <v>1098</v>
      </c>
      <c r="H210" s="21" t="s">
        <v>1409</v>
      </c>
      <c r="I210" s="21" t="s">
        <v>1485</v>
      </c>
    </row>
    <row r="211" spans="1:9" s="21" customFormat="1" x14ac:dyDescent="0.25">
      <c r="A211" s="21" t="s">
        <v>374</v>
      </c>
      <c r="B211" s="21" t="s">
        <v>1207</v>
      </c>
      <c r="C211" s="34" t="s">
        <v>1168</v>
      </c>
      <c r="D211" s="21" t="s">
        <v>1306</v>
      </c>
      <c r="E211" s="21" t="s">
        <v>37</v>
      </c>
      <c r="F211" s="21">
        <v>650</v>
      </c>
      <c r="G211" s="21">
        <v>1098</v>
      </c>
      <c r="H211" s="21" t="s">
        <v>237</v>
      </c>
      <c r="I211" s="21" t="s">
        <v>333</v>
      </c>
    </row>
    <row r="212" spans="1:9" s="21" customFormat="1" x14ac:dyDescent="0.25">
      <c r="A212" s="21" t="s">
        <v>77</v>
      </c>
      <c r="B212" s="21" t="s">
        <v>1208</v>
      </c>
      <c r="C212" s="57" t="s">
        <v>1191</v>
      </c>
      <c r="D212" s="21" t="s">
        <v>1307</v>
      </c>
      <c r="E212" s="21" t="s">
        <v>37</v>
      </c>
      <c r="F212" s="21">
        <v>1055.3</v>
      </c>
      <c r="G212" s="21">
        <v>276.6</v>
      </c>
      <c r="H212" s="21" t="s">
        <v>1410</v>
      </c>
      <c r="I212" s="21" t="s">
        <v>1486</v>
      </c>
    </row>
    <row r="213" spans="1:9" s="21" customFormat="1" x14ac:dyDescent="0.25">
      <c r="A213" s="21" t="s">
        <v>77</v>
      </c>
      <c r="B213" s="21" t="s">
        <v>1208</v>
      </c>
      <c r="C213" s="57" t="s">
        <v>1191</v>
      </c>
      <c r="D213" s="21" t="s">
        <v>1308</v>
      </c>
      <c r="E213" s="21" t="s">
        <v>37</v>
      </c>
      <c r="F213" s="21">
        <v>1055.3</v>
      </c>
      <c r="G213" s="21">
        <v>507.3</v>
      </c>
      <c r="H213" s="21" t="s">
        <v>1411</v>
      </c>
      <c r="I213" s="21" t="s">
        <v>1486</v>
      </c>
    </row>
    <row r="214" spans="1:9" s="21" customFormat="1" x14ac:dyDescent="0.25">
      <c r="A214" s="21" t="s">
        <v>79</v>
      </c>
      <c r="B214" s="21" t="s">
        <v>1209</v>
      </c>
      <c r="C214" s="57" t="s">
        <v>1191</v>
      </c>
      <c r="D214" s="21" t="s">
        <v>1308</v>
      </c>
      <c r="E214" s="21" t="s">
        <v>37</v>
      </c>
      <c r="F214" s="21">
        <v>0</v>
      </c>
      <c r="G214" s="21">
        <v>507.3</v>
      </c>
      <c r="H214" s="21" t="s">
        <v>237</v>
      </c>
      <c r="I214" s="21" t="s">
        <v>1487</v>
      </c>
    </row>
    <row r="215" spans="1:9" s="21" customFormat="1" x14ac:dyDescent="0.25">
      <c r="A215" s="21" t="s">
        <v>76</v>
      </c>
      <c r="B215" s="21" t="s">
        <v>1210</v>
      </c>
      <c r="C215" s="38" t="s">
        <v>1172</v>
      </c>
      <c r="D215" s="21" t="s">
        <v>1309</v>
      </c>
      <c r="E215" s="21" t="s">
        <v>37</v>
      </c>
      <c r="F215" s="21">
        <v>1288</v>
      </c>
      <c r="G215" s="21">
        <v>673.8</v>
      </c>
      <c r="H215" s="21" t="s">
        <v>1412</v>
      </c>
      <c r="I215" s="21" t="s">
        <v>712</v>
      </c>
    </row>
    <row r="216" spans="1:9" s="21" customFormat="1" x14ac:dyDescent="0.25">
      <c r="A216" s="21" t="s">
        <v>78</v>
      </c>
      <c r="B216" s="21" t="s">
        <v>1211</v>
      </c>
      <c r="C216" s="56" t="s">
        <v>1190</v>
      </c>
      <c r="D216" s="21" t="s">
        <v>1310</v>
      </c>
      <c r="E216" s="21" t="s">
        <v>37</v>
      </c>
      <c r="F216" s="21">
        <v>1600</v>
      </c>
      <c r="G216" s="21">
        <v>82</v>
      </c>
      <c r="H216" s="21" t="s">
        <v>1413</v>
      </c>
      <c r="I216" s="21" t="s">
        <v>1488</v>
      </c>
    </row>
    <row r="217" spans="1:9" s="21" customFormat="1" x14ac:dyDescent="0.25">
      <c r="A217" s="21" t="s">
        <v>78</v>
      </c>
      <c r="B217" s="21" t="s">
        <v>1211</v>
      </c>
      <c r="C217" s="56" t="s">
        <v>1190</v>
      </c>
      <c r="D217" s="21" t="s">
        <v>1311</v>
      </c>
      <c r="E217" s="21" t="s">
        <v>37</v>
      </c>
      <c r="F217" s="21">
        <v>1600</v>
      </c>
      <c r="G217" s="21">
        <v>278</v>
      </c>
      <c r="H217" s="21" t="s">
        <v>1414</v>
      </c>
      <c r="I217" s="21" t="s">
        <v>1488</v>
      </c>
    </row>
    <row r="218" spans="1:9" s="21" customFormat="1" x14ac:dyDescent="0.25">
      <c r="A218" s="21" t="s">
        <v>78</v>
      </c>
      <c r="B218" s="21" t="s">
        <v>1211</v>
      </c>
      <c r="C218" s="56" t="s">
        <v>1190</v>
      </c>
      <c r="D218" s="21" t="s">
        <v>1312</v>
      </c>
      <c r="E218" s="21" t="s">
        <v>37</v>
      </c>
      <c r="F218" s="21">
        <v>1600</v>
      </c>
      <c r="G218" s="21">
        <v>559</v>
      </c>
      <c r="H218" s="21" t="s">
        <v>1415</v>
      </c>
      <c r="I218" s="21" t="s">
        <v>1488</v>
      </c>
    </row>
    <row r="219" spans="1:9" s="21" customFormat="1" x14ac:dyDescent="0.25">
      <c r="A219" s="21" t="s">
        <v>77</v>
      </c>
      <c r="B219" s="21" t="s">
        <v>1212</v>
      </c>
      <c r="C219" s="56" t="s">
        <v>1190</v>
      </c>
      <c r="D219" s="21" t="s">
        <v>1313</v>
      </c>
      <c r="E219" s="21" t="s">
        <v>37</v>
      </c>
      <c r="F219" s="21">
        <v>769</v>
      </c>
      <c r="G219" s="21">
        <v>276</v>
      </c>
      <c r="H219" s="21" t="s">
        <v>1416</v>
      </c>
      <c r="I219" s="21" t="s">
        <v>1489</v>
      </c>
    </row>
    <row r="220" spans="1:9" s="21" customFormat="1" x14ac:dyDescent="0.25">
      <c r="A220" s="21" t="s">
        <v>77</v>
      </c>
      <c r="B220" s="21" t="s">
        <v>1212</v>
      </c>
      <c r="C220" s="56" t="s">
        <v>1190</v>
      </c>
      <c r="D220" s="21" t="s">
        <v>1314</v>
      </c>
      <c r="E220" s="21" t="s">
        <v>37</v>
      </c>
      <c r="F220" s="21">
        <v>769</v>
      </c>
      <c r="G220" s="21">
        <v>383</v>
      </c>
      <c r="H220" s="21" t="s">
        <v>1417</v>
      </c>
      <c r="I220" s="21" t="s">
        <v>1489</v>
      </c>
    </row>
    <row r="221" spans="1:9" s="21" customFormat="1" x14ac:dyDescent="0.25">
      <c r="A221" s="21" t="s">
        <v>77</v>
      </c>
      <c r="B221" s="21" t="s">
        <v>1213</v>
      </c>
      <c r="C221" s="55" t="s">
        <v>1189</v>
      </c>
      <c r="D221" s="21" t="s">
        <v>1315</v>
      </c>
      <c r="E221" s="21" t="s">
        <v>37</v>
      </c>
      <c r="F221" s="21">
        <v>1031.4</v>
      </c>
      <c r="G221" s="21">
        <v>783.8</v>
      </c>
      <c r="H221" s="21" t="s">
        <v>1418</v>
      </c>
      <c r="I221" s="21" t="s">
        <v>1490</v>
      </c>
    </row>
    <row r="222" spans="1:9" s="21" customFormat="1" x14ac:dyDescent="0.25">
      <c r="A222" s="21" t="s">
        <v>77</v>
      </c>
      <c r="B222" s="21" t="s">
        <v>1213</v>
      </c>
      <c r="C222" s="55" t="s">
        <v>1189</v>
      </c>
      <c r="D222" s="21" t="s">
        <v>1316</v>
      </c>
      <c r="E222" s="21" t="s">
        <v>37</v>
      </c>
      <c r="F222" s="21">
        <v>1031.4</v>
      </c>
      <c r="G222" s="21">
        <v>1020</v>
      </c>
      <c r="H222" s="21" t="s">
        <v>1419</v>
      </c>
      <c r="I222" s="21" t="s">
        <v>1490</v>
      </c>
    </row>
    <row r="223" spans="1:9" s="21" customFormat="1" x14ac:dyDescent="0.25">
      <c r="A223" s="21" t="s">
        <v>77</v>
      </c>
      <c r="B223" s="21" t="s">
        <v>1214</v>
      </c>
      <c r="C223" s="55" t="s">
        <v>1189</v>
      </c>
      <c r="D223" s="21" t="s">
        <v>1317</v>
      </c>
      <c r="E223" s="21" t="s">
        <v>37</v>
      </c>
      <c r="F223" s="21">
        <v>538</v>
      </c>
      <c r="G223" s="21">
        <v>40</v>
      </c>
      <c r="H223" s="21" t="s">
        <v>1420</v>
      </c>
      <c r="I223" s="21" t="s">
        <v>1491</v>
      </c>
    </row>
    <row r="224" spans="1:9" s="21" customFormat="1" x14ac:dyDescent="0.25">
      <c r="A224" s="21" t="s">
        <v>77</v>
      </c>
      <c r="B224" s="21" t="s">
        <v>1214</v>
      </c>
      <c r="C224" s="55" t="s">
        <v>1189</v>
      </c>
      <c r="D224" s="21" t="s">
        <v>1318</v>
      </c>
      <c r="E224" s="21" t="s">
        <v>37</v>
      </c>
      <c r="F224" s="21">
        <v>538</v>
      </c>
      <c r="G224" s="21">
        <v>42</v>
      </c>
      <c r="H224" s="21" t="s">
        <v>1421</v>
      </c>
      <c r="I224" s="21" t="s">
        <v>1491</v>
      </c>
    </row>
    <row r="225" spans="1:9" s="21" customFormat="1" x14ac:dyDescent="0.25">
      <c r="A225" s="21" t="s">
        <v>374</v>
      </c>
      <c r="B225" s="21" t="s">
        <v>1215</v>
      </c>
      <c r="C225" s="41" t="s">
        <v>1175</v>
      </c>
      <c r="D225" s="21" t="s">
        <v>1318</v>
      </c>
      <c r="E225" s="21" t="s">
        <v>37</v>
      </c>
      <c r="F225" s="21">
        <v>497</v>
      </c>
      <c r="G225" s="21">
        <v>42</v>
      </c>
      <c r="H225" s="21" t="s">
        <v>237</v>
      </c>
      <c r="I225" s="21" t="s">
        <v>1492</v>
      </c>
    </row>
    <row r="226" spans="1:9" s="21" customFormat="1" x14ac:dyDescent="0.25">
      <c r="A226" s="21" t="s">
        <v>374</v>
      </c>
      <c r="B226" s="21" t="s">
        <v>1216</v>
      </c>
      <c r="C226" s="41" t="s">
        <v>1175</v>
      </c>
      <c r="D226" s="21" t="s">
        <v>1319</v>
      </c>
      <c r="E226" s="21" t="s">
        <v>37</v>
      </c>
      <c r="F226" s="21">
        <v>2607</v>
      </c>
      <c r="G226" s="21">
        <v>1074</v>
      </c>
      <c r="H226" s="21" t="s">
        <v>1422</v>
      </c>
      <c r="I226" s="21" t="s">
        <v>1493</v>
      </c>
    </row>
    <row r="227" spans="1:9" s="21" customFormat="1" x14ac:dyDescent="0.25">
      <c r="A227" s="21" t="s">
        <v>374</v>
      </c>
      <c r="B227" s="21" t="s">
        <v>1217</v>
      </c>
      <c r="C227" s="41" t="s">
        <v>1175</v>
      </c>
      <c r="D227" s="21" t="s">
        <v>1319</v>
      </c>
      <c r="E227" s="21" t="s">
        <v>37</v>
      </c>
      <c r="F227" s="21">
        <v>703</v>
      </c>
      <c r="G227" s="21">
        <v>1074</v>
      </c>
      <c r="H227" s="21" t="s">
        <v>237</v>
      </c>
      <c r="I227" s="21" t="s">
        <v>1494</v>
      </c>
    </row>
    <row r="228" spans="1:9" s="21" customFormat="1" x14ac:dyDescent="0.25">
      <c r="A228" s="21" t="s">
        <v>374</v>
      </c>
      <c r="B228" s="21" t="s">
        <v>1218</v>
      </c>
      <c r="C228" s="41" t="s">
        <v>1175</v>
      </c>
      <c r="D228" s="21" t="s">
        <v>1319</v>
      </c>
      <c r="E228" s="21" t="s">
        <v>37</v>
      </c>
      <c r="F228" s="21">
        <v>670</v>
      </c>
      <c r="G228" s="21">
        <v>1074</v>
      </c>
      <c r="H228" s="21" t="s">
        <v>237</v>
      </c>
      <c r="I228" s="21" t="s">
        <v>1495</v>
      </c>
    </row>
    <row r="229" spans="1:9" s="21" customFormat="1" x14ac:dyDescent="0.25">
      <c r="A229" s="21" t="s">
        <v>374</v>
      </c>
      <c r="B229" s="21" t="s">
        <v>1219</v>
      </c>
      <c r="C229" s="41" t="s">
        <v>1175</v>
      </c>
      <c r="D229" s="21" t="s">
        <v>1320</v>
      </c>
      <c r="E229" s="21" t="s">
        <v>37</v>
      </c>
      <c r="F229" s="21">
        <v>504.3</v>
      </c>
      <c r="G229" s="21">
        <v>262.9</v>
      </c>
      <c r="H229" s="21" t="s">
        <v>1423</v>
      </c>
      <c r="I229" s="21" t="s">
        <v>1106</v>
      </c>
    </row>
    <row r="230" spans="1:9" s="21" customFormat="1" x14ac:dyDescent="0.25">
      <c r="A230" s="21" t="s">
        <v>374</v>
      </c>
      <c r="B230" s="21" t="s">
        <v>1220</v>
      </c>
      <c r="C230" s="41" t="s">
        <v>1175</v>
      </c>
      <c r="D230" s="21" t="s">
        <v>1320</v>
      </c>
      <c r="E230" s="21" t="s">
        <v>37</v>
      </c>
      <c r="F230" s="21">
        <v>1500</v>
      </c>
      <c r="G230" s="21">
        <v>262.9</v>
      </c>
      <c r="H230" s="21" t="s">
        <v>237</v>
      </c>
      <c r="I230" s="21" t="s">
        <v>1105</v>
      </c>
    </row>
    <row r="231" spans="1:9" s="21" customFormat="1" x14ac:dyDescent="0.25">
      <c r="A231" s="21" t="s">
        <v>374</v>
      </c>
      <c r="B231" s="21" t="s">
        <v>1221</v>
      </c>
      <c r="C231" s="41" t="s">
        <v>1175</v>
      </c>
      <c r="D231" s="21" t="s">
        <v>1321</v>
      </c>
      <c r="E231" s="21" t="s">
        <v>37</v>
      </c>
      <c r="F231" s="21">
        <v>1114</v>
      </c>
      <c r="G231" s="21">
        <v>102</v>
      </c>
      <c r="H231" s="21" t="s">
        <v>1424</v>
      </c>
      <c r="I231" s="21" t="s">
        <v>1496</v>
      </c>
    </row>
    <row r="232" spans="1:9" s="21" customFormat="1" x14ac:dyDescent="0.25">
      <c r="A232" s="21" t="s">
        <v>374</v>
      </c>
      <c r="B232" s="21" t="s">
        <v>1222</v>
      </c>
      <c r="C232" s="41" t="s">
        <v>1175</v>
      </c>
      <c r="D232" s="21" t="s">
        <v>1322</v>
      </c>
      <c r="E232" s="21" t="s">
        <v>37</v>
      </c>
      <c r="F232" s="21">
        <v>1465</v>
      </c>
      <c r="G232" s="21">
        <v>1105.6</v>
      </c>
      <c r="H232" s="21" t="s">
        <v>1425</v>
      </c>
      <c r="I232" s="21" t="s">
        <v>1497</v>
      </c>
    </row>
    <row r="233" spans="1:9" s="21" customFormat="1" x14ac:dyDescent="0.25">
      <c r="A233" s="21" t="s">
        <v>374</v>
      </c>
      <c r="B233" s="21" t="s">
        <v>1223</v>
      </c>
      <c r="C233" s="41" t="s">
        <v>1175</v>
      </c>
      <c r="D233" s="21" t="s">
        <v>1322</v>
      </c>
      <c r="E233" s="21" t="s">
        <v>37</v>
      </c>
      <c r="F233" s="21">
        <v>1050</v>
      </c>
      <c r="G233" s="21">
        <v>1105.6</v>
      </c>
      <c r="H233" s="21" t="s">
        <v>237</v>
      </c>
      <c r="I233" s="21" t="s">
        <v>1498</v>
      </c>
    </row>
    <row r="234" spans="1:9" s="21" customFormat="1" x14ac:dyDescent="0.25">
      <c r="A234" s="21" t="s">
        <v>78</v>
      </c>
      <c r="B234" s="21" t="s">
        <v>1224</v>
      </c>
      <c r="C234" s="51" t="s">
        <v>1185</v>
      </c>
      <c r="D234" s="21" t="s">
        <v>1323</v>
      </c>
      <c r="E234" s="21" t="s">
        <v>37</v>
      </c>
      <c r="F234" s="21">
        <v>680</v>
      </c>
      <c r="G234" s="21">
        <v>10</v>
      </c>
      <c r="H234" s="21" t="s">
        <v>1426</v>
      </c>
      <c r="I234" s="21" t="s">
        <v>1163</v>
      </c>
    </row>
    <row r="235" spans="1:9" s="21" customFormat="1" x14ac:dyDescent="0.25">
      <c r="A235" s="21" t="s">
        <v>78</v>
      </c>
      <c r="B235" s="21" t="s">
        <v>1224</v>
      </c>
      <c r="C235" s="51" t="s">
        <v>1185</v>
      </c>
      <c r="D235" s="21" t="s">
        <v>1324</v>
      </c>
      <c r="E235" s="21" t="s">
        <v>37</v>
      </c>
      <c r="F235" s="21">
        <v>680</v>
      </c>
      <c r="G235" s="21">
        <v>10</v>
      </c>
      <c r="H235" s="21" t="s">
        <v>1427</v>
      </c>
      <c r="I235" s="21" t="s">
        <v>1163</v>
      </c>
    </row>
    <row r="236" spans="1:9" s="21" customFormat="1" x14ac:dyDescent="0.25">
      <c r="A236" s="21" t="s">
        <v>78</v>
      </c>
      <c r="B236" s="21" t="s">
        <v>1224</v>
      </c>
      <c r="C236" s="51" t="s">
        <v>1185</v>
      </c>
      <c r="D236" s="21" t="s">
        <v>1325</v>
      </c>
      <c r="E236" s="21" t="s">
        <v>37</v>
      </c>
      <c r="F236" s="21">
        <v>680</v>
      </c>
      <c r="G236" s="21">
        <v>81</v>
      </c>
      <c r="H236" s="21" t="s">
        <v>1428</v>
      </c>
      <c r="I236" s="21" t="s">
        <v>1163</v>
      </c>
    </row>
    <row r="237" spans="1:9" s="21" customFormat="1" x14ac:dyDescent="0.25">
      <c r="A237" s="21" t="s">
        <v>78</v>
      </c>
      <c r="B237" s="21" t="s">
        <v>1224</v>
      </c>
      <c r="C237" s="51" t="s">
        <v>1185</v>
      </c>
      <c r="D237" s="21" t="s">
        <v>1326</v>
      </c>
      <c r="E237" s="21" t="s">
        <v>37</v>
      </c>
      <c r="F237" s="21">
        <v>680</v>
      </c>
      <c r="G237" s="21">
        <v>107</v>
      </c>
      <c r="H237" s="21" t="s">
        <v>1429</v>
      </c>
      <c r="I237" s="21" t="s">
        <v>1163</v>
      </c>
    </row>
    <row r="238" spans="1:9" s="21" customFormat="1" x14ac:dyDescent="0.25">
      <c r="A238" s="21" t="s">
        <v>78</v>
      </c>
      <c r="B238" s="21" t="s">
        <v>1224</v>
      </c>
      <c r="C238" s="51" t="s">
        <v>1185</v>
      </c>
      <c r="D238" s="21" t="s">
        <v>1327</v>
      </c>
      <c r="E238" s="21" t="s">
        <v>37</v>
      </c>
      <c r="F238" s="21">
        <v>680</v>
      </c>
      <c r="G238" s="21">
        <v>107</v>
      </c>
      <c r="H238" s="21" t="s">
        <v>1430</v>
      </c>
      <c r="I238" s="21" t="s">
        <v>1163</v>
      </c>
    </row>
    <row r="239" spans="1:9" s="21" customFormat="1" x14ac:dyDescent="0.25">
      <c r="A239" s="21" t="s">
        <v>78</v>
      </c>
      <c r="B239" s="21" t="s">
        <v>1224</v>
      </c>
      <c r="C239" s="51" t="s">
        <v>1185</v>
      </c>
      <c r="D239" s="21" t="s">
        <v>1328</v>
      </c>
      <c r="E239" s="21" t="s">
        <v>37</v>
      </c>
      <c r="F239" s="21">
        <v>680</v>
      </c>
      <c r="G239" s="21">
        <v>107</v>
      </c>
      <c r="H239" s="21" t="s">
        <v>1431</v>
      </c>
      <c r="I239" s="21" t="s">
        <v>1163</v>
      </c>
    </row>
    <row r="240" spans="1:9" s="21" customFormat="1" x14ac:dyDescent="0.25">
      <c r="A240" s="21" t="s">
        <v>373</v>
      </c>
      <c r="B240" s="21" t="s">
        <v>1225</v>
      </c>
      <c r="C240" s="51" t="s">
        <v>1185</v>
      </c>
      <c r="D240" s="21" t="s">
        <v>1329</v>
      </c>
      <c r="E240" s="21" t="s">
        <v>37</v>
      </c>
      <c r="F240" s="21">
        <v>885</v>
      </c>
      <c r="G240" s="21">
        <v>272</v>
      </c>
      <c r="H240" s="21" t="s">
        <v>1432</v>
      </c>
      <c r="I240" s="21" t="s">
        <v>338</v>
      </c>
    </row>
    <row r="241" spans="1:9" s="21" customFormat="1" x14ac:dyDescent="0.25">
      <c r="A241" s="21" t="s">
        <v>77</v>
      </c>
      <c r="B241" s="21" t="s">
        <v>1226</v>
      </c>
      <c r="C241" s="51" t="s">
        <v>1185</v>
      </c>
      <c r="D241" s="21" t="s">
        <v>1329</v>
      </c>
      <c r="E241" s="21" t="s">
        <v>37</v>
      </c>
      <c r="F241" s="21">
        <v>326</v>
      </c>
      <c r="G241" s="21">
        <v>272</v>
      </c>
      <c r="H241" s="21" t="s">
        <v>237</v>
      </c>
      <c r="I241" s="21" t="s">
        <v>1129</v>
      </c>
    </row>
    <row r="242" spans="1:9" s="21" customFormat="1" x14ac:dyDescent="0.25">
      <c r="A242" s="21" t="s">
        <v>77</v>
      </c>
      <c r="B242" s="21" t="s">
        <v>1227</v>
      </c>
      <c r="C242" s="51" t="s">
        <v>1185</v>
      </c>
      <c r="D242" s="21" t="s">
        <v>1330</v>
      </c>
      <c r="E242" s="21" t="s">
        <v>37</v>
      </c>
      <c r="F242" s="21">
        <v>1023</v>
      </c>
      <c r="G242" s="21">
        <v>872.9</v>
      </c>
      <c r="H242" s="21" t="s">
        <v>1433</v>
      </c>
      <c r="I242" s="21" t="s">
        <v>1499</v>
      </c>
    </row>
    <row r="243" spans="1:9" s="21" customFormat="1" x14ac:dyDescent="0.25">
      <c r="A243" s="21" t="s">
        <v>81</v>
      </c>
      <c r="B243" s="21" t="s">
        <v>733</v>
      </c>
      <c r="C243" s="49" t="s">
        <v>1183</v>
      </c>
      <c r="D243" s="21" t="s">
        <v>822</v>
      </c>
      <c r="E243" s="21" t="s">
        <v>37</v>
      </c>
      <c r="F243" s="21">
        <v>673.6</v>
      </c>
      <c r="G243" s="21">
        <v>11.8</v>
      </c>
      <c r="H243" s="21" t="s">
        <v>965</v>
      </c>
      <c r="I243" s="21" t="s">
        <v>1098</v>
      </c>
    </row>
    <row r="244" spans="1:9" s="21" customFormat="1" x14ac:dyDescent="0.25">
      <c r="A244" s="21" t="s">
        <v>81</v>
      </c>
      <c r="B244" s="21" t="s">
        <v>734</v>
      </c>
      <c r="C244" s="49" t="s">
        <v>1183</v>
      </c>
      <c r="D244" s="21" t="s">
        <v>826</v>
      </c>
      <c r="E244" s="21" t="s">
        <v>37</v>
      </c>
      <c r="F244" s="21">
        <v>1610</v>
      </c>
      <c r="G244" s="21">
        <v>9.199999999999999</v>
      </c>
      <c r="H244" s="21" t="s">
        <v>969</v>
      </c>
      <c r="I244" s="21" t="s">
        <v>1099</v>
      </c>
    </row>
    <row r="245" spans="1:9" s="21" customFormat="1" x14ac:dyDescent="0.25">
      <c r="A245" s="21" t="s">
        <v>81</v>
      </c>
      <c r="B245" s="21" t="s">
        <v>735</v>
      </c>
      <c r="C245" s="49" t="s">
        <v>1183</v>
      </c>
      <c r="D245" s="21" t="s">
        <v>834</v>
      </c>
      <c r="E245" s="21" t="s">
        <v>37</v>
      </c>
      <c r="F245" s="21">
        <v>1735</v>
      </c>
      <c r="G245" s="21">
        <v>0</v>
      </c>
      <c r="H245" s="21" t="s">
        <v>977</v>
      </c>
      <c r="I245" s="21" t="s">
        <v>1100</v>
      </c>
    </row>
    <row r="246" spans="1:9" s="21" customFormat="1" x14ac:dyDescent="0.25">
      <c r="A246" s="21" t="s">
        <v>81</v>
      </c>
      <c r="B246" s="21" t="s">
        <v>736</v>
      </c>
      <c r="C246" s="49" t="s">
        <v>1183</v>
      </c>
      <c r="D246" s="21" t="s">
        <v>840</v>
      </c>
      <c r="E246" s="21" t="s">
        <v>37</v>
      </c>
      <c r="F246" s="21">
        <v>750</v>
      </c>
      <c r="G246" s="21">
        <v>727</v>
      </c>
      <c r="H246" s="21" t="s">
        <v>983</v>
      </c>
      <c r="I246" s="21" t="s">
        <v>1101</v>
      </c>
    </row>
    <row r="247" spans="1:9" s="21" customFormat="1" x14ac:dyDescent="0.25">
      <c r="A247" s="21" t="s">
        <v>81</v>
      </c>
      <c r="B247" s="21" t="s">
        <v>737</v>
      </c>
      <c r="C247" s="49" t="s">
        <v>1183</v>
      </c>
      <c r="D247" s="21" t="s">
        <v>841</v>
      </c>
      <c r="E247" s="21" t="s">
        <v>37</v>
      </c>
      <c r="F247" s="21">
        <v>2250</v>
      </c>
      <c r="G247" s="21">
        <v>1108</v>
      </c>
      <c r="H247" s="21" t="s">
        <v>984</v>
      </c>
      <c r="I247" s="21" t="s">
        <v>1102</v>
      </c>
    </row>
    <row r="248" spans="1:9" s="21" customFormat="1" x14ac:dyDescent="0.25">
      <c r="A248" s="21" t="s">
        <v>81</v>
      </c>
      <c r="B248" s="21" t="s">
        <v>738</v>
      </c>
      <c r="C248" s="49" t="s">
        <v>1183</v>
      </c>
      <c r="D248" s="21" t="s">
        <v>844</v>
      </c>
      <c r="E248" s="21" t="s">
        <v>37</v>
      </c>
      <c r="F248" s="21">
        <v>2300</v>
      </c>
      <c r="G248" s="21">
        <v>1645</v>
      </c>
      <c r="H248" s="21" t="s">
        <v>983</v>
      </c>
      <c r="I248" s="21" t="s">
        <v>1102</v>
      </c>
    </row>
    <row r="249" spans="1:9" s="21" customFormat="1" x14ac:dyDescent="0.25">
      <c r="A249" s="21" t="s">
        <v>81</v>
      </c>
      <c r="B249" s="21" t="s">
        <v>739</v>
      </c>
      <c r="C249" s="49" t="s">
        <v>1183</v>
      </c>
      <c r="D249" s="21" t="s">
        <v>848</v>
      </c>
      <c r="E249" s="21" t="s">
        <v>37</v>
      </c>
      <c r="F249" s="21">
        <v>1108</v>
      </c>
      <c r="G249" s="21">
        <v>410</v>
      </c>
      <c r="H249" s="21" t="s">
        <v>988</v>
      </c>
      <c r="I249" s="21" t="s">
        <v>1103</v>
      </c>
    </row>
    <row r="250" spans="1:9" s="21" customFormat="1" x14ac:dyDescent="0.25">
      <c r="A250" s="21" t="s">
        <v>731</v>
      </c>
      <c r="B250" s="21" t="s">
        <v>740</v>
      </c>
      <c r="C250" s="49" t="s">
        <v>1183</v>
      </c>
      <c r="D250" s="21" t="s">
        <v>852</v>
      </c>
      <c r="E250" s="21" t="s">
        <v>37</v>
      </c>
      <c r="F250" s="21">
        <v>1498.3</v>
      </c>
      <c r="G250" s="21">
        <v>151</v>
      </c>
      <c r="H250" s="21" t="s">
        <v>990</v>
      </c>
      <c r="I250" s="21" t="s">
        <v>1104</v>
      </c>
    </row>
    <row r="251" spans="1:9" s="21" customFormat="1" x14ac:dyDescent="0.25">
      <c r="A251" s="21" t="s">
        <v>81</v>
      </c>
      <c r="B251" s="21" t="s">
        <v>741</v>
      </c>
      <c r="C251" s="49" t="s">
        <v>1183</v>
      </c>
      <c r="D251" s="21" t="s">
        <v>860</v>
      </c>
      <c r="E251" s="21" t="s">
        <v>37</v>
      </c>
      <c r="F251" s="21">
        <v>1812</v>
      </c>
      <c r="G251" s="21">
        <v>185</v>
      </c>
      <c r="H251" s="21" t="s">
        <v>996</v>
      </c>
      <c r="I251" s="21" t="s">
        <v>1105</v>
      </c>
    </row>
    <row r="252" spans="1:9" s="21" customFormat="1" x14ac:dyDescent="0.25">
      <c r="A252" s="21" t="s">
        <v>81</v>
      </c>
      <c r="B252" s="21" t="s">
        <v>742</v>
      </c>
      <c r="C252" s="49" t="s">
        <v>1183</v>
      </c>
      <c r="D252" s="21" t="s">
        <v>868</v>
      </c>
      <c r="E252" s="21" t="s">
        <v>37</v>
      </c>
      <c r="F252" s="21">
        <v>2427</v>
      </c>
      <c r="G252" s="21">
        <v>882</v>
      </c>
      <c r="H252" s="21" t="s">
        <v>1002</v>
      </c>
      <c r="I252" s="21" t="s">
        <v>1103</v>
      </c>
    </row>
    <row r="253" spans="1:9" s="21" customFormat="1" x14ac:dyDescent="0.25">
      <c r="A253" s="21" t="s">
        <v>81</v>
      </c>
      <c r="B253" s="21" t="s">
        <v>743</v>
      </c>
      <c r="C253" s="49" t="s">
        <v>1183</v>
      </c>
      <c r="D253" s="21" t="s">
        <v>873</v>
      </c>
      <c r="E253" s="21" t="s">
        <v>37</v>
      </c>
      <c r="F253" s="21">
        <v>2000</v>
      </c>
      <c r="G253" s="21">
        <v>1281</v>
      </c>
      <c r="H253" s="21" t="s">
        <v>1007</v>
      </c>
      <c r="I253" s="21" t="s">
        <v>1106</v>
      </c>
    </row>
    <row r="254" spans="1:9" s="21" customFormat="1" x14ac:dyDescent="0.25">
      <c r="A254" s="21" t="s">
        <v>81</v>
      </c>
      <c r="B254" s="21" t="s">
        <v>744</v>
      </c>
      <c r="C254" s="49" t="s">
        <v>1183</v>
      </c>
      <c r="D254" s="21" t="s">
        <v>880</v>
      </c>
      <c r="E254" s="21" t="s">
        <v>37</v>
      </c>
      <c r="F254" s="21">
        <v>1763</v>
      </c>
      <c r="G254" s="21">
        <v>11</v>
      </c>
      <c r="H254" s="21" t="s">
        <v>1013</v>
      </c>
      <c r="I254" s="21" t="s">
        <v>1099</v>
      </c>
    </row>
    <row r="255" spans="1:9" s="21" customFormat="1" x14ac:dyDescent="0.25">
      <c r="A255" s="21" t="s">
        <v>81</v>
      </c>
      <c r="B255" s="21" t="s">
        <v>745</v>
      </c>
      <c r="C255" s="49" t="s">
        <v>1183</v>
      </c>
      <c r="D255" s="21" t="s">
        <v>880</v>
      </c>
      <c r="E255" s="21" t="s">
        <v>37</v>
      </c>
      <c r="F255" s="21">
        <v>1600</v>
      </c>
      <c r="G255" s="21">
        <v>11</v>
      </c>
      <c r="H255" s="21" t="s">
        <v>237</v>
      </c>
      <c r="I255" s="21" t="s">
        <v>1107</v>
      </c>
    </row>
    <row r="256" spans="1:9" s="21" customFormat="1" x14ac:dyDescent="0.25">
      <c r="A256" s="21" t="s">
        <v>77</v>
      </c>
      <c r="B256" s="21" t="s">
        <v>748</v>
      </c>
      <c r="C256" s="43" t="s">
        <v>1177</v>
      </c>
      <c r="D256" s="21" t="s">
        <v>891</v>
      </c>
      <c r="E256" s="21" t="s">
        <v>37</v>
      </c>
      <c r="F256" s="21">
        <v>1620</v>
      </c>
      <c r="G256" s="21">
        <v>35.8</v>
      </c>
      <c r="H256" s="21" t="s">
        <v>1023</v>
      </c>
      <c r="I256" s="21" t="s">
        <v>1110</v>
      </c>
    </row>
    <row r="257" spans="1:9" s="21" customFormat="1" x14ac:dyDescent="0.25">
      <c r="A257" s="21" t="s">
        <v>77</v>
      </c>
      <c r="B257" s="21" t="s">
        <v>749</v>
      </c>
      <c r="C257" s="43" t="s">
        <v>1177</v>
      </c>
      <c r="D257" s="21" t="s">
        <v>897</v>
      </c>
      <c r="E257" s="21" t="s">
        <v>37</v>
      </c>
      <c r="F257" s="21">
        <v>793</v>
      </c>
      <c r="G257" s="21">
        <v>268.3</v>
      </c>
      <c r="H257" s="21" t="s">
        <v>1029</v>
      </c>
      <c r="I257" s="21" t="s">
        <v>1111</v>
      </c>
    </row>
    <row r="258" spans="1:9" s="21" customFormat="1" x14ac:dyDescent="0.25">
      <c r="A258" s="21" t="s">
        <v>77</v>
      </c>
      <c r="B258" s="21" t="s">
        <v>750</v>
      </c>
      <c r="C258" s="43" t="s">
        <v>1177</v>
      </c>
      <c r="D258" s="21" t="s">
        <v>899</v>
      </c>
      <c r="E258" s="21" t="s">
        <v>37</v>
      </c>
      <c r="F258" s="21">
        <v>350</v>
      </c>
      <c r="G258" s="21">
        <v>311</v>
      </c>
      <c r="H258" s="21" t="s">
        <v>1031</v>
      </c>
      <c r="I258" s="21" t="s">
        <v>1112</v>
      </c>
    </row>
    <row r="259" spans="1:9" s="21" customFormat="1" x14ac:dyDescent="0.25">
      <c r="A259" s="21" t="s">
        <v>374</v>
      </c>
      <c r="B259" s="21" t="s">
        <v>1216</v>
      </c>
      <c r="C259" s="43" t="s">
        <v>1177</v>
      </c>
      <c r="D259" s="21" t="s">
        <v>1319</v>
      </c>
      <c r="E259" s="21" t="s">
        <v>37</v>
      </c>
      <c r="F259" s="21">
        <v>2607</v>
      </c>
      <c r="G259" s="21">
        <v>1074</v>
      </c>
      <c r="H259" s="21" t="s">
        <v>1422</v>
      </c>
      <c r="I259" s="21" t="s">
        <v>1493</v>
      </c>
    </row>
    <row r="260" spans="1:9" s="21" customFormat="1" x14ac:dyDescent="0.25">
      <c r="A260" s="21" t="s">
        <v>374</v>
      </c>
      <c r="B260" s="21" t="s">
        <v>1217</v>
      </c>
      <c r="C260" s="43" t="s">
        <v>1177</v>
      </c>
      <c r="D260" s="21" t="s">
        <v>1319</v>
      </c>
      <c r="E260" s="21" t="s">
        <v>37</v>
      </c>
      <c r="F260" s="21">
        <v>703</v>
      </c>
      <c r="G260" s="21">
        <v>1074</v>
      </c>
      <c r="H260" s="21" t="s">
        <v>237</v>
      </c>
      <c r="I260" s="21" t="s">
        <v>1494</v>
      </c>
    </row>
    <row r="261" spans="1:9" s="21" customFormat="1" x14ac:dyDescent="0.25">
      <c r="A261" s="21" t="s">
        <v>374</v>
      </c>
      <c r="B261" s="21" t="s">
        <v>1218</v>
      </c>
      <c r="C261" s="43" t="s">
        <v>1177</v>
      </c>
      <c r="D261" s="21" t="s">
        <v>1319</v>
      </c>
      <c r="E261" s="21" t="s">
        <v>37</v>
      </c>
      <c r="F261" s="21">
        <v>670</v>
      </c>
      <c r="G261" s="21">
        <v>1074</v>
      </c>
      <c r="H261" s="21" t="s">
        <v>237</v>
      </c>
      <c r="I261" s="21" t="s">
        <v>1495</v>
      </c>
    </row>
    <row r="262" spans="1:9" s="21" customFormat="1" x14ac:dyDescent="0.25">
      <c r="A262" s="21" t="s">
        <v>374</v>
      </c>
      <c r="B262" s="21" t="s">
        <v>1222</v>
      </c>
      <c r="C262" s="43" t="s">
        <v>1177</v>
      </c>
      <c r="D262" s="21" t="s">
        <v>1322</v>
      </c>
      <c r="E262" s="21" t="s">
        <v>37</v>
      </c>
      <c r="F262" s="21">
        <v>1465</v>
      </c>
      <c r="G262" s="21">
        <v>1105.6</v>
      </c>
      <c r="H262" s="21" t="s">
        <v>1425</v>
      </c>
      <c r="I262" s="21" t="s">
        <v>1497</v>
      </c>
    </row>
    <row r="263" spans="1:9" s="21" customFormat="1" x14ac:dyDescent="0.25">
      <c r="A263" s="21" t="s">
        <v>374</v>
      </c>
      <c r="B263" s="21" t="s">
        <v>1228</v>
      </c>
      <c r="C263" s="43" t="s">
        <v>1177</v>
      </c>
      <c r="D263" s="21" t="s">
        <v>1322</v>
      </c>
      <c r="E263" s="21" t="s">
        <v>37</v>
      </c>
      <c r="F263" s="21">
        <v>0</v>
      </c>
      <c r="G263" s="21">
        <v>1105.6</v>
      </c>
      <c r="H263" s="21" t="s">
        <v>237</v>
      </c>
      <c r="I263" s="21" t="s">
        <v>1500</v>
      </c>
    </row>
    <row r="264" spans="1:9" s="21" customFormat="1" x14ac:dyDescent="0.25">
      <c r="A264" s="21" t="s">
        <v>374</v>
      </c>
      <c r="B264" s="21" t="s">
        <v>1229</v>
      </c>
      <c r="C264" s="43" t="s">
        <v>1177</v>
      </c>
      <c r="D264" s="21" t="s">
        <v>1331</v>
      </c>
      <c r="E264" s="21" t="s">
        <v>37</v>
      </c>
      <c r="F264" s="21">
        <v>1501</v>
      </c>
      <c r="G264" s="21">
        <v>1437</v>
      </c>
      <c r="H264" s="21" t="s">
        <v>1434</v>
      </c>
      <c r="I264" s="21" t="s">
        <v>1494</v>
      </c>
    </row>
    <row r="265" spans="1:9" s="21" customFormat="1" x14ac:dyDescent="0.25">
      <c r="A265" s="21" t="s">
        <v>374</v>
      </c>
      <c r="B265" s="21" t="s">
        <v>1230</v>
      </c>
      <c r="C265" s="43" t="s">
        <v>1177</v>
      </c>
      <c r="D265" s="21" t="s">
        <v>1332</v>
      </c>
      <c r="E265" s="21" t="s">
        <v>37</v>
      </c>
      <c r="F265" s="21">
        <v>505</v>
      </c>
      <c r="G265" s="21">
        <v>58</v>
      </c>
      <c r="H265" s="21" t="s">
        <v>1435</v>
      </c>
      <c r="I265" s="21" t="s">
        <v>1501</v>
      </c>
    </row>
    <row r="266" spans="1:9" s="21" customFormat="1" x14ac:dyDescent="0.25">
      <c r="A266" s="21" t="s">
        <v>76</v>
      </c>
      <c r="B266" s="21" t="s">
        <v>753</v>
      </c>
      <c r="C266" s="43" t="s">
        <v>1177</v>
      </c>
      <c r="D266" s="21" t="s">
        <v>904</v>
      </c>
      <c r="E266" s="21" t="s">
        <v>37</v>
      </c>
      <c r="F266" s="21">
        <v>1712</v>
      </c>
      <c r="G266" s="21">
        <v>330.2</v>
      </c>
      <c r="H266" s="21" t="s">
        <v>1036</v>
      </c>
      <c r="I266" s="21" t="s">
        <v>1114</v>
      </c>
    </row>
    <row r="267" spans="1:9" s="21" customFormat="1" x14ac:dyDescent="0.25">
      <c r="A267" s="21" t="s">
        <v>374</v>
      </c>
      <c r="B267" s="21" t="s">
        <v>1231</v>
      </c>
      <c r="C267" s="43" t="s">
        <v>1177</v>
      </c>
      <c r="D267" s="21" t="s">
        <v>904</v>
      </c>
      <c r="E267" s="21" t="s">
        <v>37</v>
      </c>
      <c r="F267" s="21">
        <v>722</v>
      </c>
      <c r="G267" s="21">
        <v>330.2</v>
      </c>
      <c r="H267" s="21" t="s">
        <v>237</v>
      </c>
      <c r="I267" s="21" t="s">
        <v>1502</v>
      </c>
    </row>
    <row r="268" spans="1:9" s="21" customFormat="1" x14ac:dyDescent="0.25">
      <c r="A268" s="21" t="s">
        <v>374</v>
      </c>
      <c r="B268" s="21" t="s">
        <v>1232</v>
      </c>
      <c r="C268" s="43" t="s">
        <v>1177</v>
      </c>
      <c r="D268" s="21" t="s">
        <v>904</v>
      </c>
      <c r="E268" s="21" t="s">
        <v>37</v>
      </c>
      <c r="F268" s="21">
        <v>7</v>
      </c>
      <c r="G268" s="21">
        <v>330.2</v>
      </c>
      <c r="H268" s="21" t="s">
        <v>237</v>
      </c>
      <c r="I268" s="21" t="s">
        <v>1127</v>
      </c>
    </row>
    <row r="269" spans="1:9" s="21" customFormat="1" x14ac:dyDescent="0.25">
      <c r="A269" s="21" t="s">
        <v>78</v>
      </c>
      <c r="B269" s="21" t="s">
        <v>758</v>
      </c>
      <c r="C269" s="42" t="s">
        <v>1176</v>
      </c>
      <c r="D269" s="21" t="s">
        <v>915</v>
      </c>
      <c r="E269" s="21" t="s">
        <v>37</v>
      </c>
      <c r="F269" s="21">
        <v>1250</v>
      </c>
      <c r="G269" s="21">
        <v>755</v>
      </c>
      <c r="H269" s="21" t="s">
        <v>987</v>
      </c>
      <c r="I269" s="21" t="s">
        <v>1119</v>
      </c>
    </row>
    <row r="270" spans="1:9" s="21" customFormat="1" x14ac:dyDescent="0.25">
      <c r="A270" s="21" t="s">
        <v>77</v>
      </c>
      <c r="B270" s="21" t="s">
        <v>759</v>
      </c>
      <c r="C270" s="42" t="s">
        <v>1176</v>
      </c>
      <c r="D270" s="21" t="s">
        <v>917</v>
      </c>
      <c r="E270" s="21" t="s">
        <v>37</v>
      </c>
      <c r="F270" s="21">
        <v>1600</v>
      </c>
      <c r="G270" s="21">
        <v>605</v>
      </c>
      <c r="H270" s="21" t="s">
        <v>1048</v>
      </c>
      <c r="I270" s="21" t="s">
        <v>1120</v>
      </c>
    </row>
    <row r="271" spans="1:9" s="21" customFormat="1" x14ac:dyDescent="0.25">
      <c r="A271" s="21" t="s">
        <v>77</v>
      </c>
      <c r="B271" s="21" t="s">
        <v>760</v>
      </c>
      <c r="C271" s="42" t="s">
        <v>1176</v>
      </c>
      <c r="D271" s="21" t="s">
        <v>917</v>
      </c>
      <c r="E271" s="21" t="s">
        <v>37</v>
      </c>
      <c r="F271" s="21">
        <v>1334.3</v>
      </c>
      <c r="G271" s="21">
        <v>605</v>
      </c>
      <c r="H271" s="21" t="s">
        <v>237</v>
      </c>
      <c r="I271" s="21" t="s">
        <v>1121</v>
      </c>
    </row>
    <row r="272" spans="1:9" s="21" customFormat="1" x14ac:dyDescent="0.25">
      <c r="A272" s="21" t="s">
        <v>78</v>
      </c>
      <c r="B272" s="21" t="s">
        <v>761</v>
      </c>
      <c r="C272" s="44" t="s">
        <v>1178</v>
      </c>
      <c r="D272" s="21" t="s">
        <v>921</v>
      </c>
      <c r="E272" s="21" t="s">
        <v>37</v>
      </c>
      <c r="F272" s="21">
        <v>450</v>
      </c>
      <c r="G272" s="21">
        <v>297</v>
      </c>
      <c r="H272" s="21" t="s">
        <v>1052</v>
      </c>
      <c r="I272" s="21" t="s">
        <v>1122</v>
      </c>
    </row>
    <row r="273" spans="1:9" s="21" customFormat="1" x14ac:dyDescent="0.25">
      <c r="A273" s="21" t="s">
        <v>77</v>
      </c>
      <c r="B273" s="21" t="s">
        <v>1233</v>
      </c>
      <c r="C273" s="44" t="s">
        <v>1178</v>
      </c>
      <c r="D273" s="21" t="s">
        <v>1333</v>
      </c>
      <c r="E273" s="21" t="s">
        <v>37</v>
      </c>
      <c r="F273" s="21">
        <v>1048</v>
      </c>
      <c r="G273" s="21">
        <v>129</v>
      </c>
      <c r="H273" s="21" t="s">
        <v>1436</v>
      </c>
      <c r="I273" s="21" t="s">
        <v>1503</v>
      </c>
    </row>
    <row r="274" spans="1:9" s="21" customFormat="1" x14ac:dyDescent="0.25">
      <c r="A274" s="21" t="s">
        <v>374</v>
      </c>
      <c r="B274" s="21" t="s">
        <v>1234</v>
      </c>
      <c r="C274" s="45" t="s">
        <v>1179</v>
      </c>
      <c r="D274" s="21" t="s">
        <v>1334</v>
      </c>
      <c r="E274" s="21" t="s">
        <v>37</v>
      </c>
      <c r="F274" s="21">
        <v>550</v>
      </c>
      <c r="G274" s="21">
        <v>9</v>
      </c>
      <c r="H274" s="21" t="s">
        <v>1437</v>
      </c>
      <c r="I274" s="21" t="s">
        <v>1504</v>
      </c>
    </row>
    <row r="275" spans="1:9" s="21" customFormat="1" x14ac:dyDescent="0.25">
      <c r="A275" s="21" t="s">
        <v>374</v>
      </c>
      <c r="B275" s="21" t="s">
        <v>1234</v>
      </c>
      <c r="C275" s="45" t="s">
        <v>1179</v>
      </c>
      <c r="D275" s="21" t="s">
        <v>1335</v>
      </c>
      <c r="E275" s="21" t="s">
        <v>37</v>
      </c>
      <c r="F275" s="21">
        <v>550</v>
      </c>
      <c r="G275" s="21">
        <v>78</v>
      </c>
      <c r="H275" s="21" t="s">
        <v>1438</v>
      </c>
      <c r="I275" s="21" t="s">
        <v>1504</v>
      </c>
    </row>
    <row r="276" spans="1:9" s="21" customFormat="1" x14ac:dyDescent="0.25">
      <c r="A276" s="21" t="s">
        <v>77</v>
      </c>
      <c r="B276" s="21" t="s">
        <v>1235</v>
      </c>
      <c r="C276" s="46" t="s">
        <v>1180</v>
      </c>
      <c r="D276" s="21" t="s">
        <v>1335</v>
      </c>
      <c r="E276" s="21" t="s">
        <v>37</v>
      </c>
      <c r="F276" s="21">
        <v>353</v>
      </c>
      <c r="G276" s="21">
        <v>78</v>
      </c>
      <c r="H276" s="21" t="s">
        <v>237</v>
      </c>
      <c r="I276" s="21" t="s">
        <v>1505</v>
      </c>
    </row>
    <row r="277" spans="1:9" s="21" customFormat="1" x14ac:dyDescent="0.25">
      <c r="A277" s="21" t="s">
        <v>374</v>
      </c>
      <c r="B277" s="21" t="s">
        <v>1236</v>
      </c>
      <c r="C277" s="36" t="s">
        <v>1170</v>
      </c>
      <c r="D277" s="21" t="s">
        <v>1336</v>
      </c>
      <c r="E277" s="21" t="s">
        <v>37</v>
      </c>
      <c r="F277" s="21">
        <v>1520</v>
      </c>
      <c r="G277" s="21">
        <v>700</v>
      </c>
      <c r="H277" s="21" t="s">
        <v>1439</v>
      </c>
      <c r="I277" s="21" t="s">
        <v>1506</v>
      </c>
    </row>
    <row r="278" spans="1:9" s="21" customFormat="1" x14ac:dyDescent="0.25">
      <c r="A278" s="21" t="s">
        <v>76</v>
      </c>
      <c r="B278" s="21" t="s">
        <v>1237</v>
      </c>
      <c r="C278" s="40" t="s">
        <v>1174</v>
      </c>
      <c r="D278" s="21" t="s">
        <v>1337</v>
      </c>
      <c r="E278" s="21" t="s">
        <v>37</v>
      </c>
      <c r="F278" s="21">
        <v>1184</v>
      </c>
      <c r="G278" s="21">
        <v>6.8</v>
      </c>
      <c r="H278" s="21" t="s">
        <v>1440</v>
      </c>
      <c r="I278" s="21" t="s">
        <v>1507</v>
      </c>
    </row>
    <row r="279" spans="1:9" s="21" customFormat="1" x14ac:dyDescent="0.25">
      <c r="A279" s="21" t="s">
        <v>76</v>
      </c>
      <c r="B279" s="21" t="s">
        <v>1237</v>
      </c>
      <c r="C279" s="40" t="s">
        <v>1174</v>
      </c>
      <c r="D279" s="21" t="s">
        <v>1338</v>
      </c>
      <c r="E279" s="21" t="s">
        <v>37</v>
      </c>
      <c r="F279" s="21">
        <v>1184</v>
      </c>
      <c r="G279" s="21">
        <v>22.6</v>
      </c>
      <c r="H279" s="21" t="s">
        <v>1441</v>
      </c>
      <c r="I279" s="21" t="s">
        <v>1507</v>
      </c>
    </row>
    <row r="280" spans="1:9" s="21" customFormat="1" x14ac:dyDescent="0.25">
      <c r="A280" s="21" t="s">
        <v>76</v>
      </c>
      <c r="B280" s="21" t="s">
        <v>1237</v>
      </c>
      <c r="C280" s="40" t="s">
        <v>1174</v>
      </c>
      <c r="D280" s="21" t="s">
        <v>1339</v>
      </c>
      <c r="E280" s="21" t="s">
        <v>37</v>
      </c>
      <c r="F280" s="21">
        <v>1184</v>
      </c>
      <c r="G280" s="21">
        <v>50.9</v>
      </c>
      <c r="H280" s="21" t="s">
        <v>1442</v>
      </c>
      <c r="I280" s="21" t="s">
        <v>1507</v>
      </c>
    </row>
    <row r="281" spans="1:9" s="21" customFormat="1" x14ac:dyDescent="0.25">
      <c r="A281" s="21" t="s">
        <v>76</v>
      </c>
      <c r="B281" s="21" t="s">
        <v>1237</v>
      </c>
      <c r="C281" s="40" t="s">
        <v>1174</v>
      </c>
      <c r="D281" s="21" t="s">
        <v>1340</v>
      </c>
      <c r="E281" s="21" t="s">
        <v>37</v>
      </c>
      <c r="F281" s="21">
        <v>1184</v>
      </c>
      <c r="G281" s="21">
        <v>50.9</v>
      </c>
      <c r="H281" s="21" t="s">
        <v>1443</v>
      </c>
      <c r="I281" s="21" t="s">
        <v>1507</v>
      </c>
    </row>
    <row r="282" spans="1:9" s="21" customFormat="1" x14ac:dyDescent="0.25">
      <c r="A282" s="21" t="s">
        <v>76</v>
      </c>
      <c r="B282" s="21" t="s">
        <v>1237</v>
      </c>
      <c r="C282" s="40" t="s">
        <v>1174</v>
      </c>
      <c r="D282" s="21" t="s">
        <v>1341</v>
      </c>
      <c r="E282" s="21" t="s">
        <v>37</v>
      </c>
      <c r="F282" s="21">
        <v>1184</v>
      </c>
      <c r="G282" s="21">
        <v>547.7</v>
      </c>
      <c r="H282" s="21" t="s">
        <v>1444</v>
      </c>
      <c r="I282" s="21" t="s">
        <v>1507</v>
      </c>
    </row>
    <row r="283" spans="1:9" s="21" customFormat="1" x14ac:dyDescent="0.25">
      <c r="A283" s="21" t="s">
        <v>76</v>
      </c>
      <c r="B283" s="21" t="s">
        <v>1237</v>
      </c>
      <c r="C283" s="40" t="s">
        <v>1174</v>
      </c>
      <c r="D283" s="21" t="s">
        <v>1342</v>
      </c>
      <c r="E283" s="21" t="s">
        <v>37</v>
      </c>
      <c r="F283" s="21">
        <v>1184</v>
      </c>
      <c r="G283" s="21">
        <v>1123.3</v>
      </c>
      <c r="H283" s="21" t="s">
        <v>1445</v>
      </c>
      <c r="I283" s="21" t="s">
        <v>1507</v>
      </c>
    </row>
    <row r="284" spans="1:9" s="21" customFormat="1" x14ac:dyDescent="0.25">
      <c r="A284" s="21" t="s">
        <v>76</v>
      </c>
      <c r="B284" s="21" t="s">
        <v>1238</v>
      </c>
      <c r="C284" s="47" t="s">
        <v>1181</v>
      </c>
      <c r="D284" s="21" t="s">
        <v>1343</v>
      </c>
      <c r="E284" s="21" t="s">
        <v>38</v>
      </c>
      <c r="F284" s="21">
        <v>650</v>
      </c>
      <c r="G284" s="21">
        <v>236</v>
      </c>
      <c r="H284" s="21" t="s">
        <v>1446</v>
      </c>
      <c r="I284" s="21" t="s">
        <v>679</v>
      </c>
    </row>
    <row r="285" spans="1:9" s="21" customFormat="1" x14ac:dyDescent="0.25">
      <c r="A285" s="21" t="s">
        <v>373</v>
      </c>
      <c r="B285" s="21" t="s">
        <v>1239</v>
      </c>
      <c r="C285" s="47" t="s">
        <v>1181</v>
      </c>
      <c r="D285" s="21" t="s">
        <v>1344</v>
      </c>
      <c r="E285" s="21" t="s">
        <v>38</v>
      </c>
      <c r="F285" s="21">
        <v>840</v>
      </c>
      <c r="G285" s="21">
        <v>1100</v>
      </c>
      <c r="H285" s="21" t="s">
        <v>1447</v>
      </c>
      <c r="I285" s="21" t="s">
        <v>1508</v>
      </c>
    </row>
    <row r="286" spans="1:9" s="21" customFormat="1" x14ac:dyDescent="0.25">
      <c r="A286" s="21" t="s">
        <v>373</v>
      </c>
      <c r="B286" s="21" t="s">
        <v>1239</v>
      </c>
      <c r="C286" s="47" t="s">
        <v>1181</v>
      </c>
      <c r="D286" s="21" t="s">
        <v>1345</v>
      </c>
      <c r="E286" s="21" t="s">
        <v>38</v>
      </c>
      <c r="F286" s="21">
        <v>840</v>
      </c>
      <c r="G286" s="21">
        <v>5</v>
      </c>
      <c r="H286" s="21" t="s">
        <v>1448</v>
      </c>
      <c r="I286" s="21" t="s">
        <v>1508</v>
      </c>
    </row>
    <row r="287" spans="1:9" s="21" customFormat="1" x14ac:dyDescent="0.25">
      <c r="A287" s="21" t="s">
        <v>373</v>
      </c>
      <c r="B287" s="21" t="s">
        <v>1239</v>
      </c>
      <c r="C287" s="47" t="s">
        <v>1181</v>
      </c>
      <c r="D287" s="21" t="s">
        <v>1346</v>
      </c>
      <c r="E287" s="21" t="s">
        <v>38</v>
      </c>
      <c r="F287" s="21">
        <v>840</v>
      </c>
      <c r="G287" s="21">
        <v>255</v>
      </c>
      <c r="H287" s="21" t="s">
        <v>1449</v>
      </c>
      <c r="I287" s="21" t="s">
        <v>1508</v>
      </c>
    </row>
    <row r="288" spans="1:9" s="21" customFormat="1" x14ac:dyDescent="0.25">
      <c r="A288" s="21" t="s">
        <v>373</v>
      </c>
      <c r="B288" s="21" t="s">
        <v>1240</v>
      </c>
      <c r="C288" s="47" t="s">
        <v>1181</v>
      </c>
      <c r="D288" s="21" t="s">
        <v>1346</v>
      </c>
      <c r="E288" s="21" t="s">
        <v>38</v>
      </c>
      <c r="F288" s="21">
        <v>827</v>
      </c>
      <c r="G288" s="21">
        <v>255</v>
      </c>
      <c r="H288" s="21" t="s">
        <v>237</v>
      </c>
      <c r="I288" s="21" t="s">
        <v>1509</v>
      </c>
    </row>
    <row r="289" spans="1:9" s="21" customFormat="1" x14ac:dyDescent="0.25">
      <c r="A289" s="21" t="s">
        <v>76</v>
      </c>
      <c r="B289" s="21" t="s">
        <v>1241</v>
      </c>
      <c r="C289" s="47" t="s">
        <v>1181</v>
      </c>
      <c r="D289" s="21" t="s">
        <v>1346</v>
      </c>
      <c r="E289" s="21" t="s">
        <v>38</v>
      </c>
      <c r="F289" s="21">
        <v>332</v>
      </c>
      <c r="G289" s="21">
        <v>255</v>
      </c>
      <c r="H289" s="21" t="s">
        <v>237</v>
      </c>
      <c r="I289" s="21" t="s">
        <v>1510</v>
      </c>
    </row>
    <row r="290" spans="1:9" s="21" customFormat="1" x14ac:dyDescent="0.25">
      <c r="A290" s="21" t="s">
        <v>76</v>
      </c>
      <c r="B290" s="21" t="s">
        <v>1242</v>
      </c>
      <c r="C290" s="47" t="s">
        <v>1181</v>
      </c>
      <c r="D290" s="21" t="s">
        <v>1347</v>
      </c>
      <c r="E290" s="21" t="s">
        <v>38</v>
      </c>
      <c r="F290" s="21">
        <v>0</v>
      </c>
      <c r="G290" s="21">
        <v>0</v>
      </c>
      <c r="H290" s="21" t="s">
        <v>1450</v>
      </c>
      <c r="I290" s="21" t="s">
        <v>1109</v>
      </c>
    </row>
    <row r="291" spans="1:9" s="21" customFormat="1" x14ac:dyDescent="0.25">
      <c r="A291" s="21" t="s">
        <v>81</v>
      </c>
      <c r="B291" s="21" t="s">
        <v>1243</v>
      </c>
      <c r="C291" s="47" t="s">
        <v>1181</v>
      </c>
      <c r="D291" s="21" t="s">
        <v>1348</v>
      </c>
      <c r="E291" s="21" t="s">
        <v>38</v>
      </c>
      <c r="F291" s="21">
        <v>900</v>
      </c>
      <c r="G291" s="21">
        <v>90</v>
      </c>
      <c r="H291" s="21" t="s">
        <v>1451</v>
      </c>
      <c r="I291" s="21" t="s">
        <v>1511</v>
      </c>
    </row>
    <row r="292" spans="1:9" s="21" customFormat="1" x14ac:dyDescent="0.25">
      <c r="A292" s="21" t="s">
        <v>373</v>
      </c>
      <c r="B292" s="21" t="s">
        <v>1244</v>
      </c>
      <c r="C292" s="47" t="s">
        <v>1181</v>
      </c>
      <c r="D292" s="21" t="s">
        <v>1349</v>
      </c>
      <c r="E292" s="21" t="s">
        <v>38</v>
      </c>
      <c r="F292" s="21">
        <v>419</v>
      </c>
      <c r="G292" s="21">
        <v>28.1</v>
      </c>
      <c r="H292" s="21" t="s">
        <v>1452</v>
      </c>
      <c r="I292" s="21" t="s">
        <v>1512</v>
      </c>
    </row>
    <row r="293" spans="1:9" s="21" customFormat="1" x14ac:dyDescent="0.25">
      <c r="A293" s="21" t="s">
        <v>373</v>
      </c>
      <c r="B293" s="21" t="s">
        <v>1244</v>
      </c>
      <c r="C293" s="47" t="s">
        <v>1181</v>
      </c>
      <c r="D293" s="21" t="s">
        <v>1350</v>
      </c>
      <c r="E293" s="21" t="s">
        <v>38</v>
      </c>
      <c r="F293" s="21">
        <v>419</v>
      </c>
      <c r="G293" s="21">
        <v>248.5</v>
      </c>
      <c r="H293" s="21" t="s">
        <v>1453</v>
      </c>
      <c r="I293" s="21" t="s">
        <v>1512</v>
      </c>
    </row>
    <row r="294" spans="1:9" s="21" customFormat="1" x14ac:dyDescent="0.25">
      <c r="A294" s="21" t="s">
        <v>373</v>
      </c>
      <c r="B294" s="21" t="s">
        <v>1245</v>
      </c>
      <c r="C294" s="47" t="s">
        <v>1181</v>
      </c>
      <c r="D294" s="21" t="s">
        <v>1351</v>
      </c>
      <c r="E294" s="21" t="s">
        <v>38</v>
      </c>
      <c r="F294" s="21">
        <v>1809</v>
      </c>
      <c r="G294" s="21">
        <v>1335.3</v>
      </c>
      <c r="H294" s="21" t="s">
        <v>1454</v>
      </c>
      <c r="I294" s="21" t="s">
        <v>1140</v>
      </c>
    </row>
    <row r="295" spans="1:9" s="21" customFormat="1" x14ac:dyDescent="0.25">
      <c r="A295" s="21" t="s">
        <v>84</v>
      </c>
      <c r="B295" s="21" t="s">
        <v>1246</v>
      </c>
      <c r="C295" s="47" t="s">
        <v>1181</v>
      </c>
      <c r="D295" s="21" t="s">
        <v>1351</v>
      </c>
      <c r="E295" s="21" t="s">
        <v>38</v>
      </c>
      <c r="F295" s="21">
        <v>386</v>
      </c>
      <c r="G295" s="21">
        <v>1335.3</v>
      </c>
      <c r="H295" s="21" t="s">
        <v>237</v>
      </c>
      <c r="I295" s="21" t="s">
        <v>1142</v>
      </c>
    </row>
    <row r="296" spans="1:9" s="21" customFormat="1" x14ac:dyDescent="0.25">
      <c r="A296" s="21" t="s">
        <v>83</v>
      </c>
      <c r="B296" s="21" t="s">
        <v>1247</v>
      </c>
      <c r="C296" s="47" t="s">
        <v>1181</v>
      </c>
      <c r="D296" s="21" t="s">
        <v>1352</v>
      </c>
      <c r="E296" s="21" t="s">
        <v>38</v>
      </c>
      <c r="F296" s="21">
        <v>630</v>
      </c>
      <c r="G296" s="21">
        <v>33</v>
      </c>
      <c r="H296" s="21" t="s">
        <v>1455</v>
      </c>
      <c r="I296" s="21" t="s">
        <v>1513</v>
      </c>
    </row>
    <row r="297" spans="1:9" s="21" customFormat="1" x14ac:dyDescent="0.25">
      <c r="A297" s="21" t="s">
        <v>83</v>
      </c>
      <c r="B297" s="21" t="s">
        <v>1247</v>
      </c>
      <c r="C297" s="47" t="s">
        <v>1181</v>
      </c>
      <c r="D297" s="21" t="s">
        <v>1353</v>
      </c>
      <c r="E297" s="21" t="s">
        <v>38</v>
      </c>
      <c r="F297" s="21">
        <v>630</v>
      </c>
      <c r="G297" s="21">
        <v>39</v>
      </c>
      <c r="H297" s="21" t="s">
        <v>1456</v>
      </c>
      <c r="I297" s="21" t="s">
        <v>1513</v>
      </c>
    </row>
    <row r="298" spans="1:9" s="21" customFormat="1" x14ac:dyDescent="0.25">
      <c r="A298" s="21" t="s">
        <v>83</v>
      </c>
      <c r="B298" s="21" t="s">
        <v>1247</v>
      </c>
      <c r="C298" s="47" t="s">
        <v>1181</v>
      </c>
      <c r="D298" s="21" t="s">
        <v>1354</v>
      </c>
      <c r="E298" s="21" t="s">
        <v>38</v>
      </c>
      <c r="F298" s="21">
        <v>630</v>
      </c>
      <c r="G298" s="21">
        <v>96</v>
      </c>
      <c r="H298" s="21" t="s">
        <v>1457</v>
      </c>
      <c r="I298" s="21" t="s">
        <v>1513</v>
      </c>
    </row>
    <row r="299" spans="1:9" s="21" customFormat="1" x14ac:dyDescent="0.25">
      <c r="A299" s="21" t="s">
        <v>83</v>
      </c>
      <c r="B299" s="21" t="s">
        <v>1247</v>
      </c>
      <c r="C299" s="47" t="s">
        <v>1181</v>
      </c>
      <c r="D299" s="21" t="s">
        <v>1355</v>
      </c>
      <c r="E299" s="21" t="s">
        <v>38</v>
      </c>
      <c r="F299" s="21">
        <v>630</v>
      </c>
      <c r="G299" s="21">
        <v>103</v>
      </c>
      <c r="H299" s="21" t="s">
        <v>1458</v>
      </c>
      <c r="I299" s="21" t="s">
        <v>1513</v>
      </c>
    </row>
    <row r="300" spans="1:9" s="21" customFormat="1" x14ac:dyDescent="0.25">
      <c r="A300" s="21" t="s">
        <v>83</v>
      </c>
      <c r="B300" s="21" t="s">
        <v>1247</v>
      </c>
      <c r="C300" s="47" t="s">
        <v>1181</v>
      </c>
      <c r="D300" s="21" t="s">
        <v>1356</v>
      </c>
      <c r="E300" s="21" t="s">
        <v>38</v>
      </c>
      <c r="F300" s="21">
        <v>630</v>
      </c>
      <c r="G300" s="21">
        <v>106</v>
      </c>
      <c r="H300" s="21" t="s">
        <v>1459</v>
      </c>
      <c r="I300" s="21" t="s">
        <v>1513</v>
      </c>
    </row>
    <row r="301" spans="1:9" s="21" customFormat="1" x14ac:dyDescent="0.25">
      <c r="A301" s="21" t="s">
        <v>83</v>
      </c>
      <c r="B301" s="21" t="s">
        <v>1247</v>
      </c>
      <c r="C301" s="47" t="s">
        <v>1181</v>
      </c>
      <c r="D301" s="21" t="s">
        <v>1357</v>
      </c>
      <c r="E301" s="21" t="s">
        <v>38</v>
      </c>
      <c r="F301" s="21">
        <v>630</v>
      </c>
      <c r="G301" s="21">
        <v>298</v>
      </c>
      <c r="H301" s="21" t="s">
        <v>1460</v>
      </c>
      <c r="I301" s="21" t="s">
        <v>1513</v>
      </c>
    </row>
    <row r="302" spans="1:9" s="21" customFormat="1" x14ac:dyDescent="0.25">
      <c r="A302" s="21" t="s">
        <v>83</v>
      </c>
      <c r="B302" s="21" t="s">
        <v>1247</v>
      </c>
      <c r="C302" s="47" t="s">
        <v>1181</v>
      </c>
      <c r="D302" s="21" t="s">
        <v>1358</v>
      </c>
      <c r="E302" s="21" t="s">
        <v>38</v>
      </c>
      <c r="F302" s="21">
        <v>630</v>
      </c>
      <c r="G302" s="21">
        <v>334</v>
      </c>
      <c r="H302" s="21" t="s">
        <v>1461</v>
      </c>
      <c r="I302" s="21" t="s">
        <v>1513</v>
      </c>
    </row>
    <row r="303" spans="1:9" s="21" customFormat="1" x14ac:dyDescent="0.25">
      <c r="A303" s="21" t="s">
        <v>374</v>
      </c>
      <c r="B303" s="21" t="s">
        <v>1248</v>
      </c>
      <c r="C303" s="50" t="s">
        <v>1184</v>
      </c>
      <c r="D303" s="21" t="s">
        <v>1359</v>
      </c>
      <c r="E303" s="21" t="s">
        <v>37</v>
      </c>
      <c r="F303" s="21">
        <v>855</v>
      </c>
      <c r="G303" s="21">
        <v>646</v>
      </c>
      <c r="H303" s="21" t="s">
        <v>1462</v>
      </c>
      <c r="I303" s="21" t="s">
        <v>1514</v>
      </c>
    </row>
    <row r="304" spans="1:9" s="21" customFormat="1" x14ac:dyDescent="0.25">
      <c r="A304" s="21" t="s">
        <v>81</v>
      </c>
      <c r="B304" s="21" t="s">
        <v>1249</v>
      </c>
      <c r="C304" s="53" t="s">
        <v>1187</v>
      </c>
      <c r="D304" s="21" t="s">
        <v>1360</v>
      </c>
      <c r="E304" s="21" t="s">
        <v>38</v>
      </c>
      <c r="F304" s="21">
        <v>491</v>
      </c>
      <c r="G304" s="21">
        <v>422</v>
      </c>
      <c r="H304" s="21" t="s">
        <v>1463</v>
      </c>
      <c r="I304" s="21" t="s">
        <v>714</v>
      </c>
    </row>
    <row r="305" spans="1:9" s="21" customFormat="1" x14ac:dyDescent="0.25">
      <c r="A305" s="21" t="s">
        <v>373</v>
      </c>
      <c r="B305" s="21" t="s">
        <v>1250</v>
      </c>
      <c r="C305" s="53" t="s">
        <v>1187</v>
      </c>
      <c r="D305" s="21" t="s">
        <v>1360</v>
      </c>
      <c r="E305" s="21" t="s">
        <v>38</v>
      </c>
      <c r="F305" s="21">
        <v>835</v>
      </c>
      <c r="G305" s="21">
        <v>422</v>
      </c>
      <c r="H305" s="21" t="s">
        <v>237</v>
      </c>
      <c r="I305" s="21" t="s">
        <v>1515</v>
      </c>
    </row>
    <row r="306" spans="1:9" s="21" customFormat="1" x14ac:dyDescent="0.25">
      <c r="A306" s="21" t="s">
        <v>83</v>
      </c>
      <c r="B306" s="21" t="s">
        <v>1251</v>
      </c>
      <c r="C306" s="53" t="s">
        <v>1187</v>
      </c>
      <c r="D306" s="21" t="s">
        <v>1360</v>
      </c>
      <c r="E306" s="21" t="s">
        <v>38</v>
      </c>
      <c r="F306" s="21">
        <v>3024</v>
      </c>
      <c r="G306" s="21">
        <v>422</v>
      </c>
      <c r="H306" s="21" t="s">
        <v>237</v>
      </c>
      <c r="I306" s="21" t="s">
        <v>1516</v>
      </c>
    </row>
    <row r="307" spans="1:9" s="21" customFormat="1" x14ac:dyDescent="0.25">
      <c r="A307" s="21" t="s">
        <v>81</v>
      </c>
      <c r="B307" s="21" t="s">
        <v>1252</v>
      </c>
      <c r="C307" s="53" t="s">
        <v>1187</v>
      </c>
      <c r="D307" s="21" t="s">
        <v>1361</v>
      </c>
      <c r="E307" s="21" t="s">
        <v>38</v>
      </c>
      <c r="F307" s="21">
        <v>730</v>
      </c>
      <c r="G307" s="21">
        <v>722.4</v>
      </c>
      <c r="H307" s="21" t="s">
        <v>1464</v>
      </c>
      <c r="I307" s="21" t="s">
        <v>696</v>
      </c>
    </row>
    <row r="308" spans="1:9" s="21" customFormat="1" x14ac:dyDescent="0.25">
      <c r="A308" s="21" t="s">
        <v>373</v>
      </c>
      <c r="B308" s="21" t="s">
        <v>1253</v>
      </c>
      <c r="C308" s="53" t="s">
        <v>1187</v>
      </c>
      <c r="D308" s="21" t="s">
        <v>1361</v>
      </c>
      <c r="E308" s="21" t="s">
        <v>38</v>
      </c>
      <c r="F308" s="21">
        <v>400</v>
      </c>
      <c r="G308" s="21">
        <v>722.4</v>
      </c>
      <c r="H308" s="21" t="s">
        <v>237</v>
      </c>
      <c r="I308" s="21" t="s">
        <v>1517</v>
      </c>
    </row>
    <row r="309" spans="1:9" s="21" customFormat="1" x14ac:dyDescent="0.25">
      <c r="A309" s="21" t="s">
        <v>76</v>
      </c>
      <c r="B309" s="21" t="s">
        <v>1254</v>
      </c>
      <c r="C309" s="53" t="s">
        <v>1187</v>
      </c>
      <c r="D309" s="21" t="s">
        <v>1361</v>
      </c>
      <c r="E309" s="21" t="s">
        <v>38</v>
      </c>
      <c r="F309" s="21">
        <v>752</v>
      </c>
      <c r="G309" s="21">
        <v>722.4</v>
      </c>
      <c r="H309" s="21" t="s">
        <v>237</v>
      </c>
      <c r="I309" s="21" t="s">
        <v>1518</v>
      </c>
    </row>
    <row r="310" spans="1:9" s="21" customFormat="1" x14ac:dyDescent="0.25">
      <c r="A310" s="21" t="s">
        <v>373</v>
      </c>
      <c r="B310" s="21" t="s">
        <v>1255</v>
      </c>
      <c r="C310" s="53" t="s">
        <v>1187</v>
      </c>
      <c r="D310" s="21" t="s">
        <v>1361</v>
      </c>
      <c r="E310" s="21" t="s">
        <v>38</v>
      </c>
      <c r="F310" s="21">
        <v>336</v>
      </c>
      <c r="G310" s="21">
        <v>722.4</v>
      </c>
      <c r="H310" s="21" t="s">
        <v>237</v>
      </c>
      <c r="I310" s="21" t="s">
        <v>1152</v>
      </c>
    </row>
    <row r="311" spans="1:9" s="21" customFormat="1" x14ac:dyDescent="0.25">
      <c r="A311" s="21" t="s">
        <v>81</v>
      </c>
      <c r="B311" s="21" t="s">
        <v>1256</v>
      </c>
      <c r="C311" s="53" t="s">
        <v>1187</v>
      </c>
      <c r="D311" s="21" t="s">
        <v>1362</v>
      </c>
      <c r="E311" s="21" t="s">
        <v>38</v>
      </c>
      <c r="F311" s="21">
        <v>2250</v>
      </c>
      <c r="G311" s="21">
        <v>1247.8</v>
      </c>
      <c r="H311" s="21" t="s">
        <v>1465</v>
      </c>
      <c r="I311" s="21" t="s">
        <v>1516</v>
      </c>
    </row>
    <row r="312" spans="1:9" s="21" customFormat="1" x14ac:dyDescent="0.25">
      <c r="A312" s="21" t="s">
        <v>81</v>
      </c>
      <c r="B312" s="21" t="s">
        <v>115</v>
      </c>
      <c r="C312" s="13" t="s">
        <v>58</v>
      </c>
      <c r="D312" s="21" t="s">
        <v>222</v>
      </c>
      <c r="E312" s="21" t="s">
        <v>36</v>
      </c>
      <c r="F312" s="21">
        <v>245</v>
      </c>
      <c r="G312" s="21">
        <v>354.1</v>
      </c>
      <c r="H312" s="21" t="s">
        <v>237</v>
      </c>
      <c r="I312" s="21" t="s">
        <v>339</v>
      </c>
    </row>
    <row r="313" spans="1:9" s="21" customFormat="1" x14ac:dyDescent="0.25">
      <c r="A313" s="21" t="s">
        <v>76</v>
      </c>
      <c r="B313" s="21" t="s">
        <v>1257</v>
      </c>
      <c r="C313" s="39" t="s">
        <v>1173</v>
      </c>
      <c r="D313" s="21" t="s">
        <v>228</v>
      </c>
      <c r="E313" s="21" t="s">
        <v>36</v>
      </c>
      <c r="F313" s="21">
        <v>350</v>
      </c>
      <c r="G313" s="21">
        <v>190</v>
      </c>
      <c r="H313" s="21" t="s">
        <v>237</v>
      </c>
      <c r="I313" s="21" t="s">
        <v>1519</v>
      </c>
    </row>
    <row r="314" spans="1:9" s="21" customFormat="1" x14ac:dyDescent="0.25">
      <c r="A314" s="21" t="s">
        <v>373</v>
      </c>
      <c r="B314" s="21" t="s">
        <v>1258</v>
      </c>
      <c r="C314" s="39" t="s">
        <v>1173</v>
      </c>
      <c r="D314" s="21" t="s">
        <v>228</v>
      </c>
      <c r="E314" s="21" t="s">
        <v>36</v>
      </c>
      <c r="F314" s="21">
        <v>666</v>
      </c>
      <c r="G314" s="21">
        <v>190</v>
      </c>
      <c r="H314" s="21" t="s">
        <v>237</v>
      </c>
      <c r="I314" s="21" t="s">
        <v>1520</v>
      </c>
    </row>
    <row r="315" spans="1:9" s="21" customFormat="1" x14ac:dyDescent="0.25">
      <c r="A315" s="21" t="s">
        <v>373</v>
      </c>
      <c r="B315" s="21" t="s">
        <v>1259</v>
      </c>
      <c r="C315" s="39" t="s">
        <v>1173</v>
      </c>
      <c r="D315" s="21" t="s">
        <v>1363</v>
      </c>
      <c r="E315" s="21" t="s">
        <v>36</v>
      </c>
      <c r="F315" s="21">
        <v>1029</v>
      </c>
      <c r="G315" s="21">
        <v>786</v>
      </c>
      <c r="H315" s="21" t="s">
        <v>1466</v>
      </c>
      <c r="I315" s="21" t="s">
        <v>1521</v>
      </c>
    </row>
    <row r="316" spans="1:9" s="21" customFormat="1" x14ac:dyDescent="0.25">
      <c r="A316" s="21" t="s">
        <v>81</v>
      </c>
      <c r="B316" s="21" t="s">
        <v>1260</v>
      </c>
      <c r="C316" s="39" t="s">
        <v>1173</v>
      </c>
      <c r="D316" s="21" t="s">
        <v>1363</v>
      </c>
      <c r="E316" s="21" t="s">
        <v>36</v>
      </c>
      <c r="F316" s="21">
        <v>304.24</v>
      </c>
      <c r="G316" s="21">
        <v>786</v>
      </c>
      <c r="H316" s="21" t="s">
        <v>237</v>
      </c>
      <c r="I316" s="21" t="s">
        <v>1522</v>
      </c>
    </row>
    <row r="317" spans="1:9" s="21" customFormat="1" x14ac:dyDescent="0.25">
      <c r="A317" s="21" t="s">
        <v>373</v>
      </c>
      <c r="B317" s="21" t="s">
        <v>1261</v>
      </c>
      <c r="C317" s="39" t="s">
        <v>1173</v>
      </c>
      <c r="D317" s="21" t="s">
        <v>1363</v>
      </c>
      <c r="E317" s="21" t="s">
        <v>36</v>
      </c>
      <c r="F317" s="21">
        <v>7</v>
      </c>
      <c r="G317" s="21">
        <v>786</v>
      </c>
      <c r="H317" s="21" t="s">
        <v>237</v>
      </c>
      <c r="I317" s="21" t="s">
        <v>1523</v>
      </c>
    </row>
    <row r="318" spans="1:9" s="21" customFormat="1" x14ac:dyDescent="0.25">
      <c r="A318" s="21" t="s">
        <v>373</v>
      </c>
      <c r="B318" s="21" t="s">
        <v>1262</v>
      </c>
      <c r="C318" s="39" t="s">
        <v>1173</v>
      </c>
      <c r="D318" s="21" t="s">
        <v>1363</v>
      </c>
      <c r="E318" s="21" t="s">
        <v>36</v>
      </c>
      <c r="F318" s="21">
        <v>8</v>
      </c>
      <c r="G318" s="21">
        <v>786</v>
      </c>
      <c r="H318" s="21" t="s">
        <v>237</v>
      </c>
      <c r="I318" s="21" t="s">
        <v>1523</v>
      </c>
    </row>
    <row r="319" spans="1:9" s="21" customFormat="1" x14ac:dyDescent="0.25">
      <c r="A319" s="21" t="s">
        <v>77</v>
      </c>
      <c r="B319" s="21" t="s">
        <v>1263</v>
      </c>
      <c r="C319" s="48" t="s">
        <v>1182</v>
      </c>
      <c r="D319" s="21" t="s">
        <v>1364</v>
      </c>
      <c r="E319" s="21" t="s">
        <v>1379</v>
      </c>
      <c r="F319" s="21">
        <v>7512</v>
      </c>
      <c r="G319" s="21">
        <v>7109.9</v>
      </c>
      <c r="H319" s="21" t="s">
        <v>1467</v>
      </c>
      <c r="I319" s="21" t="s">
        <v>1524</v>
      </c>
    </row>
    <row r="320" spans="1:9" s="21" customFormat="1" x14ac:dyDescent="0.25">
      <c r="A320" s="21" t="s">
        <v>77</v>
      </c>
      <c r="B320" s="21" t="s">
        <v>1263</v>
      </c>
      <c r="C320" s="48" t="s">
        <v>1182</v>
      </c>
      <c r="D320" s="21" t="s">
        <v>1365</v>
      </c>
      <c r="E320" s="21" t="s">
        <v>1379</v>
      </c>
      <c r="F320" s="21">
        <v>7512</v>
      </c>
      <c r="G320" s="21">
        <v>7450</v>
      </c>
      <c r="H320" s="21" t="s">
        <v>1468</v>
      </c>
      <c r="I320" s="21" t="s">
        <v>1524</v>
      </c>
    </row>
    <row r="321" spans="1:9" s="21" customFormat="1" x14ac:dyDescent="0.25">
      <c r="A321" s="21" t="s">
        <v>373</v>
      </c>
      <c r="B321" s="21" t="s">
        <v>1264</v>
      </c>
      <c r="C321" s="52" t="s">
        <v>1186</v>
      </c>
      <c r="D321" s="21" t="s">
        <v>1365</v>
      </c>
      <c r="E321" s="21" t="s">
        <v>37</v>
      </c>
      <c r="F321" s="21">
        <v>352.33</v>
      </c>
      <c r="G321" s="21">
        <v>7450</v>
      </c>
      <c r="H321" s="21" t="s">
        <v>237</v>
      </c>
      <c r="I321" s="21" t="s">
        <v>357</v>
      </c>
    </row>
    <row r="322" spans="1:9" s="21" customFormat="1" x14ac:dyDescent="0.25">
      <c r="A322" s="21" t="s">
        <v>373</v>
      </c>
      <c r="B322" s="21" t="s">
        <v>1265</v>
      </c>
      <c r="C322" s="52" t="s">
        <v>1186</v>
      </c>
      <c r="D322" s="21" t="s">
        <v>1365</v>
      </c>
      <c r="E322" s="21" t="s">
        <v>37</v>
      </c>
      <c r="F322" s="21">
        <v>645.15</v>
      </c>
      <c r="G322" s="21">
        <v>7450</v>
      </c>
      <c r="H322" s="21" t="s">
        <v>237</v>
      </c>
      <c r="I322" s="21" t="s">
        <v>1525</v>
      </c>
    </row>
    <row r="323" spans="1:9" s="21" customFormat="1" x14ac:dyDescent="0.25">
      <c r="A323" s="21" t="s">
        <v>373</v>
      </c>
      <c r="B323" s="21" t="s">
        <v>1266</v>
      </c>
      <c r="C323" s="52" t="s">
        <v>1186</v>
      </c>
      <c r="D323" s="21" t="s">
        <v>1365</v>
      </c>
      <c r="E323" s="21" t="s">
        <v>37</v>
      </c>
      <c r="F323" s="21">
        <v>0</v>
      </c>
      <c r="G323" s="21">
        <v>7450</v>
      </c>
      <c r="H323" s="21" t="s">
        <v>237</v>
      </c>
      <c r="I323" s="21" t="s">
        <v>1526</v>
      </c>
    </row>
    <row r="324" spans="1:9" s="21" customFormat="1" x14ac:dyDescent="0.25">
      <c r="A324" s="21" t="s">
        <v>373</v>
      </c>
      <c r="B324" s="21" t="s">
        <v>1267</v>
      </c>
      <c r="C324" s="52" t="s">
        <v>1186</v>
      </c>
      <c r="D324" s="21" t="s">
        <v>1365</v>
      </c>
      <c r="E324" s="21" t="s">
        <v>37</v>
      </c>
      <c r="F324" s="21">
        <v>6</v>
      </c>
      <c r="G324" s="21">
        <v>7450</v>
      </c>
      <c r="H324" s="21" t="s">
        <v>237</v>
      </c>
      <c r="I324" s="21" t="s">
        <v>1527</v>
      </c>
    </row>
    <row r="325" spans="1:9" s="21" customFormat="1" x14ac:dyDescent="0.25">
      <c r="A325" s="21" t="s">
        <v>373</v>
      </c>
      <c r="B325" s="21" t="s">
        <v>1268</v>
      </c>
      <c r="C325" s="52" t="s">
        <v>1186</v>
      </c>
      <c r="D325" s="21" t="s">
        <v>1365</v>
      </c>
      <c r="E325" s="21" t="s">
        <v>37</v>
      </c>
      <c r="F325" s="21">
        <v>6</v>
      </c>
      <c r="G325" s="21">
        <v>7450</v>
      </c>
      <c r="H325" s="21" t="s">
        <v>237</v>
      </c>
      <c r="I325" s="21" t="s">
        <v>1527</v>
      </c>
    </row>
    <row r="326" spans="1:9" s="21" customFormat="1" x14ac:dyDescent="0.25">
      <c r="A326" s="21" t="s">
        <v>373</v>
      </c>
      <c r="B326" s="21" t="s">
        <v>1269</v>
      </c>
      <c r="C326" s="52" t="s">
        <v>1186</v>
      </c>
      <c r="D326" s="21" t="s">
        <v>1365</v>
      </c>
      <c r="E326" s="21" t="s">
        <v>37</v>
      </c>
      <c r="F326" s="21">
        <v>500</v>
      </c>
      <c r="G326" s="21">
        <v>7450</v>
      </c>
      <c r="H326" s="21" t="s">
        <v>237</v>
      </c>
      <c r="I326" s="21" t="s">
        <v>1528</v>
      </c>
    </row>
    <row r="327" spans="1:9" s="21" customFormat="1" x14ac:dyDescent="0.25">
      <c r="A327" s="21" t="s">
        <v>373</v>
      </c>
      <c r="B327" s="21" t="s">
        <v>1270</v>
      </c>
      <c r="C327" s="52" t="s">
        <v>1186</v>
      </c>
      <c r="D327" s="21" t="s">
        <v>1365</v>
      </c>
      <c r="E327" s="21" t="s">
        <v>37</v>
      </c>
      <c r="F327" s="21">
        <v>5</v>
      </c>
      <c r="G327" s="21">
        <v>7450</v>
      </c>
      <c r="H327" s="21" t="s">
        <v>237</v>
      </c>
      <c r="I327" s="21" t="s">
        <v>1528</v>
      </c>
    </row>
    <row r="328" spans="1:9" s="21" customFormat="1" x14ac:dyDescent="0.25">
      <c r="A328" s="21" t="s">
        <v>373</v>
      </c>
      <c r="B328" s="21" t="s">
        <v>1271</v>
      </c>
      <c r="C328" s="52" t="s">
        <v>1186</v>
      </c>
      <c r="D328" s="21" t="s">
        <v>1366</v>
      </c>
      <c r="E328" s="21" t="s">
        <v>37</v>
      </c>
      <c r="F328" s="21">
        <v>330</v>
      </c>
      <c r="G328" s="21">
        <v>48</v>
      </c>
      <c r="H328" s="21" t="s">
        <v>1469</v>
      </c>
      <c r="I328" s="21" t="s">
        <v>1525</v>
      </c>
    </row>
    <row r="329" spans="1:9" s="21" customFormat="1" x14ac:dyDescent="0.25">
      <c r="A329" s="21" t="s">
        <v>373</v>
      </c>
      <c r="B329" s="21" t="s">
        <v>1272</v>
      </c>
      <c r="C329" s="52" t="s">
        <v>1186</v>
      </c>
      <c r="D329" s="21" t="s">
        <v>1366</v>
      </c>
      <c r="E329" s="21" t="s">
        <v>37</v>
      </c>
      <c r="F329" s="21">
        <v>5</v>
      </c>
      <c r="G329" s="21">
        <v>48</v>
      </c>
      <c r="H329" s="21" t="s">
        <v>237</v>
      </c>
      <c r="I329" s="21" t="s">
        <v>1529</v>
      </c>
    </row>
    <row r="330" spans="1:9" s="21" customFormat="1" x14ac:dyDescent="0.25">
      <c r="A330" s="21" t="s">
        <v>373</v>
      </c>
      <c r="B330" s="21" t="s">
        <v>1273</v>
      </c>
      <c r="C330" s="52" t="s">
        <v>1186</v>
      </c>
      <c r="D330" s="21" t="s">
        <v>1366</v>
      </c>
      <c r="E330" s="21" t="s">
        <v>37</v>
      </c>
      <c r="F330" s="21">
        <v>520</v>
      </c>
      <c r="G330" s="21">
        <v>48</v>
      </c>
      <c r="H330" s="21" t="s">
        <v>237</v>
      </c>
      <c r="I330" s="21" t="s">
        <v>1530</v>
      </c>
    </row>
    <row r="331" spans="1:9" s="21" customFormat="1" x14ac:dyDescent="0.25">
      <c r="A331" s="21" t="s">
        <v>77</v>
      </c>
      <c r="B331" s="21" t="s">
        <v>1274</v>
      </c>
      <c r="C331" s="54" t="s">
        <v>1188</v>
      </c>
      <c r="D331" s="21" t="s">
        <v>1367</v>
      </c>
      <c r="E331" s="21" t="s">
        <v>37</v>
      </c>
      <c r="F331" s="21">
        <v>5800</v>
      </c>
      <c r="G331" s="21">
        <v>5290</v>
      </c>
      <c r="H331" s="21" t="s">
        <v>1470</v>
      </c>
      <c r="I331" s="21" t="s">
        <v>1531</v>
      </c>
    </row>
    <row r="332" spans="1:9" s="21" customFormat="1" x14ac:dyDescent="0.25">
      <c r="A332" s="21" t="s">
        <v>77</v>
      </c>
      <c r="B332" s="21" t="s">
        <v>1274</v>
      </c>
      <c r="C332" s="54" t="s">
        <v>1188</v>
      </c>
      <c r="D332" s="21" t="s">
        <v>1368</v>
      </c>
      <c r="E332" s="21" t="s">
        <v>37</v>
      </c>
      <c r="F332" s="21">
        <v>5800</v>
      </c>
      <c r="G332" s="21">
        <v>5290</v>
      </c>
      <c r="H332" s="21" t="s">
        <v>1471</v>
      </c>
      <c r="I332" s="21" t="s">
        <v>1531</v>
      </c>
    </row>
    <row r="333" spans="1:9" s="21" customFormat="1" x14ac:dyDescent="0.25">
      <c r="A333" s="21" t="s">
        <v>77</v>
      </c>
      <c r="B333" s="21" t="s">
        <v>1274</v>
      </c>
      <c r="C333" s="54" t="s">
        <v>1188</v>
      </c>
      <c r="D333" s="21" t="s">
        <v>1369</v>
      </c>
      <c r="E333" s="21" t="s">
        <v>37</v>
      </c>
      <c r="F333" s="21">
        <v>5800</v>
      </c>
      <c r="G333" s="21">
        <v>5800</v>
      </c>
      <c r="H333" s="21" t="s">
        <v>1472</v>
      </c>
      <c r="I333" s="21" t="s">
        <v>1531</v>
      </c>
    </row>
    <row r="334" spans="1:9" s="21" customFormat="1" x14ac:dyDescent="0.25">
      <c r="A334" s="21" t="s">
        <v>77</v>
      </c>
      <c r="B334" s="21" t="s">
        <v>1274</v>
      </c>
      <c r="C334" s="54" t="s">
        <v>1188</v>
      </c>
      <c r="D334" s="21" t="s">
        <v>1370</v>
      </c>
      <c r="E334" s="21" t="s">
        <v>37</v>
      </c>
      <c r="F334" s="21">
        <v>5800</v>
      </c>
      <c r="G334" s="21">
        <v>5800</v>
      </c>
      <c r="H334" s="21" t="s">
        <v>1472</v>
      </c>
      <c r="I334" s="21" t="s">
        <v>1531</v>
      </c>
    </row>
    <row r="335" spans="1:9" s="21" customFormat="1" x14ac:dyDescent="0.25">
      <c r="A335" s="21" t="s">
        <v>77</v>
      </c>
      <c r="B335" s="21" t="s">
        <v>1274</v>
      </c>
      <c r="C335" s="54" t="s">
        <v>1188</v>
      </c>
      <c r="D335" s="21" t="s">
        <v>1371</v>
      </c>
      <c r="E335" s="21" t="s">
        <v>37</v>
      </c>
      <c r="F335" s="21">
        <v>5800</v>
      </c>
      <c r="G335" s="21">
        <v>5800</v>
      </c>
      <c r="H335" s="21" t="s">
        <v>1472</v>
      </c>
      <c r="I335" s="21" t="s">
        <v>1531</v>
      </c>
    </row>
    <row r="336" spans="1:9" s="21" customFormat="1" x14ac:dyDescent="0.25">
      <c r="A336" s="21" t="s">
        <v>77</v>
      </c>
      <c r="B336" s="21" t="s">
        <v>1274</v>
      </c>
      <c r="C336" s="54" t="s">
        <v>1188</v>
      </c>
      <c r="D336" s="21" t="s">
        <v>1372</v>
      </c>
      <c r="E336" s="21" t="s">
        <v>37</v>
      </c>
      <c r="F336" s="21">
        <v>5800</v>
      </c>
      <c r="G336" s="21">
        <v>5800</v>
      </c>
      <c r="H336" s="21" t="s">
        <v>1472</v>
      </c>
      <c r="I336" s="21" t="s">
        <v>1531</v>
      </c>
    </row>
    <row r="337" spans="1:9" s="21" customFormat="1" x14ac:dyDescent="0.25">
      <c r="A337" s="21" t="s">
        <v>77</v>
      </c>
      <c r="B337" s="21" t="s">
        <v>1274</v>
      </c>
      <c r="C337" s="54" t="s">
        <v>1188</v>
      </c>
      <c r="D337" s="21" t="s">
        <v>1373</v>
      </c>
      <c r="E337" s="21" t="s">
        <v>37</v>
      </c>
      <c r="F337" s="21">
        <v>5800</v>
      </c>
      <c r="G337" s="21">
        <v>5800</v>
      </c>
      <c r="H337" s="21" t="s">
        <v>1473</v>
      </c>
      <c r="I337" s="21" t="s">
        <v>1531</v>
      </c>
    </row>
    <row r="338" spans="1:9" s="21" customFormat="1" x14ac:dyDescent="0.25">
      <c r="A338" s="21" t="s">
        <v>77</v>
      </c>
      <c r="B338" s="21" t="s">
        <v>1274</v>
      </c>
      <c r="C338" s="54" t="s">
        <v>1188</v>
      </c>
      <c r="D338" s="21" t="s">
        <v>1374</v>
      </c>
      <c r="E338" s="21" t="s">
        <v>37</v>
      </c>
      <c r="F338" s="21">
        <v>5800</v>
      </c>
      <c r="G338" s="21">
        <v>5800</v>
      </c>
      <c r="H338" s="21" t="s">
        <v>1474</v>
      </c>
      <c r="I338" s="21" t="s">
        <v>1531</v>
      </c>
    </row>
    <row r="339" spans="1:9" s="21" customFormat="1" x14ac:dyDescent="0.25">
      <c r="A339" s="21" t="s">
        <v>77</v>
      </c>
      <c r="B339" s="21" t="s">
        <v>1274</v>
      </c>
      <c r="C339" s="54" t="s">
        <v>1188</v>
      </c>
      <c r="D339" s="21" t="s">
        <v>1375</v>
      </c>
      <c r="E339" s="21" t="s">
        <v>37</v>
      </c>
      <c r="F339" s="21">
        <v>5800</v>
      </c>
      <c r="G339" s="21">
        <v>5800</v>
      </c>
      <c r="H339" s="21" t="s">
        <v>1475</v>
      </c>
      <c r="I339" s="21" t="s">
        <v>1531</v>
      </c>
    </row>
    <row r="340" spans="1:9" s="21" customFormat="1" x14ac:dyDescent="0.25">
      <c r="A340" s="21" t="s">
        <v>77</v>
      </c>
      <c r="B340" s="21" t="s">
        <v>1274</v>
      </c>
      <c r="C340" s="54" t="s">
        <v>1188</v>
      </c>
      <c r="D340" s="21" t="s">
        <v>1376</v>
      </c>
      <c r="E340" s="21" t="s">
        <v>37</v>
      </c>
      <c r="F340" s="21">
        <v>5800</v>
      </c>
      <c r="G340" s="21">
        <v>5800</v>
      </c>
      <c r="H340" s="21" t="s">
        <v>1475</v>
      </c>
      <c r="I340" s="21" t="s">
        <v>1531</v>
      </c>
    </row>
    <row r="341" spans="1:9" s="21" customFormat="1" x14ac:dyDescent="0.25">
      <c r="A341" s="21" t="s">
        <v>374</v>
      </c>
      <c r="B341" s="21" t="s">
        <v>1275</v>
      </c>
      <c r="C341" s="37" t="s">
        <v>1171</v>
      </c>
      <c r="D341" s="21" t="s">
        <v>1377</v>
      </c>
      <c r="E341" s="21" t="s">
        <v>38</v>
      </c>
      <c r="F341" s="21">
        <v>2450</v>
      </c>
      <c r="G341" s="21">
        <v>2000</v>
      </c>
      <c r="H341" s="21" t="s">
        <v>1447</v>
      </c>
      <c r="I341" s="21" t="s">
        <v>1098</v>
      </c>
    </row>
    <row r="342" spans="1:9" s="21" customFormat="1" x14ac:dyDescent="0.25">
      <c r="A342" s="21" t="s">
        <v>374</v>
      </c>
      <c r="B342" s="21" t="s">
        <v>1275</v>
      </c>
      <c r="C342" s="37" t="s">
        <v>1171</v>
      </c>
      <c r="D342" s="21" t="s">
        <v>1378</v>
      </c>
      <c r="E342" s="21" t="s">
        <v>38</v>
      </c>
      <c r="F342" s="21">
        <v>2450</v>
      </c>
      <c r="G342" s="21">
        <v>2000</v>
      </c>
      <c r="H342" s="21" t="s">
        <v>1476</v>
      </c>
      <c r="I342" s="21" t="s">
        <v>1098</v>
      </c>
    </row>
  </sheetData>
  <mergeCells count="30">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1:E1"/>
  </mergeCells>
  <conditionalFormatting sqref="H2:H30">
    <cfRule type="dataBar" priority="1">
      <dataBar>
        <cfvo type="num" val="0"/>
        <cfvo type="num" val="100"/>
        <color rgb="FF63C384"/>
      </dataBar>
      <extLst>
        <ext xmlns:x14="http://schemas.microsoft.com/office/spreadsheetml/2009/9/main" uri="{B025F937-C7B1-47D3-B67F-A62EFF666E3E}">
          <x14:id>{DA7ABA51-AAAA-BBBB-0006-000000000001}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6-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H2:H30</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8" t="s">
        <v>53</v>
      </c>
      <c r="B2" s="8"/>
      <c r="C2" s="8"/>
      <c r="D2" s="8"/>
      <c r="E2" s="8"/>
      <c r="F2">
        <v>1</v>
      </c>
      <c r="G2">
        <v>0</v>
      </c>
      <c r="H2">
        <v>0</v>
      </c>
    </row>
    <row r="5" spans="1:9" x14ac:dyDescent="0.25">
      <c r="A5" s="2" t="s">
        <v>68</v>
      </c>
      <c r="B5" s="2" t="s">
        <v>69</v>
      </c>
      <c r="C5" s="2" t="s">
        <v>40</v>
      </c>
      <c r="D5" s="2" t="s">
        <v>70</v>
      </c>
      <c r="E5" s="2" t="s">
        <v>71</v>
      </c>
      <c r="F5" s="2" t="s">
        <v>72</v>
      </c>
      <c r="G5" s="2" t="s">
        <v>73</v>
      </c>
      <c r="H5" s="2" t="s">
        <v>74</v>
      </c>
      <c r="I5" s="2" t="s">
        <v>75</v>
      </c>
    </row>
    <row r="6" spans="1:9" s="21" customFormat="1" x14ac:dyDescent="0.25">
      <c r="A6" s="21" t="s">
        <v>77</v>
      </c>
      <c r="B6" s="21" t="s">
        <v>127</v>
      </c>
      <c r="C6" s="8" t="s">
        <v>53</v>
      </c>
      <c r="D6" s="21" t="s">
        <v>228</v>
      </c>
      <c r="E6" s="21" t="s">
        <v>38</v>
      </c>
      <c r="F6" s="21">
        <v>0</v>
      </c>
      <c r="G6" s="21">
        <v>190</v>
      </c>
      <c r="H6" s="21" t="s">
        <v>237</v>
      </c>
      <c r="I6" s="21" t="s">
        <v>351</v>
      </c>
    </row>
  </sheetData>
  <mergeCells count="2">
    <mergeCell ref="A2:E2"/>
    <mergeCell ref="A1:E1"/>
  </mergeCells>
  <conditionalFormatting sqref="H2">
    <cfRule type="dataBar" priority="1">
      <dataBar>
        <cfvo type="num" val="0"/>
        <cfvo type="num" val="100"/>
        <color rgb="FF63C384"/>
      </dataBar>
      <extLst>
        <ext xmlns:x14="http://schemas.microsoft.com/office/spreadsheetml/2009/9/main" uri="{B025F937-C7B1-47D3-B67F-A62EFF666E3E}">
          <x14:id>{DA7ABA51-AAAA-BBBB-0007-000000000001}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7-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85"/>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8" x14ac:dyDescent="0.25">
      <c r="A1" s="2" t="s">
        <v>66</v>
      </c>
      <c r="B1" s="2"/>
      <c r="C1" s="2"/>
      <c r="D1" s="2"/>
      <c r="E1" s="2"/>
      <c r="F1" s="2" t="s">
        <v>45</v>
      </c>
      <c r="G1" s="2" t="s">
        <v>46</v>
      </c>
      <c r="H1" s="2" t="s">
        <v>67</v>
      </c>
    </row>
    <row r="2" spans="1:8" x14ac:dyDescent="0.25">
      <c r="A2" s="61" t="s">
        <v>1532</v>
      </c>
      <c r="B2" s="61"/>
      <c r="C2" s="61"/>
      <c r="D2" s="61"/>
      <c r="E2" s="61"/>
      <c r="F2">
        <v>2</v>
      </c>
      <c r="G2">
        <v>1547.5</v>
      </c>
      <c r="H2">
        <v>52</v>
      </c>
    </row>
    <row r="3" spans="1:8" x14ac:dyDescent="0.25">
      <c r="A3" s="62" t="s">
        <v>1533</v>
      </c>
      <c r="B3" s="62"/>
      <c r="C3" s="62"/>
      <c r="D3" s="62"/>
      <c r="E3" s="62"/>
      <c r="F3">
        <v>1</v>
      </c>
      <c r="G3">
        <v>922</v>
      </c>
      <c r="H3">
        <v>31</v>
      </c>
    </row>
    <row r="4" spans="1:8" x14ac:dyDescent="0.25">
      <c r="A4" s="63" t="s">
        <v>1534</v>
      </c>
      <c r="B4" s="63"/>
      <c r="C4" s="63"/>
      <c r="D4" s="63"/>
      <c r="E4" s="63"/>
      <c r="F4">
        <v>1</v>
      </c>
      <c r="G4">
        <v>652</v>
      </c>
      <c r="H4">
        <v>65</v>
      </c>
    </row>
    <row r="5" spans="1:8" x14ac:dyDescent="0.25">
      <c r="A5" s="64" t="s">
        <v>1535</v>
      </c>
      <c r="B5" s="64"/>
      <c r="C5" s="64"/>
      <c r="D5" s="64"/>
      <c r="E5" s="64"/>
      <c r="F5">
        <v>13</v>
      </c>
      <c r="G5">
        <v>282</v>
      </c>
      <c r="H5">
        <v>28</v>
      </c>
    </row>
    <row r="6" spans="1:8" x14ac:dyDescent="0.25">
      <c r="A6" s="65" t="s">
        <v>1536</v>
      </c>
      <c r="B6" s="65"/>
      <c r="C6" s="65"/>
      <c r="D6" s="65"/>
      <c r="E6" s="65"/>
      <c r="F6">
        <v>1</v>
      </c>
      <c r="G6">
        <v>0</v>
      </c>
      <c r="H6">
        <v>0</v>
      </c>
    </row>
    <row r="7" spans="1:8" x14ac:dyDescent="0.25">
      <c r="A7" s="66" t="s">
        <v>1537</v>
      </c>
      <c r="B7" s="66"/>
      <c r="C7" s="66"/>
      <c r="D7" s="66"/>
      <c r="E7" s="66"/>
      <c r="F7">
        <v>2</v>
      </c>
      <c r="G7">
        <v>206.7</v>
      </c>
      <c r="H7">
        <v>7.000000000000001</v>
      </c>
    </row>
    <row r="8" spans="1:8" x14ac:dyDescent="0.25">
      <c r="A8" s="67" t="s">
        <v>1538</v>
      </c>
      <c r="B8" s="67"/>
      <c r="C8" s="67"/>
      <c r="D8" s="67"/>
      <c r="E8" s="67"/>
      <c r="F8">
        <v>1</v>
      </c>
      <c r="G8">
        <v>1100</v>
      </c>
      <c r="H8">
        <v>37</v>
      </c>
    </row>
    <row r="9" spans="1:8" x14ac:dyDescent="0.25">
      <c r="A9" s="68" t="s">
        <v>1539</v>
      </c>
      <c r="B9" s="68"/>
      <c r="C9" s="68"/>
      <c r="D9" s="68"/>
      <c r="E9" s="68"/>
      <c r="F9">
        <v>7</v>
      </c>
      <c r="G9">
        <v>109.1</v>
      </c>
      <c r="H9">
        <v>11</v>
      </c>
    </row>
    <row r="10" spans="1:8" x14ac:dyDescent="0.25">
      <c r="A10" s="69" t="s">
        <v>1540</v>
      </c>
      <c r="B10" s="69"/>
      <c r="C10" s="69"/>
      <c r="D10" s="69"/>
      <c r="E10" s="69"/>
      <c r="F10">
        <v>10</v>
      </c>
      <c r="G10">
        <v>548.2</v>
      </c>
      <c r="H10">
        <v>18</v>
      </c>
    </row>
    <row r="11" spans="1:8" x14ac:dyDescent="0.25">
      <c r="A11" s="70" t="s">
        <v>1541</v>
      </c>
      <c r="B11" s="70"/>
      <c r="C11" s="70"/>
      <c r="D11" s="70"/>
      <c r="E11" s="70"/>
      <c r="F11">
        <v>1</v>
      </c>
      <c r="G11">
        <v>1200</v>
      </c>
      <c r="H11">
        <v>20</v>
      </c>
    </row>
    <row r="12" spans="1:8" x14ac:dyDescent="0.25">
      <c r="A12" s="38" t="s">
        <v>1172</v>
      </c>
      <c r="B12" s="38"/>
      <c r="C12" s="38"/>
      <c r="D12" s="38"/>
      <c r="E12" s="38"/>
      <c r="F12">
        <v>4</v>
      </c>
      <c r="G12">
        <v>722</v>
      </c>
      <c r="H12">
        <v>24</v>
      </c>
    </row>
    <row r="13" spans="1:8" x14ac:dyDescent="0.25">
      <c r="A13" s="39" t="s">
        <v>1173</v>
      </c>
      <c r="B13" s="39"/>
      <c r="C13" s="39"/>
      <c r="D13" s="39"/>
      <c r="E13" s="39"/>
      <c r="F13">
        <v>1</v>
      </c>
      <c r="G13">
        <v>8</v>
      </c>
      <c r="H13">
        <v>1</v>
      </c>
    </row>
    <row r="14" spans="1:8" x14ac:dyDescent="0.25">
      <c r="A14" s="71" t="s">
        <v>1542</v>
      </c>
      <c r="B14" s="71"/>
      <c r="C14" s="71"/>
      <c r="D14" s="71"/>
      <c r="E14" s="71"/>
      <c r="F14">
        <v>4</v>
      </c>
      <c r="G14">
        <v>135.5</v>
      </c>
      <c r="H14">
        <v>14</v>
      </c>
    </row>
    <row r="15" spans="1:8" x14ac:dyDescent="0.25">
      <c r="A15" s="72" t="s">
        <v>1543</v>
      </c>
      <c r="B15" s="72"/>
      <c r="C15" s="72"/>
      <c r="D15" s="72"/>
      <c r="E15" s="72"/>
      <c r="F15">
        <v>1</v>
      </c>
      <c r="G15">
        <v>2710</v>
      </c>
      <c r="H15">
        <v>90</v>
      </c>
    </row>
    <row r="16" spans="1:8" x14ac:dyDescent="0.25">
      <c r="A16" s="73" t="s">
        <v>1544</v>
      </c>
      <c r="B16" s="73"/>
      <c r="C16" s="73"/>
      <c r="D16" s="73"/>
      <c r="E16" s="73"/>
      <c r="F16">
        <v>15</v>
      </c>
      <c r="G16">
        <v>1614.9</v>
      </c>
      <c r="H16">
        <v>54</v>
      </c>
    </row>
    <row r="17" spans="1:8" x14ac:dyDescent="0.25">
      <c r="A17" s="74" t="s">
        <v>1545</v>
      </c>
      <c r="B17" s="74"/>
      <c r="C17" s="74"/>
      <c r="D17" s="74"/>
      <c r="E17" s="74"/>
      <c r="F17">
        <v>14</v>
      </c>
      <c r="G17">
        <v>1179</v>
      </c>
      <c r="H17">
        <v>59</v>
      </c>
    </row>
    <row r="18" spans="1:8" x14ac:dyDescent="0.25">
      <c r="A18" s="26" t="s">
        <v>723</v>
      </c>
      <c r="B18" s="26"/>
      <c r="C18" s="26"/>
      <c r="D18" s="26"/>
      <c r="E18" s="26"/>
      <c r="F18">
        <v>21</v>
      </c>
      <c r="G18">
        <v>1122.2</v>
      </c>
      <c r="H18">
        <v>37</v>
      </c>
    </row>
    <row r="19" spans="1:8" x14ac:dyDescent="0.25">
      <c r="A19" s="75" t="s">
        <v>1546</v>
      </c>
      <c r="B19" s="75"/>
      <c r="C19" s="75"/>
      <c r="D19" s="75"/>
      <c r="E19" s="75"/>
      <c r="F19">
        <v>3</v>
      </c>
      <c r="G19">
        <v>1.3</v>
      </c>
      <c r="H19">
        <v>0</v>
      </c>
    </row>
    <row r="20" spans="1:8" x14ac:dyDescent="0.25">
      <c r="A20" s="76" t="s">
        <v>1547</v>
      </c>
      <c r="B20" s="76"/>
      <c r="C20" s="76"/>
      <c r="D20" s="76"/>
      <c r="E20" s="76"/>
      <c r="F20">
        <v>10</v>
      </c>
      <c r="G20">
        <v>1302.1</v>
      </c>
      <c r="H20">
        <v>43</v>
      </c>
    </row>
    <row r="21" spans="1:8" x14ac:dyDescent="0.25">
      <c r="A21" s="29" t="s">
        <v>726</v>
      </c>
      <c r="B21" s="29"/>
      <c r="C21" s="29"/>
      <c r="D21" s="29"/>
      <c r="E21" s="29"/>
      <c r="F21">
        <v>1</v>
      </c>
      <c r="G21">
        <v>2152</v>
      </c>
      <c r="H21">
        <v>72</v>
      </c>
    </row>
    <row r="22" spans="1:8" x14ac:dyDescent="0.25">
      <c r="A22" s="12" t="s">
        <v>57</v>
      </c>
      <c r="B22" s="12"/>
      <c r="C22" s="12"/>
      <c r="D22" s="12"/>
      <c r="E22" s="12"/>
      <c r="F22">
        <v>1</v>
      </c>
      <c r="G22">
        <v>498</v>
      </c>
      <c r="H22">
        <v>17</v>
      </c>
    </row>
    <row r="23" spans="1:8" x14ac:dyDescent="0.25">
      <c r="A23" s="23" t="s">
        <v>370</v>
      </c>
      <c r="B23" s="23"/>
      <c r="C23" s="23"/>
      <c r="D23" s="23"/>
      <c r="E23" s="23"/>
      <c r="F23">
        <v>50</v>
      </c>
      <c r="G23">
        <v>698.4</v>
      </c>
      <c r="H23">
        <v>23</v>
      </c>
    </row>
    <row r="24" spans="1:8" x14ac:dyDescent="0.25">
      <c r="A24" s="77" t="s">
        <v>1548</v>
      </c>
      <c r="B24" s="77"/>
      <c r="C24" s="77"/>
      <c r="D24" s="77"/>
      <c r="E24" s="77"/>
      <c r="F24">
        <v>2</v>
      </c>
      <c r="G24">
        <v>527.5</v>
      </c>
      <c r="H24">
        <v>18</v>
      </c>
    </row>
    <row r="25" spans="1:8" x14ac:dyDescent="0.25">
      <c r="A25" s="78" t="s">
        <v>1549</v>
      </c>
      <c r="B25" s="78"/>
      <c r="C25" s="78"/>
      <c r="D25" s="78"/>
      <c r="E25" s="78"/>
      <c r="F25">
        <v>9</v>
      </c>
      <c r="G25">
        <v>27.6</v>
      </c>
      <c r="H25">
        <v>1</v>
      </c>
    </row>
    <row r="26" spans="1:8" x14ac:dyDescent="0.25">
      <c r="A26" s="13" t="s">
        <v>58</v>
      </c>
      <c r="B26" s="13"/>
      <c r="C26" s="13"/>
      <c r="D26" s="13"/>
      <c r="E26" s="13"/>
      <c r="F26">
        <v>1</v>
      </c>
      <c r="G26">
        <v>245</v>
      </c>
      <c r="H26">
        <v>8</v>
      </c>
    </row>
    <row r="27" spans="1:8" x14ac:dyDescent="0.25">
      <c r="A27" s="79" t="s">
        <v>1550</v>
      </c>
      <c r="B27" s="79"/>
      <c r="C27" s="79"/>
      <c r="D27" s="79"/>
      <c r="E27" s="79"/>
      <c r="F27">
        <v>1</v>
      </c>
      <c r="G27">
        <v>568</v>
      </c>
      <c r="H27">
        <v>19</v>
      </c>
    </row>
    <row r="28" spans="1:8" x14ac:dyDescent="0.25">
      <c r="A28" s="80" t="s">
        <v>1551</v>
      </c>
      <c r="B28" s="80"/>
      <c r="C28" s="80"/>
      <c r="D28" s="80"/>
      <c r="E28" s="80"/>
      <c r="F28">
        <v>15</v>
      </c>
      <c r="G28">
        <v>1504.2</v>
      </c>
      <c r="H28">
        <v>50</v>
      </c>
    </row>
    <row r="29" spans="1:8" x14ac:dyDescent="0.25">
      <c r="A29" s="81" t="s">
        <v>1552</v>
      </c>
      <c r="B29" s="81"/>
      <c r="C29" s="81"/>
      <c r="D29" s="81"/>
      <c r="E29" s="81"/>
      <c r="F29">
        <v>1</v>
      </c>
      <c r="G29">
        <v>718</v>
      </c>
      <c r="H29">
        <v>24</v>
      </c>
    </row>
    <row r="30" spans="1:8" x14ac:dyDescent="0.25">
      <c r="A30" s="82" t="s">
        <v>1553</v>
      </c>
      <c r="B30" s="82"/>
      <c r="C30" s="82"/>
      <c r="D30" s="82"/>
      <c r="E30" s="82"/>
      <c r="F30">
        <v>1</v>
      </c>
      <c r="G30">
        <v>1259</v>
      </c>
      <c r="H30">
        <v>21</v>
      </c>
    </row>
    <row r="31" spans="1:8" x14ac:dyDescent="0.25">
      <c r="A31" s="83" t="s">
        <v>1554</v>
      </c>
      <c r="B31" s="83"/>
      <c r="C31" s="83"/>
      <c r="D31" s="83"/>
      <c r="E31" s="83"/>
      <c r="F31">
        <v>1</v>
      </c>
      <c r="G31">
        <v>5207</v>
      </c>
      <c r="H31">
        <v>87</v>
      </c>
    </row>
    <row r="32" spans="1:8" x14ac:dyDescent="0.25">
      <c r="A32" s="84" t="s">
        <v>1555</v>
      </c>
      <c r="B32" s="84"/>
      <c r="C32" s="84"/>
      <c r="D32" s="84"/>
      <c r="E32" s="84"/>
      <c r="F32">
        <v>7</v>
      </c>
      <c r="G32">
        <v>1736.6</v>
      </c>
      <c r="H32">
        <v>57.99999999999999</v>
      </c>
    </row>
    <row r="33" spans="1:8" x14ac:dyDescent="0.25">
      <c r="A33" s="85" t="s">
        <v>1556</v>
      </c>
      <c r="B33" s="85"/>
      <c r="C33" s="85"/>
      <c r="D33" s="85"/>
      <c r="E33" s="85"/>
      <c r="F33">
        <v>4</v>
      </c>
      <c r="G33">
        <v>1319.5</v>
      </c>
      <c r="H33">
        <v>44</v>
      </c>
    </row>
    <row r="34" spans="1:8" x14ac:dyDescent="0.25">
      <c r="A34" s="86" t="s">
        <v>1557</v>
      </c>
      <c r="B34" s="86"/>
      <c r="C34" s="86"/>
      <c r="D34" s="86"/>
      <c r="E34" s="86"/>
      <c r="F34">
        <v>11</v>
      </c>
      <c r="G34">
        <v>786.6</v>
      </c>
      <c r="H34">
        <v>26</v>
      </c>
    </row>
    <row r="35" spans="1:8" x14ac:dyDescent="0.25">
      <c r="A35" s="87" t="s">
        <v>1558</v>
      </c>
      <c r="B35" s="87"/>
      <c r="C35" s="87"/>
      <c r="D35" s="87"/>
      <c r="E35" s="87"/>
      <c r="F35">
        <v>8</v>
      </c>
      <c r="G35">
        <v>1099.7</v>
      </c>
      <c r="H35">
        <v>37</v>
      </c>
    </row>
    <row r="36" spans="1:8" x14ac:dyDescent="0.25">
      <c r="A36" s="88" t="s">
        <v>1559</v>
      </c>
      <c r="B36" s="88"/>
      <c r="C36" s="88"/>
      <c r="D36" s="88"/>
      <c r="E36" s="88"/>
      <c r="F36">
        <v>10</v>
      </c>
      <c r="G36">
        <v>1371.6</v>
      </c>
      <c r="H36">
        <v>69</v>
      </c>
    </row>
    <row r="37" spans="1:8" x14ac:dyDescent="0.25">
      <c r="A37" s="89" t="s">
        <v>1560</v>
      </c>
      <c r="B37" s="89"/>
      <c r="C37" s="89"/>
      <c r="D37" s="89"/>
      <c r="E37" s="89"/>
      <c r="F37">
        <v>20</v>
      </c>
      <c r="G37">
        <v>1317.3</v>
      </c>
      <c r="H37">
        <v>44</v>
      </c>
    </row>
    <row r="38" spans="1:8" x14ac:dyDescent="0.25">
      <c r="A38" s="90" t="s">
        <v>1561</v>
      </c>
      <c r="B38" s="90"/>
      <c r="C38" s="90"/>
      <c r="D38" s="90"/>
      <c r="E38" s="90"/>
      <c r="F38">
        <v>7</v>
      </c>
      <c r="G38">
        <v>1244.1</v>
      </c>
      <c r="H38">
        <v>41</v>
      </c>
    </row>
    <row r="39" spans="1:8" x14ac:dyDescent="0.25">
      <c r="A39" s="91" t="s">
        <v>1562</v>
      </c>
      <c r="B39" s="91"/>
      <c r="C39" s="91"/>
      <c r="D39" s="91"/>
      <c r="E39" s="91"/>
      <c r="F39">
        <v>1</v>
      </c>
      <c r="G39">
        <v>1932</v>
      </c>
      <c r="H39">
        <v>97</v>
      </c>
    </row>
    <row r="40" spans="1:8" x14ac:dyDescent="0.25">
      <c r="A40" s="92" t="s">
        <v>1563</v>
      </c>
      <c r="B40" s="92"/>
      <c r="C40" s="92"/>
      <c r="D40" s="92"/>
      <c r="E40" s="92"/>
      <c r="F40">
        <v>1</v>
      </c>
      <c r="G40">
        <v>0</v>
      </c>
      <c r="H40">
        <v>0</v>
      </c>
    </row>
    <row r="41" spans="1:8" x14ac:dyDescent="0.25">
      <c r="A41" s="93" t="s">
        <v>1564</v>
      </c>
      <c r="B41" s="93"/>
      <c r="C41" s="93"/>
      <c r="D41" s="93"/>
      <c r="E41" s="93"/>
      <c r="F41">
        <v>1</v>
      </c>
      <c r="G41">
        <v>4770</v>
      </c>
      <c r="H41">
        <v>159</v>
      </c>
    </row>
    <row r="42" spans="1:8" x14ac:dyDescent="0.25">
      <c r="A42" s="94" t="s">
        <v>1565</v>
      </c>
      <c r="B42" s="94"/>
      <c r="C42" s="94"/>
      <c r="D42" s="94"/>
      <c r="E42" s="94"/>
      <c r="F42">
        <v>30</v>
      </c>
      <c r="G42">
        <v>1313.5</v>
      </c>
      <c r="H42">
        <v>44</v>
      </c>
    </row>
    <row r="43" spans="1:8" x14ac:dyDescent="0.25">
      <c r="A43" s="54" t="s">
        <v>1188</v>
      </c>
      <c r="B43" s="54"/>
      <c r="C43" s="54"/>
      <c r="D43" s="54"/>
      <c r="E43" s="54"/>
      <c r="F43">
        <v>1</v>
      </c>
      <c r="G43">
        <v>5800</v>
      </c>
      <c r="H43">
        <v>193</v>
      </c>
    </row>
    <row r="44" spans="1:8" x14ac:dyDescent="0.25">
      <c r="A44" s="95" t="s">
        <v>1566</v>
      </c>
      <c r="B44" s="95"/>
      <c r="C44" s="95"/>
      <c r="D44" s="95"/>
      <c r="E44" s="95"/>
      <c r="F44">
        <v>29</v>
      </c>
      <c r="G44">
        <v>1308.2</v>
      </c>
      <c r="H44">
        <v>44</v>
      </c>
    </row>
    <row r="45" spans="1:8" x14ac:dyDescent="0.25">
      <c r="A45" s="96" t="s">
        <v>1567</v>
      </c>
      <c r="B45" s="96"/>
      <c r="C45" s="96"/>
      <c r="D45" s="96"/>
      <c r="E45" s="96"/>
      <c r="F45">
        <v>1</v>
      </c>
      <c r="G45">
        <v>976</v>
      </c>
      <c r="H45">
        <v>98</v>
      </c>
    </row>
    <row r="46" spans="1:8" x14ac:dyDescent="0.25">
      <c r="A46" s="97" t="s">
        <v>1568</v>
      </c>
      <c r="B46" s="97"/>
      <c r="C46" s="97"/>
      <c r="D46" s="97"/>
      <c r="E46" s="97"/>
      <c r="F46">
        <v>3</v>
      </c>
      <c r="G46">
        <v>329.3</v>
      </c>
      <c r="H46">
        <v>33</v>
      </c>
    </row>
    <row r="49" spans="1:9" x14ac:dyDescent="0.25">
      <c r="A49" s="2" t="s">
        <v>68</v>
      </c>
      <c r="B49" s="2" t="s">
        <v>69</v>
      </c>
      <c r="C49" s="2" t="s">
        <v>40</v>
      </c>
      <c r="D49" s="2" t="s">
        <v>70</v>
      </c>
      <c r="E49" s="2" t="s">
        <v>71</v>
      </c>
      <c r="F49" s="2" t="s">
        <v>72</v>
      </c>
      <c r="G49" s="2" t="s">
        <v>73</v>
      </c>
      <c r="H49" s="2" t="s">
        <v>74</v>
      </c>
      <c r="I49" s="2" t="s">
        <v>75</v>
      </c>
    </row>
    <row r="50" spans="1:9" s="21" customFormat="1" x14ac:dyDescent="0.25">
      <c r="A50" s="21" t="s">
        <v>732</v>
      </c>
      <c r="B50" s="21" t="s">
        <v>746</v>
      </c>
      <c r="C50" s="29" t="s">
        <v>726</v>
      </c>
      <c r="D50" s="21" t="s">
        <v>889</v>
      </c>
      <c r="E50" s="21" t="s">
        <v>36</v>
      </c>
      <c r="F50" s="21">
        <v>2152</v>
      </c>
      <c r="G50" s="21">
        <v>289.3</v>
      </c>
      <c r="H50" s="21" t="s">
        <v>1022</v>
      </c>
      <c r="I50" s="21" t="s">
        <v>1108</v>
      </c>
    </row>
    <row r="51" spans="1:9" s="21" customFormat="1" x14ac:dyDescent="0.25">
      <c r="A51" s="21" t="s">
        <v>374</v>
      </c>
      <c r="B51" s="21" t="s">
        <v>1575</v>
      </c>
      <c r="C51" s="61" t="s">
        <v>1532</v>
      </c>
      <c r="D51" s="21" t="s">
        <v>1781</v>
      </c>
      <c r="E51" s="21" t="s">
        <v>36</v>
      </c>
      <c r="F51" s="21">
        <v>1595</v>
      </c>
      <c r="G51" s="21">
        <v>1221</v>
      </c>
      <c r="H51" s="21" t="s">
        <v>237</v>
      </c>
      <c r="I51" s="21" t="s">
        <v>2455</v>
      </c>
    </row>
    <row r="52" spans="1:9" s="21" customFormat="1" x14ac:dyDescent="0.25">
      <c r="A52" s="21" t="s">
        <v>78</v>
      </c>
      <c r="B52" s="21" t="s">
        <v>1576</v>
      </c>
      <c r="C52" s="61" t="s">
        <v>1532</v>
      </c>
      <c r="D52" s="21" t="s">
        <v>1782</v>
      </c>
      <c r="E52" s="21" t="s">
        <v>36</v>
      </c>
      <c r="F52" s="21">
        <v>1500</v>
      </c>
      <c r="G52" s="21">
        <v>0</v>
      </c>
      <c r="H52" s="21" t="s">
        <v>2119</v>
      </c>
      <c r="I52" s="21" t="s">
        <v>2456</v>
      </c>
    </row>
    <row r="53" spans="1:9" s="21" customFormat="1" x14ac:dyDescent="0.25">
      <c r="A53" s="21" t="s">
        <v>78</v>
      </c>
      <c r="B53" s="21" t="s">
        <v>1576</v>
      </c>
      <c r="C53" s="61" t="s">
        <v>1532</v>
      </c>
      <c r="D53" s="21" t="s">
        <v>1783</v>
      </c>
      <c r="E53" s="21" t="s">
        <v>36</v>
      </c>
      <c r="F53" s="21">
        <v>1500</v>
      </c>
      <c r="G53" s="21">
        <v>783</v>
      </c>
      <c r="H53" s="21" t="s">
        <v>2120</v>
      </c>
      <c r="I53" s="21" t="s">
        <v>2456</v>
      </c>
    </row>
    <row r="54" spans="1:9" s="21" customFormat="1" x14ac:dyDescent="0.25">
      <c r="A54" s="21" t="s">
        <v>78</v>
      </c>
      <c r="B54" s="21" t="s">
        <v>1576</v>
      </c>
      <c r="C54" s="61" t="s">
        <v>1532</v>
      </c>
      <c r="D54" s="21" t="s">
        <v>1784</v>
      </c>
      <c r="E54" s="21" t="s">
        <v>36</v>
      </c>
      <c r="F54" s="21">
        <v>1500</v>
      </c>
      <c r="G54" s="21">
        <v>1008.8</v>
      </c>
      <c r="H54" s="21" t="s">
        <v>2121</v>
      </c>
      <c r="I54" s="21" t="s">
        <v>2456</v>
      </c>
    </row>
    <row r="55" spans="1:9" s="21" customFormat="1" x14ac:dyDescent="0.25">
      <c r="A55" s="21" t="s">
        <v>78</v>
      </c>
      <c r="B55" s="21" t="s">
        <v>1576</v>
      </c>
      <c r="C55" s="61" t="s">
        <v>1532</v>
      </c>
      <c r="D55" s="21" t="s">
        <v>1785</v>
      </c>
      <c r="E55" s="21" t="s">
        <v>36</v>
      </c>
      <c r="F55" s="21">
        <v>1500</v>
      </c>
      <c r="G55" s="21">
        <v>1041</v>
      </c>
      <c r="H55" s="21" t="s">
        <v>2122</v>
      </c>
      <c r="I55" s="21" t="s">
        <v>2456</v>
      </c>
    </row>
    <row r="56" spans="1:9" s="21" customFormat="1" x14ac:dyDescent="0.25">
      <c r="A56" s="21" t="s">
        <v>78</v>
      </c>
      <c r="B56" s="21" t="s">
        <v>1576</v>
      </c>
      <c r="C56" s="61" t="s">
        <v>1532</v>
      </c>
      <c r="D56" s="21" t="s">
        <v>1786</v>
      </c>
      <c r="E56" s="21" t="s">
        <v>36</v>
      </c>
      <c r="F56" s="21">
        <v>1500</v>
      </c>
      <c r="G56" s="21">
        <v>1126</v>
      </c>
      <c r="H56" s="21" t="s">
        <v>2123</v>
      </c>
      <c r="I56" s="21" t="s">
        <v>2456</v>
      </c>
    </row>
    <row r="57" spans="1:9" s="21" customFormat="1" x14ac:dyDescent="0.25">
      <c r="A57" s="21" t="s">
        <v>374</v>
      </c>
      <c r="B57" s="21" t="s">
        <v>1577</v>
      </c>
      <c r="C57" s="76" t="s">
        <v>1547</v>
      </c>
      <c r="D57" s="21" t="s">
        <v>1787</v>
      </c>
      <c r="E57" s="21" t="s">
        <v>36</v>
      </c>
      <c r="F57" s="21">
        <v>1664</v>
      </c>
      <c r="G57" s="21">
        <v>169</v>
      </c>
      <c r="H57" s="21" t="s">
        <v>2124</v>
      </c>
      <c r="I57" s="21" t="s">
        <v>2457</v>
      </c>
    </row>
    <row r="58" spans="1:9" s="21" customFormat="1" x14ac:dyDescent="0.25">
      <c r="A58" s="21" t="s">
        <v>374</v>
      </c>
      <c r="B58" s="21" t="s">
        <v>1577</v>
      </c>
      <c r="C58" s="76" t="s">
        <v>1547</v>
      </c>
      <c r="D58" s="21" t="s">
        <v>1788</v>
      </c>
      <c r="E58" s="21" t="s">
        <v>36</v>
      </c>
      <c r="F58" s="21">
        <v>1664</v>
      </c>
      <c r="G58" s="21">
        <v>169</v>
      </c>
      <c r="H58" s="21" t="s">
        <v>2125</v>
      </c>
      <c r="I58" s="21" t="s">
        <v>2457</v>
      </c>
    </row>
    <row r="59" spans="1:9" s="21" customFormat="1" x14ac:dyDescent="0.25">
      <c r="A59" s="21" t="s">
        <v>374</v>
      </c>
      <c r="B59" s="21" t="s">
        <v>1577</v>
      </c>
      <c r="C59" s="76" t="s">
        <v>1547</v>
      </c>
      <c r="D59" s="21" t="s">
        <v>1789</v>
      </c>
      <c r="E59" s="21" t="s">
        <v>36</v>
      </c>
      <c r="F59" s="21">
        <v>1664</v>
      </c>
      <c r="G59" s="21">
        <v>358</v>
      </c>
      <c r="H59" s="21" t="s">
        <v>2126</v>
      </c>
      <c r="I59" s="21" t="s">
        <v>2457</v>
      </c>
    </row>
    <row r="60" spans="1:9" s="21" customFormat="1" x14ac:dyDescent="0.25">
      <c r="A60" s="21" t="s">
        <v>374</v>
      </c>
      <c r="B60" s="21" t="s">
        <v>1577</v>
      </c>
      <c r="C60" s="76" t="s">
        <v>1547</v>
      </c>
      <c r="D60" s="21" t="s">
        <v>1790</v>
      </c>
      <c r="E60" s="21" t="s">
        <v>36</v>
      </c>
      <c r="F60" s="21">
        <v>1664</v>
      </c>
      <c r="G60" s="21">
        <v>571</v>
      </c>
      <c r="H60" s="21" t="s">
        <v>2127</v>
      </c>
      <c r="I60" s="21" t="s">
        <v>2457</v>
      </c>
    </row>
    <row r="61" spans="1:9" s="21" customFormat="1" x14ac:dyDescent="0.25">
      <c r="A61" s="21" t="s">
        <v>374</v>
      </c>
      <c r="B61" s="21" t="s">
        <v>1577</v>
      </c>
      <c r="C61" s="76" t="s">
        <v>1547</v>
      </c>
      <c r="D61" s="21" t="s">
        <v>1791</v>
      </c>
      <c r="E61" s="21" t="s">
        <v>36</v>
      </c>
      <c r="F61" s="21">
        <v>1664</v>
      </c>
      <c r="G61" s="21">
        <v>1544</v>
      </c>
      <c r="H61" s="21" t="s">
        <v>2128</v>
      </c>
      <c r="I61" s="21" t="s">
        <v>2457</v>
      </c>
    </row>
    <row r="62" spans="1:9" s="21" customFormat="1" x14ac:dyDescent="0.25">
      <c r="A62" s="21" t="s">
        <v>77</v>
      </c>
      <c r="B62" s="21" t="s">
        <v>92</v>
      </c>
      <c r="C62" s="76" t="s">
        <v>1547</v>
      </c>
      <c r="D62" s="21" t="s">
        <v>152</v>
      </c>
      <c r="E62" s="21" t="s">
        <v>36</v>
      </c>
      <c r="F62" s="21">
        <v>1310</v>
      </c>
      <c r="G62" s="21">
        <v>1291.9</v>
      </c>
      <c r="H62" s="21" t="s">
        <v>238</v>
      </c>
      <c r="I62" s="21" t="s">
        <v>319</v>
      </c>
    </row>
    <row r="63" spans="1:9" s="21" customFormat="1" x14ac:dyDescent="0.25">
      <c r="A63" s="21" t="s">
        <v>77</v>
      </c>
      <c r="B63" s="21" t="s">
        <v>93</v>
      </c>
      <c r="C63" s="76" t="s">
        <v>1547</v>
      </c>
      <c r="D63" s="21" t="s">
        <v>155</v>
      </c>
      <c r="E63" s="21" t="s">
        <v>36</v>
      </c>
      <c r="F63" s="21">
        <v>1950</v>
      </c>
      <c r="G63" s="21">
        <v>264</v>
      </c>
      <c r="H63" s="21" t="s">
        <v>241</v>
      </c>
      <c r="I63" s="21" t="s">
        <v>320</v>
      </c>
    </row>
    <row r="64" spans="1:9" s="21" customFormat="1" x14ac:dyDescent="0.25">
      <c r="A64" s="21" t="s">
        <v>78</v>
      </c>
      <c r="B64" s="21" t="s">
        <v>99</v>
      </c>
      <c r="C64" s="76" t="s">
        <v>1547</v>
      </c>
      <c r="D64" s="21" t="s">
        <v>174</v>
      </c>
      <c r="E64" s="21" t="s">
        <v>36</v>
      </c>
      <c r="F64" s="21">
        <v>700</v>
      </c>
      <c r="G64" s="21">
        <v>26.2</v>
      </c>
      <c r="H64" s="21" t="s">
        <v>260</v>
      </c>
      <c r="I64" s="21" t="s">
        <v>326</v>
      </c>
    </row>
    <row r="65" spans="1:9" s="21" customFormat="1" x14ac:dyDescent="0.25">
      <c r="A65" s="21" t="s">
        <v>79</v>
      </c>
      <c r="B65" s="21" t="s">
        <v>100</v>
      </c>
      <c r="C65" s="76" t="s">
        <v>1547</v>
      </c>
      <c r="D65" s="21" t="s">
        <v>177</v>
      </c>
      <c r="E65" s="21" t="s">
        <v>36</v>
      </c>
      <c r="F65" s="21">
        <v>759</v>
      </c>
      <c r="G65" s="21">
        <v>67</v>
      </c>
      <c r="H65" s="21" t="s">
        <v>263</v>
      </c>
      <c r="I65" s="21" t="s">
        <v>326</v>
      </c>
    </row>
    <row r="66" spans="1:9" s="21" customFormat="1" x14ac:dyDescent="0.25">
      <c r="A66" s="21" t="s">
        <v>79</v>
      </c>
      <c r="B66" s="21" t="s">
        <v>111</v>
      </c>
      <c r="C66" s="76" t="s">
        <v>1547</v>
      </c>
      <c r="D66" s="21" t="s">
        <v>217</v>
      </c>
      <c r="E66" s="21" t="s">
        <v>36</v>
      </c>
      <c r="F66" s="21">
        <v>769</v>
      </c>
      <c r="G66" s="21">
        <v>48.9</v>
      </c>
      <c r="H66" s="21" t="s">
        <v>302</v>
      </c>
      <c r="I66" s="21" t="s">
        <v>326</v>
      </c>
    </row>
    <row r="67" spans="1:9" s="21" customFormat="1" x14ac:dyDescent="0.25">
      <c r="A67" s="21" t="s">
        <v>374</v>
      </c>
      <c r="B67" s="21" t="s">
        <v>1578</v>
      </c>
      <c r="C67" s="76" t="s">
        <v>1547</v>
      </c>
      <c r="D67" s="21" t="s">
        <v>1792</v>
      </c>
      <c r="E67" s="21" t="s">
        <v>36</v>
      </c>
      <c r="F67" s="21">
        <v>2281</v>
      </c>
      <c r="G67" s="21">
        <v>600.3</v>
      </c>
      <c r="H67" s="21" t="s">
        <v>2129</v>
      </c>
      <c r="I67" s="21" t="s">
        <v>2458</v>
      </c>
    </row>
    <row r="68" spans="1:9" s="21" customFormat="1" x14ac:dyDescent="0.25">
      <c r="A68" s="21" t="s">
        <v>374</v>
      </c>
      <c r="B68" s="21" t="s">
        <v>1206</v>
      </c>
      <c r="C68" s="76" t="s">
        <v>1547</v>
      </c>
      <c r="D68" s="21" t="s">
        <v>1302</v>
      </c>
      <c r="E68" s="21" t="s">
        <v>36</v>
      </c>
      <c r="F68" s="21">
        <v>1838</v>
      </c>
      <c r="G68" s="21">
        <v>228</v>
      </c>
      <c r="H68" s="21" t="s">
        <v>1405</v>
      </c>
      <c r="I68" s="21" t="s">
        <v>1485</v>
      </c>
    </row>
    <row r="69" spans="1:9" s="21" customFormat="1" x14ac:dyDescent="0.25">
      <c r="A69" s="21" t="s">
        <v>374</v>
      </c>
      <c r="B69" s="21" t="s">
        <v>1207</v>
      </c>
      <c r="C69" s="76" t="s">
        <v>1547</v>
      </c>
      <c r="D69" s="21" t="s">
        <v>1302</v>
      </c>
      <c r="E69" s="21" t="s">
        <v>36</v>
      </c>
      <c r="F69" s="21">
        <v>650</v>
      </c>
      <c r="G69" s="21">
        <v>228</v>
      </c>
      <c r="H69" s="21" t="s">
        <v>237</v>
      </c>
      <c r="I69" s="21" t="s">
        <v>333</v>
      </c>
    </row>
    <row r="70" spans="1:9" s="21" customFormat="1" x14ac:dyDescent="0.25">
      <c r="A70" s="21" t="s">
        <v>77</v>
      </c>
      <c r="B70" s="21" t="s">
        <v>102</v>
      </c>
      <c r="C70" s="76" t="s">
        <v>1547</v>
      </c>
      <c r="D70" s="21" t="s">
        <v>178</v>
      </c>
      <c r="E70" s="21" t="s">
        <v>36</v>
      </c>
      <c r="F70" s="21">
        <v>1100</v>
      </c>
      <c r="G70" s="21">
        <v>773</v>
      </c>
      <c r="H70" s="21" t="s">
        <v>264</v>
      </c>
      <c r="I70" s="21" t="s">
        <v>328</v>
      </c>
    </row>
    <row r="71" spans="1:9" s="21" customFormat="1" x14ac:dyDescent="0.25">
      <c r="A71" s="21" t="s">
        <v>1569</v>
      </c>
      <c r="B71" s="21" t="s">
        <v>1579</v>
      </c>
      <c r="C71" s="84" t="s">
        <v>1555</v>
      </c>
      <c r="D71" s="21" t="s">
        <v>1793</v>
      </c>
      <c r="E71" s="21" t="s">
        <v>36</v>
      </c>
      <c r="F71" s="21">
        <v>1750</v>
      </c>
      <c r="G71" s="21">
        <v>153.4</v>
      </c>
      <c r="H71" s="21" t="s">
        <v>2130</v>
      </c>
      <c r="I71" s="21" t="s">
        <v>2459</v>
      </c>
    </row>
    <row r="72" spans="1:9" s="21" customFormat="1" x14ac:dyDescent="0.25">
      <c r="A72" s="21" t="s">
        <v>1569</v>
      </c>
      <c r="B72" s="21" t="s">
        <v>1579</v>
      </c>
      <c r="C72" s="84" t="s">
        <v>1555</v>
      </c>
      <c r="D72" s="21" t="s">
        <v>1794</v>
      </c>
      <c r="E72" s="21" t="s">
        <v>36</v>
      </c>
      <c r="F72" s="21">
        <v>1750</v>
      </c>
      <c r="G72" s="21">
        <v>170.3</v>
      </c>
      <c r="H72" s="21" t="s">
        <v>2131</v>
      </c>
      <c r="I72" s="21" t="s">
        <v>2459</v>
      </c>
    </row>
    <row r="73" spans="1:9" s="21" customFormat="1" x14ac:dyDescent="0.25">
      <c r="A73" s="21" t="s">
        <v>1569</v>
      </c>
      <c r="B73" s="21" t="s">
        <v>1579</v>
      </c>
      <c r="C73" s="84" t="s">
        <v>1555</v>
      </c>
      <c r="D73" s="21" t="s">
        <v>1795</v>
      </c>
      <c r="E73" s="21" t="s">
        <v>36</v>
      </c>
      <c r="F73" s="21">
        <v>1750</v>
      </c>
      <c r="G73" s="21">
        <v>560</v>
      </c>
      <c r="H73" s="21" t="s">
        <v>2132</v>
      </c>
      <c r="I73" s="21" t="s">
        <v>2459</v>
      </c>
    </row>
    <row r="74" spans="1:9" s="21" customFormat="1" x14ac:dyDescent="0.25">
      <c r="A74" s="21" t="s">
        <v>79</v>
      </c>
      <c r="B74" s="21" t="s">
        <v>1580</v>
      </c>
      <c r="C74" s="84" t="s">
        <v>1555</v>
      </c>
      <c r="D74" s="21" t="s">
        <v>1795</v>
      </c>
      <c r="E74" s="21" t="s">
        <v>36</v>
      </c>
      <c r="F74" s="21">
        <v>1909</v>
      </c>
      <c r="G74" s="21">
        <v>560</v>
      </c>
      <c r="H74" s="21" t="s">
        <v>237</v>
      </c>
      <c r="I74" s="21" t="s">
        <v>2460</v>
      </c>
    </row>
    <row r="75" spans="1:9" s="21" customFormat="1" x14ac:dyDescent="0.25">
      <c r="A75" s="21" t="s">
        <v>79</v>
      </c>
      <c r="B75" s="21" t="s">
        <v>1581</v>
      </c>
      <c r="C75" s="84" t="s">
        <v>1555</v>
      </c>
      <c r="D75" s="21" t="s">
        <v>1796</v>
      </c>
      <c r="E75" s="21" t="s">
        <v>36</v>
      </c>
      <c r="F75" s="21">
        <v>2758</v>
      </c>
      <c r="G75" s="21">
        <v>0</v>
      </c>
      <c r="H75" s="21" t="s">
        <v>2133</v>
      </c>
      <c r="I75" s="21" t="s">
        <v>2460</v>
      </c>
    </row>
    <row r="76" spans="1:9" s="21" customFormat="1" x14ac:dyDescent="0.25">
      <c r="A76" s="21" t="s">
        <v>79</v>
      </c>
      <c r="B76" s="21" t="s">
        <v>1581</v>
      </c>
      <c r="C76" s="84" t="s">
        <v>1555</v>
      </c>
      <c r="D76" s="21" t="s">
        <v>1797</v>
      </c>
      <c r="E76" s="21" t="s">
        <v>36</v>
      </c>
      <c r="F76" s="21">
        <v>2758</v>
      </c>
      <c r="G76" s="21">
        <v>508</v>
      </c>
      <c r="H76" s="21" t="s">
        <v>2134</v>
      </c>
      <c r="I76" s="21" t="s">
        <v>2460</v>
      </c>
    </row>
    <row r="77" spans="1:9" s="21" customFormat="1" x14ac:dyDescent="0.25">
      <c r="A77" s="21" t="s">
        <v>79</v>
      </c>
      <c r="B77" s="21" t="s">
        <v>1582</v>
      </c>
      <c r="C77" s="84" t="s">
        <v>1555</v>
      </c>
      <c r="D77" s="21" t="s">
        <v>1798</v>
      </c>
      <c r="E77" s="21" t="s">
        <v>36</v>
      </c>
      <c r="F77" s="21">
        <v>1914</v>
      </c>
      <c r="G77" s="21">
        <v>762</v>
      </c>
      <c r="H77" s="21" t="s">
        <v>2135</v>
      </c>
      <c r="I77" s="21" t="s">
        <v>2461</v>
      </c>
    </row>
    <row r="78" spans="1:9" s="21" customFormat="1" x14ac:dyDescent="0.25">
      <c r="A78" s="21" t="s">
        <v>79</v>
      </c>
      <c r="B78" s="21" t="s">
        <v>1583</v>
      </c>
      <c r="C78" s="84" t="s">
        <v>1555</v>
      </c>
      <c r="D78" s="21" t="s">
        <v>1799</v>
      </c>
      <c r="E78" s="21" t="s">
        <v>36</v>
      </c>
      <c r="F78" s="21">
        <v>1274</v>
      </c>
      <c r="G78" s="21">
        <v>618</v>
      </c>
      <c r="H78" s="21" t="s">
        <v>2136</v>
      </c>
      <c r="I78" s="21" t="s">
        <v>2462</v>
      </c>
    </row>
    <row r="79" spans="1:9" s="21" customFormat="1" x14ac:dyDescent="0.25">
      <c r="A79" s="21" t="s">
        <v>79</v>
      </c>
      <c r="B79" s="21" t="s">
        <v>1584</v>
      </c>
      <c r="C79" s="84" t="s">
        <v>1555</v>
      </c>
      <c r="D79" s="21" t="s">
        <v>1800</v>
      </c>
      <c r="E79" s="21" t="s">
        <v>36</v>
      </c>
      <c r="F79" s="21">
        <v>1971</v>
      </c>
      <c r="G79" s="21">
        <v>350</v>
      </c>
      <c r="H79" s="21" t="s">
        <v>2137</v>
      </c>
      <c r="I79" s="21" t="s">
        <v>2463</v>
      </c>
    </row>
    <row r="80" spans="1:9" s="21" customFormat="1" x14ac:dyDescent="0.25">
      <c r="A80" s="21" t="s">
        <v>79</v>
      </c>
      <c r="B80" s="21" t="s">
        <v>1584</v>
      </c>
      <c r="C80" s="84" t="s">
        <v>1555</v>
      </c>
      <c r="D80" s="21" t="s">
        <v>1801</v>
      </c>
      <c r="E80" s="21" t="s">
        <v>36</v>
      </c>
      <c r="F80" s="21">
        <v>1971</v>
      </c>
      <c r="G80" s="21">
        <v>472</v>
      </c>
      <c r="H80" s="21" t="s">
        <v>2138</v>
      </c>
      <c r="I80" s="21" t="s">
        <v>2463</v>
      </c>
    </row>
    <row r="81" spans="1:9" s="21" customFormat="1" x14ac:dyDescent="0.25">
      <c r="A81" s="21" t="s">
        <v>1569</v>
      </c>
      <c r="B81" s="21" t="s">
        <v>1585</v>
      </c>
      <c r="C81" s="84" t="s">
        <v>1555</v>
      </c>
      <c r="D81" s="21" t="s">
        <v>1801</v>
      </c>
      <c r="E81" s="21" t="s">
        <v>36</v>
      </c>
      <c r="F81" s="21">
        <v>580</v>
      </c>
      <c r="G81" s="21">
        <v>472</v>
      </c>
      <c r="H81" s="21" t="s">
        <v>237</v>
      </c>
      <c r="I81" s="21" t="s">
        <v>2464</v>
      </c>
    </row>
    <row r="82" spans="1:9" s="21" customFormat="1" x14ac:dyDescent="0.25">
      <c r="A82" s="21" t="s">
        <v>77</v>
      </c>
      <c r="B82" s="21" t="s">
        <v>89</v>
      </c>
      <c r="C82" s="91" t="s">
        <v>1562</v>
      </c>
      <c r="D82" s="21" t="s">
        <v>151</v>
      </c>
      <c r="E82" s="21" t="s">
        <v>37</v>
      </c>
      <c r="F82" s="21">
        <v>1932</v>
      </c>
      <c r="G82" s="21">
        <v>1275</v>
      </c>
      <c r="H82" s="21" t="s">
        <v>236</v>
      </c>
      <c r="I82" s="21" t="s">
        <v>316</v>
      </c>
    </row>
    <row r="83" spans="1:9" s="21" customFormat="1" x14ac:dyDescent="0.25">
      <c r="A83" s="21" t="s">
        <v>79</v>
      </c>
      <c r="B83" s="21" t="s">
        <v>1586</v>
      </c>
      <c r="C83" s="73" t="s">
        <v>1544</v>
      </c>
      <c r="D83" s="21" t="s">
        <v>1802</v>
      </c>
      <c r="E83" s="21" t="s">
        <v>36</v>
      </c>
      <c r="F83" s="21">
        <v>1923</v>
      </c>
      <c r="G83" s="21">
        <v>1737</v>
      </c>
      <c r="H83" s="21" t="s">
        <v>2139</v>
      </c>
      <c r="I83" s="21" t="s">
        <v>2465</v>
      </c>
    </row>
    <row r="84" spans="1:9" s="21" customFormat="1" x14ac:dyDescent="0.25">
      <c r="A84" s="21" t="s">
        <v>79</v>
      </c>
      <c r="B84" s="21" t="s">
        <v>1586</v>
      </c>
      <c r="C84" s="73" t="s">
        <v>1544</v>
      </c>
      <c r="D84" s="21" t="s">
        <v>1803</v>
      </c>
      <c r="E84" s="21" t="s">
        <v>36</v>
      </c>
      <c r="F84" s="21">
        <v>1923</v>
      </c>
      <c r="G84" s="21">
        <v>0</v>
      </c>
      <c r="H84" s="21" t="s">
        <v>2140</v>
      </c>
      <c r="I84" s="21" t="s">
        <v>2465</v>
      </c>
    </row>
    <row r="85" spans="1:9" s="21" customFormat="1" x14ac:dyDescent="0.25">
      <c r="A85" s="21" t="s">
        <v>79</v>
      </c>
      <c r="B85" s="21" t="s">
        <v>1586</v>
      </c>
      <c r="C85" s="73" t="s">
        <v>1544</v>
      </c>
      <c r="D85" s="21" t="s">
        <v>1804</v>
      </c>
      <c r="E85" s="21" t="s">
        <v>36</v>
      </c>
      <c r="F85" s="21">
        <v>1923</v>
      </c>
      <c r="G85" s="21">
        <v>2179</v>
      </c>
      <c r="H85" s="21" t="s">
        <v>2141</v>
      </c>
      <c r="I85" s="21" t="s">
        <v>2465</v>
      </c>
    </row>
    <row r="86" spans="1:9" s="21" customFormat="1" x14ac:dyDescent="0.25">
      <c r="A86" s="21" t="s">
        <v>79</v>
      </c>
      <c r="B86" s="21" t="s">
        <v>1586</v>
      </c>
      <c r="C86" s="73" t="s">
        <v>1544</v>
      </c>
      <c r="D86" s="21" t="s">
        <v>1805</v>
      </c>
      <c r="E86" s="21" t="s">
        <v>36</v>
      </c>
      <c r="F86" s="21">
        <v>1923</v>
      </c>
      <c r="G86" s="21">
        <v>2179</v>
      </c>
      <c r="H86" s="21" t="s">
        <v>2142</v>
      </c>
      <c r="I86" s="21" t="s">
        <v>2465</v>
      </c>
    </row>
    <row r="87" spans="1:9" s="21" customFormat="1" x14ac:dyDescent="0.25">
      <c r="A87" s="21" t="s">
        <v>79</v>
      </c>
      <c r="B87" s="21" t="s">
        <v>1586</v>
      </c>
      <c r="C87" s="73" t="s">
        <v>1544</v>
      </c>
      <c r="D87" s="21" t="s">
        <v>1806</v>
      </c>
      <c r="E87" s="21" t="s">
        <v>36</v>
      </c>
      <c r="F87" s="21">
        <v>1923</v>
      </c>
      <c r="G87" s="21">
        <v>2592</v>
      </c>
      <c r="H87" s="21" t="s">
        <v>2143</v>
      </c>
      <c r="I87" s="21" t="s">
        <v>2465</v>
      </c>
    </row>
    <row r="88" spans="1:9" s="21" customFormat="1" x14ac:dyDescent="0.25">
      <c r="A88" s="21" t="s">
        <v>77</v>
      </c>
      <c r="B88" s="21" t="s">
        <v>104</v>
      </c>
      <c r="C88" s="73" t="s">
        <v>1544</v>
      </c>
      <c r="D88" s="21" t="s">
        <v>187</v>
      </c>
      <c r="E88" s="21" t="s">
        <v>36</v>
      </c>
      <c r="F88" s="21">
        <v>2580</v>
      </c>
      <c r="G88" s="21">
        <v>81</v>
      </c>
      <c r="H88" s="21" t="s">
        <v>273</v>
      </c>
      <c r="I88" s="21" t="s">
        <v>330</v>
      </c>
    </row>
    <row r="89" spans="1:9" s="21" customFormat="1" x14ac:dyDescent="0.25">
      <c r="A89" s="21" t="s">
        <v>77</v>
      </c>
      <c r="B89" s="21" t="s">
        <v>105</v>
      </c>
      <c r="C89" s="73" t="s">
        <v>1544</v>
      </c>
      <c r="D89" s="21" t="s">
        <v>193</v>
      </c>
      <c r="E89" s="21" t="s">
        <v>36</v>
      </c>
      <c r="F89" s="21">
        <v>1018</v>
      </c>
      <c r="G89" s="21">
        <v>15.6</v>
      </c>
      <c r="H89" s="21" t="s">
        <v>279</v>
      </c>
      <c r="I89" s="21" t="s">
        <v>330</v>
      </c>
    </row>
    <row r="90" spans="1:9" s="21" customFormat="1" x14ac:dyDescent="0.25">
      <c r="A90" s="21" t="s">
        <v>78</v>
      </c>
      <c r="B90" s="21" t="s">
        <v>106</v>
      </c>
      <c r="C90" s="73" t="s">
        <v>1544</v>
      </c>
      <c r="D90" s="21" t="s">
        <v>196</v>
      </c>
      <c r="E90" s="21" t="s">
        <v>36</v>
      </c>
      <c r="F90" s="21">
        <v>1084</v>
      </c>
      <c r="G90" s="21">
        <v>21</v>
      </c>
      <c r="H90" s="21" t="s">
        <v>282</v>
      </c>
      <c r="I90" s="21" t="s">
        <v>331</v>
      </c>
    </row>
    <row r="91" spans="1:9" s="21" customFormat="1" x14ac:dyDescent="0.25">
      <c r="A91" s="21" t="s">
        <v>77</v>
      </c>
      <c r="B91" s="21" t="s">
        <v>107</v>
      </c>
      <c r="C91" s="73" t="s">
        <v>1544</v>
      </c>
      <c r="D91" s="21" t="s">
        <v>201</v>
      </c>
      <c r="E91" s="21" t="s">
        <v>36</v>
      </c>
      <c r="F91" s="21">
        <v>2200</v>
      </c>
      <c r="G91" s="21">
        <v>52</v>
      </c>
      <c r="H91" s="21" t="s">
        <v>287</v>
      </c>
      <c r="I91" s="21" t="s">
        <v>332</v>
      </c>
    </row>
    <row r="92" spans="1:9" s="21" customFormat="1" x14ac:dyDescent="0.25">
      <c r="A92" s="21" t="s">
        <v>77</v>
      </c>
      <c r="B92" s="21" t="s">
        <v>108</v>
      </c>
      <c r="C92" s="73" t="s">
        <v>1544</v>
      </c>
      <c r="D92" s="21" t="s">
        <v>206</v>
      </c>
      <c r="E92" s="21" t="s">
        <v>36</v>
      </c>
      <c r="F92" s="21">
        <v>2300</v>
      </c>
      <c r="G92" s="21">
        <v>10</v>
      </c>
      <c r="H92" s="21" t="s">
        <v>292</v>
      </c>
      <c r="I92" s="21" t="s">
        <v>333</v>
      </c>
    </row>
    <row r="93" spans="1:9" s="21" customFormat="1" x14ac:dyDescent="0.25">
      <c r="A93" s="21" t="s">
        <v>77</v>
      </c>
      <c r="B93" s="21" t="s">
        <v>94</v>
      </c>
      <c r="C93" s="73" t="s">
        <v>1544</v>
      </c>
      <c r="D93" s="21" t="s">
        <v>206</v>
      </c>
      <c r="E93" s="21" t="s">
        <v>36</v>
      </c>
      <c r="F93" s="21">
        <v>925.4</v>
      </c>
      <c r="G93" s="21">
        <v>10</v>
      </c>
      <c r="H93" s="21" t="s">
        <v>237</v>
      </c>
      <c r="I93" s="21" t="s">
        <v>321</v>
      </c>
    </row>
    <row r="94" spans="1:9" s="21" customFormat="1" x14ac:dyDescent="0.25">
      <c r="A94" s="21" t="s">
        <v>77</v>
      </c>
      <c r="B94" s="21" t="s">
        <v>95</v>
      </c>
      <c r="C94" s="73" t="s">
        <v>1544</v>
      </c>
      <c r="D94" s="21" t="s">
        <v>165</v>
      </c>
      <c r="E94" s="21" t="s">
        <v>36</v>
      </c>
      <c r="F94" s="21">
        <v>1955.3</v>
      </c>
      <c r="G94" s="21">
        <v>556.2</v>
      </c>
      <c r="H94" s="21" t="s">
        <v>251</v>
      </c>
      <c r="I94" s="21" t="s">
        <v>322</v>
      </c>
    </row>
    <row r="95" spans="1:9" s="21" customFormat="1" x14ac:dyDescent="0.25">
      <c r="A95" s="21" t="s">
        <v>77</v>
      </c>
      <c r="B95" s="21" t="s">
        <v>109</v>
      </c>
      <c r="C95" s="73" t="s">
        <v>1544</v>
      </c>
      <c r="D95" s="21" t="s">
        <v>212</v>
      </c>
      <c r="E95" s="21" t="s">
        <v>36</v>
      </c>
      <c r="F95" s="21">
        <v>794</v>
      </c>
      <c r="G95" s="21">
        <v>275</v>
      </c>
      <c r="H95" s="21" t="s">
        <v>297</v>
      </c>
      <c r="I95" s="21" t="s">
        <v>334</v>
      </c>
    </row>
    <row r="96" spans="1:9" s="21" customFormat="1" x14ac:dyDescent="0.25">
      <c r="A96" s="21" t="s">
        <v>77</v>
      </c>
      <c r="B96" s="21" t="s">
        <v>96</v>
      </c>
      <c r="C96" s="73" t="s">
        <v>1544</v>
      </c>
      <c r="D96" s="21" t="s">
        <v>167</v>
      </c>
      <c r="E96" s="21" t="s">
        <v>36</v>
      </c>
      <c r="F96" s="21">
        <v>932</v>
      </c>
      <c r="G96" s="21">
        <v>191</v>
      </c>
      <c r="H96" s="21" t="s">
        <v>253</v>
      </c>
      <c r="I96" s="21" t="s">
        <v>323</v>
      </c>
    </row>
    <row r="97" spans="1:9" s="21" customFormat="1" x14ac:dyDescent="0.25">
      <c r="A97" s="21" t="s">
        <v>78</v>
      </c>
      <c r="B97" s="21" t="s">
        <v>97</v>
      </c>
      <c r="C97" s="73" t="s">
        <v>1544</v>
      </c>
      <c r="D97" s="21" t="s">
        <v>172</v>
      </c>
      <c r="E97" s="21" t="s">
        <v>36</v>
      </c>
      <c r="F97" s="21">
        <v>700</v>
      </c>
      <c r="G97" s="21">
        <v>270</v>
      </c>
      <c r="H97" s="21" t="s">
        <v>258</v>
      </c>
      <c r="I97" s="21" t="s">
        <v>324</v>
      </c>
    </row>
    <row r="98" spans="1:9" s="21" customFormat="1" x14ac:dyDescent="0.25">
      <c r="A98" s="21" t="s">
        <v>77</v>
      </c>
      <c r="B98" s="21" t="s">
        <v>98</v>
      </c>
      <c r="C98" s="73" t="s">
        <v>1544</v>
      </c>
      <c r="D98" s="21" t="s">
        <v>172</v>
      </c>
      <c r="E98" s="21" t="s">
        <v>36</v>
      </c>
      <c r="F98" s="21">
        <v>1290</v>
      </c>
      <c r="G98" s="21">
        <v>270</v>
      </c>
      <c r="H98" s="21" t="s">
        <v>237</v>
      </c>
      <c r="I98" s="21" t="s">
        <v>325</v>
      </c>
    </row>
    <row r="99" spans="1:9" s="21" customFormat="1" x14ac:dyDescent="0.25">
      <c r="A99" s="21" t="s">
        <v>77</v>
      </c>
      <c r="B99" s="21" t="s">
        <v>110</v>
      </c>
      <c r="C99" s="73" t="s">
        <v>1544</v>
      </c>
      <c r="D99" s="21" t="s">
        <v>216</v>
      </c>
      <c r="E99" s="21" t="s">
        <v>36</v>
      </c>
      <c r="F99" s="21">
        <v>1400</v>
      </c>
      <c r="G99" s="21">
        <v>659</v>
      </c>
      <c r="H99" s="21" t="s">
        <v>301</v>
      </c>
      <c r="I99" s="21" t="s">
        <v>335</v>
      </c>
    </row>
    <row r="100" spans="1:9" s="21" customFormat="1" x14ac:dyDescent="0.25">
      <c r="A100" s="21" t="s">
        <v>78</v>
      </c>
      <c r="B100" s="21" t="s">
        <v>101</v>
      </c>
      <c r="C100" s="73" t="s">
        <v>1544</v>
      </c>
      <c r="D100" s="21" t="s">
        <v>216</v>
      </c>
      <c r="E100" s="21" t="s">
        <v>36</v>
      </c>
      <c r="F100" s="21">
        <v>2669.2</v>
      </c>
      <c r="G100" s="21">
        <v>659</v>
      </c>
      <c r="H100" s="21" t="s">
        <v>237</v>
      </c>
      <c r="I100" s="21" t="s">
        <v>327</v>
      </c>
    </row>
    <row r="101" spans="1:9" s="21" customFormat="1" x14ac:dyDescent="0.25">
      <c r="A101" s="21" t="s">
        <v>77</v>
      </c>
      <c r="B101" s="21" t="s">
        <v>103</v>
      </c>
      <c r="C101" s="73" t="s">
        <v>1544</v>
      </c>
      <c r="D101" s="21" t="s">
        <v>179</v>
      </c>
      <c r="E101" s="21" t="s">
        <v>36</v>
      </c>
      <c r="F101" s="21">
        <v>2452.3</v>
      </c>
      <c r="G101" s="21">
        <v>534.9</v>
      </c>
      <c r="H101" s="21" t="s">
        <v>265</v>
      </c>
      <c r="I101" s="21" t="s">
        <v>329</v>
      </c>
    </row>
    <row r="102" spans="1:9" s="21" customFormat="1" x14ac:dyDescent="0.25">
      <c r="A102" s="21" t="s">
        <v>77</v>
      </c>
      <c r="B102" s="21" t="s">
        <v>1587</v>
      </c>
      <c r="C102" s="62" t="s">
        <v>1533</v>
      </c>
      <c r="D102" s="21" t="s">
        <v>179</v>
      </c>
      <c r="E102" s="21" t="s">
        <v>36</v>
      </c>
      <c r="F102" s="21">
        <v>922</v>
      </c>
      <c r="G102" s="21">
        <v>534.9</v>
      </c>
      <c r="H102" s="21" t="s">
        <v>237</v>
      </c>
      <c r="I102" s="21" t="s">
        <v>2466</v>
      </c>
    </row>
    <row r="103" spans="1:9" s="21" customFormat="1" x14ac:dyDescent="0.25">
      <c r="A103" s="21" t="s">
        <v>77</v>
      </c>
      <c r="B103" s="21" t="s">
        <v>1588</v>
      </c>
      <c r="C103" s="72" t="s">
        <v>1543</v>
      </c>
      <c r="D103" s="21" t="s">
        <v>1807</v>
      </c>
      <c r="E103" s="21" t="s">
        <v>36</v>
      </c>
      <c r="F103" s="21">
        <v>2710</v>
      </c>
      <c r="G103" s="21">
        <v>1154.9</v>
      </c>
      <c r="H103" s="21" t="s">
        <v>2144</v>
      </c>
      <c r="I103" s="21" t="s">
        <v>2467</v>
      </c>
    </row>
    <row r="104" spans="1:9" s="21" customFormat="1" x14ac:dyDescent="0.25">
      <c r="A104" s="21" t="s">
        <v>77</v>
      </c>
      <c r="B104" s="21" t="s">
        <v>1588</v>
      </c>
      <c r="C104" s="72" t="s">
        <v>1543</v>
      </c>
      <c r="D104" s="21" t="s">
        <v>1808</v>
      </c>
      <c r="E104" s="21" t="s">
        <v>36</v>
      </c>
      <c r="F104" s="21">
        <v>2710</v>
      </c>
      <c r="G104" s="21">
        <v>1154.9</v>
      </c>
      <c r="H104" s="21" t="s">
        <v>2145</v>
      </c>
      <c r="I104" s="21" t="s">
        <v>2467</v>
      </c>
    </row>
    <row r="105" spans="1:9" s="21" customFormat="1" x14ac:dyDescent="0.25">
      <c r="A105" s="21" t="s">
        <v>77</v>
      </c>
      <c r="B105" s="21" t="s">
        <v>1588</v>
      </c>
      <c r="C105" s="72" t="s">
        <v>1543</v>
      </c>
      <c r="D105" s="21" t="s">
        <v>1809</v>
      </c>
      <c r="E105" s="21" t="s">
        <v>36</v>
      </c>
      <c r="F105" s="21">
        <v>2710</v>
      </c>
      <c r="G105" s="21">
        <v>1493.5</v>
      </c>
      <c r="H105" s="21" t="s">
        <v>2146</v>
      </c>
      <c r="I105" s="21" t="s">
        <v>2467</v>
      </c>
    </row>
    <row r="106" spans="1:9" s="21" customFormat="1" x14ac:dyDescent="0.25">
      <c r="A106" s="21" t="s">
        <v>77</v>
      </c>
      <c r="B106" s="21" t="s">
        <v>1588</v>
      </c>
      <c r="C106" s="72" t="s">
        <v>1543</v>
      </c>
      <c r="D106" s="21" t="s">
        <v>1810</v>
      </c>
      <c r="E106" s="21" t="s">
        <v>36</v>
      </c>
      <c r="F106" s="21">
        <v>2710</v>
      </c>
      <c r="G106" s="21">
        <v>1721.4</v>
      </c>
      <c r="H106" s="21" t="s">
        <v>2147</v>
      </c>
      <c r="I106" s="21" t="s">
        <v>2467</v>
      </c>
    </row>
    <row r="107" spans="1:9" s="21" customFormat="1" x14ac:dyDescent="0.25">
      <c r="A107" s="21" t="s">
        <v>77</v>
      </c>
      <c r="B107" s="21" t="s">
        <v>1588</v>
      </c>
      <c r="C107" s="72" t="s">
        <v>1543</v>
      </c>
      <c r="D107" s="21" t="s">
        <v>1811</v>
      </c>
      <c r="E107" s="21" t="s">
        <v>36</v>
      </c>
      <c r="F107" s="21">
        <v>2710</v>
      </c>
      <c r="G107" s="21">
        <v>1749.1</v>
      </c>
      <c r="H107" s="21" t="s">
        <v>2148</v>
      </c>
      <c r="I107" s="21" t="s">
        <v>2467</v>
      </c>
    </row>
    <row r="108" spans="1:9" s="21" customFormat="1" x14ac:dyDescent="0.25">
      <c r="A108" s="21" t="s">
        <v>77</v>
      </c>
      <c r="B108" s="21" t="s">
        <v>1589</v>
      </c>
      <c r="C108" s="90" t="s">
        <v>1561</v>
      </c>
      <c r="D108" s="21" t="s">
        <v>1812</v>
      </c>
      <c r="E108" s="21" t="s">
        <v>36</v>
      </c>
      <c r="F108" s="21">
        <v>1116.9</v>
      </c>
      <c r="G108" s="21">
        <v>534.8</v>
      </c>
      <c r="H108" s="21" t="s">
        <v>2149</v>
      </c>
      <c r="I108" s="21" t="s">
        <v>2468</v>
      </c>
    </row>
    <row r="109" spans="1:9" s="21" customFormat="1" x14ac:dyDescent="0.25">
      <c r="A109" s="21" t="s">
        <v>77</v>
      </c>
      <c r="B109" s="21" t="s">
        <v>1589</v>
      </c>
      <c r="C109" s="90" t="s">
        <v>1561</v>
      </c>
      <c r="D109" s="21" t="s">
        <v>1813</v>
      </c>
      <c r="E109" s="21" t="s">
        <v>36</v>
      </c>
      <c r="F109" s="21">
        <v>1116.9</v>
      </c>
      <c r="G109" s="21">
        <v>534.8</v>
      </c>
      <c r="H109" s="21" t="s">
        <v>2150</v>
      </c>
      <c r="I109" s="21" t="s">
        <v>2468</v>
      </c>
    </row>
    <row r="110" spans="1:9" s="21" customFormat="1" x14ac:dyDescent="0.25">
      <c r="A110" s="21" t="s">
        <v>77</v>
      </c>
      <c r="B110" s="21" t="s">
        <v>1589</v>
      </c>
      <c r="C110" s="90" t="s">
        <v>1561</v>
      </c>
      <c r="D110" s="21" t="s">
        <v>1814</v>
      </c>
      <c r="E110" s="21" t="s">
        <v>36</v>
      </c>
      <c r="F110" s="21">
        <v>1116.9</v>
      </c>
      <c r="G110" s="21">
        <v>771.9</v>
      </c>
      <c r="H110" s="21" t="s">
        <v>2151</v>
      </c>
      <c r="I110" s="21" t="s">
        <v>2468</v>
      </c>
    </row>
    <row r="111" spans="1:9" s="21" customFormat="1" x14ac:dyDescent="0.25">
      <c r="A111" s="21" t="s">
        <v>77</v>
      </c>
      <c r="B111" s="21" t="s">
        <v>1589</v>
      </c>
      <c r="C111" s="90" t="s">
        <v>1561</v>
      </c>
      <c r="D111" s="21" t="s">
        <v>1815</v>
      </c>
      <c r="E111" s="21" t="s">
        <v>36</v>
      </c>
      <c r="F111" s="21">
        <v>1116.9</v>
      </c>
      <c r="G111" s="21">
        <v>771.9</v>
      </c>
      <c r="H111" s="21" t="s">
        <v>2152</v>
      </c>
      <c r="I111" s="21" t="s">
        <v>2468</v>
      </c>
    </row>
    <row r="112" spans="1:9" s="21" customFormat="1" x14ac:dyDescent="0.25">
      <c r="A112" s="21" t="s">
        <v>77</v>
      </c>
      <c r="B112" s="21" t="s">
        <v>1589</v>
      </c>
      <c r="C112" s="90" t="s">
        <v>1561</v>
      </c>
      <c r="D112" s="21" t="s">
        <v>1816</v>
      </c>
      <c r="E112" s="21" t="s">
        <v>36</v>
      </c>
      <c r="F112" s="21">
        <v>1116.9</v>
      </c>
      <c r="G112" s="21">
        <v>771.9</v>
      </c>
      <c r="H112" s="21" t="s">
        <v>2153</v>
      </c>
      <c r="I112" s="21" t="s">
        <v>2468</v>
      </c>
    </row>
    <row r="113" spans="1:9" s="21" customFormat="1" x14ac:dyDescent="0.25">
      <c r="A113" s="21" t="s">
        <v>374</v>
      </c>
      <c r="B113" s="21" t="s">
        <v>1590</v>
      </c>
      <c r="C113" s="90" t="s">
        <v>1561</v>
      </c>
      <c r="D113" s="21" t="s">
        <v>1817</v>
      </c>
      <c r="E113" s="21" t="s">
        <v>36</v>
      </c>
      <c r="F113" s="21">
        <v>1545</v>
      </c>
      <c r="G113" s="21">
        <v>25</v>
      </c>
      <c r="H113" s="21" t="s">
        <v>2154</v>
      </c>
      <c r="I113" s="21" t="s">
        <v>2469</v>
      </c>
    </row>
    <row r="114" spans="1:9" s="21" customFormat="1" x14ac:dyDescent="0.25">
      <c r="A114" s="21" t="s">
        <v>374</v>
      </c>
      <c r="B114" s="21" t="s">
        <v>1590</v>
      </c>
      <c r="C114" s="90" t="s">
        <v>1561</v>
      </c>
      <c r="D114" s="21" t="s">
        <v>1818</v>
      </c>
      <c r="E114" s="21" t="s">
        <v>36</v>
      </c>
      <c r="F114" s="21">
        <v>1545</v>
      </c>
      <c r="G114" s="21">
        <v>283</v>
      </c>
      <c r="H114" s="21" t="s">
        <v>2155</v>
      </c>
      <c r="I114" s="21" t="s">
        <v>2469</v>
      </c>
    </row>
    <row r="115" spans="1:9" s="21" customFormat="1" x14ac:dyDescent="0.25">
      <c r="A115" s="21" t="s">
        <v>374</v>
      </c>
      <c r="B115" s="21" t="s">
        <v>1590</v>
      </c>
      <c r="C115" s="90" t="s">
        <v>1561</v>
      </c>
      <c r="D115" s="21" t="s">
        <v>1819</v>
      </c>
      <c r="E115" s="21" t="s">
        <v>36</v>
      </c>
      <c r="F115" s="21">
        <v>1545</v>
      </c>
      <c r="G115" s="21">
        <v>401</v>
      </c>
      <c r="H115" s="21" t="s">
        <v>2156</v>
      </c>
      <c r="I115" s="21" t="s">
        <v>2469</v>
      </c>
    </row>
    <row r="116" spans="1:9" s="21" customFormat="1" x14ac:dyDescent="0.25">
      <c r="A116" s="21" t="s">
        <v>374</v>
      </c>
      <c r="B116" s="21" t="s">
        <v>1590</v>
      </c>
      <c r="C116" s="90" t="s">
        <v>1561</v>
      </c>
      <c r="D116" s="21" t="s">
        <v>1820</v>
      </c>
      <c r="E116" s="21" t="s">
        <v>36</v>
      </c>
      <c r="F116" s="21">
        <v>1545</v>
      </c>
      <c r="G116" s="21">
        <v>401</v>
      </c>
      <c r="H116" s="21" t="s">
        <v>2157</v>
      </c>
      <c r="I116" s="21" t="s">
        <v>2469</v>
      </c>
    </row>
    <row r="117" spans="1:9" s="21" customFormat="1" x14ac:dyDescent="0.25">
      <c r="A117" s="21" t="s">
        <v>374</v>
      </c>
      <c r="B117" s="21" t="s">
        <v>1590</v>
      </c>
      <c r="C117" s="90" t="s">
        <v>1561</v>
      </c>
      <c r="D117" s="21" t="s">
        <v>1821</v>
      </c>
      <c r="E117" s="21" t="s">
        <v>36</v>
      </c>
      <c r="F117" s="21">
        <v>1545</v>
      </c>
      <c r="G117" s="21">
        <v>454</v>
      </c>
      <c r="H117" s="21" t="s">
        <v>2158</v>
      </c>
      <c r="I117" s="21" t="s">
        <v>2469</v>
      </c>
    </row>
    <row r="118" spans="1:9" s="21" customFormat="1" x14ac:dyDescent="0.25">
      <c r="A118" s="21" t="s">
        <v>374</v>
      </c>
      <c r="B118" s="21" t="s">
        <v>1590</v>
      </c>
      <c r="C118" s="90" t="s">
        <v>1561</v>
      </c>
      <c r="D118" s="21" t="s">
        <v>1822</v>
      </c>
      <c r="E118" s="21" t="s">
        <v>36</v>
      </c>
      <c r="F118" s="21">
        <v>1545</v>
      </c>
      <c r="G118" s="21">
        <v>547</v>
      </c>
      <c r="H118" s="21" t="s">
        <v>2159</v>
      </c>
      <c r="I118" s="21" t="s">
        <v>2469</v>
      </c>
    </row>
    <row r="119" spans="1:9" s="21" customFormat="1" x14ac:dyDescent="0.25">
      <c r="A119" s="21" t="s">
        <v>374</v>
      </c>
      <c r="B119" s="21" t="s">
        <v>1590</v>
      </c>
      <c r="C119" s="90" t="s">
        <v>1561</v>
      </c>
      <c r="D119" s="21" t="s">
        <v>1823</v>
      </c>
      <c r="E119" s="21" t="s">
        <v>36</v>
      </c>
      <c r="F119" s="21">
        <v>1545</v>
      </c>
      <c r="G119" s="21">
        <v>643</v>
      </c>
      <c r="H119" s="21" t="s">
        <v>2160</v>
      </c>
      <c r="I119" s="21" t="s">
        <v>2469</v>
      </c>
    </row>
    <row r="120" spans="1:9" s="21" customFormat="1" x14ac:dyDescent="0.25">
      <c r="A120" s="21" t="s">
        <v>374</v>
      </c>
      <c r="B120" s="21" t="s">
        <v>1591</v>
      </c>
      <c r="C120" s="90" t="s">
        <v>1561</v>
      </c>
      <c r="D120" s="21" t="s">
        <v>1824</v>
      </c>
      <c r="E120" s="21" t="s">
        <v>36</v>
      </c>
      <c r="F120" s="21">
        <v>1648</v>
      </c>
      <c r="G120" s="21">
        <v>8</v>
      </c>
      <c r="H120" s="21" t="s">
        <v>2161</v>
      </c>
      <c r="I120" s="21" t="s">
        <v>2470</v>
      </c>
    </row>
    <row r="121" spans="1:9" s="21" customFormat="1" x14ac:dyDescent="0.25">
      <c r="A121" s="21" t="s">
        <v>374</v>
      </c>
      <c r="B121" s="21" t="s">
        <v>1591</v>
      </c>
      <c r="C121" s="90" t="s">
        <v>1561</v>
      </c>
      <c r="D121" s="21" t="s">
        <v>1825</v>
      </c>
      <c r="E121" s="21" t="s">
        <v>36</v>
      </c>
      <c r="F121" s="21">
        <v>1648</v>
      </c>
      <c r="G121" s="21">
        <v>397</v>
      </c>
      <c r="H121" s="21" t="s">
        <v>2162</v>
      </c>
      <c r="I121" s="21" t="s">
        <v>2470</v>
      </c>
    </row>
    <row r="122" spans="1:9" s="21" customFormat="1" x14ac:dyDescent="0.25">
      <c r="A122" s="21" t="s">
        <v>374</v>
      </c>
      <c r="B122" s="21" t="s">
        <v>1591</v>
      </c>
      <c r="C122" s="90" t="s">
        <v>1561</v>
      </c>
      <c r="D122" s="21" t="s">
        <v>1826</v>
      </c>
      <c r="E122" s="21" t="s">
        <v>36</v>
      </c>
      <c r="F122" s="21">
        <v>1648</v>
      </c>
      <c r="G122" s="21">
        <v>936</v>
      </c>
      <c r="H122" s="21" t="s">
        <v>2163</v>
      </c>
      <c r="I122" s="21" t="s">
        <v>2470</v>
      </c>
    </row>
    <row r="123" spans="1:9" s="21" customFormat="1" x14ac:dyDescent="0.25">
      <c r="A123" s="21" t="s">
        <v>374</v>
      </c>
      <c r="B123" s="21" t="s">
        <v>1591</v>
      </c>
      <c r="C123" s="90" t="s">
        <v>1561</v>
      </c>
      <c r="D123" s="21" t="s">
        <v>1827</v>
      </c>
      <c r="E123" s="21" t="s">
        <v>36</v>
      </c>
      <c r="F123" s="21">
        <v>1648</v>
      </c>
      <c r="G123" s="21">
        <v>1069</v>
      </c>
      <c r="H123" s="21" t="s">
        <v>2164</v>
      </c>
      <c r="I123" s="21" t="s">
        <v>2470</v>
      </c>
    </row>
    <row r="124" spans="1:9" s="21" customFormat="1" x14ac:dyDescent="0.25">
      <c r="A124" s="21" t="s">
        <v>374</v>
      </c>
      <c r="B124" s="21" t="s">
        <v>1591</v>
      </c>
      <c r="C124" s="90" t="s">
        <v>1561</v>
      </c>
      <c r="D124" s="21" t="s">
        <v>1828</v>
      </c>
      <c r="E124" s="21" t="s">
        <v>36</v>
      </c>
      <c r="F124" s="21">
        <v>1648</v>
      </c>
      <c r="G124" s="21">
        <v>1069</v>
      </c>
      <c r="H124" s="21" t="s">
        <v>2165</v>
      </c>
      <c r="I124" s="21" t="s">
        <v>2470</v>
      </c>
    </row>
    <row r="125" spans="1:9" s="21" customFormat="1" x14ac:dyDescent="0.25">
      <c r="A125" s="21" t="s">
        <v>374</v>
      </c>
      <c r="B125" s="21" t="s">
        <v>1592</v>
      </c>
      <c r="C125" s="90" t="s">
        <v>1561</v>
      </c>
      <c r="D125" s="21" t="s">
        <v>1829</v>
      </c>
      <c r="E125" s="21" t="s">
        <v>36</v>
      </c>
      <c r="F125" s="21">
        <v>1500</v>
      </c>
      <c r="G125" s="21">
        <v>1000</v>
      </c>
      <c r="H125" s="21" t="s">
        <v>2166</v>
      </c>
      <c r="I125" s="21" t="s">
        <v>2471</v>
      </c>
    </row>
    <row r="126" spans="1:9" s="21" customFormat="1" x14ac:dyDescent="0.25">
      <c r="A126" s="21" t="s">
        <v>374</v>
      </c>
      <c r="B126" s="21" t="s">
        <v>1593</v>
      </c>
      <c r="C126" s="90" t="s">
        <v>1561</v>
      </c>
      <c r="D126" s="21" t="s">
        <v>1829</v>
      </c>
      <c r="E126" s="21" t="s">
        <v>36</v>
      </c>
      <c r="F126" s="21">
        <v>1885</v>
      </c>
      <c r="G126" s="21">
        <v>1000</v>
      </c>
      <c r="H126" s="21" t="s">
        <v>237</v>
      </c>
      <c r="I126" s="21" t="s">
        <v>2472</v>
      </c>
    </row>
    <row r="127" spans="1:9" s="21" customFormat="1" x14ac:dyDescent="0.25">
      <c r="A127" s="21" t="s">
        <v>374</v>
      </c>
      <c r="B127" s="21" t="s">
        <v>1594</v>
      </c>
      <c r="C127" s="90" t="s">
        <v>1561</v>
      </c>
      <c r="D127" s="21" t="s">
        <v>1829</v>
      </c>
      <c r="E127" s="21" t="s">
        <v>36</v>
      </c>
      <c r="F127" s="21">
        <v>15</v>
      </c>
      <c r="G127" s="21">
        <v>1000</v>
      </c>
      <c r="H127" s="21" t="s">
        <v>237</v>
      </c>
      <c r="I127" s="21" t="s">
        <v>1104</v>
      </c>
    </row>
    <row r="128" spans="1:9" s="21" customFormat="1" x14ac:dyDescent="0.25">
      <c r="A128" s="21" t="s">
        <v>76</v>
      </c>
      <c r="B128" s="21" t="s">
        <v>1595</v>
      </c>
      <c r="C128" s="90" t="s">
        <v>1561</v>
      </c>
      <c r="D128" s="21" t="s">
        <v>1830</v>
      </c>
      <c r="E128" s="21" t="s">
        <v>36</v>
      </c>
      <c r="F128" s="21">
        <v>999</v>
      </c>
      <c r="G128" s="21">
        <v>22.8</v>
      </c>
      <c r="H128" s="21" t="s">
        <v>2167</v>
      </c>
      <c r="I128" s="21" t="s">
        <v>1141</v>
      </c>
    </row>
    <row r="129" spans="1:9" s="21" customFormat="1" x14ac:dyDescent="0.25">
      <c r="A129" s="21" t="s">
        <v>76</v>
      </c>
      <c r="B129" s="21" t="s">
        <v>1595</v>
      </c>
      <c r="C129" s="90" t="s">
        <v>1561</v>
      </c>
      <c r="D129" s="21" t="s">
        <v>1831</v>
      </c>
      <c r="E129" s="21" t="s">
        <v>36</v>
      </c>
      <c r="F129" s="21">
        <v>999</v>
      </c>
      <c r="G129" s="21">
        <v>148.9</v>
      </c>
      <c r="H129" s="21" t="s">
        <v>2168</v>
      </c>
      <c r="I129" s="21" t="s">
        <v>1141</v>
      </c>
    </row>
    <row r="130" spans="1:9" s="21" customFormat="1" x14ac:dyDescent="0.25">
      <c r="A130" s="21" t="s">
        <v>76</v>
      </c>
      <c r="B130" s="21" t="s">
        <v>1595</v>
      </c>
      <c r="C130" s="90" t="s">
        <v>1561</v>
      </c>
      <c r="D130" s="21" t="s">
        <v>1832</v>
      </c>
      <c r="E130" s="21" t="s">
        <v>36</v>
      </c>
      <c r="F130" s="21">
        <v>999</v>
      </c>
      <c r="G130" s="21">
        <v>497</v>
      </c>
      <c r="H130" s="21" t="s">
        <v>2169</v>
      </c>
      <c r="I130" s="21" t="s">
        <v>1141</v>
      </c>
    </row>
    <row r="131" spans="1:9" s="21" customFormat="1" x14ac:dyDescent="0.25">
      <c r="A131" s="21" t="s">
        <v>76</v>
      </c>
      <c r="B131" s="21" t="s">
        <v>1595</v>
      </c>
      <c r="C131" s="90" t="s">
        <v>1561</v>
      </c>
      <c r="D131" s="21" t="s">
        <v>1833</v>
      </c>
      <c r="E131" s="21" t="s">
        <v>36</v>
      </c>
      <c r="F131" s="21">
        <v>999</v>
      </c>
      <c r="G131" s="21">
        <v>573.3</v>
      </c>
      <c r="H131" s="21" t="s">
        <v>2170</v>
      </c>
      <c r="I131" s="21" t="s">
        <v>1141</v>
      </c>
    </row>
    <row r="132" spans="1:9" s="21" customFormat="1" x14ac:dyDescent="0.25">
      <c r="A132" s="21" t="s">
        <v>76</v>
      </c>
      <c r="B132" s="21" t="s">
        <v>1595</v>
      </c>
      <c r="C132" s="90" t="s">
        <v>1561</v>
      </c>
      <c r="D132" s="21" t="s">
        <v>1834</v>
      </c>
      <c r="E132" s="21" t="s">
        <v>36</v>
      </c>
      <c r="F132" s="21">
        <v>999</v>
      </c>
      <c r="G132" s="21">
        <v>835.4</v>
      </c>
      <c r="H132" s="21" t="s">
        <v>2171</v>
      </c>
      <c r="I132" s="21" t="s">
        <v>1141</v>
      </c>
    </row>
    <row r="133" spans="1:9" s="21" customFormat="1" x14ac:dyDescent="0.25">
      <c r="A133" s="21" t="s">
        <v>76</v>
      </c>
      <c r="B133" s="21" t="s">
        <v>1595</v>
      </c>
      <c r="C133" s="90" t="s">
        <v>1561</v>
      </c>
      <c r="D133" s="21" t="s">
        <v>1835</v>
      </c>
      <c r="E133" s="21" t="s">
        <v>36</v>
      </c>
      <c r="F133" s="21">
        <v>999</v>
      </c>
      <c r="G133" s="21">
        <v>990.6</v>
      </c>
      <c r="H133" s="21" t="s">
        <v>2172</v>
      </c>
      <c r="I133" s="21" t="s">
        <v>1141</v>
      </c>
    </row>
    <row r="134" spans="1:9" s="21" customFormat="1" x14ac:dyDescent="0.25">
      <c r="A134" s="21" t="s">
        <v>77</v>
      </c>
      <c r="B134" s="21" t="s">
        <v>1596</v>
      </c>
      <c r="C134" s="95" t="s">
        <v>1566</v>
      </c>
      <c r="D134" s="21" t="s">
        <v>1836</v>
      </c>
      <c r="E134" s="21" t="s">
        <v>36</v>
      </c>
      <c r="F134" s="21">
        <v>936</v>
      </c>
      <c r="G134" s="21">
        <v>466</v>
      </c>
      <c r="H134" s="21" t="s">
        <v>2173</v>
      </c>
      <c r="I134" s="21" t="s">
        <v>2473</v>
      </c>
    </row>
    <row r="135" spans="1:9" s="21" customFormat="1" x14ac:dyDescent="0.25">
      <c r="A135" s="21" t="s">
        <v>77</v>
      </c>
      <c r="B135" s="21" t="s">
        <v>1597</v>
      </c>
      <c r="C135" s="95" t="s">
        <v>1566</v>
      </c>
      <c r="D135" s="21" t="s">
        <v>1837</v>
      </c>
      <c r="E135" s="21" t="s">
        <v>36</v>
      </c>
      <c r="F135" s="21">
        <v>1235.11</v>
      </c>
      <c r="G135" s="21">
        <v>526.6</v>
      </c>
      <c r="H135" s="21" t="s">
        <v>2174</v>
      </c>
      <c r="I135" s="21" t="s">
        <v>1488</v>
      </c>
    </row>
    <row r="136" spans="1:9" s="21" customFormat="1" x14ac:dyDescent="0.25">
      <c r="A136" s="21" t="s">
        <v>77</v>
      </c>
      <c r="B136" s="21" t="s">
        <v>1598</v>
      </c>
      <c r="C136" s="95" t="s">
        <v>1566</v>
      </c>
      <c r="D136" s="21" t="s">
        <v>1838</v>
      </c>
      <c r="E136" s="21" t="s">
        <v>36</v>
      </c>
      <c r="F136" s="21">
        <v>2084.7</v>
      </c>
      <c r="G136" s="21">
        <v>517.2</v>
      </c>
      <c r="H136" s="21" t="s">
        <v>2175</v>
      </c>
      <c r="I136" s="21" t="s">
        <v>2474</v>
      </c>
    </row>
    <row r="137" spans="1:9" s="21" customFormat="1" x14ac:dyDescent="0.25">
      <c r="A137" s="21" t="s">
        <v>77</v>
      </c>
      <c r="B137" s="21" t="s">
        <v>1598</v>
      </c>
      <c r="C137" s="95" t="s">
        <v>1566</v>
      </c>
      <c r="D137" s="21" t="s">
        <v>1839</v>
      </c>
      <c r="E137" s="21" t="s">
        <v>36</v>
      </c>
      <c r="F137" s="21">
        <v>2084.7</v>
      </c>
      <c r="G137" s="21">
        <v>714.4</v>
      </c>
      <c r="H137" s="21" t="s">
        <v>2176</v>
      </c>
      <c r="I137" s="21" t="s">
        <v>2474</v>
      </c>
    </row>
    <row r="138" spans="1:9" s="21" customFormat="1" x14ac:dyDescent="0.25">
      <c r="A138" s="21" t="s">
        <v>77</v>
      </c>
      <c r="B138" s="21" t="s">
        <v>1598</v>
      </c>
      <c r="C138" s="95" t="s">
        <v>1566</v>
      </c>
      <c r="D138" s="21" t="s">
        <v>1840</v>
      </c>
      <c r="E138" s="21" t="s">
        <v>36</v>
      </c>
      <c r="F138" s="21">
        <v>2084.7</v>
      </c>
      <c r="G138" s="21">
        <v>785.5</v>
      </c>
      <c r="H138" s="21" t="s">
        <v>2177</v>
      </c>
      <c r="I138" s="21" t="s">
        <v>2474</v>
      </c>
    </row>
    <row r="139" spans="1:9" s="21" customFormat="1" x14ac:dyDescent="0.25">
      <c r="A139" s="21" t="s">
        <v>77</v>
      </c>
      <c r="B139" s="21" t="s">
        <v>1598</v>
      </c>
      <c r="C139" s="95" t="s">
        <v>1566</v>
      </c>
      <c r="D139" s="21" t="s">
        <v>1841</v>
      </c>
      <c r="E139" s="21" t="s">
        <v>36</v>
      </c>
      <c r="F139" s="21">
        <v>2084.7</v>
      </c>
      <c r="G139" s="21">
        <v>856.6</v>
      </c>
      <c r="H139" s="21" t="s">
        <v>2178</v>
      </c>
      <c r="I139" s="21" t="s">
        <v>2474</v>
      </c>
    </row>
    <row r="140" spans="1:9" s="21" customFormat="1" x14ac:dyDescent="0.25">
      <c r="A140" s="21" t="s">
        <v>77</v>
      </c>
      <c r="B140" s="21" t="s">
        <v>1598</v>
      </c>
      <c r="C140" s="95" t="s">
        <v>1566</v>
      </c>
      <c r="D140" s="21" t="s">
        <v>1842</v>
      </c>
      <c r="E140" s="21" t="s">
        <v>36</v>
      </c>
      <c r="F140" s="21">
        <v>2084.7</v>
      </c>
      <c r="G140" s="21">
        <v>1144.7</v>
      </c>
      <c r="H140" s="21" t="s">
        <v>2179</v>
      </c>
      <c r="I140" s="21" t="s">
        <v>2474</v>
      </c>
    </row>
    <row r="141" spans="1:9" s="21" customFormat="1" x14ac:dyDescent="0.25">
      <c r="A141" s="21" t="s">
        <v>77</v>
      </c>
      <c r="B141" s="21" t="s">
        <v>1598</v>
      </c>
      <c r="C141" s="95" t="s">
        <v>1566</v>
      </c>
      <c r="D141" s="21" t="s">
        <v>1843</v>
      </c>
      <c r="E141" s="21" t="s">
        <v>36</v>
      </c>
      <c r="F141" s="21">
        <v>2084.7</v>
      </c>
      <c r="G141" s="21">
        <v>1437.8</v>
      </c>
      <c r="H141" s="21" t="s">
        <v>2180</v>
      </c>
      <c r="I141" s="21" t="s">
        <v>2474</v>
      </c>
    </row>
    <row r="142" spans="1:9" s="21" customFormat="1" x14ac:dyDescent="0.25">
      <c r="A142" s="21" t="s">
        <v>77</v>
      </c>
      <c r="B142" s="21" t="s">
        <v>1598</v>
      </c>
      <c r="C142" s="95" t="s">
        <v>1566</v>
      </c>
      <c r="D142" s="21" t="s">
        <v>1844</v>
      </c>
      <c r="E142" s="21" t="s">
        <v>36</v>
      </c>
      <c r="F142" s="21">
        <v>2084.7</v>
      </c>
      <c r="G142" s="21">
        <v>1437.8</v>
      </c>
      <c r="H142" s="21" t="s">
        <v>2181</v>
      </c>
      <c r="I142" s="21" t="s">
        <v>2474</v>
      </c>
    </row>
    <row r="143" spans="1:9" s="21" customFormat="1" x14ac:dyDescent="0.25">
      <c r="A143" s="21" t="s">
        <v>77</v>
      </c>
      <c r="B143" s="21" t="s">
        <v>1598</v>
      </c>
      <c r="C143" s="95" t="s">
        <v>1566</v>
      </c>
      <c r="D143" s="21" t="s">
        <v>1845</v>
      </c>
      <c r="E143" s="21" t="s">
        <v>36</v>
      </c>
      <c r="F143" s="21">
        <v>2084.7</v>
      </c>
      <c r="G143" s="21">
        <v>1483.4</v>
      </c>
      <c r="H143" s="21" t="s">
        <v>2182</v>
      </c>
      <c r="I143" s="21" t="s">
        <v>2474</v>
      </c>
    </row>
    <row r="144" spans="1:9" s="21" customFormat="1" x14ac:dyDescent="0.25">
      <c r="A144" s="21" t="s">
        <v>77</v>
      </c>
      <c r="B144" s="21" t="s">
        <v>1598</v>
      </c>
      <c r="C144" s="95" t="s">
        <v>1566</v>
      </c>
      <c r="D144" s="21" t="s">
        <v>1846</v>
      </c>
      <c r="E144" s="21" t="s">
        <v>36</v>
      </c>
      <c r="F144" s="21">
        <v>2084.7</v>
      </c>
      <c r="G144" s="21">
        <v>1588.2</v>
      </c>
      <c r="H144" s="21" t="s">
        <v>2183</v>
      </c>
      <c r="I144" s="21" t="s">
        <v>2474</v>
      </c>
    </row>
    <row r="145" spans="1:9" s="21" customFormat="1" x14ac:dyDescent="0.25">
      <c r="A145" s="21" t="s">
        <v>77</v>
      </c>
      <c r="B145" s="21" t="s">
        <v>1598</v>
      </c>
      <c r="C145" s="95" t="s">
        <v>1566</v>
      </c>
      <c r="D145" s="21" t="s">
        <v>1847</v>
      </c>
      <c r="E145" s="21" t="s">
        <v>36</v>
      </c>
      <c r="F145" s="21">
        <v>2084.7</v>
      </c>
      <c r="G145" s="21">
        <v>2084.7</v>
      </c>
      <c r="H145" s="21" t="s">
        <v>2184</v>
      </c>
      <c r="I145" s="21" t="s">
        <v>2474</v>
      </c>
    </row>
    <row r="146" spans="1:9" s="21" customFormat="1" x14ac:dyDescent="0.25">
      <c r="A146" s="21" t="s">
        <v>77</v>
      </c>
      <c r="B146" s="21" t="s">
        <v>1598</v>
      </c>
      <c r="C146" s="95" t="s">
        <v>1566</v>
      </c>
      <c r="D146" s="21" t="s">
        <v>1848</v>
      </c>
      <c r="E146" s="21" t="s">
        <v>36</v>
      </c>
      <c r="F146" s="21">
        <v>2084.7</v>
      </c>
      <c r="G146" s="21">
        <v>2084.7</v>
      </c>
      <c r="H146" s="21" t="s">
        <v>2185</v>
      </c>
      <c r="I146" s="21" t="s">
        <v>2474</v>
      </c>
    </row>
    <row r="147" spans="1:9" s="21" customFormat="1" x14ac:dyDescent="0.25">
      <c r="A147" s="21" t="s">
        <v>77</v>
      </c>
      <c r="B147" s="21" t="s">
        <v>1599</v>
      </c>
      <c r="C147" s="95" t="s">
        <v>1566</v>
      </c>
      <c r="D147" s="21" t="s">
        <v>1848</v>
      </c>
      <c r="E147" s="21" t="s">
        <v>36</v>
      </c>
      <c r="F147" s="21">
        <v>1727.9</v>
      </c>
      <c r="G147" s="21">
        <v>2084.7</v>
      </c>
      <c r="H147" s="21" t="s">
        <v>237</v>
      </c>
      <c r="I147" s="21" t="s">
        <v>2473</v>
      </c>
    </row>
    <row r="148" spans="1:9" s="21" customFormat="1" x14ac:dyDescent="0.25">
      <c r="A148" s="21" t="s">
        <v>77</v>
      </c>
      <c r="B148" s="21" t="s">
        <v>1600</v>
      </c>
      <c r="C148" s="95" t="s">
        <v>1566</v>
      </c>
      <c r="D148" s="21" t="s">
        <v>1848</v>
      </c>
      <c r="E148" s="21" t="s">
        <v>36</v>
      </c>
      <c r="F148" s="21">
        <v>1456</v>
      </c>
      <c r="G148" s="21">
        <v>2084.7</v>
      </c>
      <c r="H148" s="21" t="s">
        <v>237</v>
      </c>
      <c r="I148" s="21" t="s">
        <v>2473</v>
      </c>
    </row>
    <row r="149" spans="1:9" s="21" customFormat="1" x14ac:dyDescent="0.25">
      <c r="A149" s="21" t="s">
        <v>77</v>
      </c>
      <c r="B149" s="21" t="s">
        <v>1601</v>
      </c>
      <c r="C149" s="95" t="s">
        <v>1566</v>
      </c>
      <c r="D149" s="21" t="s">
        <v>1849</v>
      </c>
      <c r="E149" s="21" t="s">
        <v>36</v>
      </c>
      <c r="F149" s="21">
        <v>1500</v>
      </c>
      <c r="G149" s="21">
        <v>50.1</v>
      </c>
      <c r="H149" s="21" t="s">
        <v>2186</v>
      </c>
      <c r="I149" s="21" t="s">
        <v>2475</v>
      </c>
    </row>
    <row r="150" spans="1:9" s="21" customFormat="1" x14ac:dyDescent="0.25">
      <c r="A150" s="21" t="s">
        <v>79</v>
      </c>
      <c r="B150" s="21" t="s">
        <v>1602</v>
      </c>
      <c r="C150" s="95" t="s">
        <v>1566</v>
      </c>
      <c r="D150" s="21" t="s">
        <v>1850</v>
      </c>
      <c r="E150" s="21" t="s">
        <v>36</v>
      </c>
      <c r="F150" s="21">
        <v>2062</v>
      </c>
      <c r="G150" s="21">
        <v>213.5</v>
      </c>
      <c r="H150" s="21" t="s">
        <v>2187</v>
      </c>
      <c r="I150" s="21" t="s">
        <v>2476</v>
      </c>
    </row>
    <row r="151" spans="1:9" s="21" customFormat="1" x14ac:dyDescent="0.25">
      <c r="A151" s="21" t="s">
        <v>79</v>
      </c>
      <c r="B151" s="21" t="s">
        <v>1602</v>
      </c>
      <c r="C151" s="95" t="s">
        <v>1566</v>
      </c>
      <c r="D151" s="21" t="s">
        <v>1851</v>
      </c>
      <c r="E151" s="21" t="s">
        <v>36</v>
      </c>
      <c r="F151" s="21">
        <v>2062</v>
      </c>
      <c r="G151" s="21">
        <v>255.1</v>
      </c>
      <c r="H151" s="21" t="s">
        <v>2188</v>
      </c>
      <c r="I151" s="21" t="s">
        <v>2476</v>
      </c>
    </row>
    <row r="152" spans="1:9" s="21" customFormat="1" x14ac:dyDescent="0.25">
      <c r="A152" s="21" t="s">
        <v>79</v>
      </c>
      <c r="B152" s="21" t="s">
        <v>1602</v>
      </c>
      <c r="C152" s="95" t="s">
        <v>1566</v>
      </c>
      <c r="D152" s="21" t="s">
        <v>1852</v>
      </c>
      <c r="E152" s="21" t="s">
        <v>36</v>
      </c>
      <c r="F152" s="21">
        <v>2062</v>
      </c>
      <c r="G152" s="21">
        <v>850.5</v>
      </c>
      <c r="H152" s="21" t="s">
        <v>2189</v>
      </c>
      <c r="I152" s="21" t="s">
        <v>2476</v>
      </c>
    </row>
    <row r="153" spans="1:9" s="21" customFormat="1" x14ac:dyDescent="0.25">
      <c r="A153" s="21" t="s">
        <v>79</v>
      </c>
      <c r="B153" s="21" t="s">
        <v>1602</v>
      </c>
      <c r="C153" s="95" t="s">
        <v>1566</v>
      </c>
      <c r="D153" s="21" t="s">
        <v>1853</v>
      </c>
      <c r="E153" s="21" t="s">
        <v>36</v>
      </c>
      <c r="F153" s="21">
        <v>2062</v>
      </c>
      <c r="G153" s="21">
        <v>1188</v>
      </c>
      <c r="H153" s="21" t="s">
        <v>2190</v>
      </c>
      <c r="I153" s="21" t="s">
        <v>2476</v>
      </c>
    </row>
    <row r="154" spans="1:9" s="21" customFormat="1" x14ac:dyDescent="0.25">
      <c r="A154" s="21" t="s">
        <v>79</v>
      </c>
      <c r="B154" s="21" t="s">
        <v>1602</v>
      </c>
      <c r="C154" s="95" t="s">
        <v>1566</v>
      </c>
      <c r="D154" s="21" t="s">
        <v>1854</v>
      </c>
      <c r="E154" s="21" t="s">
        <v>36</v>
      </c>
      <c r="F154" s="21">
        <v>2062</v>
      </c>
      <c r="G154" s="21">
        <v>1264.7</v>
      </c>
      <c r="H154" s="21" t="s">
        <v>2191</v>
      </c>
      <c r="I154" s="21" t="s">
        <v>2476</v>
      </c>
    </row>
    <row r="155" spans="1:9" s="21" customFormat="1" x14ac:dyDescent="0.25">
      <c r="A155" s="21" t="s">
        <v>79</v>
      </c>
      <c r="B155" s="21" t="s">
        <v>1602</v>
      </c>
      <c r="C155" s="95" t="s">
        <v>1566</v>
      </c>
      <c r="D155" s="21" t="s">
        <v>1855</v>
      </c>
      <c r="E155" s="21" t="s">
        <v>36</v>
      </c>
      <c r="F155" s="21">
        <v>2062</v>
      </c>
      <c r="G155" s="21">
        <v>1393.2</v>
      </c>
      <c r="H155" s="21" t="s">
        <v>2192</v>
      </c>
      <c r="I155" s="21" t="s">
        <v>2476</v>
      </c>
    </row>
    <row r="156" spans="1:9" s="21" customFormat="1" x14ac:dyDescent="0.25">
      <c r="A156" s="21" t="s">
        <v>79</v>
      </c>
      <c r="B156" s="21" t="s">
        <v>1602</v>
      </c>
      <c r="C156" s="95" t="s">
        <v>1566</v>
      </c>
      <c r="D156" s="21" t="s">
        <v>1856</v>
      </c>
      <c r="E156" s="21" t="s">
        <v>36</v>
      </c>
      <c r="F156" s="21">
        <v>2062</v>
      </c>
      <c r="G156" s="21">
        <v>1393.2</v>
      </c>
      <c r="H156" s="21" t="s">
        <v>2193</v>
      </c>
      <c r="I156" s="21" t="s">
        <v>2476</v>
      </c>
    </row>
    <row r="157" spans="1:9" s="21" customFormat="1" x14ac:dyDescent="0.25">
      <c r="A157" s="21" t="s">
        <v>79</v>
      </c>
      <c r="B157" s="21" t="s">
        <v>1602</v>
      </c>
      <c r="C157" s="95" t="s">
        <v>1566</v>
      </c>
      <c r="D157" s="21" t="s">
        <v>1857</v>
      </c>
      <c r="E157" s="21" t="s">
        <v>36</v>
      </c>
      <c r="F157" s="21">
        <v>2062</v>
      </c>
      <c r="G157" s="21">
        <v>1432.3</v>
      </c>
      <c r="H157" s="21" t="s">
        <v>2194</v>
      </c>
      <c r="I157" s="21" t="s">
        <v>2476</v>
      </c>
    </row>
    <row r="158" spans="1:9" s="21" customFormat="1" x14ac:dyDescent="0.25">
      <c r="A158" s="21" t="s">
        <v>79</v>
      </c>
      <c r="B158" s="21" t="s">
        <v>1602</v>
      </c>
      <c r="C158" s="95" t="s">
        <v>1566</v>
      </c>
      <c r="D158" s="21" t="s">
        <v>1858</v>
      </c>
      <c r="E158" s="21" t="s">
        <v>36</v>
      </c>
      <c r="F158" s="21">
        <v>2062</v>
      </c>
      <c r="G158" s="21">
        <v>1459</v>
      </c>
      <c r="H158" s="21" t="s">
        <v>2195</v>
      </c>
      <c r="I158" s="21" t="s">
        <v>2476</v>
      </c>
    </row>
    <row r="159" spans="1:9" s="21" customFormat="1" x14ac:dyDescent="0.25">
      <c r="A159" s="21" t="s">
        <v>77</v>
      </c>
      <c r="B159" s="21" t="s">
        <v>1603</v>
      </c>
      <c r="C159" s="95" t="s">
        <v>1566</v>
      </c>
      <c r="D159" s="21" t="s">
        <v>1859</v>
      </c>
      <c r="E159" s="21" t="s">
        <v>36</v>
      </c>
      <c r="F159" s="21">
        <v>1338</v>
      </c>
      <c r="G159" s="21">
        <v>1177.1</v>
      </c>
      <c r="H159" s="21" t="s">
        <v>2196</v>
      </c>
      <c r="I159" s="21" t="s">
        <v>1129</v>
      </c>
    </row>
    <row r="160" spans="1:9" s="21" customFormat="1" x14ac:dyDescent="0.25">
      <c r="A160" s="21" t="s">
        <v>76</v>
      </c>
      <c r="B160" s="21" t="s">
        <v>1604</v>
      </c>
      <c r="C160" s="95" t="s">
        <v>1566</v>
      </c>
      <c r="D160" s="21" t="s">
        <v>1860</v>
      </c>
      <c r="E160" s="21" t="s">
        <v>36</v>
      </c>
      <c r="F160" s="21">
        <v>2385.1</v>
      </c>
      <c r="G160" s="21">
        <v>49.3</v>
      </c>
      <c r="H160" s="21" t="s">
        <v>2197</v>
      </c>
      <c r="I160" s="21" t="s">
        <v>2477</v>
      </c>
    </row>
    <row r="161" spans="1:9" s="21" customFormat="1" x14ac:dyDescent="0.25">
      <c r="A161" s="21" t="s">
        <v>76</v>
      </c>
      <c r="B161" s="21" t="s">
        <v>1604</v>
      </c>
      <c r="C161" s="95" t="s">
        <v>1566</v>
      </c>
      <c r="D161" s="21" t="s">
        <v>1861</v>
      </c>
      <c r="E161" s="21" t="s">
        <v>36</v>
      </c>
      <c r="F161" s="21">
        <v>2385.1</v>
      </c>
      <c r="G161" s="21">
        <v>142.3</v>
      </c>
      <c r="H161" s="21" t="s">
        <v>2198</v>
      </c>
      <c r="I161" s="21" t="s">
        <v>2477</v>
      </c>
    </row>
    <row r="162" spans="1:9" s="21" customFormat="1" x14ac:dyDescent="0.25">
      <c r="A162" s="21" t="s">
        <v>76</v>
      </c>
      <c r="B162" s="21" t="s">
        <v>1604</v>
      </c>
      <c r="C162" s="95" t="s">
        <v>1566</v>
      </c>
      <c r="D162" s="21" t="s">
        <v>1862</v>
      </c>
      <c r="E162" s="21" t="s">
        <v>36</v>
      </c>
      <c r="F162" s="21">
        <v>2385.1</v>
      </c>
      <c r="G162" s="21">
        <v>402.2</v>
      </c>
      <c r="H162" s="21" t="s">
        <v>2199</v>
      </c>
      <c r="I162" s="21" t="s">
        <v>2477</v>
      </c>
    </row>
    <row r="163" spans="1:9" s="21" customFormat="1" x14ac:dyDescent="0.25">
      <c r="A163" s="21" t="s">
        <v>76</v>
      </c>
      <c r="B163" s="21" t="s">
        <v>1604</v>
      </c>
      <c r="C163" s="95" t="s">
        <v>1566</v>
      </c>
      <c r="D163" s="21" t="s">
        <v>1863</v>
      </c>
      <c r="E163" s="21" t="s">
        <v>36</v>
      </c>
      <c r="F163" s="21">
        <v>2385.1</v>
      </c>
      <c r="G163" s="21">
        <v>402.2</v>
      </c>
      <c r="H163" s="21" t="s">
        <v>2200</v>
      </c>
      <c r="I163" s="21" t="s">
        <v>2477</v>
      </c>
    </row>
    <row r="164" spans="1:9" s="21" customFormat="1" x14ac:dyDescent="0.25">
      <c r="A164" s="21" t="s">
        <v>76</v>
      </c>
      <c r="B164" s="21" t="s">
        <v>1604</v>
      </c>
      <c r="C164" s="95" t="s">
        <v>1566</v>
      </c>
      <c r="D164" s="21" t="s">
        <v>1864</v>
      </c>
      <c r="E164" s="21" t="s">
        <v>36</v>
      </c>
      <c r="F164" s="21">
        <v>2385.1</v>
      </c>
      <c r="G164" s="21">
        <v>1438</v>
      </c>
      <c r="H164" s="21" t="s">
        <v>2201</v>
      </c>
      <c r="I164" s="21" t="s">
        <v>2477</v>
      </c>
    </row>
    <row r="165" spans="1:9" s="21" customFormat="1" x14ac:dyDescent="0.25">
      <c r="A165" s="21" t="s">
        <v>76</v>
      </c>
      <c r="B165" s="21" t="s">
        <v>1604</v>
      </c>
      <c r="C165" s="95" t="s">
        <v>1566</v>
      </c>
      <c r="D165" s="21" t="s">
        <v>1865</v>
      </c>
      <c r="E165" s="21" t="s">
        <v>36</v>
      </c>
      <c r="F165" s="21">
        <v>2385.1</v>
      </c>
      <c r="G165" s="21">
        <v>1764</v>
      </c>
      <c r="H165" s="21" t="s">
        <v>2202</v>
      </c>
      <c r="I165" s="21" t="s">
        <v>2477</v>
      </c>
    </row>
    <row r="166" spans="1:9" s="21" customFormat="1" x14ac:dyDescent="0.25">
      <c r="A166" s="21" t="s">
        <v>76</v>
      </c>
      <c r="B166" s="21" t="s">
        <v>1604</v>
      </c>
      <c r="C166" s="95" t="s">
        <v>1566</v>
      </c>
      <c r="D166" s="21" t="s">
        <v>1866</v>
      </c>
      <c r="E166" s="21" t="s">
        <v>36</v>
      </c>
      <c r="F166" s="21">
        <v>2385.1</v>
      </c>
      <c r="G166" s="21">
        <v>1993.9</v>
      </c>
      <c r="H166" s="21" t="s">
        <v>2203</v>
      </c>
      <c r="I166" s="21" t="s">
        <v>2477</v>
      </c>
    </row>
    <row r="167" spans="1:9" s="21" customFormat="1" x14ac:dyDescent="0.25">
      <c r="A167" s="21" t="s">
        <v>76</v>
      </c>
      <c r="B167" s="21" t="s">
        <v>1604</v>
      </c>
      <c r="C167" s="95" t="s">
        <v>1566</v>
      </c>
      <c r="D167" s="21" t="s">
        <v>1867</v>
      </c>
      <c r="E167" s="21" t="s">
        <v>36</v>
      </c>
      <c r="F167" s="21">
        <v>2385.1</v>
      </c>
      <c r="G167" s="21">
        <v>1828.5</v>
      </c>
      <c r="H167" s="21" t="s">
        <v>2204</v>
      </c>
      <c r="I167" s="21" t="s">
        <v>2477</v>
      </c>
    </row>
    <row r="168" spans="1:9" s="21" customFormat="1" x14ac:dyDescent="0.25">
      <c r="A168" s="21" t="s">
        <v>76</v>
      </c>
      <c r="B168" s="21" t="s">
        <v>1604</v>
      </c>
      <c r="C168" s="95" t="s">
        <v>1566</v>
      </c>
      <c r="D168" s="21" t="s">
        <v>1868</v>
      </c>
      <c r="E168" s="21" t="s">
        <v>36</v>
      </c>
      <c r="F168" s="21">
        <v>2385.1</v>
      </c>
      <c r="G168" s="21">
        <v>0</v>
      </c>
      <c r="H168" s="21" t="s">
        <v>2205</v>
      </c>
      <c r="I168" s="21" t="s">
        <v>2477</v>
      </c>
    </row>
    <row r="169" spans="1:9" s="21" customFormat="1" x14ac:dyDescent="0.25">
      <c r="A169" s="21" t="s">
        <v>76</v>
      </c>
      <c r="B169" s="21" t="s">
        <v>1604</v>
      </c>
      <c r="C169" s="95" t="s">
        <v>1566</v>
      </c>
      <c r="D169" s="21" t="s">
        <v>1869</v>
      </c>
      <c r="E169" s="21" t="s">
        <v>36</v>
      </c>
      <c r="F169" s="21">
        <v>2385.1</v>
      </c>
      <c r="G169" s="21">
        <v>2237.9</v>
      </c>
      <c r="H169" s="21" t="s">
        <v>2206</v>
      </c>
      <c r="I169" s="21" t="s">
        <v>2477</v>
      </c>
    </row>
    <row r="170" spans="1:9" s="21" customFormat="1" x14ac:dyDescent="0.25">
      <c r="A170" s="21" t="s">
        <v>76</v>
      </c>
      <c r="B170" s="21" t="s">
        <v>1604</v>
      </c>
      <c r="C170" s="95" t="s">
        <v>1566</v>
      </c>
      <c r="D170" s="21" t="s">
        <v>1870</v>
      </c>
      <c r="E170" s="21" t="s">
        <v>36</v>
      </c>
      <c r="F170" s="21">
        <v>2385.1</v>
      </c>
      <c r="G170" s="21">
        <v>2237.9</v>
      </c>
      <c r="H170" s="21" t="s">
        <v>2207</v>
      </c>
      <c r="I170" s="21" t="s">
        <v>2477</v>
      </c>
    </row>
    <row r="171" spans="1:9" s="21" customFormat="1" x14ac:dyDescent="0.25">
      <c r="A171" s="21" t="s">
        <v>77</v>
      </c>
      <c r="B171" s="21" t="s">
        <v>1605</v>
      </c>
      <c r="C171" s="95" t="s">
        <v>1566</v>
      </c>
      <c r="D171" s="21" t="s">
        <v>1870</v>
      </c>
      <c r="E171" s="21" t="s">
        <v>36</v>
      </c>
      <c r="F171" s="21">
        <v>8</v>
      </c>
      <c r="G171" s="21">
        <v>2237.9</v>
      </c>
      <c r="H171" s="21" t="s">
        <v>237</v>
      </c>
      <c r="I171" s="21" t="s">
        <v>2478</v>
      </c>
    </row>
    <row r="172" spans="1:9" s="21" customFormat="1" x14ac:dyDescent="0.25">
      <c r="A172" s="21" t="s">
        <v>84</v>
      </c>
      <c r="B172" s="21" t="s">
        <v>1606</v>
      </c>
      <c r="C172" s="95" t="s">
        <v>1566</v>
      </c>
      <c r="D172" s="21" t="s">
        <v>1871</v>
      </c>
      <c r="E172" s="21" t="s">
        <v>36</v>
      </c>
      <c r="F172" s="21">
        <v>1922</v>
      </c>
      <c r="G172" s="21">
        <v>644.6</v>
      </c>
      <c r="H172" s="21" t="s">
        <v>2208</v>
      </c>
      <c r="I172" s="21" t="s">
        <v>2479</v>
      </c>
    </row>
    <row r="173" spans="1:9" s="21" customFormat="1" x14ac:dyDescent="0.25">
      <c r="A173" s="21" t="s">
        <v>77</v>
      </c>
      <c r="B173" s="21" t="s">
        <v>1607</v>
      </c>
      <c r="C173" s="95" t="s">
        <v>1566</v>
      </c>
      <c r="D173" s="21" t="s">
        <v>1872</v>
      </c>
      <c r="E173" s="21" t="s">
        <v>36</v>
      </c>
      <c r="F173" s="21">
        <v>1400</v>
      </c>
      <c r="G173" s="21">
        <v>0</v>
      </c>
      <c r="H173" s="21" t="s">
        <v>2209</v>
      </c>
      <c r="I173" s="21" t="s">
        <v>1113</v>
      </c>
    </row>
    <row r="174" spans="1:9" s="21" customFormat="1" x14ac:dyDescent="0.25">
      <c r="A174" s="21" t="s">
        <v>77</v>
      </c>
      <c r="B174" s="21" t="s">
        <v>1607</v>
      </c>
      <c r="C174" s="95" t="s">
        <v>1566</v>
      </c>
      <c r="D174" s="21" t="s">
        <v>1873</v>
      </c>
      <c r="E174" s="21" t="s">
        <v>36</v>
      </c>
      <c r="F174" s="21">
        <v>1400</v>
      </c>
      <c r="G174" s="21">
        <v>0</v>
      </c>
      <c r="H174" s="21" t="s">
        <v>2210</v>
      </c>
      <c r="I174" s="21" t="s">
        <v>1113</v>
      </c>
    </row>
    <row r="175" spans="1:9" s="21" customFormat="1" x14ac:dyDescent="0.25">
      <c r="A175" s="21" t="s">
        <v>77</v>
      </c>
      <c r="B175" s="21" t="s">
        <v>1607</v>
      </c>
      <c r="C175" s="95" t="s">
        <v>1566</v>
      </c>
      <c r="D175" s="21" t="s">
        <v>1874</v>
      </c>
      <c r="E175" s="21" t="s">
        <v>36</v>
      </c>
      <c r="F175" s="21">
        <v>1400</v>
      </c>
      <c r="G175" s="21">
        <v>382</v>
      </c>
      <c r="H175" s="21" t="s">
        <v>2211</v>
      </c>
      <c r="I175" s="21" t="s">
        <v>1113</v>
      </c>
    </row>
    <row r="176" spans="1:9" s="21" customFormat="1" x14ac:dyDescent="0.25">
      <c r="A176" s="21" t="s">
        <v>77</v>
      </c>
      <c r="B176" s="21" t="s">
        <v>1608</v>
      </c>
      <c r="C176" s="95" t="s">
        <v>1566</v>
      </c>
      <c r="D176" s="21" t="s">
        <v>1875</v>
      </c>
      <c r="E176" s="21" t="s">
        <v>36</v>
      </c>
      <c r="F176" s="21">
        <v>507</v>
      </c>
      <c r="G176" s="21">
        <v>9.300000000000001</v>
      </c>
      <c r="H176" s="21" t="s">
        <v>2212</v>
      </c>
      <c r="I176" s="21" t="s">
        <v>2480</v>
      </c>
    </row>
    <row r="177" spans="1:9" s="21" customFormat="1" x14ac:dyDescent="0.25">
      <c r="A177" s="21" t="s">
        <v>83</v>
      </c>
      <c r="B177" s="21" t="s">
        <v>1609</v>
      </c>
      <c r="C177" s="95" t="s">
        <v>1566</v>
      </c>
      <c r="D177" s="21" t="s">
        <v>1876</v>
      </c>
      <c r="E177" s="21" t="s">
        <v>36</v>
      </c>
      <c r="F177" s="21">
        <v>1427</v>
      </c>
      <c r="G177" s="21">
        <v>5.8</v>
      </c>
      <c r="H177" s="21" t="s">
        <v>2213</v>
      </c>
      <c r="I177" s="21" t="s">
        <v>2481</v>
      </c>
    </row>
    <row r="178" spans="1:9" s="21" customFormat="1" x14ac:dyDescent="0.25">
      <c r="A178" s="21" t="s">
        <v>83</v>
      </c>
      <c r="B178" s="21" t="s">
        <v>1609</v>
      </c>
      <c r="C178" s="95" t="s">
        <v>1566</v>
      </c>
      <c r="D178" s="21" t="s">
        <v>1877</v>
      </c>
      <c r="E178" s="21" t="s">
        <v>36</v>
      </c>
      <c r="F178" s="21">
        <v>1427</v>
      </c>
      <c r="G178" s="21">
        <v>1097</v>
      </c>
      <c r="H178" s="21" t="s">
        <v>2214</v>
      </c>
      <c r="I178" s="21" t="s">
        <v>2481</v>
      </c>
    </row>
    <row r="179" spans="1:9" s="21" customFormat="1" x14ac:dyDescent="0.25">
      <c r="A179" s="21" t="s">
        <v>83</v>
      </c>
      <c r="B179" s="21" t="s">
        <v>1609</v>
      </c>
      <c r="C179" s="95" t="s">
        <v>1566</v>
      </c>
      <c r="D179" s="21" t="s">
        <v>1878</v>
      </c>
      <c r="E179" s="21" t="s">
        <v>36</v>
      </c>
      <c r="F179" s="21">
        <v>1427</v>
      </c>
      <c r="G179" s="21">
        <v>1270.7</v>
      </c>
      <c r="H179" s="21" t="s">
        <v>1433</v>
      </c>
      <c r="I179" s="21" t="s">
        <v>2481</v>
      </c>
    </row>
    <row r="180" spans="1:9" s="21" customFormat="1" x14ac:dyDescent="0.25">
      <c r="A180" s="21" t="s">
        <v>77</v>
      </c>
      <c r="B180" s="21" t="s">
        <v>1610</v>
      </c>
      <c r="C180" s="95" t="s">
        <v>1566</v>
      </c>
      <c r="D180" s="21" t="s">
        <v>1879</v>
      </c>
      <c r="E180" s="21" t="s">
        <v>36</v>
      </c>
      <c r="F180" s="21">
        <v>1889</v>
      </c>
      <c r="G180" s="21">
        <v>764</v>
      </c>
      <c r="H180" s="21" t="s">
        <v>2215</v>
      </c>
      <c r="I180" s="21" t="s">
        <v>2479</v>
      </c>
    </row>
    <row r="181" spans="1:9" s="21" customFormat="1" x14ac:dyDescent="0.25">
      <c r="A181" s="21" t="s">
        <v>77</v>
      </c>
      <c r="B181" s="21" t="s">
        <v>1610</v>
      </c>
      <c r="C181" s="95" t="s">
        <v>1566</v>
      </c>
      <c r="D181" s="21" t="s">
        <v>1880</v>
      </c>
      <c r="E181" s="21" t="s">
        <v>36</v>
      </c>
      <c r="F181" s="21">
        <v>1889</v>
      </c>
      <c r="G181" s="21">
        <v>764</v>
      </c>
      <c r="H181" s="21" t="s">
        <v>2216</v>
      </c>
      <c r="I181" s="21" t="s">
        <v>2479</v>
      </c>
    </row>
    <row r="182" spans="1:9" s="21" customFormat="1" x14ac:dyDescent="0.25">
      <c r="A182" s="21" t="s">
        <v>77</v>
      </c>
      <c r="B182" s="21" t="s">
        <v>1610</v>
      </c>
      <c r="C182" s="95" t="s">
        <v>1566</v>
      </c>
      <c r="D182" s="21" t="s">
        <v>1881</v>
      </c>
      <c r="E182" s="21" t="s">
        <v>36</v>
      </c>
      <c r="F182" s="21">
        <v>1889</v>
      </c>
      <c r="G182" s="21">
        <v>764</v>
      </c>
      <c r="H182" s="21" t="s">
        <v>2217</v>
      </c>
      <c r="I182" s="21" t="s">
        <v>2479</v>
      </c>
    </row>
    <row r="183" spans="1:9" s="21" customFormat="1" x14ac:dyDescent="0.25">
      <c r="A183" s="21" t="s">
        <v>77</v>
      </c>
      <c r="B183" s="21" t="s">
        <v>1610</v>
      </c>
      <c r="C183" s="95" t="s">
        <v>1566</v>
      </c>
      <c r="D183" s="21" t="s">
        <v>1882</v>
      </c>
      <c r="E183" s="21" t="s">
        <v>36</v>
      </c>
      <c r="F183" s="21">
        <v>1889</v>
      </c>
      <c r="G183" s="21">
        <v>929</v>
      </c>
      <c r="H183" s="21" t="s">
        <v>2218</v>
      </c>
      <c r="I183" s="21" t="s">
        <v>2479</v>
      </c>
    </row>
    <row r="184" spans="1:9" s="21" customFormat="1" x14ac:dyDescent="0.25">
      <c r="A184" s="21" t="s">
        <v>76</v>
      </c>
      <c r="B184" s="21" t="s">
        <v>1611</v>
      </c>
      <c r="C184" s="95" t="s">
        <v>1566</v>
      </c>
      <c r="D184" s="21" t="s">
        <v>1883</v>
      </c>
      <c r="E184" s="21" t="s">
        <v>36</v>
      </c>
      <c r="F184" s="21">
        <v>1419</v>
      </c>
      <c r="G184" s="21">
        <v>337.2</v>
      </c>
      <c r="H184" s="21" t="s">
        <v>2219</v>
      </c>
      <c r="I184" s="21" t="s">
        <v>1114</v>
      </c>
    </row>
    <row r="185" spans="1:9" s="21" customFormat="1" x14ac:dyDescent="0.25">
      <c r="A185" s="21" t="s">
        <v>76</v>
      </c>
      <c r="B185" s="21" t="s">
        <v>1611</v>
      </c>
      <c r="C185" s="95" t="s">
        <v>1566</v>
      </c>
      <c r="D185" s="21" t="s">
        <v>1884</v>
      </c>
      <c r="E185" s="21" t="s">
        <v>36</v>
      </c>
      <c r="F185" s="21">
        <v>1419</v>
      </c>
      <c r="G185" s="21">
        <v>353</v>
      </c>
      <c r="H185" s="21" t="s">
        <v>2220</v>
      </c>
      <c r="I185" s="21" t="s">
        <v>1114</v>
      </c>
    </row>
    <row r="186" spans="1:9" s="21" customFormat="1" x14ac:dyDescent="0.25">
      <c r="A186" s="21" t="s">
        <v>76</v>
      </c>
      <c r="B186" s="21" t="s">
        <v>1611</v>
      </c>
      <c r="C186" s="95" t="s">
        <v>1566</v>
      </c>
      <c r="D186" s="21" t="s">
        <v>1885</v>
      </c>
      <c r="E186" s="21" t="s">
        <v>36</v>
      </c>
      <c r="F186" s="21">
        <v>1419</v>
      </c>
      <c r="G186" s="21">
        <v>783.7</v>
      </c>
      <c r="H186" s="21" t="s">
        <v>2221</v>
      </c>
      <c r="I186" s="21" t="s">
        <v>1114</v>
      </c>
    </row>
    <row r="187" spans="1:9" s="21" customFormat="1" x14ac:dyDescent="0.25">
      <c r="A187" s="21" t="s">
        <v>76</v>
      </c>
      <c r="B187" s="21" t="s">
        <v>1611</v>
      </c>
      <c r="C187" s="95" t="s">
        <v>1566</v>
      </c>
      <c r="D187" s="21" t="s">
        <v>1886</v>
      </c>
      <c r="E187" s="21" t="s">
        <v>36</v>
      </c>
      <c r="F187" s="21">
        <v>1419</v>
      </c>
      <c r="G187" s="21">
        <v>885.2</v>
      </c>
      <c r="H187" s="21" t="s">
        <v>2222</v>
      </c>
      <c r="I187" s="21" t="s">
        <v>1114</v>
      </c>
    </row>
    <row r="188" spans="1:9" s="21" customFormat="1" x14ac:dyDescent="0.25">
      <c r="A188" s="21" t="s">
        <v>76</v>
      </c>
      <c r="B188" s="21" t="s">
        <v>1611</v>
      </c>
      <c r="C188" s="95" t="s">
        <v>1566</v>
      </c>
      <c r="D188" s="21" t="s">
        <v>1887</v>
      </c>
      <c r="E188" s="21" t="s">
        <v>36</v>
      </c>
      <c r="F188" s="21">
        <v>1419</v>
      </c>
      <c r="G188" s="21">
        <v>1197</v>
      </c>
      <c r="H188" s="21" t="s">
        <v>2223</v>
      </c>
      <c r="I188" s="21" t="s">
        <v>1114</v>
      </c>
    </row>
    <row r="189" spans="1:9" s="21" customFormat="1" x14ac:dyDescent="0.25">
      <c r="A189" s="21" t="s">
        <v>76</v>
      </c>
      <c r="B189" s="21" t="s">
        <v>1611</v>
      </c>
      <c r="C189" s="95" t="s">
        <v>1566</v>
      </c>
      <c r="D189" s="21" t="s">
        <v>1888</v>
      </c>
      <c r="E189" s="21" t="s">
        <v>36</v>
      </c>
      <c r="F189" s="21">
        <v>1419</v>
      </c>
      <c r="G189" s="21">
        <v>1197</v>
      </c>
      <c r="H189" s="21" t="s">
        <v>2224</v>
      </c>
      <c r="I189" s="21" t="s">
        <v>1114</v>
      </c>
    </row>
    <row r="190" spans="1:9" s="21" customFormat="1" x14ac:dyDescent="0.25">
      <c r="A190" s="21" t="s">
        <v>76</v>
      </c>
      <c r="B190" s="21" t="s">
        <v>1611</v>
      </c>
      <c r="C190" s="95" t="s">
        <v>1566</v>
      </c>
      <c r="D190" s="21" t="s">
        <v>1889</v>
      </c>
      <c r="E190" s="21" t="s">
        <v>36</v>
      </c>
      <c r="F190" s="21">
        <v>1419</v>
      </c>
      <c r="G190" s="21">
        <v>1304</v>
      </c>
      <c r="H190" s="21" t="s">
        <v>2225</v>
      </c>
      <c r="I190" s="21" t="s">
        <v>1114</v>
      </c>
    </row>
    <row r="191" spans="1:9" s="21" customFormat="1" x14ac:dyDescent="0.25">
      <c r="A191" s="21" t="s">
        <v>76</v>
      </c>
      <c r="B191" s="21" t="s">
        <v>1612</v>
      </c>
      <c r="C191" s="95" t="s">
        <v>1566</v>
      </c>
      <c r="D191" s="21" t="s">
        <v>1890</v>
      </c>
      <c r="E191" s="21" t="s">
        <v>36</v>
      </c>
      <c r="F191" s="21">
        <v>1228.3</v>
      </c>
      <c r="G191" s="21">
        <v>44.8</v>
      </c>
      <c r="H191" s="21" t="s">
        <v>2226</v>
      </c>
      <c r="I191" s="21" t="s">
        <v>1124</v>
      </c>
    </row>
    <row r="192" spans="1:9" s="21" customFormat="1" x14ac:dyDescent="0.25">
      <c r="A192" s="21" t="s">
        <v>76</v>
      </c>
      <c r="B192" s="21" t="s">
        <v>1612</v>
      </c>
      <c r="C192" s="95" t="s">
        <v>1566</v>
      </c>
      <c r="D192" s="21" t="s">
        <v>1891</v>
      </c>
      <c r="E192" s="21" t="s">
        <v>36</v>
      </c>
      <c r="F192" s="21">
        <v>1228.3</v>
      </c>
      <c r="G192" s="21">
        <v>348.2</v>
      </c>
      <c r="H192" s="21" t="s">
        <v>2227</v>
      </c>
      <c r="I192" s="21" t="s">
        <v>1124</v>
      </c>
    </row>
    <row r="193" spans="1:9" s="21" customFormat="1" x14ac:dyDescent="0.25">
      <c r="A193" s="21" t="s">
        <v>76</v>
      </c>
      <c r="B193" s="21" t="s">
        <v>1612</v>
      </c>
      <c r="C193" s="95" t="s">
        <v>1566</v>
      </c>
      <c r="D193" s="21" t="s">
        <v>1892</v>
      </c>
      <c r="E193" s="21" t="s">
        <v>36</v>
      </c>
      <c r="F193" s="21">
        <v>1228.3</v>
      </c>
      <c r="G193" s="21">
        <v>535.2</v>
      </c>
      <c r="H193" s="21" t="s">
        <v>2228</v>
      </c>
      <c r="I193" s="21" t="s">
        <v>1124</v>
      </c>
    </row>
    <row r="194" spans="1:9" s="21" customFormat="1" x14ac:dyDescent="0.25">
      <c r="A194" s="21" t="s">
        <v>76</v>
      </c>
      <c r="B194" s="21" t="s">
        <v>1613</v>
      </c>
      <c r="C194" s="95" t="s">
        <v>1566</v>
      </c>
      <c r="D194" s="21" t="s">
        <v>1893</v>
      </c>
      <c r="E194" s="21" t="s">
        <v>36</v>
      </c>
      <c r="F194" s="21">
        <v>183</v>
      </c>
      <c r="G194" s="21">
        <v>158</v>
      </c>
      <c r="H194" s="21" t="s">
        <v>2229</v>
      </c>
      <c r="I194" s="21" t="s">
        <v>2482</v>
      </c>
    </row>
    <row r="195" spans="1:9" s="21" customFormat="1" x14ac:dyDescent="0.25">
      <c r="A195" s="21" t="s">
        <v>76</v>
      </c>
      <c r="B195" s="21" t="s">
        <v>1613</v>
      </c>
      <c r="C195" s="95" t="s">
        <v>1566</v>
      </c>
      <c r="D195" s="21" t="s">
        <v>1894</v>
      </c>
      <c r="E195" s="21" t="s">
        <v>36</v>
      </c>
      <c r="F195" s="21">
        <v>183</v>
      </c>
      <c r="G195" s="21">
        <v>168</v>
      </c>
      <c r="H195" s="21" t="s">
        <v>2230</v>
      </c>
      <c r="I195" s="21" t="s">
        <v>2482</v>
      </c>
    </row>
    <row r="196" spans="1:9" s="21" customFormat="1" x14ac:dyDescent="0.25">
      <c r="A196" s="21" t="s">
        <v>76</v>
      </c>
      <c r="B196" s="21" t="s">
        <v>1614</v>
      </c>
      <c r="C196" s="95" t="s">
        <v>1566</v>
      </c>
      <c r="D196" s="21" t="s">
        <v>1895</v>
      </c>
      <c r="E196" s="21" t="s">
        <v>36</v>
      </c>
      <c r="F196" s="21">
        <v>2016.36</v>
      </c>
      <c r="G196" s="21">
        <v>373.3</v>
      </c>
      <c r="H196" s="21" t="s">
        <v>2231</v>
      </c>
      <c r="I196" s="21" t="s">
        <v>2483</v>
      </c>
    </row>
    <row r="197" spans="1:9" s="21" customFormat="1" x14ac:dyDescent="0.25">
      <c r="A197" s="21" t="s">
        <v>76</v>
      </c>
      <c r="B197" s="21" t="s">
        <v>1614</v>
      </c>
      <c r="C197" s="95" t="s">
        <v>1566</v>
      </c>
      <c r="D197" s="21" t="s">
        <v>1896</v>
      </c>
      <c r="E197" s="21" t="s">
        <v>36</v>
      </c>
      <c r="F197" s="21">
        <v>2016.36</v>
      </c>
      <c r="G197" s="21">
        <v>1257.4</v>
      </c>
      <c r="H197" s="21" t="s">
        <v>2232</v>
      </c>
      <c r="I197" s="21" t="s">
        <v>2483</v>
      </c>
    </row>
    <row r="198" spans="1:9" s="21" customFormat="1" x14ac:dyDescent="0.25">
      <c r="A198" s="21" t="s">
        <v>76</v>
      </c>
      <c r="B198" s="21" t="s">
        <v>1614</v>
      </c>
      <c r="C198" s="95" t="s">
        <v>1566</v>
      </c>
      <c r="D198" s="21" t="s">
        <v>1897</v>
      </c>
      <c r="E198" s="21" t="s">
        <v>36</v>
      </c>
      <c r="F198" s="21">
        <v>2016.36</v>
      </c>
      <c r="G198" s="21">
        <v>1540.2</v>
      </c>
      <c r="H198" s="21" t="s">
        <v>2233</v>
      </c>
      <c r="I198" s="21" t="s">
        <v>2483</v>
      </c>
    </row>
    <row r="199" spans="1:9" s="21" customFormat="1" x14ac:dyDescent="0.25">
      <c r="A199" s="21" t="s">
        <v>1570</v>
      </c>
      <c r="B199" s="21" t="s">
        <v>1615</v>
      </c>
      <c r="C199" s="95" t="s">
        <v>1566</v>
      </c>
      <c r="D199" s="21" t="s">
        <v>1897</v>
      </c>
      <c r="E199" s="21" t="s">
        <v>36</v>
      </c>
      <c r="F199" s="21">
        <v>1700</v>
      </c>
      <c r="G199" s="21">
        <v>1540.2</v>
      </c>
      <c r="H199" s="21" t="s">
        <v>237</v>
      </c>
      <c r="I199" s="21" t="s">
        <v>2484</v>
      </c>
    </row>
    <row r="200" spans="1:9" s="21" customFormat="1" x14ac:dyDescent="0.25">
      <c r="A200" s="21" t="s">
        <v>81</v>
      </c>
      <c r="B200" s="21" t="s">
        <v>1616</v>
      </c>
      <c r="C200" s="95" t="s">
        <v>1566</v>
      </c>
      <c r="D200" s="21" t="s">
        <v>1898</v>
      </c>
      <c r="E200" s="21" t="s">
        <v>36</v>
      </c>
      <c r="F200" s="21">
        <v>976</v>
      </c>
      <c r="G200" s="21">
        <v>222</v>
      </c>
      <c r="H200" s="21" t="s">
        <v>2234</v>
      </c>
      <c r="I200" s="21" t="s">
        <v>1501</v>
      </c>
    </row>
    <row r="201" spans="1:9" s="21" customFormat="1" x14ac:dyDescent="0.25">
      <c r="A201" s="21" t="s">
        <v>81</v>
      </c>
      <c r="B201" s="21" t="s">
        <v>1616</v>
      </c>
      <c r="C201" s="95" t="s">
        <v>1566</v>
      </c>
      <c r="D201" s="21" t="s">
        <v>1899</v>
      </c>
      <c r="E201" s="21" t="s">
        <v>36</v>
      </c>
      <c r="F201" s="21">
        <v>976</v>
      </c>
      <c r="G201" s="21">
        <v>415</v>
      </c>
      <c r="H201" s="21" t="s">
        <v>2235</v>
      </c>
      <c r="I201" s="21" t="s">
        <v>1501</v>
      </c>
    </row>
    <row r="202" spans="1:9" s="21" customFormat="1" x14ac:dyDescent="0.25">
      <c r="A202" s="21" t="s">
        <v>81</v>
      </c>
      <c r="B202" s="21" t="s">
        <v>1616</v>
      </c>
      <c r="C202" s="95" t="s">
        <v>1566</v>
      </c>
      <c r="D202" s="21" t="s">
        <v>1900</v>
      </c>
      <c r="E202" s="21" t="s">
        <v>36</v>
      </c>
      <c r="F202" s="21">
        <v>976</v>
      </c>
      <c r="G202" s="21">
        <v>415</v>
      </c>
      <c r="H202" s="21" t="s">
        <v>2236</v>
      </c>
      <c r="I202" s="21" t="s">
        <v>1501</v>
      </c>
    </row>
    <row r="203" spans="1:9" s="21" customFormat="1" x14ac:dyDescent="0.25">
      <c r="A203" s="21" t="s">
        <v>81</v>
      </c>
      <c r="B203" s="21" t="s">
        <v>1616</v>
      </c>
      <c r="C203" s="95" t="s">
        <v>1566</v>
      </c>
      <c r="D203" s="21" t="s">
        <v>1901</v>
      </c>
      <c r="E203" s="21" t="s">
        <v>36</v>
      </c>
      <c r="F203" s="21">
        <v>976</v>
      </c>
      <c r="G203" s="21">
        <v>542</v>
      </c>
      <c r="H203" s="21" t="s">
        <v>2237</v>
      </c>
      <c r="I203" s="21" t="s">
        <v>1501</v>
      </c>
    </row>
    <row r="204" spans="1:9" s="21" customFormat="1" x14ac:dyDescent="0.25">
      <c r="A204" s="21" t="s">
        <v>81</v>
      </c>
      <c r="B204" s="21" t="s">
        <v>1616</v>
      </c>
      <c r="C204" s="95" t="s">
        <v>1566</v>
      </c>
      <c r="D204" s="21" t="s">
        <v>1902</v>
      </c>
      <c r="E204" s="21" t="s">
        <v>36</v>
      </c>
      <c r="F204" s="21">
        <v>976</v>
      </c>
      <c r="G204" s="21">
        <v>569</v>
      </c>
      <c r="H204" s="21" t="s">
        <v>2238</v>
      </c>
      <c r="I204" s="21" t="s">
        <v>1501</v>
      </c>
    </row>
    <row r="205" spans="1:9" s="21" customFormat="1" x14ac:dyDescent="0.25">
      <c r="A205" s="21" t="s">
        <v>81</v>
      </c>
      <c r="B205" s="21" t="s">
        <v>1616</v>
      </c>
      <c r="C205" s="95" t="s">
        <v>1566</v>
      </c>
      <c r="D205" s="21" t="s">
        <v>1903</v>
      </c>
      <c r="E205" s="21" t="s">
        <v>36</v>
      </c>
      <c r="F205" s="21">
        <v>976</v>
      </c>
      <c r="G205" s="21">
        <v>904</v>
      </c>
      <c r="H205" s="21" t="s">
        <v>2239</v>
      </c>
      <c r="I205" s="21" t="s">
        <v>1501</v>
      </c>
    </row>
    <row r="206" spans="1:9" s="21" customFormat="1" x14ac:dyDescent="0.25">
      <c r="A206" s="21" t="s">
        <v>81</v>
      </c>
      <c r="B206" s="21" t="s">
        <v>1616</v>
      </c>
      <c r="C206" s="95" t="s">
        <v>1566</v>
      </c>
      <c r="D206" s="21" t="s">
        <v>1904</v>
      </c>
      <c r="E206" s="21" t="s">
        <v>36</v>
      </c>
      <c r="F206" s="21">
        <v>976</v>
      </c>
      <c r="G206" s="21">
        <v>951</v>
      </c>
      <c r="H206" s="21" t="s">
        <v>2240</v>
      </c>
      <c r="I206" s="21" t="s">
        <v>1501</v>
      </c>
    </row>
    <row r="207" spans="1:9" s="21" customFormat="1" x14ac:dyDescent="0.25">
      <c r="A207" s="21" t="s">
        <v>81</v>
      </c>
      <c r="B207" s="21" t="s">
        <v>1616</v>
      </c>
      <c r="C207" s="95" t="s">
        <v>1566</v>
      </c>
      <c r="D207" s="21" t="s">
        <v>1905</v>
      </c>
      <c r="E207" s="21" t="s">
        <v>36</v>
      </c>
      <c r="F207" s="21">
        <v>976</v>
      </c>
      <c r="G207" s="21">
        <v>1063</v>
      </c>
      <c r="H207" s="21" t="s">
        <v>2241</v>
      </c>
      <c r="I207" s="21" t="s">
        <v>1501</v>
      </c>
    </row>
    <row r="208" spans="1:9" s="21" customFormat="1" x14ac:dyDescent="0.25">
      <c r="A208" s="21" t="s">
        <v>81</v>
      </c>
      <c r="B208" s="21" t="s">
        <v>1616</v>
      </c>
      <c r="C208" s="95" t="s">
        <v>1566</v>
      </c>
      <c r="D208" s="21" t="s">
        <v>1906</v>
      </c>
      <c r="E208" s="21" t="s">
        <v>36</v>
      </c>
      <c r="F208" s="21">
        <v>976</v>
      </c>
      <c r="G208" s="21">
        <v>1478</v>
      </c>
      <c r="H208" s="21" t="s">
        <v>2242</v>
      </c>
      <c r="I208" s="21" t="s">
        <v>1501</v>
      </c>
    </row>
    <row r="209" spans="1:9" s="21" customFormat="1" x14ac:dyDescent="0.25">
      <c r="A209" s="21" t="s">
        <v>81</v>
      </c>
      <c r="B209" s="21" t="s">
        <v>1616</v>
      </c>
      <c r="C209" s="95" t="s">
        <v>1566</v>
      </c>
      <c r="D209" s="21" t="s">
        <v>1907</v>
      </c>
      <c r="E209" s="21" t="s">
        <v>36</v>
      </c>
      <c r="F209" s="21">
        <v>976</v>
      </c>
      <c r="G209" s="21">
        <v>1565</v>
      </c>
      <c r="H209" s="21" t="s">
        <v>2243</v>
      </c>
      <c r="I209" s="21" t="s">
        <v>1501</v>
      </c>
    </row>
    <row r="210" spans="1:9" s="21" customFormat="1" x14ac:dyDescent="0.25">
      <c r="A210" s="21" t="s">
        <v>76</v>
      </c>
      <c r="B210" s="21" t="s">
        <v>1617</v>
      </c>
      <c r="C210" s="95" t="s">
        <v>1566</v>
      </c>
      <c r="D210" s="21" t="s">
        <v>1907</v>
      </c>
      <c r="E210" s="21" t="s">
        <v>36</v>
      </c>
      <c r="F210" s="21">
        <v>150</v>
      </c>
      <c r="G210" s="21">
        <v>1565</v>
      </c>
      <c r="H210" s="21" t="s">
        <v>237</v>
      </c>
      <c r="I210" s="21" t="s">
        <v>2485</v>
      </c>
    </row>
    <row r="211" spans="1:9" s="21" customFormat="1" x14ac:dyDescent="0.25">
      <c r="A211" s="21" t="s">
        <v>77</v>
      </c>
      <c r="B211" s="21" t="s">
        <v>1618</v>
      </c>
      <c r="C211" s="95" t="s">
        <v>1566</v>
      </c>
      <c r="D211" s="21" t="s">
        <v>1908</v>
      </c>
      <c r="E211" s="21" t="s">
        <v>36</v>
      </c>
      <c r="F211" s="21">
        <v>1321</v>
      </c>
      <c r="G211" s="21">
        <v>761.8</v>
      </c>
      <c r="H211" s="21" t="s">
        <v>2244</v>
      </c>
      <c r="I211" s="21" t="s">
        <v>2486</v>
      </c>
    </row>
    <row r="212" spans="1:9" s="21" customFormat="1" x14ac:dyDescent="0.25">
      <c r="A212" s="21" t="s">
        <v>76</v>
      </c>
      <c r="B212" s="21" t="s">
        <v>1619</v>
      </c>
      <c r="C212" s="95" t="s">
        <v>1566</v>
      </c>
      <c r="D212" s="21" t="s">
        <v>1908</v>
      </c>
      <c r="E212" s="21" t="s">
        <v>36</v>
      </c>
      <c r="F212" s="21">
        <v>456</v>
      </c>
      <c r="G212" s="21">
        <v>761.8</v>
      </c>
      <c r="H212" s="21" t="s">
        <v>237</v>
      </c>
      <c r="I212" s="21" t="s">
        <v>2487</v>
      </c>
    </row>
    <row r="213" spans="1:9" s="21" customFormat="1" x14ac:dyDescent="0.25">
      <c r="A213" s="21" t="s">
        <v>76</v>
      </c>
      <c r="B213" s="21" t="s">
        <v>1620</v>
      </c>
      <c r="C213" s="95" t="s">
        <v>1566</v>
      </c>
      <c r="D213" s="21" t="s">
        <v>1909</v>
      </c>
      <c r="E213" s="21" t="s">
        <v>36</v>
      </c>
      <c r="F213" s="21">
        <v>2200</v>
      </c>
      <c r="G213" s="21">
        <v>589</v>
      </c>
      <c r="H213" s="21" t="s">
        <v>2245</v>
      </c>
      <c r="I213" s="21" t="s">
        <v>1113</v>
      </c>
    </row>
    <row r="214" spans="1:9" s="21" customFormat="1" x14ac:dyDescent="0.25">
      <c r="A214" s="21" t="s">
        <v>76</v>
      </c>
      <c r="B214" s="21" t="s">
        <v>1620</v>
      </c>
      <c r="C214" s="95" t="s">
        <v>1566</v>
      </c>
      <c r="D214" s="21" t="s">
        <v>1910</v>
      </c>
      <c r="E214" s="21" t="s">
        <v>36</v>
      </c>
      <c r="F214" s="21">
        <v>2200</v>
      </c>
      <c r="G214" s="21">
        <v>591</v>
      </c>
      <c r="H214" s="21" t="s">
        <v>2246</v>
      </c>
      <c r="I214" s="21" t="s">
        <v>1113</v>
      </c>
    </row>
    <row r="215" spans="1:9" s="21" customFormat="1" x14ac:dyDescent="0.25">
      <c r="A215" s="21" t="s">
        <v>76</v>
      </c>
      <c r="B215" s="21" t="s">
        <v>1620</v>
      </c>
      <c r="C215" s="95" t="s">
        <v>1566</v>
      </c>
      <c r="D215" s="21" t="s">
        <v>1911</v>
      </c>
      <c r="E215" s="21" t="s">
        <v>36</v>
      </c>
      <c r="F215" s="21">
        <v>2200</v>
      </c>
      <c r="G215" s="21">
        <v>1019</v>
      </c>
      <c r="H215" s="21" t="s">
        <v>2247</v>
      </c>
      <c r="I215" s="21" t="s">
        <v>1113</v>
      </c>
    </row>
    <row r="216" spans="1:9" s="21" customFormat="1" x14ac:dyDescent="0.25">
      <c r="A216" s="21" t="s">
        <v>76</v>
      </c>
      <c r="B216" s="21" t="s">
        <v>1620</v>
      </c>
      <c r="C216" s="95" t="s">
        <v>1566</v>
      </c>
      <c r="D216" s="21" t="s">
        <v>1912</v>
      </c>
      <c r="E216" s="21" t="s">
        <v>36</v>
      </c>
      <c r="F216" s="21">
        <v>2200</v>
      </c>
      <c r="G216" s="21">
        <v>1069.1</v>
      </c>
      <c r="H216" s="21" t="s">
        <v>2248</v>
      </c>
      <c r="I216" s="21" t="s">
        <v>1113</v>
      </c>
    </row>
    <row r="217" spans="1:9" s="21" customFormat="1" x14ac:dyDescent="0.25">
      <c r="A217" s="21" t="s">
        <v>76</v>
      </c>
      <c r="B217" s="21" t="s">
        <v>1620</v>
      </c>
      <c r="C217" s="95" t="s">
        <v>1566</v>
      </c>
      <c r="D217" s="21" t="s">
        <v>1913</v>
      </c>
      <c r="E217" s="21" t="s">
        <v>36</v>
      </c>
      <c r="F217" s="21">
        <v>2200</v>
      </c>
      <c r="G217" s="21">
        <v>1069.1</v>
      </c>
      <c r="H217" s="21" t="s">
        <v>2249</v>
      </c>
      <c r="I217" s="21" t="s">
        <v>1113</v>
      </c>
    </row>
    <row r="218" spans="1:9" s="21" customFormat="1" x14ac:dyDescent="0.25">
      <c r="A218" s="21" t="s">
        <v>76</v>
      </c>
      <c r="B218" s="21" t="s">
        <v>1620</v>
      </c>
      <c r="C218" s="95" t="s">
        <v>1566</v>
      </c>
      <c r="D218" s="21" t="s">
        <v>1914</v>
      </c>
      <c r="E218" s="21" t="s">
        <v>36</v>
      </c>
      <c r="F218" s="21">
        <v>2200</v>
      </c>
      <c r="G218" s="21">
        <v>1111</v>
      </c>
      <c r="H218" s="21" t="s">
        <v>2250</v>
      </c>
      <c r="I218" s="21" t="s">
        <v>1113</v>
      </c>
    </row>
    <row r="219" spans="1:9" s="21" customFormat="1" x14ac:dyDescent="0.25">
      <c r="A219" s="21" t="s">
        <v>76</v>
      </c>
      <c r="B219" s="21" t="s">
        <v>1620</v>
      </c>
      <c r="C219" s="95" t="s">
        <v>1566</v>
      </c>
      <c r="D219" s="21" t="s">
        <v>1915</v>
      </c>
      <c r="E219" s="21" t="s">
        <v>36</v>
      </c>
      <c r="F219" s="21">
        <v>2200</v>
      </c>
      <c r="G219" s="21">
        <v>1425.3</v>
      </c>
      <c r="H219" s="21" t="s">
        <v>2251</v>
      </c>
      <c r="I219" s="21" t="s">
        <v>1113</v>
      </c>
    </row>
    <row r="220" spans="1:9" s="21" customFormat="1" x14ac:dyDescent="0.25">
      <c r="A220" s="21" t="s">
        <v>76</v>
      </c>
      <c r="B220" s="21" t="s">
        <v>1620</v>
      </c>
      <c r="C220" s="95" t="s">
        <v>1566</v>
      </c>
      <c r="D220" s="21" t="s">
        <v>1916</v>
      </c>
      <c r="E220" s="21" t="s">
        <v>36</v>
      </c>
      <c r="F220" s="21">
        <v>2200</v>
      </c>
      <c r="G220" s="21">
        <v>1437</v>
      </c>
      <c r="H220" s="21" t="s">
        <v>2252</v>
      </c>
      <c r="I220" s="21" t="s">
        <v>1113</v>
      </c>
    </row>
    <row r="221" spans="1:9" s="21" customFormat="1" x14ac:dyDescent="0.25">
      <c r="A221" s="21" t="s">
        <v>76</v>
      </c>
      <c r="B221" s="21" t="s">
        <v>1620</v>
      </c>
      <c r="C221" s="95" t="s">
        <v>1566</v>
      </c>
      <c r="D221" s="21" t="s">
        <v>1917</v>
      </c>
      <c r="E221" s="21" t="s">
        <v>36</v>
      </c>
      <c r="F221" s="21">
        <v>2200</v>
      </c>
      <c r="G221" s="21">
        <v>1748</v>
      </c>
      <c r="H221" s="21" t="s">
        <v>2253</v>
      </c>
      <c r="I221" s="21" t="s">
        <v>1113</v>
      </c>
    </row>
    <row r="222" spans="1:9" s="21" customFormat="1" x14ac:dyDescent="0.25">
      <c r="A222" s="21" t="s">
        <v>76</v>
      </c>
      <c r="B222" s="21" t="s">
        <v>1620</v>
      </c>
      <c r="C222" s="95" t="s">
        <v>1566</v>
      </c>
      <c r="D222" s="21" t="s">
        <v>1918</v>
      </c>
      <c r="E222" s="21" t="s">
        <v>36</v>
      </c>
      <c r="F222" s="21">
        <v>2200</v>
      </c>
      <c r="G222" s="21">
        <v>1748</v>
      </c>
      <c r="H222" s="21" t="s">
        <v>2254</v>
      </c>
      <c r="I222" s="21" t="s">
        <v>1113</v>
      </c>
    </row>
    <row r="223" spans="1:9" s="21" customFormat="1" x14ac:dyDescent="0.25">
      <c r="A223" s="21" t="s">
        <v>76</v>
      </c>
      <c r="B223" s="21" t="s">
        <v>1620</v>
      </c>
      <c r="C223" s="95" t="s">
        <v>1566</v>
      </c>
      <c r="D223" s="21" t="s">
        <v>1919</v>
      </c>
      <c r="E223" s="21" t="s">
        <v>36</v>
      </c>
      <c r="F223" s="21">
        <v>2200</v>
      </c>
      <c r="G223" s="21">
        <v>1748</v>
      </c>
      <c r="H223" s="21" t="s">
        <v>2255</v>
      </c>
      <c r="I223" s="21" t="s">
        <v>1113</v>
      </c>
    </row>
    <row r="224" spans="1:9" s="21" customFormat="1" x14ac:dyDescent="0.25">
      <c r="A224" s="21" t="s">
        <v>76</v>
      </c>
      <c r="B224" s="21" t="s">
        <v>1620</v>
      </c>
      <c r="C224" s="95" t="s">
        <v>1566</v>
      </c>
      <c r="D224" s="21" t="s">
        <v>1920</v>
      </c>
      <c r="E224" s="21" t="s">
        <v>36</v>
      </c>
      <c r="F224" s="21">
        <v>2200</v>
      </c>
      <c r="G224" s="21">
        <v>1748</v>
      </c>
      <c r="H224" s="21" t="s">
        <v>2256</v>
      </c>
      <c r="I224" s="21" t="s">
        <v>1113</v>
      </c>
    </row>
    <row r="225" spans="1:9" s="21" customFormat="1" x14ac:dyDescent="0.25">
      <c r="A225" s="21" t="s">
        <v>76</v>
      </c>
      <c r="B225" s="21" t="s">
        <v>1620</v>
      </c>
      <c r="C225" s="95" t="s">
        <v>1566</v>
      </c>
      <c r="D225" s="21" t="s">
        <v>1921</v>
      </c>
      <c r="E225" s="21" t="s">
        <v>36</v>
      </c>
      <c r="F225" s="21">
        <v>2200</v>
      </c>
      <c r="G225" s="21">
        <v>1896</v>
      </c>
      <c r="H225" s="21" t="s">
        <v>2257</v>
      </c>
      <c r="I225" s="21" t="s">
        <v>1113</v>
      </c>
    </row>
    <row r="226" spans="1:9" s="21" customFormat="1" x14ac:dyDescent="0.25">
      <c r="A226" s="21" t="s">
        <v>76</v>
      </c>
      <c r="B226" s="21" t="s">
        <v>1621</v>
      </c>
      <c r="C226" s="95" t="s">
        <v>1566</v>
      </c>
      <c r="D226" s="21" t="s">
        <v>1922</v>
      </c>
      <c r="E226" s="21" t="s">
        <v>36</v>
      </c>
      <c r="F226" s="21">
        <v>1600</v>
      </c>
      <c r="G226" s="21">
        <v>369.1</v>
      </c>
      <c r="H226" s="21" t="s">
        <v>2258</v>
      </c>
      <c r="I226" s="21" t="s">
        <v>1123</v>
      </c>
    </row>
    <row r="227" spans="1:9" s="21" customFormat="1" x14ac:dyDescent="0.25">
      <c r="A227" s="21" t="s">
        <v>76</v>
      </c>
      <c r="B227" s="21" t="s">
        <v>1622</v>
      </c>
      <c r="C227" s="95" t="s">
        <v>1566</v>
      </c>
      <c r="D227" s="21" t="s">
        <v>1922</v>
      </c>
      <c r="E227" s="21" t="s">
        <v>36</v>
      </c>
      <c r="F227" s="21">
        <v>6.35</v>
      </c>
      <c r="G227" s="21">
        <v>369.1</v>
      </c>
      <c r="H227" s="21" t="s">
        <v>237</v>
      </c>
      <c r="I227" s="21" t="s">
        <v>2487</v>
      </c>
    </row>
    <row r="228" spans="1:9" s="21" customFormat="1" x14ac:dyDescent="0.25">
      <c r="A228" s="21" t="s">
        <v>77</v>
      </c>
      <c r="B228" s="21" t="s">
        <v>1623</v>
      </c>
      <c r="C228" s="95" t="s">
        <v>1566</v>
      </c>
      <c r="D228" s="21" t="s">
        <v>1923</v>
      </c>
      <c r="E228" s="21" t="s">
        <v>36</v>
      </c>
      <c r="F228" s="21">
        <v>1700</v>
      </c>
      <c r="G228" s="21">
        <v>460</v>
      </c>
      <c r="H228" s="21" t="s">
        <v>2259</v>
      </c>
      <c r="I228" s="21" t="s">
        <v>2488</v>
      </c>
    </row>
    <row r="229" spans="1:9" s="21" customFormat="1" x14ac:dyDescent="0.25">
      <c r="A229" s="21" t="s">
        <v>77</v>
      </c>
      <c r="B229" s="21" t="s">
        <v>1623</v>
      </c>
      <c r="C229" s="95" t="s">
        <v>1566</v>
      </c>
      <c r="D229" s="21" t="s">
        <v>1924</v>
      </c>
      <c r="E229" s="21" t="s">
        <v>36</v>
      </c>
      <c r="F229" s="21">
        <v>1700</v>
      </c>
      <c r="G229" s="21">
        <v>959</v>
      </c>
      <c r="H229" s="21" t="s">
        <v>2260</v>
      </c>
      <c r="I229" s="21" t="s">
        <v>2488</v>
      </c>
    </row>
    <row r="230" spans="1:9" s="21" customFormat="1" x14ac:dyDescent="0.25">
      <c r="A230" s="21" t="s">
        <v>77</v>
      </c>
      <c r="B230" s="21" t="s">
        <v>1623</v>
      </c>
      <c r="C230" s="95" t="s">
        <v>1566</v>
      </c>
      <c r="D230" s="21" t="s">
        <v>1925</v>
      </c>
      <c r="E230" s="21" t="s">
        <v>36</v>
      </c>
      <c r="F230" s="21">
        <v>1700</v>
      </c>
      <c r="G230" s="21">
        <v>959</v>
      </c>
      <c r="H230" s="21" t="s">
        <v>2261</v>
      </c>
      <c r="I230" s="21" t="s">
        <v>2488</v>
      </c>
    </row>
    <row r="231" spans="1:9" s="21" customFormat="1" x14ac:dyDescent="0.25">
      <c r="A231" s="21" t="s">
        <v>77</v>
      </c>
      <c r="B231" s="21" t="s">
        <v>1624</v>
      </c>
      <c r="C231" s="95" t="s">
        <v>1566</v>
      </c>
      <c r="D231" s="21" t="s">
        <v>1926</v>
      </c>
      <c r="E231" s="21" t="s">
        <v>36</v>
      </c>
      <c r="F231" s="21">
        <v>1105</v>
      </c>
      <c r="G231" s="21">
        <v>515.3</v>
      </c>
      <c r="H231" s="21" t="s">
        <v>2262</v>
      </c>
      <c r="I231" s="21" t="s">
        <v>2489</v>
      </c>
    </row>
    <row r="232" spans="1:9" s="21" customFormat="1" x14ac:dyDescent="0.25">
      <c r="A232" s="21" t="s">
        <v>77</v>
      </c>
      <c r="B232" s="21" t="s">
        <v>1625</v>
      </c>
      <c r="C232" s="88" t="s">
        <v>1559</v>
      </c>
      <c r="D232" s="21" t="s">
        <v>1927</v>
      </c>
      <c r="E232" s="21" t="s">
        <v>37</v>
      </c>
      <c r="F232" s="21">
        <v>780</v>
      </c>
      <c r="G232" s="21">
        <v>842.7</v>
      </c>
      <c r="H232" s="21" t="s">
        <v>2263</v>
      </c>
      <c r="I232" s="21" t="s">
        <v>2490</v>
      </c>
    </row>
    <row r="233" spans="1:9" s="21" customFormat="1" x14ac:dyDescent="0.25">
      <c r="A233" s="21" t="s">
        <v>374</v>
      </c>
      <c r="B233" s="21" t="s">
        <v>1626</v>
      </c>
      <c r="C233" s="88" t="s">
        <v>1559</v>
      </c>
      <c r="D233" s="21" t="s">
        <v>1928</v>
      </c>
      <c r="E233" s="21" t="s">
        <v>37</v>
      </c>
      <c r="F233" s="21">
        <v>1718</v>
      </c>
      <c r="G233" s="21">
        <v>35</v>
      </c>
      <c r="H233" s="21" t="s">
        <v>2264</v>
      </c>
      <c r="I233" s="21" t="s">
        <v>2491</v>
      </c>
    </row>
    <row r="234" spans="1:9" s="21" customFormat="1" x14ac:dyDescent="0.25">
      <c r="A234" s="21" t="s">
        <v>77</v>
      </c>
      <c r="B234" s="21" t="s">
        <v>1627</v>
      </c>
      <c r="C234" s="88" t="s">
        <v>1559</v>
      </c>
      <c r="D234" s="21" t="s">
        <v>1929</v>
      </c>
      <c r="E234" s="21" t="s">
        <v>37</v>
      </c>
      <c r="F234" s="21">
        <v>1500</v>
      </c>
      <c r="G234" s="21">
        <v>2000</v>
      </c>
      <c r="H234" s="21" t="s">
        <v>1447</v>
      </c>
      <c r="I234" s="21" t="s">
        <v>2492</v>
      </c>
    </row>
    <row r="235" spans="1:9" s="21" customFormat="1" x14ac:dyDescent="0.25">
      <c r="A235" s="21" t="s">
        <v>78</v>
      </c>
      <c r="B235" s="21" t="s">
        <v>1628</v>
      </c>
      <c r="C235" s="88" t="s">
        <v>1559</v>
      </c>
      <c r="D235" s="21" t="s">
        <v>1929</v>
      </c>
      <c r="E235" s="21" t="s">
        <v>37</v>
      </c>
      <c r="F235" s="21">
        <v>1480</v>
      </c>
      <c r="G235" s="21">
        <v>2000</v>
      </c>
      <c r="H235" s="21" t="s">
        <v>237</v>
      </c>
      <c r="I235" s="21" t="s">
        <v>2493</v>
      </c>
    </row>
    <row r="236" spans="1:9" s="21" customFormat="1" x14ac:dyDescent="0.25">
      <c r="A236" s="21" t="s">
        <v>77</v>
      </c>
      <c r="B236" s="21" t="s">
        <v>1629</v>
      </c>
      <c r="C236" s="88" t="s">
        <v>1559</v>
      </c>
      <c r="D236" s="21" t="s">
        <v>1930</v>
      </c>
      <c r="E236" s="21" t="s">
        <v>37</v>
      </c>
      <c r="F236" s="21">
        <v>1965</v>
      </c>
      <c r="G236" s="21">
        <v>332</v>
      </c>
      <c r="H236" s="21" t="s">
        <v>2265</v>
      </c>
      <c r="I236" s="21" t="s">
        <v>2494</v>
      </c>
    </row>
    <row r="237" spans="1:9" s="21" customFormat="1" x14ac:dyDescent="0.25">
      <c r="A237" s="21" t="s">
        <v>77</v>
      </c>
      <c r="B237" s="21" t="s">
        <v>1629</v>
      </c>
      <c r="C237" s="88" t="s">
        <v>1559</v>
      </c>
      <c r="D237" s="21" t="s">
        <v>1931</v>
      </c>
      <c r="E237" s="21" t="s">
        <v>37</v>
      </c>
      <c r="F237" s="21">
        <v>1965</v>
      </c>
      <c r="G237" s="21">
        <v>487</v>
      </c>
      <c r="H237" s="21" t="s">
        <v>2266</v>
      </c>
      <c r="I237" s="21" t="s">
        <v>2494</v>
      </c>
    </row>
    <row r="238" spans="1:9" s="21" customFormat="1" x14ac:dyDescent="0.25">
      <c r="A238" s="21" t="s">
        <v>77</v>
      </c>
      <c r="B238" s="21" t="s">
        <v>1629</v>
      </c>
      <c r="C238" s="88" t="s">
        <v>1559</v>
      </c>
      <c r="D238" s="21" t="s">
        <v>1932</v>
      </c>
      <c r="E238" s="21" t="s">
        <v>37</v>
      </c>
      <c r="F238" s="21">
        <v>1965</v>
      </c>
      <c r="G238" s="21">
        <v>0</v>
      </c>
      <c r="H238" s="21" t="s">
        <v>2267</v>
      </c>
      <c r="I238" s="21" t="s">
        <v>2494</v>
      </c>
    </row>
    <row r="239" spans="1:9" s="21" customFormat="1" x14ac:dyDescent="0.25">
      <c r="A239" s="21" t="s">
        <v>77</v>
      </c>
      <c r="B239" s="21" t="s">
        <v>1629</v>
      </c>
      <c r="C239" s="88" t="s">
        <v>1559</v>
      </c>
      <c r="D239" s="21" t="s">
        <v>1933</v>
      </c>
      <c r="E239" s="21" t="s">
        <v>37</v>
      </c>
      <c r="F239" s="21">
        <v>1965</v>
      </c>
      <c r="G239" s="21">
        <v>519</v>
      </c>
      <c r="H239" s="21" t="s">
        <v>2268</v>
      </c>
      <c r="I239" s="21" t="s">
        <v>2494</v>
      </c>
    </row>
    <row r="240" spans="1:9" s="21" customFormat="1" x14ac:dyDescent="0.25">
      <c r="A240" s="21" t="s">
        <v>77</v>
      </c>
      <c r="B240" s="21" t="s">
        <v>1629</v>
      </c>
      <c r="C240" s="88" t="s">
        <v>1559</v>
      </c>
      <c r="D240" s="21" t="s">
        <v>1934</v>
      </c>
      <c r="E240" s="21" t="s">
        <v>37</v>
      </c>
      <c r="F240" s="21">
        <v>1965</v>
      </c>
      <c r="G240" s="21">
        <v>519</v>
      </c>
      <c r="H240" s="21" t="s">
        <v>2269</v>
      </c>
      <c r="I240" s="21" t="s">
        <v>2494</v>
      </c>
    </row>
    <row r="241" spans="1:9" s="21" customFormat="1" x14ac:dyDescent="0.25">
      <c r="A241" s="21" t="s">
        <v>77</v>
      </c>
      <c r="B241" s="21" t="s">
        <v>1629</v>
      </c>
      <c r="C241" s="88" t="s">
        <v>1559</v>
      </c>
      <c r="D241" s="21" t="s">
        <v>1935</v>
      </c>
      <c r="E241" s="21" t="s">
        <v>37</v>
      </c>
      <c r="F241" s="21">
        <v>1965</v>
      </c>
      <c r="G241" s="21">
        <v>1540</v>
      </c>
      <c r="H241" s="21" t="s">
        <v>2270</v>
      </c>
      <c r="I241" s="21" t="s">
        <v>2494</v>
      </c>
    </row>
    <row r="242" spans="1:9" s="21" customFormat="1" x14ac:dyDescent="0.25">
      <c r="A242" s="21" t="s">
        <v>77</v>
      </c>
      <c r="B242" s="21" t="s">
        <v>1629</v>
      </c>
      <c r="C242" s="88" t="s">
        <v>1559</v>
      </c>
      <c r="D242" s="21" t="s">
        <v>1936</v>
      </c>
      <c r="E242" s="21" t="s">
        <v>37</v>
      </c>
      <c r="F242" s="21">
        <v>1965</v>
      </c>
      <c r="G242" s="21">
        <v>952</v>
      </c>
      <c r="H242" s="21" t="s">
        <v>2271</v>
      </c>
      <c r="I242" s="21" t="s">
        <v>2494</v>
      </c>
    </row>
    <row r="243" spans="1:9" s="21" customFormat="1" x14ac:dyDescent="0.25">
      <c r="A243" s="21" t="s">
        <v>77</v>
      </c>
      <c r="B243" s="21" t="s">
        <v>1629</v>
      </c>
      <c r="C243" s="88" t="s">
        <v>1559</v>
      </c>
      <c r="D243" s="21" t="s">
        <v>1937</v>
      </c>
      <c r="E243" s="21" t="s">
        <v>37</v>
      </c>
      <c r="F243" s="21">
        <v>1965</v>
      </c>
      <c r="G243" s="21">
        <v>1016</v>
      </c>
      <c r="H243" s="21" t="s">
        <v>2272</v>
      </c>
      <c r="I243" s="21" t="s">
        <v>2494</v>
      </c>
    </row>
    <row r="244" spans="1:9" s="21" customFormat="1" x14ac:dyDescent="0.25">
      <c r="A244" s="21" t="s">
        <v>77</v>
      </c>
      <c r="B244" s="21" t="s">
        <v>1629</v>
      </c>
      <c r="C244" s="88" t="s">
        <v>1559</v>
      </c>
      <c r="D244" s="21" t="s">
        <v>1938</v>
      </c>
      <c r="E244" s="21" t="s">
        <v>37</v>
      </c>
      <c r="F244" s="21">
        <v>1965</v>
      </c>
      <c r="G244" s="21">
        <v>1753</v>
      </c>
      <c r="H244" s="21" t="s">
        <v>2273</v>
      </c>
      <c r="I244" s="21" t="s">
        <v>2494</v>
      </c>
    </row>
    <row r="245" spans="1:9" s="21" customFormat="1" x14ac:dyDescent="0.25">
      <c r="A245" s="21" t="s">
        <v>77</v>
      </c>
      <c r="B245" s="21" t="s">
        <v>1630</v>
      </c>
      <c r="C245" s="88" t="s">
        <v>1559</v>
      </c>
      <c r="D245" s="21" t="s">
        <v>1939</v>
      </c>
      <c r="E245" s="21" t="s">
        <v>37</v>
      </c>
      <c r="F245" s="21">
        <v>558.48</v>
      </c>
      <c r="G245" s="21">
        <v>26.9</v>
      </c>
      <c r="H245" s="21" t="s">
        <v>2274</v>
      </c>
      <c r="I245" s="21" t="s">
        <v>2495</v>
      </c>
    </row>
    <row r="246" spans="1:9" s="21" customFormat="1" x14ac:dyDescent="0.25">
      <c r="A246" s="21" t="s">
        <v>77</v>
      </c>
      <c r="B246" s="21" t="s">
        <v>1631</v>
      </c>
      <c r="C246" s="88" t="s">
        <v>1559</v>
      </c>
      <c r="D246" s="21" t="s">
        <v>1940</v>
      </c>
      <c r="E246" s="21" t="s">
        <v>37</v>
      </c>
      <c r="F246" s="21">
        <v>2690.54</v>
      </c>
      <c r="G246" s="21">
        <v>643.54</v>
      </c>
      <c r="H246" s="21" t="s">
        <v>2275</v>
      </c>
      <c r="I246" s="21" t="s">
        <v>1156</v>
      </c>
    </row>
    <row r="247" spans="1:9" s="21" customFormat="1" x14ac:dyDescent="0.25">
      <c r="A247" s="21" t="s">
        <v>77</v>
      </c>
      <c r="B247" s="21" t="s">
        <v>1631</v>
      </c>
      <c r="C247" s="88" t="s">
        <v>1559</v>
      </c>
      <c r="D247" s="21" t="s">
        <v>1941</v>
      </c>
      <c r="E247" s="21" t="s">
        <v>37</v>
      </c>
      <c r="F247" s="21">
        <v>2690.54</v>
      </c>
      <c r="G247" s="21">
        <v>0</v>
      </c>
      <c r="H247" s="21" t="s">
        <v>2276</v>
      </c>
      <c r="I247" s="21" t="s">
        <v>1156</v>
      </c>
    </row>
    <row r="248" spans="1:9" s="21" customFormat="1" x14ac:dyDescent="0.25">
      <c r="A248" s="21" t="s">
        <v>77</v>
      </c>
      <c r="B248" s="21" t="s">
        <v>1631</v>
      </c>
      <c r="C248" s="88" t="s">
        <v>1559</v>
      </c>
      <c r="D248" s="21" t="s">
        <v>1942</v>
      </c>
      <c r="E248" s="21" t="s">
        <v>37</v>
      </c>
      <c r="F248" s="21">
        <v>2690.54</v>
      </c>
      <c r="G248" s="21">
        <v>2364.6</v>
      </c>
      <c r="H248" s="21" t="s">
        <v>2277</v>
      </c>
      <c r="I248" s="21" t="s">
        <v>1156</v>
      </c>
    </row>
    <row r="249" spans="1:9" s="21" customFormat="1" x14ac:dyDescent="0.25">
      <c r="A249" s="21" t="s">
        <v>77</v>
      </c>
      <c r="B249" s="21" t="s">
        <v>1631</v>
      </c>
      <c r="C249" s="88" t="s">
        <v>1559</v>
      </c>
      <c r="D249" s="21" t="s">
        <v>1943</v>
      </c>
      <c r="E249" s="21" t="s">
        <v>37</v>
      </c>
      <c r="F249" s="21">
        <v>2690.54</v>
      </c>
      <c r="G249" s="21">
        <v>2644.6</v>
      </c>
      <c r="H249" s="21" t="s">
        <v>2278</v>
      </c>
      <c r="I249" s="21" t="s">
        <v>1156</v>
      </c>
    </row>
    <row r="250" spans="1:9" s="21" customFormat="1" x14ac:dyDescent="0.25">
      <c r="A250" s="21" t="s">
        <v>374</v>
      </c>
      <c r="B250" s="21" t="s">
        <v>1632</v>
      </c>
      <c r="C250" s="88" t="s">
        <v>1559</v>
      </c>
      <c r="D250" s="21" t="s">
        <v>1944</v>
      </c>
      <c r="E250" s="21" t="s">
        <v>37</v>
      </c>
      <c r="F250" s="21">
        <v>1152</v>
      </c>
      <c r="G250" s="21">
        <v>161.8</v>
      </c>
      <c r="H250" s="21" t="s">
        <v>2279</v>
      </c>
      <c r="I250" s="21" t="s">
        <v>2496</v>
      </c>
    </row>
    <row r="251" spans="1:9" s="21" customFormat="1" x14ac:dyDescent="0.25">
      <c r="A251" s="21" t="s">
        <v>374</v>
      </c>
      <c r="B251" s="21" t="s">
        <v>1633</v>
      </c>
      <c r="C251" s="88" t="s">
        <v>1559</v>
      </c>
      <c r="D251" s="21" t="s">
        <v>1945</v>
      </c>
      <c r="E251" s="21" t="s">
        <v>37</v>
      </c>
      <c r="F251" s="21">
        <v>872</v>
      </c>
      <c r="G251" s="21">
        <v>556.6</v>
      </c>
      <c r="H251" s="21" t="s">
        <v>2280</v>
      </c>
      <c r="I251" s="21" t="s">
        <v>1149</v>
      </c>
    </row>
    <row r="252" spans="1:9" s="21" customFormat="1" x14ac:dyDescent="0.25">
      <c r="A252" s="21" t="s">
        <v>374</v>
      </c>
      <c r="B252" s="21" t="s">
        <v>1634</v>
      </c>
      <c r="C252" s="88" t="s">
        <v>1559</v>
      </c>
      <c r="D252" s="21" t="s">
        <v>1946</v>
      </c>
      <c r="E252" s="21" t="s">
        <v>37</v>
      </c>
      <c r="F252" s="21">
        <v>1000</v>
      </c>
      <c r="G252" s="21">
        <v>519</v>
      </c>
      <c r="H252" s="21" t="s">
        <v>2281</v>
      </c>
      <c r="I252" s="21" t="s">
        <v>1125</v>
      </c>
    </row>
    <row r="253" spans="1:9" s="21" customFormat="1" x14ac:dyDescent="0.25">
      <c r="A253" s="21" t="s">
        <v>374</v>
      </c>
      <c r="B253" s="21" t="s">
        <v>1634</v>
      </c>
      <c r="C253" s="88" t="s">
        <v>1559</v>
      </c>
      <c r="D253" s="21" t="s">
        <v>1946</v>
      </c>
      <c r="E253" s="21" t="s">
        <v>36</v>
      </c>
      <c r="F253" s="21">
        <v>1000</v>
      </c>
      <c r="G253" s="21">
        <v>519</v>
      </c>
      <c r="H253" s="21" t="s">
        <v>2281</v>
      </c>
      <c r="I253" s="21" t="s">
        <v>1125</v>
      </c>
    </row>
    <row r="254" spans="1:9" s="21" customFormat="1" x14ac:dyDescent="0.25">
      <c r="A254" s="21" t="s">
        <v>77</v>
      </c>
      <c r="B254" s="21" t="s">
        <v>748</v>
      </c>
      <c r="C254" s="74" t="s">
        <v>1545</v>
      </c>
      <c r="D254" s="21" t="s">
        <v>891</v>
      </c>
      <c r="E254" s="21" t="s">
        <v>37</v>
      </c>
      <c r="F254" s="21">
        <v>1620</v>
      </c>
      <c r="G254" s="21">
        <v>35.8</v>
      </c>
      <c r="H254" s="21" t="s">
        <v>1023</v>
      </c>
      <c r="I254" s="21" t="s">
        <v>1110</v>
      </c>
    </row>
    <row r="255" spans="1:9" s="21" customFormat="1" x14ac:dyDescent="0.25">
      <c r="A255" s="21" t="s">
        <v>77</v>
      </c>
      <c r="B255" s="21" t="s">
        <v>749</v>
      </c>
      <c r="C255" s="74" t="s">
        <v>1545</v>
      </c>
      <c r="D255" s="21" t="s">
        <v>897</v>
      </c>
      <c r="E255" s="21" t="s">
        <v>37</v>
      </c>
      <c r="F255" s="21">
        <v>793</v>
      </c>
      <c r="G255" s="21">
        <v>268.3</v>
      </c>
      <c r="H255" s="21" t="s">
        <v>1029</v>
      </c>
      <c r="I255" s="21" t="s">
        <v>1111</v>
      </c>
    </row>
    <row r="256" spans="1:9" s="21" customFormat="1" x14ac:dyDescent="0.25">
      <c r="A256" s="21" t="s">
        <v>81</v>
      </c>
      <c r="B256" s="21" t="s">
        <v>1635</v>
      </c>
      <c r="C256" s="74" t="s">
        <v>1545</v>
      </c>
      <c r="D256" s="21" t="s">
        <v>1947</v>
      </c>
      <c r="E256" s="21" t="s">
        <v>37</v>
      </c>
      <c r="F256" s="21">
        <v>683</v>
      </c>
      <c r="G256" s="21">
        <v>8</v>
      </c>
      <c r="H256" s="21" t="s">
        <v>2282</v>
      </c>
      <c r="I256" s="21" t="s">
        <v>2497</v>
      </c>
    </row>
    <row r="257" spans="1:9" s="21" customFormat="1" x14ac:dyDescent="0.25">
      <c r="A257" s="21" t="s">
        <v>81</v>
      </c>
      <c r="B257" s="21" t="s">
        <v>1635</v>
      </c>
      <c r="C257" s="74" t="s">
        <v>1545</v>
      </c>
      <c r="D257" s="21" t="s">
        <v>1948</v>
      </c>
      <c r="E257" s="21" t="s">
        <v>37</v>
      </c>
      <c r="F257" s="21">
        <v>683</v>
      </c>
      <c r="G257" s="21">
        <v>175.1</v>
      </c>
      <c r="H257" s="21" t="s">
        <v>2283</v>
      </c>
      <c r="I257" s="21" t="s">
        <v>2497</v>
      </c>
    </row>
    <row r="258" spans="1:9" s="21" customFormat="1" x14ac:dyDescent="0.25">
      <c r="A258" s="21" t="s">
        <v>81</v>
      </c>
      <c r="B258" s="21" t="s">
        <v>1635</v>
      </c>
      <c r="C258" s="74" t="s">
        <v>1545</v>
      </c>
      <c r="D258" s="21" t="s">
        <v>1949</v>
      </c>
      <c r="E258" s="21" t="s">
        <v>37</v>
      </c>
      <c r="F258" s="21">
        <v>683</v>
      </c>
      <c r="G258" s="21">
        <v>253</v>
      </c>
      <c r="H258" s="21" t="s">
        <v>2284</v>
      </c>
      <c r="I258" s="21" t="s">
        <v>2497</v>
      </c>
    </row>
    <row r="259" spans="1:9" s="21" customFormat="1" x14ac:dyDescent="0.25">
      <c r="A259" s="21" t="s">
        <v>81</v>
      </c>
      <c r="B259" s="21" t="s">
        <v>1635</v>
      </c>
      <c r="C259" s="74" t="s">
        <v>1545</v>
      </c>
      <c r="D259" s="21" t="s">
        <v>1950</v>
      </c>
      <c r="E259" s="21" t="s">
        <v>37</v>
      </c>
      <c r="F259" s="21">
        <v>683</v>
      </c>
      <c r="G259" s="21">
        <v>411.4</v>
      </c>
      <c r="H259" s="21" t="s">
        <v>2285</v>
      </c>
      <c r="I259" s="21" t="s">
        <v>2497</v>
      </c>
    </row>
    <row r="260" spans="1:9" s="21" customFormat="1" x14ac:dyDescent="0.25">
      <c r="A260" s="21" t="s">
        <v>81</v>
      </c>
      <c r="B260" s="21" t="s">
        <v>1635</v>
      </c>
      <c r="C260" s="74" t="s">
        <v>1545</v>
      </c>
      <c r="D260" s="21" t="s">
        <v>1951</v>
      </c>
      <c r="E260" s="21" t="s">
        <v>37</v>
      </c>
      <c r="F260" s="21">
        <v>683</v>
      </c>
      <c r="G260" s="21">
        <v>523</v>
      </c>
      <c r="H260" s="21" t="s">
        <v>2286</v>
      </c>
      <c r="I260" s="21" t="s">
        <v>2497</v>
      </c>
    </row>
    <row r="261" spans="1:9" s="21" customFormat="1" x14ac:dyDescent="0.25">
      <c r="A261" s="21" t="s">
        <v>81</v>
      </c>
      <c r="B261" s="21" t="s">
        <v>1636</v>
      </c>
      <c r="C261" s="74" t="s">
        <v>1545</v>
      </c>
      <c r="D261" s="21" t="s">
        <v>1952</v>
      </c>
      <c r="E261" s="21" t="s">
        <v>37</v>
      </c>
      <c r="F261" s="21">
        <v>1220</v>
      </c>
      <c r="G261" s="21">
        <v>5</v>
      </c>
      <c r="H261" s="21" t="s">
        <v>2287</v>
      </c>
      <c r="I261" s="21" t="s">
        <v>2498</v>
      </c>
    </row>
    <row r="262" spans="1:9" s="21" customFormat="1" x14ac:dyDescent="0.25">
      <c r="A262" s="21" t="s">
        <v>373</v>
      </c>
      <c r="B262" s="21" t="s">
        <v>1637</v>
      </c>
      <c r="C262" s="74" t="s">
        <v>1545</v>
      </c>
      <c r="D262" s="21" t="s">
        <v>1953</v>
      </c>
      <c r="E262" s="21" t="s">
        <v>37</v>
      </c>
      <c r="F262" s="21">
        <v>1822</v>
      </c>
      <c r="G262" s="21">
        <v>1754.6</v>
      </c>
      <c r="H262" s="21" t="s">
        <v>2288</v>
      </c>
      <c r="I262" s="21" t="s">
        <v>2499</v>
      </c>
    </row>
    <row r="263" spans="1:9" s="21" customFormat="1" x14ac:dyDescent="0.25">
      <c r="A263" s="21" t="s">
        <v>373</v>
      </c>
      <c r="B263" s="21" t="s">
        <v>1638</v>
      </c>
      <c r="C263" s="74" t="s">
        <v>1545</v>
      </c>
      <c r="D263" s="21" t="s">
        <v>1954</v>
      </c>
      <c r="E263" s="21" t="s">
        <v>37</v>
      </c>
      <c r="F263" s="21">
        <v>650</v>
      </c>
      <c r="G263" s="21">
        <v>8</v>
      </c>
      <c r="H263" s="21" t="s">
        <v>2289</v>
      </c>
      <c r="I263" s="21" t="s">
        <v>1497</v>
      </c>
    </row>
    <row r="264" spans="1:9" s="21" customFormat="1" x14ac:dyDescent="0.25">
      <c r="A264" s="21" t="s">
        <v>373</v>
      </c>
      <c r="B264" s="21" t="s">
        <v>1638</v>
      </c>
      <c r="C264" s="74" t="s">
        <v>1545</v>
      </c>
      <c r="D264" s="21" t="s">
        <v>1955</v>
      </c>
      <c r="E264" s="21" t="s">
        <v>37</v>
      </c>
      <c r="F264" s="21">
        <v>650</v>
      </c>
      <c r="G264" s="21">
        <v>24</v>
      </c>
      <c r="H264" s="21" t="s">
        <v>264</v>
      </c>
      <c r="I264" s="21" t="s">
        <v>1497</v>
      </c>
    </row>
    <row r="265" spans="1:9" s="21" customFormat="1" x14ac:dyDescent="0.25">
      <c r="A265" s="21" t="s">
        <v>373</v>
      </c>
      <c r="B265" s="21" t="s">
        <v>1638</v>
      </c>
      <c r="C265" s="74" t="s">
        <v>1545</v>
      </c>
      <c r="D265" s="21" t="s">
        <v>1956</v>
      </c>
      <c r="E265" s="21" t="s">
        <v>37</v>
      </c>
      <c r="F265" s="21">
        <v>650</v>
      </c>
      <c r="G265" s="21">
        <v>307</v>
      </c>
      <c r="H265" s="21" t="s">
        <v>2290</v>
      </c>
      <c r="I265" s="21" t="s">
        <v>1497</v>
      </c>
    </row>
    <row r="266" spans="1:9" s="21" customFormat="1" x14ac:dyDescent="0.25">
      <c r="A266" s="21" t="s">
        <v>373</v>
      </c>
      <c r="B266" s="21" t="s">
        <v>1638</v>
      </c>
      <c r="C266" s="74" t="s">
        <v>1545</v>
      </c>
      <c r="D266" s="21" t="s">
        <v>1957</v>
      </c>
      <c r="E266" s="21" t="s">
        <v>37</v>
      </c>
      <c r="F266" s="21">
        <v>650</v>
      </c>
      <c r="G266" s="21">
        <v>601</v>
      </c>
      <c r="H266" s="21" t="s">
        <v>2291</v>
      </c>
      <c r="I266" s="21" t="s">
        <v>1497</v>
      </c>
    </row>
    <row r="267" spans="1:9" s="21" customFormat="1" x14ac:dyDescent="0.25">
      <c r="A267" s="21" t="s">
        <v>373</v>
      </c>
      <c r="B267" s="21" t="s">
        <v>1639</v>
      </c>
      <c r="C267" s="74" t="s">
        <v>1545</v>
      </c>
      <c r="D267" s="21" t="s">
        <v>1958</v>
      </c>
      <c r="E267" s="21" t="s">
        <v>37</v>
      </c>
      <c r="F267" s="21">
        <v>1819</v>
      </c>
      <c r="G267" s="21">
        <v>6.6</v>
      </c>
      <c r="H267" s="21" t="s">
        <v>2292</v>
      </c>
      <c r="I267" s="21" t="s">
        <v>2492</v>
      </c>
    </row>
    <row r="268" spans="1:9" s="21" customFormat="1" x14ac:dyDescent="0.25">
      <c r="A268" s="21" t="s">
        <v>373</v>
      </c>
      <c r="B268" s="21" t="s">
        <v>1639</v>
      </c>
      <c r="C268" s="74" t="s">
        <v>1545</v>
      </c>
      <c r="D268" s="21" t="s">
        <v>1959</v>
      </c>
      <c r="E268" s="21" t="s">
        <v>37</v>
      </c>
      <c r="F268" s="21">
        <v>1819</v>
      </c>
      <c r="G268" s="21">
        <v>757.6</v>
      </c>
      <c r="H268" s="21" t="s">
        <v>2293</v>
      </c>
      <c r="I268" s="21" t="s">
        <v>2492</v>
      </c>
    </row>
    <row r="269" spans="1:9" s="21" customFormat="1" x14ac:dyDescent="0.25">
      <c r="A269" s="21" t="s">
        <v>373</v>
      </c>
      <c r="B269" s="21" t="s">
        <v>1639</v>
      </c>
      <c r="C269" s="74" t="s">
        <v>1545</v>
      </c>
      <c r="D269" s="21" t="s">
        <v>1960</v>
      </c>
      <c r="E269" s="21" t="s">
        <v>37</v>
      </c>
      <c r="F269" s="21">
        <v>1819</v>
      </c>
      <c r="G269" s="21">
        <v>1093</v>
      </c>
      <c r="H269" s="21" t="s">
        <v>2294</v>
      </c>
      <c r="I269" s="21" t="s">
        <v>2492</v>
      </c>
    </row>
    <row r="270" spans="1:9" s="21" customFormat="1" x14ac:dyDescent="0.25">
      <c r="A270" s="21" t="s">
        <v>373</v>
      </c>
      <c r="B270" s="21" t="s">
        <v>1639</v>
      </c>
      <c r="C270" s="74" t="s">
        <v>1545</v>
      </c>
      <c r="D270" s="21" t="s">
        <v>1961</v>
      </c>
      <c r="E270" s="21" t="s">
        <v>37</v>
      </c>
      <c r="F270" s="21">
        <v>1819</v>
      </c>
      <c r="G270" s="21">
        <v>1795.8</v>
      </c>
      <c r="H270" s="21" t="s">
        <v>2295</v>
      </c>
      <c r="I270" s="21" t="s">
        <v>2492</v>
      </c>
    </row>
    <row r="271" spans="1:9" s="21" customFormat="1" x14ac:dyDescent="0.25">
      <c r="A271" s="21" t="s">
        <v>373</v>
      </c>
      <c r="B271" s="21" t="s">
        <v>1640</v>
      </c>
      <c r="C271" s="74" t="s">
        <v>1545</v>
      </c>
      <c r="D271" s="21" t="s">
        <v>1962</v>
      </c>
      <c r="E271" s="21" t="s">
        <v>37</v>
      </c>
      <c r="F271" s="21">
        <v>852.36</v>
      </c>
      <c r="G271" s="21">
        <v>649.1</v>
      </c>
      <c r="H271" s="21" t="s">
        <v>2296</v>
      </c>
      <c r="I271" s="21" t="s">
        <v>341</v>
      </c>
    </row>
    <row r="272" spans="1:9" s="21" customFormat="1" x14ac:dyDescent="0.25">
      <c r="A272" s="21" t="s">
        <v>81</v>
      </c>
      <c r="B272" s="21" t="s">
        <v>1641</v>
      </c>
      <c r="C272" s="74" t="s">
        <v>1545</v>
      </c>
      <c r="D272" s="21" t="s">
        <v>1963</v>
      </c>
      <c r="E272" s="21" t="s">
        <v>37</v>
      </c>
      <c r="F272" s="21">
        <v>1659.6</v>
      </c>
      <c r="G272" s="21">
        <v>407.7</v>
      </c>
      <c r="H272" s="21" t="s">
        <v>2297</v>
      </c>
      <c r="I272" s="21" t="s">
        <v>2498</v>
      </c>
    </row>
    <row r="273" spans="1:9" s="21" customFormat="1" x14ac:dyDescent="0.25">
      <c r="A273" s="21" t="s">
        <v>81</v>
      </c>
      <c r="B273" s="21" t="s">
        <v>1641</v>
      </c>
      <c r="C273" s="74" t="s">
        <v>1545</v>
      </c>
      <c r="D273" s="21" t="s">
        <v>1964</v>
      </c>
      <c r="E273" s="21" t="s">
        <v>37</v>
      </c>
      <c r="F273" s="21">
        <v>1659.6</v>
      </c>
      <c r="G273" s="21">
        <v>847.3</v>
      </c>
      <c r="H273" s="21" t="s">
        <v>2298</v>
      </c>
      <c r="I273" s="21" t="s">
        <v>2498</v>
      </c>
    </row>
    <row r="274" spans="1:9" s="21" customFormat="1" x14ac:dyDescent="0.25">
      <c r="A274" s="21" t="s">
        <v>81</v>
      </c>
      <c r="B274" s="21" t="s">
        <v>1641</v>
      </c>
      <c r="C274" s="74" t="s">
        <v>1545</v>
      </c>
      <c r="D274" s="21" t="s">
        <v>1965</v>
      </c>
      <c r="E274" s="21" t="s">
        <v>37</v>
      </c>
      <c r="F274" s="21">
        <v>1659.6</v>
      </c>
      <c r="G274" s="21">
        <v>1244.2</v>
      </c>
      <c r="H274" s="21" t="s">
        <v>2299</v>
      </c>
      <c r="I274" s="21" t="s">
        <v>2498</v>
      </c>
    </row>
    <row r="275" spans="1:9" s="21" customFormat="1" x14ac:dyDescent="0.25">
      <c r="A275" s="21" t="s">
        <v>81</v>
      </c>
      <c r="B275" s="21" t="s">
        <v>1641</v>
      </c>
      <c r="C275" s="74" t="s">
        <v>1545</v>
      </c>
      <c r="D275" s="21" t="s">
        <v>1966</v>
      </c>
      <c r="E275" s="21" t="s">
        <v>37</v>
      </c>
      <c r="F275" s="21">
        <v>1659.6</v>
      </c>
      <c r="G275" s="21">
        <v>1740.9</v>
      </c>
      <c r="H275" s="21" t="s">
        <v>2300</v>
      </c>
      <c r="I275" s="21" t="s">
        <v>2498</v>
      </c>
    </row>
    <row r="276" spans="1:9" s="21" customFormat="1" x14ac:dyDescent="0.25">
      <c r="A276" s="21" t="s">
        <v>81</v>
      </c>
      <c r="B276" s="21" t="s">
        <v>1642</v>
      </c>
      <c r="C276" s="74" t="s">
        <v>1545</v>
      </c>
      <c r="D276" s="21" t="s">
        <v>1967</v>
      </c>
      <c r="E276" s="21" t="s">
        <v>37</v>
      </c>
      <c r="F276" s="21">
        <v>480</v>
      </c>
      <c r="G276" s="21">
        <v>340</v>
      </c>
      <c r="H276" s="21" t="s">
        <v>2301</v>
      </c>
      <c r="I276" s="21" t="s">
        <v>1124</v>
      </c>
    </row>
    <row r="277" spans="1:9" s="21" customFormat="1" x14ac:dyDescent="0.25">
      <c r="A277" s="21" t="s">
        <v>81</v>
      </c>
      <c r="B277" s="21" t="s">
        <v>1642</v>
      </c>
      <c r="C277" s="74" t="s">
        <v>1545</v>
      </c>
      <c r="D277" s="21" t="s">
        <v>1968</v>
      </c>
      <c r="E277" s="21" t="s">
        <v>37</v>
      </c>
      <c r="F277" s="21">
        <v>480</v>
      </c>
      <c r="G277" s="21">
        <v>467</v>
      </c>
      <c r="H277" s="21" t="s">
        <v>2302</v>
      </c>
      <c r="I277" s="21" t="s">
        <v>1124</v>
      </c>
    </row>
    <row r="278" spans="1:9" s="21" customFormat="1" x14ac:dyDescent="0.25">
      <c r="A278" s="21" t="s">
        <v>77</v>
      </c>
      <c r="B278" s="21" t="s">
        <v>750</v>
      </c>
      <c r="C278" s="74" t="s">
        <v>1545</v>
      </c>
      <c r="D278" s="21" t="s">
        <v>899</v>
      </c>
      <c r="E278" s="21" t="s">
        <v>37</v>
      </c>
      <c r="F278" s="21">
        <v>350</v>
      </c>
      <c r="G278" s="21">
        <v>311</v>
      </c>
      <c r="H278" s="21" t="s">
        <v>1031</v>
      </c>
      <c r="I278" s="21" t="s">
        <v>1112</v>
      </c>
    </row>
    <row r="279" spans="1:9" s="21" customFormat="1" x14ac:dyDescent="0.25">
      <c r="A279" s="21" t="s">
        <v>81</v>
      </c>
      <c r="B279" s="21" t="s">
        <v>1643</v>
      </c>
      <c r="C279" s="74" t="s">
        <v>1545</v>
      </c>
      <c r="D279" s="21" t="s">
        <v>1969</v>
      </c>
      <c r="E279" s="21" t="s">
        <v>37</v>
      </c>
      <c r="F279" s="21">
        <v>1358</v>
      </c>
      <c r="G279" s="21">
        <v>618</v>
      </c>
      <c r="H279" s="21" t="s">
        <v>2303</v>
      </c>
      <c r="I279" s="21" t="s">
        <v>1115</v>
      </c>
    </row>
    <row r="280" spans="1:9" s="21" customFormat="1" x14ac:dyDescent="0.25">
      <c r="A280" s="21" t="s">
        <v>81</v>
      </c>
      <c r="B280" s="21" t="s">
        <v>1643</v>
      </c>
      <c r="C280" s="74" t="s">
        <v>1545</v>
      </c>
      <c r="D280" s="21" t="s">
        <v>1970</v>
      </c>
      <c r="E280" s="21" t="s">
        <v>37</v>
      </c>
      <c r="F280" s="21">
        <v>1358</v>
      </c>
      <c r="G280" s="21">
        <v>978</v>
      </c>
      <c r="H280" s="21" t="s">
        <v>2304</v>
      </c>
      <c r="I280" s="21" t="s">
        <v>1115</v>
      </c>
    </row>
    <row r="281" spans="1:9" s="21" customFormat="1" x14ac:dyDescent="0.25">
      <c r="A281" s="21" t="s">
        <v>81</v>
      </c>
      <c r="B281" s="21" t="s">
        <v>1643</v>
      </c>
      <c r="C281" s="74" t="s">
        <v>1545</v>
      </c>
      <c r="D281" s="21" t="s">
        <v>1971</v>
      </c>
      <c r="E281" s="21" t="s">
        <v>37</v>
      </c>
      <c r="F281" s="21">
        <v>1358</v>
      </c>
      <c r="G281" s="21">
        <v>980</v>
      </c>
      <c r="H281" s="21" t="s">
        <v>2305</v>
      </c>
      <c r="I281" s="21" t="s">
        <v>1115</v>
      </c>
    </row>
    <row r="282" spans="1:9" s="21" customFormat="1" x14ac:dyDescent="0.25">
      <c r="A282" s="21" t="s">
        <v>81</v>
      </c>
      <c r="B282" s="21" t="s">
        <v>1643</v>
      </c>
      <c r="C282" s="74" t="s">
        <v>1545</v>
      </c>
      <c r="D282" s="21" t="s">
        <v>1972</v>
      </c>
      <c r="E282" s="21" t="s">
        <v>37</v>
      </c>
      <c r="F282" s="21">
        <v>1358</v>
      </c>
      <c r="G282" s="21">
        <v>980</v>
      </c>
      <c r="H282" s="21" t="s">
        <v>2306</v>
      </c>
      <c r="I282" s="21" t="s">
        <v>1115</v>
      </c>
    </row>
    <row r="283" spans="1:9" s="21" customFormat="1" x14ac:dyDescent="0.25">
      <c r="A283" s="21" t="s">
        <v>77</v>
      </c>
      <c r="B283" s="21" t="s">
        <v>752</v>
      </c>
      <c r="C283" s="74" t="s">
        <v>1545</v>
      </c>
      <c r="D283" s="21" t="s">
        <v>901</v>
      </c>
      <c r="E283" s="21" t="s">
        <v>37</v>
      </c>
      <c r="F283" s="21">
        <v>1487.6</v>
      </c>
      <c r="G283" s="21">
        <v>1063.2</v>
      </c>
      <c r="H283" s="21" t="s">
        <v>1033</v>
      </c>
      <c r="I283" s="21" t="s">
        <v>1104</v>
      </c>
    </row>
    <row r="284" spans="1:9" s="21" customFormat="1" x14ac:dyDescent="0.25">
      <c r="A284" s="21" t="s">
        <v>76</v>
      </c>
      <c r="B284" s="21" t="s">
        <v>753</v>
      </c>
      <c r="C284" s="74" t="s">
        <v>1545</v>
      </c>
      <c r="D284" s="21" t="s">
        <v>904</v>
      </c>
      <c r="E284" s="21" t="s">
        <v>37</v>
      </c>
      <c r="F284" s="21">
        <v>1712</v>
      </c>
      <c r="G284" s="21">
        <v>330.2</v>
      </c>
      <c r="H284" s="21" t="s">
        <v>1036</v>
      </c>
      <c r="I284" s="21" t="s">
        <v>1114</v>
      </c>
    </row>
    <row r="285" spans="1:9" s="21" customFormat="1" x14ac:dyDescent="0.25">
      <c r="A285" s="21" t="s">
        <v>374</v>
      </c>
      <c r="B285" s="21" t="s">
        <v>1216</v>
      </c>
      <c r="C285" s="86" t="s">
        <v>1557</v>
      </c>
      <c r="D285" s="21" t="s">
        <v>1319</v>
      </c>
      <c r="E285" s="21" t="s">
        <v>2118</v>
      </c>
      <c r="F285" s="21">
        <v>2607</v>
      </c>
      <c r="G285" s="21">
        <v>1074</v>
      </c>
      <c r="H285" s="21" t="s">
        <v>1422</v>
      </c>
      <c r="I285" s="21" t="s">
        <v>1493</v>
      </c>
    </row>
    <row r="286" spans="1:9" s="21" customFormat="1" x14ac:dyDescent="0.25">
      <c r="A286" s="21" t="s">
        <v>374</v>
      </c>
      <c r="B286" s="21" t="s">
        <v>1217</v>
      </c>
      <c r="C286" s="86" t="s">
        <v>1557</v>
      </c>
      <c r="D286" s="21" t="s">
        <v>1319</v>
      </c>
      <c r="E286" s="21" t="s">
        <v>2118</v>
      </c>
      <c r="F286" s="21">
        <v>703</v>
      </c>
      <c r="G286" s="21">
        <v>1074</v>
      </c>
      <c r="H286" s="21" t="s">
        <v>237</v>
      </c>
      <c r="I286" s="21" t="s">
        <v>1494</v>
      </c>
    </row>
    <row r="287" spans="1:9" s="21" customFormat="1" x14ac:dyDescent="0.25">
      <c r="A287" s="21" t="s">
        <v>374</v>
      </c>
      <c r="B287" s="21" t="s">
        <v>1218</v>
      </c>
      <c r="C287" s="86" t="s">
        <v>1557</v>
      </c>
      <c r="D287" s="21" t="s">
        <v>1319</v>
      </c>
      <c r="E287" s="21" t="s">
        <v>2118</v>
      </c>
      <c r="F287" s="21">
        <v>670</v>
      </c>
      <c r="G287" s="21">
        <v>1074</v>
      </c>
      <c r="H287" s="21" t="s">
        <v>237</v>
      </c>
      <c r="I287" s="21" t="s">
        <v>1495</v>
      </c>
    </row>
    <row r="288" spans="1:9" s="21" customFormat="1" x14ac:dyDescent="0.25">
      <c r="A288" s="21" t="s">
        <v>374</v>
      </c>
      <c r="B288" s="21" t="s">
        <v>1644</v>
      </c>
      <c r="C288" s="86" t="s">
        <v>1557</v>
      </c>
      <c r="D288" s="21" t="s">
        <v>1973</v>
      </c>
      <c r="E288" s="21" t="s">
        <v>2118</v>
      </c>
      <c r="F288" s="21">
        <v>750</v>
      </c>
      <c r="G288" s="21">
        <v>698.1</v>
      </c>
      <c r="H288" s="21" t="s">
        <v>2307</v>
      </c>
      <c r="I288" s="21" t="s">
        <v>2500</v>
      </c>
    </row>
    <row r="289" spans="1:9" s="21" customFormat="1" x14ac:dyDescent="0.25">
      <c r="A289" s="21" t="s">
        <v>85</v>
      </c>
      <c r="B289" s="21" t="s">
        <v>1645</v>
      </c>
      <c r="C289" s="86" t="s">
        <v>1557</v>
      </c>
      <c r="D289" s="21" t="s">
        <v>1973</v>
      </c>
      <c r="E289" s="21" t="s">
        <v>2118</v>
      </c>
      <c r="F289" s="21">
        <v>651</v>
      </c>
      <c r="G289" s="21">
        <v>698.1</v>
      </c>
      <c r="H289" s="21" t="s">
        <v>237</v>
      </c>
      <c r="I289" s="21" t="s">
        <v>2501</v>
      </c>
    </row>
    <row r="290" spans="1:9" s="21" customFormat="1" x14ac:dyDescent="0.25">
      <c r="A290" s="21" t="s">
        <v>85</v>
      </c>
      <c r="B290" s="21" t="s">
        <v>1646</v>
      </c>
      <c r="C290" s="86" t="s">
        <v>1557</v>
      </c>
      <c r="D290" s="21" t="s">
        <v>1974</v>
      </c>
      <c r="E290" s="21" t="s">
        <v>2118</v>
      </c>
      <c r="F290" s="21">
        <v>765</v>
      </c>
      <c r="G290" s="21">
        <v>71.3</v>
      </c>
      <c r="H290" s="21" t="s">
        <v>2308</v>
      </c>
      <c r="I290" s="21" t="s">
        <v>2502</v>
      </c>
    </row>
    <row r="291" spans="1:9" s="21" customFormat="1" x14ac:dyDescent="0.25">
      <c r="A291" s="21" t="s">
        <v>85</v>
      </c>
      <c r="B291" s="21" t="s">
        <v>1646</v>
      </c>
      <c r="C291" s="86" t="s">
        <v>1557</v>
      </c>
      <c r="D291" s="21" t="s">
        <v>1975</v>
      </c>
      <c r="E291" s="21" t="s">
        <v>2118</v>
      </c>
      <c r="F291" s="21">
        <v>765</v>
      </c>
      <c r="G291" s="21">
        <v>99.3</v>
      </c>
      <c r="H291" s="21" t="s">
        <v>2309</v>
      </c>
      <c r="I291" s="21" t="s">
        <v>2502</v>
      </c>
    </row>
    <row r="292" spans="1:9" s="21" customFormat="1" x14ac:dyDescent="0.25">
      <c r="A292" s="21" t="s">
        <v>85</v>
      </c>
      <c r="B292" s="21" t="s">
        <v>1647</v>
      </c>
      <c r="C292" s="86" t="s">
        <v>1557</v>
      </c>
      <c r="D292" s="21" t="s">
        <v>1976</v>
      </c>
      <c r="E292" s="21" t="s">
        <v>2118</v>
      </c>
      <c r="F292" s="21">
        <v>276</v>
      </c>
      <c r="G292" s="21">
        <v>243.9</v>
      </c>
      <c r="H292" s="21" t="s">
        <v>2310</v>
      </c>
      <c r="I292" s="21" t="s">
        <v>2503</v>
      </c>
    </row>
    <row r="293" spans="1:9" s="21" customFormat="1" x14ac:dyDescent="0.25">
      <c r="A293" s="21" t="s">
        <v>85</v>
      </c>
      <c r="B293" s="21" t="s">
        <v>1647</v>
      </c>
      <c r="C293" s="86" t="s">
        <v>1557</v>
      </c>
      <c r="D293" s="21" t="s">
        <v>1977</v>
      </c>
      <c r="E293" s="21" t="s">
        <v>2118</v>
      </c>
      <c r="F293" s="21">
        <v>276</v>
      </c>
      <c r="G293" s="21">
        <v>239.5</v>
      </c>
      <c r="H293" s="21" t="s">
        <v>2311</v>
      </c>
      <c r="I293" s="21" t="s">
        <v>2503</v>
      </c>
    </row>
    <row r="294" spans="1:9" s="21" customFormat="1" x14ac:dyDescent="0.25">
      <c r="A294" s="21" t="s">
        <v>85</v>
      </c>
      <c r="B294" s="21" t="s">
        <v>1648</v>
      </c>
      <c r="C294" s="86" t="s">
        <v>1557</v>
      </c>
      <c r="D294" s="21" t="s">
        <v>1978</v>
      </c>
      <c r="E294" s="21" t="s">
        <v>2118</v>
      </c>
      <c r="F294" s="21">
        <v>844</v>
      </c>
      <c r="G294" s="21">
        <v>255</v>
      </c>
      <c r="H294" s="21" t="s">
        <v>2312</v>
      </c>
      <c r="I294" s="21" t="s">
        <v>696</v>
      </c>
    </row>
    <row r="295" spans="1:9" s="21" customFormat="1" x14ac:dyDescent="0.25">
      <c r="A295" s="21" t="s">
        <v>85</v>
      </c>
      <c r="B295" s="21" t="s">
        <v>1648</v>
      </c>
      <c r="C295" s="86" t="s">
        <v>1557</v>
      </c>
      <c r="D295" s="21" t="s">
        <v>1979</v>
      </c>
      <c r="E295" s="21" t="s">
        <v>2118</v>
      </c>
      <c r="F295" s="21">
        <v>844</v>
      </c>
      <c r="G295" s="21">
        <v>668</v>
      </c>
      <c r="H295" s="21" t="s">
        <v>2313</v>
      </c>
      <c r="I295" s="21" t="s">
        <v>696</v>
      </c>
    </row>
    <row r="296" spans="1:9" s="21" customFormat="1" x14ac:dyDescent="0.25">
      <c r="A296" s="21" t="s">
        <v>85</v>
      </c>
      <c r="B296" s="21" t="s">
        <v>1648</v>
      </c>
      <c r="C296" s="86" t="s">
        <v>1557</v>
      </c>
      <c r="D296" s="21" t="s">
        <v>1980</v>
      </c>
      <c r="E296" s="21" t="s">
        <v>2118</v>
      </c>
      <c r="F296" s="21">
        <v>844</v>
      </c>
      <c r="G296" s="21">
        <v>668</v>
      </c>
      <c r="H296" s="21" t="s">
        <v>2314</v>
      </c>
      <c r="I296" s="21" t="s">
        <v>696</v>
      </c>
    </row>
    <row r="297" spans="1:9" s="21" customFormat="1" x14ac:dyDescent="0.25">
      <c r="A297" s="21" t="s">
        <v>85</v>
      </c>
      <c r="B297" s="21" t="s">
        <v>1649</v>
      </c>
      <c r="C297" s="86" t="s">
        <v>1557</v>
      </c>
      <c r="D297" s="21" t="s">
        <v>1980</v>
      </c>
      <c r="E297" s="21" t="s">
        <v>2118</v>
      </c>
      <c r="F297" s="21">
        <v>821</v>
      </c>
      <c r="G297" s="21">
        <v>668</v>
      </c>
      <c r="H297" s="21" t="s">
        <v>237</v>
      </c>
      <c r="I297" s="21" t="s">
        <v>2504</v>
      </c>
    </row>
    <row r="298" spans="1:9" s="21" customFormat="1" x14ac:dyDescent="0.25">
      <c r="A298" s="21" t="s">
        <v>85</v>
      </c>
      <c r="B298" s="21" t="s">
        <v>1650</v>
      </c>
      <c r="C298" s="86" t="s">
        <v>1557</v>
      </c>
      <c r="D298" s="21" t="s">
        <v>1980</v>
      </c>
      <c r="E298" s="21" t="s">
        <v>2118</v>
      </c>
      <c r="F298" s="21">
        <v>73</v>
      </c>
      <c r="G298" s="21">
        <v>668</v>
      </c>
      <c r="H298" s="21" t="s">
        <v>237</v>
      </c>
      <c r="I298" s="21" t="s">
        <v>2504</v>
      </c>
    </row>
    <row r="299" spans="1:9" s="21" customFormat="1" x14ac:dyDescent="0.25">
      <c r="A299" s="21" t="s">
        <v>85</v>
      </c>
      <c r="B299" s="21" t="s">
        <v>1651</v>
      </c>
      <c r="C299" s="86" t="s">
        <v>1557</v>
      </c>
      <c r="D299" s="21" t="s">
        <v>1981</v>
      </c>
      <c r="E299" s="21" t="s">
        <v>2118</v>
      </c>
      <c r="F299" s="21">
        <v>493</v>
      </c>
      <c r="G299" s="21">
        <v>7.2</v>
      </c>
      <c r="H299" s="21" t="s">
        <v>2315</v>
      </c>
      <c r="I299" s="21" t="s">
        <v>2505</v>
      </c>
    </row>
    <row r="300" spans="1:9" s="21" customFormat="1" x14ac:dyDescent="0.25">
      <c r="A300" s="21" t="s">
        <v>85</v>
      </c>
      <c r="B300" s="21" t="s">
        <v>1651</v>
      </c>
      <c r="C300" s="86" t="s">
        <v>1557</v>
      </c>
      <c r="D300" s="21" t="s">
        <v>1982</v>
      </c>
      <c r="E300" s="21" t="s">
        <v>2118</v>
      </c>
      <c r="F300" s="21">
        <v>493</v>
      </c>
      <c r="G300" s="21">
        <v>317.4</v>
      </c>
      <c r="H300" s="21" t="s">
        <v>2316</v>
      </c>
      <c r="I300" s="21" t="s">
        <v>2505</v>
      </c>
    </row>
    <row r="301" spans="1:9" s="21" customFormat="1" x14ac:dyDescent="0.25">
      <c r="A301" s="21" t="s">
        <v>84</v>
      </c>
      <c r="B301" s="21" t="s">
        <v>762</v>
      </c>
      <c r="C301" s="89" t="s">
        <v>1560</v>
      </c>
      <c r="D301" s="21" t="s">
        <v>922</v>
      </c>
      <c r="E301" s="21" t="s">
        <v>36</v>
      </c>
      <c r="F301" s="21">
        <v>2000</v>
      </c>
      <c r="G301" s="21">
        <v>1745</v>
      </c>
      <c r="H301" s="21" t="s">
        <v>1053</v>
      </c>
      <c r="I301" s="21" t="s">
        <v>1123</v>
      </c>
    </row>
    <row r="302" spans="1:9" s="21" customFormat="1" x14ac:dyDescent="0.25">
      <c r="A302" s="21" t="s">
        <v>84</v>
      </c>
      <c r="B302" s="21" t="s">
        <v>762</v>
      </c>
      <c r="C302" s="89" t="s">
        <v>1560</v>
      </c>
      <c r="D302" s="21" t="s">
        <v>1983</v>
      </c>
      <c r="E302" s="21" t="s">
        <v>36</v>
      </c>
      <c r="F302" s="21">
        <v>2000</v>
      </c>
      <c r="G302" s="21">
        <v>1849.9</v>
      </c>
      <c r="H302" s="21" t="s">
        <v>2317</v>
      </c>
      <c r="I302" s="21" t="s">
        <v>1123</v>
      </c>
    </row>
    <row r="303" spans="1:9" s="21" customFormat="1" x14ac:dyDescent="0.25">
      <c r="A303" s="21" t="s">
        <v>84</v>
      </c>
      <c r="B303" s="21" t="s">
        <v>762</v>
      </c>
      <c r="C303" s="89" t="s">
        <v>1560</v>
      </c>
      <c r="D303" s="21" t="s">
        <v>1984</v>
      </c>
      <c r="E303" s="21" t="s">
        <v>36</v>
      </c>
      <c r="F303" s="21">
        <v>2000</v>
      </c>
      <c r="G303" s="21">
        <v>2101.2</v>
      </c>
      <c r="H303" s="21" t="s">
        <v>2318</v>
      </c>
      <c r="I303" s="21" t="s">
        <v>1123</v>
      </c>
    </row>
    <row r="304" spans="1:9" s="21" customFormat="1" x14ac:dyDescent="0.25">
      <c r="A304" s="21" t="s">
        <v>84</v>
      </c>
      <c r="B304" s="21" t="s">
        <v>762</v>
      </c>
      <c r="C304" s="89" t="s">
        <v>1560</v>
      </c>
      <c r="D304" s="21" t="s">
        <v>1985</v>
      </c>
      <c r="E304" s="21" t="s">
        <v>36</v>
      </c>
      <c r="F304" s="21">
        <v>2000</v>
      </c>
      <c r="G304" s="21">
        <v>2209.2</v>
      </c>
      <c r="H304" s="21" t="s">
        <v>2319</v>
      </c>
      <c r="I304" s="21" t="s">
        <v>1123</v>
      </c>
    </row>
    <row r="305" spans="1:9" s="21" customFormat="1" x14ac:dyDescent="0.25">
      <c r="A305" s="21" t="s">
        <v>76</v>
      </c>
      <c r="B305" s="21" t="s">
        <v>764</v>
      </c>
      <c r="C305" s="89" t="s">
        <v>1560</v>
      </c>
      <c r="D305" s="21" t="s">
        <v>925</v>
      </c>
      <c r="E305" s="21" t="s">
        <v>36</v>
      </c>
      <c r="F305" s="21">
        <v>2550</v>
      </c>
      <c r="G305" s="21">
        <v>1306.8</v>
      </c>
      <c r="H305" s="21" t="s">
        <v>1056</v>
      </c>
      <c r="I305" s="21" t="s">
        <v>1125</v>
      </c>
    </row>
    <row r="306" spans="1:9" s="21" customFormat="1" x14ac:dyDescent="0.25">
      <c r="A306" s="21" t="s">
        <v>76</v>
      </c>
      <c r="B306" s="21" t="s">
        <v>764</v>
      </c>
      <c r="C306" s="89" t="s">
        <v>1560</v>
      </c>
      <c r="D306" s="21" t="s">
        <v>1986</v>
      </c>
      <c r="E306" s="21" t="s">
        <v>36</v>
      </c>
      <c r="F306" s="21">
        <v>2550</v>
      </c>
      <c r="G306" s="21">
        <v>1376.9</v>
      </c>
      <c r="H306" s="21" t="s">
        <v>2320</v>
      </c>
      <c r="I306" s="21" t="s">
        <v>1125</v>
      </c>
    </row>
    <row r="307" spans="1:9" s="21" customFormat="1" x14ac:dyDescent="0.25">
      <c r="A307" s="21" t="s">
        <v>76</v>
      </c>
      <c r="B307" s="21" t="s">
        <v>764</v>
      </c>
      <c r="C307" s="89" t="s">
        <v>1560</v>
      </c>
      <c r="D307" s="21" t="s">
        <v>1987</v>
      </c>
      <c r="E307" s="21" t="s">
        <v>36</v>
      </c>
      <c r="F307" s="21">
        <v>2550</v>
      </c>
      <c r="G307" s="21">
        <v>1376.9</v>
      </c>
      <c r="H307" s="21" t="s">
        <v>2321</v>
      </c>
      <c r="I307" s="21" t="s">
        <v>1125</v>
      </c>
    </row>
    <row r="308" spans="1:9" s="21" customFormat="1" x14ac:dyDescent="0.25">
      <c r="A308" s="21" t="s">
        <v>76</v>
      </c>
      <c r="B308" s="21" t="s">
        <v>765</v>
      </c>
      <c r="C308" s="89" t="s">
        <v>1560</v>
      </c>
      <c r="D308" s="21" t="s">
        <v>926</v>
      </c>
      <c r="E308" s="21" t="s">
        <v>36</v>
      </c>
      <c r="F308" s="21">
        <v>1121</v>
      </c>
      <c r="G308" s="21">
        <v>1007.7</v>
      </c>
      <c r="H308" s="21" t="s">
        <v>1057</v>
      </c>
      <c r="I308" s="21" t="s">
        <v>1099</v>
      </c>
    </row>
    <row r="309" spans="1:9" s="21" customFormat="1" x14ac:dyDescent="0.25">
      <c r="A309" s="21" t="s">
        <v>76</v>
      </c>
      <c r="B309" s="21" t="s">
        <v>765</v>
      </c>
      <c r="C309" s="89" t="s">
        <v>1560</v>
      </c>
      <c r="D309" s="21" t="s">
        <v>1988</v>
      </c>
      <c r="E309" s="21" t="s">
        <v>36</v>
      </c>
      <c r="F309" s="21">
        <v>1121</v>
      </c>
      <c r="G309" s="21">
        <v>1007.7</v>
      </c>
      <c r="H309" s="21" t="s">
        <v>2322</v>
      </c>
      <c r="I309" s="21" t="s">
        <v>1099</v>
      </c>
    </row>
    <row r="310" spans="1:9" s="21" customFormat="1" x14ac:dyDescent="0.25">
      <c r="A310" s="21" t="s">
        <v>76</v>
      </c>
      <c r="B310" s="21" t="s">
        <v>767</v>
      </c>
      <c r="C310" s="89" t="s">
        <v>1560</v>
      </c>
      <c r="D310" s="21" t="s">
        <v>1988</v>
      </c>
      <c r="E310" s="21" t="s">
        <v>36</v>
      </c>
      <c r="F310" s="21">
        <v>2692</v>
      </c>
      <c r="G310" s="21">
        <v>1007.7</v>
      </c>
      <c r="H310" s="21" t="s">
        <v>237</v>
      </c>
      <c r="I310" s="21" t="s">
        <v>1126</v>
      </c>
    </row>
    <row r="311" spans="1:9" s="21" customFormat="1" x14ac:dyDescent="0.25">
      <c r="A311" s="21" t="s">
        <v>76</v>
      </c>
      <c r="B311" s="21" t="s">
        <v>769</v>
      </c>
      <c r="C311" s="89" t="s">
        <v>1560</v>
      </c>
      <c r="D311" s="21" t="s">
        <v>1988</v>
      </c>
      <c r="E311" s="21" t="s">
        <v>36</v>
      </c>
      <c r="F311" s="21">
        <v>0</v>
      </c>
      <c r="G311" s="21">
        <v>1007.7</v>
      </c>
      <c r="H311" s="21" t="s">
        <v>237</v>
      </c>
      <c r="I311" s="21" t="s">
        <v>1128</v>
      </c>
    </row>
    <row r="312" spans="1:9" s="21" customFormat="1" x14ac:dyDescent="0.25">
      <c r="A312" s="21" t="s">
        <v>76</v>
      </c>
      <c r="B312" s="21" t="s">
        <v>770</v>
      </c>
      <c r="C312" s="89" t="s">
        <v>1560</v>
      </c>
      <c r="D312" s="21" t="s">
        <v>929</v>
      </c>
      <c r="E312" s="21" t="s">
        <v>36</v>
      </c>
      <c r="F312" s="21">
        <v>759</v>
      </c>
      <c r="G312" s="21">
        <v>1246</v>
      </c>
      <c r="H312" s="21" t="s">
        <v>1060</v>
      </c>
      <c r="I312" s="21" t="s">
        <v>1129</v>
      </c>
    </row>
    <row r="313" spans="1:9" s="21" customFormat="1" x14ac:dyDescent="0.25">
      <c r="A313" s="21" t="s">
        <v>76</v>
      </c>
      <c r="B313" s="21" t="s">
        <v>770</v>
      </c>
      <c r="C313" s="89" t="s">
        <v>1560</v>
      </c>
      <c r="D313" s="21" t="s">
        <v>1989</v>
      </c>
      <c r="E313" s="21" t="s">
        <v>36</v>
      </c>
      <c r="F313" s="21">
        <v>759</v>
      </c>
      <c r="G313" s="21">
        <v>1565.5</v>
      </c>
      <c r="H313" s="21" t="s">
        <v>2323</v>
      </c>
      <c r="I313" s="21" t="s">
        <v>1129</v>
      </c>
    </row>
    <row r="314" spans="1:9" s="21" customFormat="1" x14ac:dyDescent="0.25">
      <c r="A314" s="21" t="s">
        <v>76</v>
      </c>
      <c r="B314" s="21" t="s">
        <v>772</v>
      </c>
      <c r="C314" s="89" t="s">
        <v>1560</v>
      </c>
      <c r="D314" s="21" t="s">
        <v>930</v>
      </c>
      <c r="E314" s="21" t="s">
        <v>36</v>
      </c>
      <c r="F314" s="21">
        <v>1785</v>
      </c>
      <c r="G314" s="21">
        <v>275.4</v>
      </c>
      <c r="H314" s="21" t="s">
        <v>1061</v>
      </c>
      <c r="I314" s="21" t="s">
        <v>1130</v>
      </c>
    </row>
    <row r="315" spans="1:9" s="21" customFormat="1" x14ac:dyDescent="0.25">
      <c r="A315" s="21" t="s">
        <v>76</v>
      </c>
      <c r="B315" s="21" t="s">
        <v>772</v>
      </c>
      <c r="C315" s="89" t="s">
        <v>1560</v>
      </c>
      <c r="D315" s="21" t="s">
        <v>1990</v>
      </c>
      <c r="E315" s="21" t="s">
        <v>36</v>
      </c>
      <c r="F315" s="21">
        <v>1785</v>
      </c>
      <c r="G315" s="21">
        <v>573.8</v>
      </c>
      <c r="H315" s="21" t="s">
        <v>2324</v>
      </c>
      <c r="I315" s="21" t="s">
        <v>1130</v>
      </c>
    </row>
    <row r="316" spans="1:9" s="21" customFormat="1" x14ac:dyDescent="0.25">
      <c r="A316" s="21" t="s">
        <v>76</v>
      </c>
      <c r="B316" s="21" t="s">
        <v>774</v>
      </c>
      <c r="C316" s="89" t="s">
        <v>1560</v>
      </c>
      <c r="D316" s="21" t="s">
        <v>1990</v>
      </c>
      <c r="E316" s="21" t="s">
        <v>36</v>
      </c>
      <c r="F316" s="21">
        <v>0</v>
      </c>
      <c r="G316" s="21">
        <v>573.8</v>
      </c>
      <c r="H316" s="21" t="s">
        <v>237</v>
      </c>
      <c r="I316" s="21" t="s">
        <v>1132</v>
      </c>
    </row>
    <row r="317" spans="1:9" s="21" customFormat="1" x14ac:dyDescent="0.25">
      <c r="A317" s="21" t="s">
        <v>76</v>
      </c>
      <c r="B317" s="21" t="s">
        <v>775</v>
      </c>
      <c r="C317" s="89" t="s">
        <v>1560</v>
      </c>
      <c r="D317" s="21" t="s">
        <v>1990</v>
      </c>
      <c r="E317" s="21" t="s">
        <v>36</v>
      </c>
      <c r="F317" s="21">
        <v>1177</v>
      </c>
      <c r="G317" s="21">
        <v>573.8</v>
      </c>
      <c r="H317" s="21" t="s">
        <v>237</v>
      </c>
      <c r="I317" s="21" t="s">
        <v>1133</v>
      </c>
    </row>
    <row r="318" spans="1:9" s="21" customFormat="1" x14ac:dyDescent="0.25">
      <c r="A318" s="21" t="s">
        <v>76</v>
      </c>
      <c r="B318" s="21" t="s">
        <v>776</v>
      </c>
      <c r="C318" s="89" t="s">
        <v>1560</v>
      </c>
      <c r="D318" s="21" t="s">
        <v>932</v>
      </c>
      <c r="E318" s="21" t="s">
        <v>36</v>
      </c>
      <c r="F318" s="21">
        <v>1600</v>
      </c>
      <c r="G318" s="21">
        <v>84</v>
      </c>
      <c r="H318" s="21" t="s">
        <v>1063</v>
      </c>
      <c r="I318" s="21" t="s">
        <v>1134</v>
      </c>
    </row>
    <row r="319" spans="1:9" s="21" customFormat="1" x14ac:dyDescent="0.25">
      <c r="A319" s="21" t="s">
        <v>76</v>
      </c>
      <c r="B319" s="21" t="s">
        <v>776</v>
      </c>
      <c r="C319" s="89" t="s">
        <v>1560</v>
      </c>
      <c r="D319" s="21" t="s">
        <v>1991</v>
      </c>
      <c r="E319" s="21" t="s">
        <v>36</v>
      </c>
      <c r="F319" s="21">
        <v>1600</v>
      </c>
      <c r="G319" s="21">
        <v>555.1</v>
      </c>
      <c r="H319" s="21" t="s">
        <v>2325</v>
      </c>
      <c r="I319" s="21" t="s">
        <v>1134</v>
      </c>
    </row>
    <row r="320" spans="1:9" s="21" customFormat="1" x14ac:dyDescent="0.25">
      <c r="A320" s="21" t="s">
        <v>76</v>
      </c>
      <c r="B320" s="21" t="s">
        <v>776</v>
      </c>
      <c r="C320" s="89" t="s">
        <v>1560</v>
      </c>
      <c r="D320" s="21" t="s">
        <v>1992</v>
      </c>
      <c r="E320" s="21" t="s">
        <v>36</v>
      </c>
      <c r="F320" s="21">
        <v>1600</v>
      </c>
      <c r="G320" s="21">
        <v>555.1</v>
      </c>
      <c r="H320" s="21" t="s">
        <v>2326</v>
      </c>
      <c r="I320" s="21" t="s">
        <v>1134</v>
      </c>
    </row>
    <row r="321" spans="1:9" s="21" customFormat="1" x14ac:dyDescent="0.25">
      <c r="A321" s="21" t="s">
        <v>76</v>
      </c>
      <c r="B321" s="21" t="s">
        <v>776</v>
      </c>
      <c r="C321" s="89" t="s">
        <v>1560</v>
      </c>
      <c r="D321" s="21" t="s">
        <v>1993</v>
      </c>
      <c r="E321" s="21" t="s">
        <v>36</v>
      </c>
      <c r="F321" s="21">
        <v>1600</v>
      </c>
      <c r="G321" s="21">
        <v>647.3</v>
      </c>
      <c r="H321" s="21" t="s">
        <v>2327</v>
      </c>
      <c r="I321" s="21" t="s">
        <v>1134</v>
      </c>
    </row>
    <row r="322" spans="1:9" s="21" customFormat="1" x14ac:dyDescent="0.25">
      <c r="A322" s="21" t="s">
        <v>76</v>
      </c>
      <c r="B322" s="21" t="s">
        <v>777</v>
      </c>
      <c r="C322" s="89" t="s">
        <v>1560</v>
      </c>
      <c r="D322" s="21" t="s">
        <v>1993</v>
      </c>
      <c r="E322" s="21" t="s">
        <v>36</v>
      </c>
      <c r="F322" s="21">
        <v>0</v>
      </c>
      <c r="G322" s="21">
        <v>647.3</v>
      </c>
      <c r="H322" s="21" t="s">
        <v>237</v>
      </c>
      <c r="I322" s="21" t="s">
        <v>1133</v>
      </c>
    </row>
    <row r="323" spans="1:9" s="21" customFormat="1" x14ac:dyDescent="0.25">
      <c r="A323" s="21" t="s">
        <v>76</v>
      </c>
      <c r="B323" s="21" t="s">
        <v>778</v>
      </c>
      <c r="C323" s="89" t="s">
        <v>1560</v>
      </c>
      <c r="D323" s="21" t="s">
        <v>933</v>
      </c>
      <c r="E323" s="21" t="s">
        <v>36</v>
      </c>
      <c r="F323" s="21">
        <v>1235</v>
      </c>
      <c r="G323" s="21">
        <v>748.7</v>
      </c>
      <c r="H323" s="21" t="s">
        <v>1064</v>
      </c>
      <c r="I323" s="21" t="s">
        <v>1135</v>
      </c>
    </row>
    <row r="324" spans="1:9" s="21" customFormat="1" x14ac:dyDescent="0.25">
      <c r="A324" s="21" t="s">
        <v>76</v>
      </c>
      <c r="B324" s="21" t="s">
        <v>779</v>
      </c>
      <c r="C324" s="89" t="s">
        <v>1560</v>
      </c>
      <c r="D324" s="21" t="s">
        <v>933</v>
      </c>
      <c r="E324" s="21" t="s">
        <v>36</v>
      </c>
      <c r="F324" s="21">
        <v>1720</v>
      </c>
      <c r="G324" s="21">
        <v>748.7</v>
      </c>
      <c r="H324" s="21" t="s">
        <v>237</v>
      </c>
      <c r="I324" s="21" t="s">
        <v>1136</v>
      </c>
    </row>
    <row r="325" spans="1:9" s="21" customFormat="1" x14ac:dyDescent="0.25">
      <c r="A325" s="21" t="s">
        <v>76</v>
      </c>
      <c r="B325" s="21" t="s">
        <v>781</v>
      </c>
      <c r="C325" s="89" t="s">
        <v>1560</v>
      </c>
      <c r="D325" s="21" t="s">
        <v>936</v>
      </c>
      <c r="E325" s="21" t="s">
        <v>36</v>
      </c>
      <c r="F325" s="21">
        <v>2480</v>
      </c>
      <c r="G325" s="21">
        <v>21.2</v>
      </c>
      <c r="H325" s="21" t="s">
        <v>1067</v>
      </c>
      <c r="I325" s="21" t="s">
        <v>1133</v>
      </c>
    </row>
    <row r="326" spans="1:9" s="21" customFormat="1" x14ac:dyDescent="0.25">
      <c r="A326" s="21" t="s">
        <v>76</v>
      </c>
      <c r="B326" s="21" t="s">
        <v>783</v>
      </c>
      <c r="C326" s="89" t="s">
        <v>1560</v>
      </c>
      <c r="D326" s="21" t="s">
        <v>936</v>
      </c>
      <c r="E326" s="21" t="s">
        <v>36</v>
      </c>
      <c r="F326" s="21">
        <v>2087.36</v>
      </c>
      <c r="G326" s="21">
        <v>21.2</v>
      </c>
      <c r="H326" s="21" t="s">
        <v>237</v>
      </c>
      <c r="I326" s="21" t="s">
        <v>1125</v>
      </c>
    </row>
    <row r="327" spans="1:9" s="21" customFormat="1" x14ac:dyDescent="0.25">
      <c r="A327" s="21" t="s">
        <v>76</v>
      </c>
      <c r="B327" s="21" t="s">
        <v>785</v>
      </c>
      <c r="C327" s="89" t="s">
        <v>1560</v>
      </c>
      <c r="D327" s="21" t="s">
        <v>939</v>
      </c>
      <c r="E327" s="21" t="s">
        <v>36</v>
      </c>
      <c r="F327" s="21">
        <v>506</v>
      </c>
      <c r="G327" s="21">
        <v>332</v>
      </c>
      <c r="H327" s="21" t="s">
        <v>1070</v>
      </c>
      <c r="I327" s="21" t="s">
        <v>1139</v>
      </c>
    </row>
    <row r="328" spans="1:9" s="21" customFormat="1" x14ac:dyDescent="0.25">
      <c r="A328" s="21" t="s">
        <v>76</v>
      </c>
      <c r="B328" s="21" t="s">
        <v>785</v>
      </c>
      <c r="C328" s="89" t="s">
        <v>1560</v>
      </c>
      <c r="D328" s="21" t="s">
        <v>1994</v>
      </c>
      <c r="E328" s="21" t="s">
        <v>36</v>
      </c>
      <c r="F328" s="21">
        <v>506</v>
      </c>
      <c r="G328" s="21">
        <v>367</v>
      </c>
      <c r="H328" s="21" t="s">
        <v>2328</v>
      </c>
      <c r="I328" s="21" t="s">
        <v>1139</v>
      </c>
    </row>
    <row r="329" spans="1:9" s="21" customFormat="1" x14ac:dyDescent="0.25">
      <c r="A329" s="21" t="s">
        <v>83</v>
      </c>
      <c r="B329" s="21" t="s">
        <v>786</v>
      </c>
      <c r="C329" s="89" t="s">
        <v>1560</v>
      </c>
      <c r="D329" s="21" t="s">
        <v>940</v>
      </c>
      <c r="E329" s="21" t="s">
        <v>36</v>
      </c>
      <c r="F329" s="21">
        <v>812</v>
      </c>
      <c r="G329" s="21">
        <v>52</v>
      </c>
      <c r="H329" s="21" t="s">
        <v>1071</v>
      </c>
      <c r="I329" s="21" t="s">
        <v>1140</v>
      </c>
    </row>
    <row r="330" spans="1:9" s="21" customFormat="1" x14ac:dyDescent="0.25">
      <c r="A330" s="21" t="s">
        <v>83</v>
      </c>
      <c r="B330" s="21" t="s">
        <v>786</v>
      </c>
      <c r="C330" s="89" t="s">
        <v>1560</v>
      </c>
      <c r="D330" s="21" t="s">
        <v>1995</v>
      </c>
      <c r="E330" s="21" t="s">
        <v>36</v>
      </c>
      <c r="F330" s="21">
        <v>812</v>
      </c>
      <c r="G330" s="21">
        <v>44</v>
      </c>
      <c r="H330" s="21" t="s">
        <v>2329</v>
      </c>
      <c r="I330" s="21" t="s">
        <v>1140</v>
      </c>
    </row>
    <row r="331" spans="1:9" s="21" customFormat="1" x14ac:dyDescent="0.25">
      <c r="A331" s="21" t="s">
        <v>83</v>
      </c>
      <c r="B331" s="21" t="s">
        <v>786</v>
      </c>
      <c r="C331" s="89" t="s">
        <v>1560</v>
      </c>
      <c r="D331" s="21" t="s">
        <v>1996</v>
      </c>
      <c r="E331" s="21" t="s">
        <v>36</v>
      </c>
      <c r="F331" s="21">
        <v>812</v>
      </c>
      <c r="G331" s="21">
        <v>271</v>
      </c>
      <c r="H331" s="21" t="s">
        <v>2330</v>
      </c>
      <c r="I331" s="21" t="s">
        <v>1140</v>
      </c>
    </row>
    <row r="332" spans="1:9" s="21" customFormat="1" x14ac:dyDescent="0.25">
      <c r="A332" s="21" t="s">
        <v>83</v>
      </c>
      <c r="B332" s="21" t="s">
        <v>786</v>
      </c>
      <c r="C332" s="89" t="s">
        <v>1560</v>
      </c>
      <c r="D332" s="21" t="s">
        <v>1997</v>
      </c>
      <c r="E332" s="21" t="s">
        <v>36</v>
      </c>
      <c r="F332" s="21">
        <v>812</v>
      </c>
      <c r="G332" s="21">
        <v>689</v>
      </c>
      <c r="H332" s="21" t="s">
        <v>2331</v>
      </c>
      <c r="I332" s="21" t="s">
        <v>1140</v>
      </c>
    </row>
    <row r="333" spans="1:9" s="21" customFormat="1" x14ac:dyDescent="0.25">
      <c r="A333" s="21" t="s">
        <v>83</v>
      </c>
      <c r="B333" s="21" t="s">
        <v>787</v>
      </c>
      <c r="C333" s="89" t="s">
        <v>1560</v>
      </c>
      <c r="D333" s="21" t="s">
        <v>941</v>
      </c>
      <c r="E333" s="21" t="s">
        <v>36</v>
      </c>
      <c r="F333" s="21">
        <v>1450</v>
      </c>
      <c r="G333" s="21">
        <v>209.2</v>
      </c>
      <c r="H333" s="21" t="s">
        <v>1072</v>
      </c>
      <c r="I333" s="21" t="s">
        <v>1141</v>
      </c>
    </row>
    <row r="334" spans="1:9" s="21" customFormat="1" x14ac:dyDescent="0.25">
      <c r="A334" s="21" t="s">
        <v>83</v>
      </c>
      <c r="B334" s="21" t="s">
        <v>787</v>
      </c>
      <c r="C334" s="89" t="s">
        <v>1560</v>
      </c>
      <c r="D334" s="21" t="s">
        <v>1998</v>
      </c>
      <c r="E334" s="21" t="s">
        <v>36</v>
      </c>
      <c r="F334" s="21">
        <v>1450</v>
      </c>
      <c r="G334" s="21">
        <v>854.9</v>
      </c>
      <c r="H334" s="21" t="s">
        <v>2332</v>
      </c>
      <c r="I334" s="21" t="s">
        <v>1141</v>
      </c>
    </row>
    <row r="335" spans="1:9" s="21" customFormat="1" x14ac:dyDescent="0.25">
      <c r="A335" s="21" t="s">
        <v>83</v>
      </c>
      <c r="B335" s="21" t="s">
        <v>787</v>
      </c>
      <c r="C335" s="89" t="s">
        <v>1560</v>
      </c>
      <c r="D335" s="21" t="s">
        <v>1999</v>
      </c>
      <c r="E335" s="21" t="s">
        <v>36</v>
      </c>
      <c r="F335" s="21">
        <v>1450</v>
      </c>
      <c r="G335" s="21">
        <v>866</v>
      </c>
      <c r="H335" s="21" t="s">
        <v>2333</v>
      </c>
      <c r="I335" s="21" t="s">
        <v>1141</v>
      </c>
    </row>
    <row r="336" spans="1:9" s="21" customFormat="1" x14ac:dyDescent="0.25">
      <c r="A336" s="21" t="s">
        <v>83</v>
      </c>
      <c r="B336" s="21" t="s">
        <v>787</v>
      </c>
      <c r="C336" s="89" t="s">
        <v>1560</v>
      </c>
      <c r="D336" s="21" t="s">
        <v>2000</v>
      </c>
      <c r="E336" s="21" t="s">
        <v>36</v>
      </c>
      <c r="F336" s="21">
        <v>1450</v>
      </c>
      <c r="G336" s="21">
        <v>971</v>
      </c>
      <c r="H336" s="21" t="s">
        <v>2334</v>
      </c>
      <c r="I336" s="21" t="s">
        <v>1141</v>
      </c>
    </row>
    <row r="337" spans="1:9" s="21" customFormat="1" x14ac:dyDescent="0.25">
      <c r="A337" s="21" t="s">
        <v>83</v>
      </c>
      <c r="B337" s="21" t="s">
        <v>787</v>
      </c>
      <c r="C337" s="89" t="s">
        <v>1560</v>
      </c>
      <c r="D337" s="21" t="s">
        <v>2001</v>
      </c>
      <c r="E337" s="21" t="s">
        <v>36</v>
      </c>
      <c r="F337" s="21">
        <v>1450</v>
      </c>
      <c r="G337" s="21">
        <v>1161</v>
      </c>
      <c r="H337" s="21" t="s">
        <v>2335</v>
      </c>
      <c r="I337" s="21" t="s">
        <v>1141</v>
      </c>
    </row>
    <row r="338" spans="1:9" s="21" customFormat="1" x14ac:dyDescent="0.25">
      <c r="A338" s="21" t="s">
        <v>83</v>
      </c>
      <c r="B338" s="21" t="s">
        <v>789</v>
      </c>
      <c r="C338" s="89" t="s">
        <v>1560</v>
      </c>
      <c r="D338" s="21" t="s">
        <v>2001</v>
      </c>
      <c r="E338" s="21" t="s">
        <v>36</v>
      </c>
      <c r="F338" s="21">
        <v>755</v>
      </c>
      <c r="G338" s="21">
        <v>1161</v>
      </c>
      <c r="H338" s="21" t="s">
        <v>237</v>
      </c>
      <c r="I338" s="21" t="s">
        <v>1143</v>
      </c>
    </row>
    <row r="339" spans="1:9" s="21" customFormat="1" x14ac:dyDescent="0.25">
      <c r="A339" s="21" t="s">
        <v>84</v>
      </c>
      <c r="B339" s="21" t="s">
        <v>790</v>
      </c>
      <c r="C339" s="89" t="s">
        <v>1560</v>
      </c>
      <c r="D339" s="21" t="s">
        <v>2001</v>
      </c>
      <c r="E339" s="21" t="s">
        <v>36</v>
      </c>
      <c r="F339" s="21">
        <v>1617</v>
      </c>
      <c r="G339" s="21">
        <v>1161</v>
      </c>
      <c r="H339" s="21" t="s">
        <v>237</v>
      </c>
      <c r="I339" s="21" t="s">
        <v>1113</v>
      </c>
    </row>
    <row r="340" spans="1:9" s="21" customFormat="1" x14ac:dyDescent="0.25">
      <c r="A340" s="21" t="s">
        <v>1571</v>
      </c>
      <c r="B340" s="21" t="s">
        <v>1652</v>
      </c>
      <c r="C340" s="68" t="s">
        <v>1539</v>
      </c>
      <c r="D340" s="21" t="s">
        <v>2001</v>
      </c>
      <c r="E340" s="21" t="s">
        <v>38</v>
      </c>
      <c r="F340" s="21">
        <v>0</v>
      </c>
      <c r="G340" s="21">
        <v>1161</v>
      </c>
      <c r="H340" s="21" t="s">
        <v>237</v>
      </c>
      <c r="I340" s="21" t="s">
        <v>2506</v>
      </c>
    </row>
    <row r="341" spans="1:9" s="21" customFormat="1" x14ac:dyDescent="0.25">
      <c r="A341" s="21" t="s">
        <v>1571</v>
      </c>
      <c r="B341" s="21" t="s">
        <v>1653</v>
      </c>
      <c r="C341" s="68" t="s">
        <v>1539</v>
      </c>
      <c r="D341" s="21" t="s">
        <v>2001</v>
      </c>
      <c r="E341" s="21" t="s">
        <v>38</v>
      </c>
      <c r="F341" s="21">
        <v>764</v>
      </c>
      <c r="G341" s="21">
        <v>1161</v>
      </c>
      <c r="H341" s="21" t="s">
        <v>237</v>
      </c>
      <c r="I341" s="21" t="s">
        <v>2485</v>
      </c>
    </row>
    <row r="342" spans="1:9" s="21" customFormat="1" x14ac:dyDescent="0.25">
      <c r="A342" s="21" t="s">
        <v>1571</v>
      </c>
      <c r="B342" s="21" t="s">
        <v>1654</v>
      </c>
      <c r="C342" s="68" t="s">
        <v>1539</v>
      </c>
      <c r="D342" s="21" t="s">
        <v>2001</v>
      </c>
      <c r="E342" s="21" t="s">
        <v>38</v>
      </c>
      <c r="F342" s="21">
        <v>0</v>
      </c>
      <c r="G342" s="21">
        <v>1161</v>
      </c>
      <c r="H342" s="21" t="s">
        <v>237</v>
      </c>
      <c r="I342" s="21" t="s">
        <v>1126</v>
      </c>
    </row>
    <row r="343" spans="1:9" s="21" customFormat="1" x14ac:dyDescent="0.25">
      <c r="A343" s="21" t="s">
        <v>1571</v>
      </c>
      <c r="B343" s="21" t="s">
        <v>1655</v>
      </c>
      <c r="C343" s="68" t="s">
        <v>1539</v>
      </c>
      <c r="D343" s="21" t="s">
        <v>2001</v>
      </c>
      <c r="E343" s="21" t="s">
        <v>38</v>
      </c>
      <c r="F343" s="21">
        <v>0</v>
      </c>
      <c r="G343" s="21">
        <v>1161</v>
      </c>
      <c r="H343" s="21" t="s">
        <v>237</v>
      </c>
      <c r="I343" s="21" t="s">
        <v>2507</v>
      </c>
    </row>
    <row r="344" spans="1:9" s="21" customFormat="1" x14ac:dyDescent="0.25">
      <c r="A344" s="21" t="s">
        <v>1571</v>
      </c>
      <c r="B344" s="21" t="s">
        <v>1656</v>
      </c>
      <c r="C344" s="68" t="s">
        <v>1539</v>
      </c>
      <c r="D344" s="21" t="s">
        <v>2001</v>
      </c>
      <c r="E344" s="21" t="s">
        <v>38</v>
      </c>
      <c r="F344" s="21">
        <v>0</v>
      </c>
      <c r="G344" s="21">
        <v>1161</v>
      </c>
      <c r="H344" s="21" t="s">
        <v>237</v>
      </c>
      <c r="I344" s="21" t="s">
        <v>2508</v>
      </c>
    </row>
    <row r="345" spans="1:9" s="21" customFormat="1" x14ac:dyDescent="0.25">
      <c r="A345" s="21" t="s">
        <v>1572</v>
      </c>
      <c r="B345" s="21" t="s">
        <v>1657</v>
      </c>
      <c r="C345" s="68" t="s">
        <v>1539</v>
      </c>
      <c r="D345" s="21" t="s">
        <v>2001</v>
      </c>
      <c r="E345" s="21" t="s">
        <v>38</v>
      </c>
      <c r="F345" s="21">
        <v>0</v>
      </c>
      <c r="G345" s="21">
        <v>1161</v>
      </c>
      <c r="H345" s="21" t="s">
        <v>237</v>
      </c>
      <c r="I345" s="21" t="s">
        <v>2485</v>
      </c>
    </row>
    <row r="346" spans="1:9" s="21" customFormat="1" x14ac:dyDescent="0.25">
      <c r="A346" s="21" t="s">
        <v>1572</v>
      </c>
      <c r="B346" s="21" t="s">
        <v>1658</v>
      </c>
      <c r="C346" s="68" t="s">
        <v>1539</v>
      </c>
      <c r="D346" s="21" t="s">
        <v>2001</v>
      </c>
      <c r="E346" s="21" t="s">
        <v>38</v>
      </c>
      <c r="F346" s="21">
        <v>0</v>
      </c>
      <c r="G346" s="21">
        <v>1161</v>
      </c>
      <c r="H346" s="21" t="s">
        <v>237</v>
      </c>
      <c r="I346" s="21" t="s">
        <v>2509</v>
      </c>
    </row>
    <row r="347" spans="1:9" s="21" customFormat="1" x14ac:dyDescent="0.25">
      <c r="A347" s="21" t="s">
        <v>373</v>
      </c>
      <c r="B347" s="21" t="s">
        <v>1245</v>
      </c>
      <c r="C347" s="80" t="s">
        <v>1551</v>
      </c>
      <c r="D347" s="21" t="s">
        <v>1351</v>
      </c>
      <c r="E347" s="21" t="s">
        <v>36</v>
      </c>
      <c r="F347" s="21">
        <v>1809</v>
      </c>
      <c r="G347" s="21">
        <v>1335.3</v>
      </c>
      <c r="H347" s="21" t="s">
        <v>1454</v>
      </c>
      <c r="I347" s="21" t="s">
        <v>1140</v>
      </c>
    </row>
    <row r="348" spans="1:9" s="21" customFormat="1" x14ac:dyDescent="0.25">
      <c r="A348" s="21" t="s">
        <v>373</v>
      </c>
      <c r="B348" s="21" t="s">
        <v>1245</v>
      </c>
      <c r="C348" s="80" t="s">
        <v>1551</v>
      </c>
      <c r="D348" s="21" t="s">
        <v>2002</v>
      </c>
      <c r="E348" s="21" t="s">
        <v>36</v>
      </c>
      <c r="F348" s="21">
        <v>1809</v>
      </c>
      <c r="G348" s="21">
        <v>1460.2</v>
      </c>
      <c r="H348" s="21" t="s">
        <v>2336</v>
      </c>
      <c r="I348" s="21" t="s">
        <v>1140</v>
      </c>
    </row>
    <row r="349" spans="1:9" s="21" customFormat="1" x14ac:dyDescent="0.25">
      <c r="A349" s="21" t="s">
        <v>373</v>
      </c>
      <c r="B349" s="21" t="s">
        <v>1245</v>
      </c>
      <c r="C349" s="80" t="s">
        <v>1551</v>
      </c>
      <c r="D349" s="21" t="s">
        <v>2003</v>
      </c>
      <c r="E349" s="21" t="s">
        <v>36</v>
      </c>
      <c r="F349" s="21">
        <v>1809</v>
      </c>
      <c r="G349" s="21">
        <v>1624.5</v>
      </c>
      <c r="H349" s="21" t="s">
        <v>2337</v>
      </c>
      <c r="I349" s="21" t="s">
        <v>1140</v>
      </c>
    </row>
    <row r="350" spans="1:9" s="21" customFormat="1" x14ac:dyDescent="0.25">
      <c r="A350" s="21" t="s">
        <v>373</v>
      </c>
      <c r="B350" s="21" t="s">
        <v>1245</v>
      </c>
      <c r="C350" s="80" t="s">
        <v>1551</v>
      </c>
      <c r="D350" s="21" t="s">
        <v>2004</v>
      </c>
      <c r="E350" s="21" t="s">
        <v>36</v>
      </c>
      <c r="F350" s="21">
        <v>1809</v>
      </c>
      <c r="G350" s="21">
        <v>1631.9</v>
      </c>
      <c r="H350" s="21" t="s">
        <v>2338</v>
      </c>
      <c r="I350" s="21" t="s">
        <v>1140</v>
      </c>
    </row>
    <row r="351" spans="1:9" s="21" customFormat="1" x14ac:dyDescent="0.25">
      <c r="A351" s="21" t="s">
        <v>81</v>
      </c>
      <c r="B351" s="21" t="s">
        <v>1659</v>
      </c>
      <c r="C351" s="80" t="s">
        <v>1551</v>
      </c>
      <c r="D351" s="21" t="s">
        <v>2005</v>
      </c>
      <c r="E351" s="21" t="s">
        <v>36</v>
      </c>
      <c r="F351" s="21">
        <v>652</v>
      </c>
      <c r="G351" s="21">
        <v>59.9</v>
      </c>
      <c r="H351" s="21" t="s">
        <v>2339</v>
      </c>
      <c r="I351" s="21" t="s">
        <v>2510</v>
      </c>
    </row>
    <row r="352" spans="1:9" s="21" customFormat="1" x14ac:dyDescent="0.25">
      <c r="A352" s="21" t="s">
        <v>81</v>
      </c>
      <c r="B352" s="21" t="s">
        <v>1659</v>
      </c>
      <c r="C352" s="80" t="s">
        <v>1551</v>
      </c>
      <c r="D352" s="21" t="s">
        <v>2006</v>
      </c>
      <c r="E352" s="21" t="s">
        <v>36</v>
      </c>
      <c r="F352" s="21">
        <v>652</v>
      </c>
      <c r="G352" s="21">
        <v>510</v>
      </c>
      <c r="H352" s="21" t="s">
        <v>2340</v>
      </c>
      <c r="I352" s="21" t="s">
        <v>2510</v>
      </c>
    </row>
    <row r="353" spans="1:9" s="21" customFormat="1" x14ac:dyDescent="0.25">
      <c r="A353" s="21" t="s">
        <v>81</v>
      </c>
      <c r="B353" s="21" t="s">
        <v>1660</v>
      </c>
      <c r="C353" s="80" t="s">
        <v>1551</v>
      </c>
      <c r="D353" s="21" t="s">
        <v>2007</v>
      </c>
      <c r="E353" s="21" t="s">
        <v>36</v>
      </c>
      <c r="F353" s="21">
        <v>840</v>
      </c>
      <c r="G353" s="21">
        <v>466</v>
      </c>
      <c r="H353" s="21" t="s">
        <v>2341</v>
      </c>
      <c r="I353" s="21" t="s">
        <v>1511</v>
      </c>
    </row>
    <row r="354" spans="1:9" s="21" customFormat="1" x14ac:dyDescent="0.25">
      <c r="A354" s="21" t="s">
        <v>81</v>
      </c>
      <c r="B354" s="21" t="s">
        <v>1660</v>
      </c>
      <c r="C354" s="80" t="s">
        <v>1551</v>
      </c>
      <c r="D354" s="21" t="s">
        <v>2008</v>
      </c>
      <c r="E354" s="21" t="s">
        <v>36</v>
      </c>
      <c r="F354" s="21">
        <v>840</v>
      </c>
      <c r="G354" s="21">
        <v>466</v>
      </c>
      <c r="H354" s="21" t="s">
        <v>2342</v>
      </c>
      <c r="I354" s="21" t="s">
        <v>1511</v>
      </c>
    </row>
    <row r="355" spans="1:9" s="21" customFormat="1" x14ac:dyDescent="0.25">
      <c r="A355" s="21" t="s">
        <v>81</v>
      </c>
      <c r="B355" s="21" t="s">
        <v>1660</v>
      </c>
      <c r="C355" s="80" t="s">
        <v>1551</v>
      </c>
      <c r="D355" s="21" t="s">
        <v>2009</v>
      </c>
      <c r="E355" s="21" t="s">
        <v>36</v>
      </c>
      <c r="F355" s="21">
        <v>840</v>
      </c>
      <c r="G355" s="21">
        <v>664.3</v>
      </c>
      <c r="H355" s="21" t="s">
        <v>2343</v>
      </c>
      <c r="I355" s="21" t="s">
        <v>1511</v>
      </c>
    </row>
    <row r="356" spans="1:9" s="21" customFormat="1" x14ac:dyDescent="0.25">
      <c r="A356" s="21" t="s">
        <v>81</v>
      </c>
      <c r="B356" s="21" t="s">
        <v>1661</v>
      </c>
      <c r="C356" s="80" t="s">
        <v>1551</v>
      </c>
      <c r="D356" s="21" t="s">
        <v>2010</v>
      </c>
      <c r="E356" s="21" t="s">
        <v>36</v>
      </c>
      <c r="F356" s="21">
        <v>1406</v>
      </c>
      <c r="G356" s="21">
        <v>1152.4</v>
      </c>
      <c r="H356" s="21" t="s">
        <v>2344</v>
      </c>
      <c r="I356" s="21" t="s">
        <v>2511</v>
      </c>
    </row>
    <row r="357" spans="1:9" s="21" customFormat="1" x14ac:dyDescent="0.25">
      <c r="A357" s="21" t="s">
        <v>81</v>
      </c>
      <c r="B357" s="21" t="s">
        <v>1661</v>
      </c>
      <c r="C357" s="80" t="s">
        <v>1551</v>
      </c>
      <c r="D357" s="21" t="s">
        <v>2011</v>
      </c>
      <c r="E357" s="21" t="s">
        <v>36</v>
      </c>
      <c r="F357" s="21">
        <v>1406</v>
      </c>
      <c r="G357" s="21">
        <v>1204.8</v>
      </c>
      <c r="H357" s="21" t="s">
        <v>2345</v>
      </c>
      <c r="I357" s="21" t="s">
        <v>2511</v>
      </c>
    </row>
    <row r="358" spans="1:9" s="21" customFormat="1" x14ac:dyDescent="0.25">
      <c r="A358" s="21" t="s">
        <v>373</v>
      </c>
      <c r="B358" s="21" t="s">
        <v>1662</v>
      </c>
      <c r="C358" s="80" t="s">
        <v>1551</v>
      </c>
      <c r="D358" s="21" t="s">
        <v>2012</v>
      </c>
      <c r="E358" s="21" t="s">
        <v>36</v>
      </c>
      <c r="F358" s="21">
        <v>1747</v>
      </c>
      <c r="G358" s="21">
        <v>602.9</v>
      </c>
      <c r="H358" s="21" t="s">
        <v>2346</v>
      </c>
      <c r="I358" s="21" t="s">
        <v>676</v>
      </c>
    </row>
    <row r="359" spans="1:9" s="21" customFormat="1" x14ac:dyDescent="0.25">
      <c r="A359" s="21" t="s">
        <v>373</v>
      </c>
      <c r="B359" s="21" t="s">
        <v>1662</v>
      </c>
      <c r="C359" s="80" t="s">
        <v>1551</v>
      </c>
      <c r="D359" s="21" t="s">
        <v>2013</v>
      </c>
      <c r="E359" s="21" t="s">
        <v>36</v>
      </c>
      <c r="F359" s="21">
        <v>1747</v>
      </c>
      <c r="G359" s="21">
        <v>1657.9</v>
      </c>
      <c r="H359" s="21" t="s">
        <v>2347</v>
      </c>
      <c r="I359" s="21" t="s">
        <v>676</v>
      </c>
    </row>
    <row r="360" spans="1:9" s="21" customFormat="1" x14ac:dyDescent="0.25">
      <c r="A360" s="21" t="s">
        <v>373</v>
      </c>
      <c r="B360" s="21" t="s">
        <v>1662</v>
      </c>
      <c r="C360" s="80" t="s">
        <v>1551</v>
      </c>
      <c r="D360" s="21" t="s">
        <v>2014</v>
      </c>
      <c r="E360" s="21" t="s">
        <v>36</v>
      </c>
      <c r="F360" s="21">
        <v>1747</v>
      </c>
      <c r="G360" s="21">
        <v>1704</v>
      </c>
      <c r="H360" s="21" t="s">
        <v>2348</v>
      </c>
      <c r="I360" s="21" t="s">
        <v>676</v>
      </c>
    </row>
    <row r="361" spans="1:9" s="21" customFormat="1" x14ac:dyDescent="0.25">
      <c r="A361" s="21" t="s">
        <v>81</v>
      </c>
      <c r="B361" s="21" t="s">
        <v>1663</v>
      </c>
      <c r="C361" s="80" t="s">
        <v>1551</v>
      </c>
      <c r="D361" s="21" t="s">
        <v>2015</v>
      </c>
      <c r="E361" s="21" t="s">
        <v>36</v>
      </c>
      <c r="F361" s="21">
        <v>2350</v>
      </c>
      <c r="G361" s="21">
        <v>314</v>
      </c>
      <c r="H361" s="21" t="s">
        <v>2349</v>
      </c>
      <c r="I361" s="21" t="s">
        <v>2512</v>
      </c>
    </row>
    <row r="362" spans="1:9" s="21" customFormat="1" x14ac:dyDescent="0.25">
      <c r="A362" s="21" t="s">
        <v>81</v>
      </c>
      <c r="B362" s="21" t="s">
        <v>1664</v>
      </c>
      <c r="C362" s="80" t="s">
        <v>1551</v>
      </c>
      <c r="D362" s="21" t="s">
        <v>2016</v>
      </c>
      <c r="E362" s="21" t="s">
        <v>36</v>
      </c>
      <c r="F362" s="21">
        <v>1503</v>
      </c>
      <c r="G362" s="21">
        <v>8</v>
      </c>
      <c r="H362" s="21" t="s">
        <v>2350</v>
      </c>
      <c r="I362" s="21" t="s">
        <v>673</v>
      </c>
    </row>
    <row r="363" spans="1:9" s="21" customFormat="1" x14ac:dyDescent="0.25">
      <c r="A363" s="21" t="s">
        <v>81</v>
      </c>
      <c r="B363" s="21" t="s">
        <v>1665</v>
      </c>
      <c r="C363" s="80" t="s">
        <v>1551</v>
      </c>
      <c r="D363" s="21" t="s">
        <v>2016</v>
      </c>
      <c r="E363" s="21" t="s">
        <v>36</v>
      </c>
      <c r="F363" s="21">
        <v>1702</v>
      </c>
      <c r="G363" s="21">
        <v>8</v>
      </c>
      <c r="H363" s="21" t="s">
        <v>237</v>
      </c>
      <c r="I363" s="21" t="s">
        <v>1167</v>
      </c>
    </row>
    <row r="364" spans="1:9" s="21" customFormat="1" x14ac:dyDescent="0.25">
      <c r="A364" s="21" t="s">
        <v>81</v>
      </c>
      <c r="B364" s="21" t="s">
        <v>1666</v>
      </c>
      <c r="C364" s="80" t="s">
        <v>1551</v>
      </c>
      <c r="D364" s="21" t="s">
        <v>2017</v>
      </c>
      <c r="E364" s="21" t="s">
        <v>36</v>
      </c>
      <c r="F364" s="21">
        <v>3031.54</v>
      </c>
      <c r="G364" s="21">
        <v>496.2</v>
      </c>
      <c r="H364" s="21" t="s">
        <v>2351</v>
      </c>
      <c r="I364" s="21" t="s">
        <v>2513</v>
      </c>
    </row>
    <row r="365" spans="1:9" s="21" customFormat="1" x14ac:dyDescent="0.25">
      <c r="A365" s="21" t="s">
        <v>81</v>
      </c>
      <c r="B365" s="21" t="s">
        <v>1666</v>
      </c>
      <c r="C365" s="80" t="s">
        <v>1551</v>
      </c>
      <c r="D365" s="21" t="s">
        <v>2018</v>
      </c>
      <c r="E365" s="21" t="s">
        <v>36</v>
      </c>
      <c r="F365" s="21">
        <v>3031.54</v>
      </c>
      <c r="G365" s="21">
        <v>779.4</v>
      </c>
      <c r="H365" s="21" t="s">
        <v>2352</v>
      </c>
      <c r="I365" s="21" t="s">
        <v>2513</v>
      </c>
    </row>
    <row r="366" spans="1:9" s="21" customFormat="1" x14ac:dyDescent="0.25">
      <c r="A366" s="21" t="s">
        <v>81</v>
      </c>
      <c r="B366" s="21" t="s">
        <v>1666</v>
      </c>
      <c r="C366" s="80" t="s">
        <v>1551</v>
      </c>
      <c r="D366" s="21" t="s">
        <v>2019</v>
      </c>
      <c r="E366" s="21" t="s">
        <v>36</v>
      </c>
      <c r="F366" s="21">
        <v>3031.54</v>
      </c>
      <c r="G366" s="21">
        <v>994</v>
      </c>
      <c r="H366" s="21" t="s">
        <v>2353</v>
      </c>
      <c r="I366" s="21" t="s">
        <v>2513</v>
      </c>
    </row>
    <row r="367" spans="1:9" s="21" customFormat="1" x14ac:dyDescent="0.25">
      <c r="A367" s="21" t="s">
        <v>81</v>
      </c>
      <c r="B367" s="21" t="s">
        <v>1666</v>
      </c>
      <c r="C367" s="80" t="s">
        <v>1551</v>
      </c>
      <c r="D367" s="21" t="s">
        <v>2020</v>
      </c>
      <c r="E367" s="21" t="s">
        <v>36</v>
      </c>
      <c r="F367" s="21">
        <v>3031.54</v>
      </c>
      <c r="G367" s="21">
        <v>994</v>
      </c>
      <c r="H367" s="21" t="s">
        <v>2354</v>
      </c>
      <c r="I367" s="21" t="s">
        <v>2513</v>
      </c>
    </row>
    <row r="368" spans="1:9" s="21" customFormat="1" x14ac:dyDescent="0.25">
      <c r="A368" s="21" t="s">
        <v>81</v>
      </c>
      <c r="B368" s="21" t="s">
        <v>1666</v>
      </c>
      <c r="C368" s="80" t="s">
        <v>1551</v>
      </c>
      <c r="D368" s="21" t="s">
        <v>2021</v>
      </c>
      <c r="E368" s="21" t="s">
        <v>36</v>
      </c>
      <c r="F368" s="21">
        <v>3031.54</v>
      </c>
      <c r="G368" s="21">
        <v>1812.7</v>
      </c>
      <c r="H368" s="21" t="s">
        <v>2355</v>
      </c>
      <c r="I368" s="21" t="s">
        <v>2513</v>
      </c>
    </row>
    <row r="369" spans="1:9" s="21" customFormat="1" x14ac:dyDescent="0.25">
      <c r="A369" s="21" t="s">
        <v>81</v>
      </c>
      <c r="B369" s="21" t="s">
        <v>1666</v>
      </c>
      <c r="C369" s="80" t="s">
        <v>1551</v>
      </c>
      <c r="D369" s="21" t="s">
        <v>2022</v>
      </c>
      <c r="E369" s="21" t="s">
        <v>36</v>
      </c>
      <c r="F369" s="21">
        <v>3031.54</v>
      </c>
      <c r="G369" s="21">
        <v>1812.7</v>
      </c>
      <c r="H369" s="21" t="s">
        <v>2356</v>
      </c>
      <c r="I369" s="21" t="s">
        <v>2513</v>
      </c>
    </row>
    <row r="370" spans="1:9" s="21" customFormat="1" x14ac:dyDescent="0.25">
      <c r="A370" s="21" t="s">
        <v>81</v>
      </c>
      <c r="B370" s="21" t="s">
        <v>1666</v>
      </c>
      <c r="C370" s="80" t="s">
        <v>1551</v>
      </c>
      <c r="D370" s="21" t="s">
        <v>2023</v>
      </c>
      <c r="E370" s="21" t="s">
        <v>36</v>
      </c>
      <c r="F370" s="21">
        <v>3031.54</v>
      </c>
      <c r="G370" s="21">
        <v>2299.3</v>
      </c>
      <c r="H370" s="21" t="s">
        <v>2357</v>
      </c>
      <c r="I370" s="21" t="s">
        <v>2513</v>
      </c>
    </row>
    <row r="371" spans="1:9" s="21" customFormat="1" x14ac:dyDescent="0.25">
      <c r="A371" s="21" t="s">
        <v>81</v>
      </c>
      <c r="B371" s="21" t="s">
        <v>1666</v>
      </c>
      <c r="C371" s="80" t="s">
        <v>1551</v>
      </c>
      <c r="D371" s="21" t="s">
        <v>2024</v>
      </c>
      <c r="E371" s="21" t="s">
        <v>36</v>
      </c>
      <c r="F371" s="21">
        <v>3031.54</v>
      </c>
      <c r="G371" s="21">
        <v>2386.5</v>
      </c>
      <c r="H371" s="21" t="s">
        <v>2358</v>
      </c>
      <c r="I371" s="21" t="s">
        <v>2513</v>
      </c>
    </row>
    <row r="372" spans="1:9" s="21" customFormat="1" x14ac:dyDescent="0.25">
      <c r="A372" s="21" t="s">
        <v>81</v>
      </c>
      <c r="B372" s="21" t="s">
        <v>1666</v>
      </c>
      <c r="C372" s="80" t="s">
        <v>1551</v>
      </c>
      <c r="D372" s="21" t="s">
        <v>2025</v>
      </c>
      <c r="E372" s="21" t="s">
        <v>36</v>
      </c>
      <c r="F372" s="21">
        <v>3031.54</v>
      </c>
      <c r="G372" s="21">
        <v>2836.5</v>
      </c>
      <c r="H372" s="21" t="s">
        <v>2359</v>
      </c>
      <c r="I372" s="21" t="s">
        <v>2513</v>
      </c>
    </row>
    <row r="373" spans="1:9" s="21" customFormat="1" x14ac:dyDescent="0.25">
      <c r="A373" s="21" t="s">
        <v>81</v>
      </c>
      <c r="B373" s="21" t="s">
        <v>1666</v>
      </c>
      <c r="C373" s="80" t="s">
        <v>1551</v>
      </c>
      <c r="D373" s="21" t="s">
        <v>2026</v>
      </c>
      <c r="E373" s="21" t="s">
        <v>36</v>
      </c>
      <c r="F373" s="21">
        <v>3031.54</v>
      </c>
      <c r="G373" s="21">
        <v>3031.54</v>
      </c>
      <c r="H373" s="21" t="s">
        <v>2360</v>
      </c>
      <c r="I373" s="21" t="s">
        <v>2513</v>
      </c>
    </row>
    <row r="374" spans="1:9" s="21" customFormat="1" x14ac:dyDescent="0.25">
      <c r="A374" s="21" t="s">
        <v>373</v>
      </c>
      <c r="B374" s="21" t="s">
        <v>1667</v>
      </c>
      <c r="C374" s="80" t="s">
        <v>1551</v>
      </c>
      <c r="D374" s="21" t="s">
        <v>2027</v>
      </c>
      <c r="E374" s="21" t="s">
        <v>36</v>
      </c>
      <c r="F374" s="21">
        <v>1825</v>
      </c>
      <c r="G374" s="21">
        <v>496.5</v>
      </c>
      <c r="H374" s="21" t="s">
        <v>2361</v>
      </c>
      <c r="I374" s="21" t="s">
        <v>2514</v>
      </c>
    </row>
    <row r="375" spans="1:9" s="21" customFormat="1" x14ac:dyDescent="0.25">
      <c r="A375" s="21" t="s">
        <v>373</v>
      </c>
      <c r="B375" s="21" t="s">
        <v>1667</v>
      </c>
      <c r="C375" s="80" t="s">
        <v>1551</v>
      </c>
      <c r="D375" s="21" t="s">
        <v>2028</v>
      </c>
      <c r="E375" s="21" t="s">
        <v>36</v>
      </c>
      <c r="F375" s="21">
        <v>1825</v>
      </c>
      <c r="G375" s="21">
        <v>885.3</v>
      </c>
      <c r="H375" s="21" t="s">
        <v>2362</v>
      </c>
      <c r="I375" s="21" t="s">
        <v>2514</v>
      </c>
    </row>
    <row r="376" spans="1:9" s="21" customFormat="1" x14ac:dyDescent="0.25">
      <c r="A376" s="21" t="s">
        <v>81</v>
      </c>
      <c r="B376" s="21" t="s">
        <v>1668</v>
      </c>
      <c r="C376" s="80" t="s">
        <v>1551</v>
      </c>
      <c r="D376" s="21" t="s">
        <v>2028</v>
      </c>
      <c r="E376" s="21" t="s">
        <v>36</v>
      </c>
      <c r="F376" s="21">
        <v>619.24</v>
      </c>
      <c r="G376" s="21">
        <v>885.3</v>
      </c>
      <c r="H376" s="21" t="s">
        <v>237</v>
      </c>
      <c r="I376" s="21" t="s">
        <v>2513</v>
      </c>
    </row>
    <row r="377" spans="1:9" s="21" customFormat="1" x14ac:dyDescent="0.25">
      <c r="A377" s="21" t="s">
        <v>373</v>
      </c>
      <c r="B377" s="21" t="s">
        <v>1669</v>
      </c>
      <c r="C377" s="80" t="s">
        <v>1551</v>
      </c>
      <c r="D377" s="21" t="s">
        <v>2029</v>
      </c>
      <c r="E377" s="21" t="s">
        <v>36</v>
      </c>
      <c r="F377" s="21">
        <v>1998</v>
      </c>
      <c r="G377" s="21">
        <v>1332.2</v>
      </c>
      <c r="H377" s="21" t="s">
        <v>2363</v>
      </c>
      <c r="I377" s="21" t="s">
        <v>1140</v>
      </c>
    </row>
    <row r="378" spans="1:9" s="21" customFormat="1" x14ac:dyDescent="0.25">
      <c r="A378" s="21" t="s">
        <v>373</v>
      </c>
      <c r="B378" s="21" t="s">
        <v>1669</v>
      </c>
      <c r="C378" s="80" t="s">
        <v>1551</v>
      </c>
      <c r="D378" s="21" t="s">
        <v>2030</v>
      </c>
      <c r="E378" s="21" t="s">
        <v>36</v>
      </c>
      <c r="F378" s="21">
        <v>1998</v>
      </c>
      <c r="G378" s="21">
        <v>1624</v>
      </c>
      <c r="H378" s="21" t="s">
        <v>2364</v>
      </c>
      <c r="I378" s="21" t="s">
        <v>1140</v>
      </c>
    </row>
    <row r="379" spans="1:9" s="21" customFormat="1" x14ac:dyDescent="0.25">
      <c r="A379" s="21" t="s">
        <v>81</v>
      </c>
      <c r="B379" s="21" t="s">
        <v>1670</v>
      </c>
      <c r="C379" s="80" t="s">
        <v>1551</v>
      </c>
      <c r="D379" s="21" t="s">
        <v>2031</v>
      </c>
      <c r="E379" s="21" t="s">
        <v>36</v>
      </c>
      <c r="F379" s="21">
        <v>753.0599999999999</v>
      </c>
      <c r="G379" s="21">
        <v>401.2</v>
      </c>
      <c r="H379" s="21" t="s">
        <v>2365</v>
      </c>
      <c r="I379" s="21" t="s">
        <v>1140</v>
      </c>
    </row>
    <row r="380" spans="1:9" s="21" customFormat="1" x14ac:dyDescent="0.25">
      <c r="A380" s="21" t="s">
        <v>81</v>
      </c>
      <c r="B380" s="21" t="s">
        <v>1671</v>
      </c>
      <c r="C380" s="80" t="s">
        <v>1551</v>
      </c>
      <c r="D380" s="21" t="s">
        <v>2032</v>
      </c>
      <c r="E380" s="21" t="s">
        <v>36</v>
      </c>
      <c r="F380" s="21">
        <v>859.54</v>
      </c>
      <c r="G380" s="21">
        <v>859.8</v>
      </c>
      <c r="H380" s="21" t="s">
        <v>2366</v>
      </c>
      <c r="I380" s="21" t="s">
        <v>1140</v>
      </c>
    </row>
    <row r="381" spans="1:9" s="21" customFormat="1" x14ac:dyDescent="0.25">
      <c r="A381" s="21" t="s">
        <v>81</v>
      </c>
      <c r="B381" s="21" t="s">
        <v>1672</v>
      </c>
      <c r="C381" s="80" t="s">
        <v>1551</v>
      </c>
      <c r="D381" s="21" t="s">
        <v>2033</v>
      </c>
      <c r="E381" s="21" t="s">
        <v>36</v>
      </c>
      <c r="F381" s="21">
        <v>1467</v>
      </c>
      <c r="G381" s="21">
        <v>883.4</v>
      </c>
      <c r="H381" s="21" t="s">
        <v>2367</v>
      </c>
      <c r="I381" s="21" t="s">
        <v>2487</v>
      </c>
    </row>
    <row r="382" spans="1:9" s="21" customFormat="1" x14ac:dyDescent="0.25">
      <c r="A382" s="21" t="s">
        <v>76</v>
      </c>
      <c r="B382" s="21" t="s">
        <v>1673</v>
      </c>
      <c r="C382" s="71" t="s">
        <v>1542</v>
      </c>
      <c r="D382" s="21" t="s">
        <v>2033</v>
      </c>
      <c r="E382" s="21" t="s">
        <v>38</v>
      </c>
      <c r="F382" s="21">
        <v>0</v>
      </c>
      <c r="G382" s="21">
        <v>883.4</v>
      </c>
      <c r="H382" s="21" t="s">
        <v>237</v>
      </c>
      <c r="I382" s="21" t="s">
        <v>347</v>
      </c>
    </row>
    <row r="383" spans="1:9" s="21" customFormat="1" x14ac:dyDescent="0.25">
      <c r="A383" s="21" t="s">
        <v>76</v>
      </c>
      <c r="B383" s="21" t="s">
        <v>1674</v>
      </c>
      <c r="C383" s="71" t="s">
        <v>1542</v>
      </c>
      <c r="D383" s="21" t="s">
        <v>2033</v>
      </c>
      <c r="E383" s="21" t="s">
        <v>38</v>
      </c>
      <c r="F383" s="21">
        <v>0</v>
      </c>
      <c r="G383" s="21">
        <v>883.4</v>
      </c>
      <c r="H383" s="21" t="s">
        <v>237</v>
      </c>
      <c r="I383" s="21" t="s">
        <v>359</v>
      </c>
    </row>
    <row r="384" spans="1:9" s="21" customFormat="1" x14ac:dyDescent="0.25">
      <c r="A384" s="21" t="s">
        <v>76</v>
      </c>
      <c r="B384" s="21" t="s">
        <v>1675</v>
      </c>
      <c r="C384" s="71" t="s">
        <v>1542</v>
      </c>
      <c r="D384" s="21" t="s">
        <v>2033</v>
      </c>
      <c r="E384" s="21" t="s">
        <v>38</v>
      </c>
      <c r="F384" s="21">
        <v>0</v>
      </c>
      <c r="G384" s="21">
        <v>883.4</v>
      </c>
      <c r="H384" s="21" t="s">
        <v>237</v>
      </c>
      <c r="I384" s="21" t="s">
        <v>359</v>
      </c>
    </row>
    <row r="385" spans="1:9" s="21" customFormat="1" x14ac:dyDescent="0.25">
      <c r="A385" s="21" t="s">
        <v>81</v>
      </c>
      <c r="B385" s="21" t="s">
        <v>1676</v>
      </c>
      <c r="C385" s="71" t="s">
        <v>1542</v>
      </c>
      <c r="D385" s="21" t="s">
        <v>2033</v>
      </c>
      <c r="E385" s="21" t="s">
        <v>38</v>
      </c>
      <c r="F385" s="21">
        <v>542</v>
      </c>
      <c r="G385" s="21">
        <v>883.4</v>
      </c>
      <c r="H385" s="21" t="s">
        <v>237</v>
      </c>
      <c r="I385" s="21" t="s">
        <v>2515</v>
      </c>
    </row>
    <row r="386" spans="1:9" s="21" customFormat="1" x14ac:dyDescent="0.25">
      <c r="A386" s="21" t="s">
        <v>374</v>
      </c>
      <c r="B386" s="21" t="s">
        <v>1677</v>
      </c>
      <c r="C386" s="69" t="s">
        <v>1540</v>
      </c>
      <c r="D386" s="21" t="s">
        <v>2034</v>
      </c>
      <c r="E386" s="21" t="s">
        <v>36</v>
      </c>
      <c r="F386" s="21">
        <v>866</v>
      </c>
      <c r="G386" s="21">
        <v>116</v>
      </c>
      <c r="H386" s="21" t="s">
        <v>2368</v>
      </c>
      <c r="I386" s="21" t="s">
        <v>680</v>
      </c>
    </row>
    <row r="387" spans="1:9" s="21" customFormat="1" x14ac:dyDescent="0.25">
      <c r="A387" s="21" t="s">
        <v>374</v>
      </c>
      <c r="B387" s="21" t="s">
        <v>1677</v>
      </c>
      <c r="C387" s="69" t="s">
        <v>1540</v>
      </c>
      <c r="D387" s="21" t="s">
        <v>2035</v>
      </c>
      <c r="E387" s="21" t="s">
        <v>36</v>
      </c>
      <c r="F387" s="21">
        <v>866</v>
      </c>
      <c r="G387" s="21">
        <v>295</v>
      </c>
      <c r="H387" s="21" t="s">
        <v>2369</v>
      </c>
      <c r="I387" s="21" t="s">
        <v>680</v>
      </c>
    </row>
    <row r="388" spans="1:9" s="21" customFormat="1" x14ac:dyDescent="0.25">
      <c r="A388" s="21" t="s">
        <v>374</v>
      </c>
      <c r="B388" s="21" t="s">
        <v>1677</v>
      </c>
      <c r="C388" s="69" t="s">
        <v>1540</v>
      </c>
      <c r="D388" s="21" t="s">
        <v>2036</v>
      </c>
      <c r="E388" s="21" t="s">
        <v>36</v>
      </c>
      <c r="F388" s="21">
        <v>866</v>
      </c>
      <c r="G388" s="21">
        <v>830</v>
      </c>
      <c r="H388" s="21" t="s">
        <v>2370</v>
      </c>
      <c r="I388" s="21" t="s">
        <v>680</v>
      </c>
    </row>
    <row r="389" spans="1:9" s="21" customFormat="1" x14ac:dyDescent="0.25">
      <c r="A389" s="21" t="s">
        <v>374</v>
      </c>
      <c r="B389" s="21" t="s">
        <v>1678</v>
      </c>
      <c r="C389" s="69" t="s">
        <v>1540</v>
      </c>
      <c r="D389" s="21" t="s">
        <v>2037</v>
      </c>
      <c r="E389" s="21" t="s">
        <v>36</v>
      </c>
      <c r="F389" s="21">
        <v>583</v>
      </c>
      <c r="G389" s="21">
        <v>0</v>
      </c>
      <c r="H389" s="21" t="s">
        <v>2371</v>
      </c>
      <c r="I389" s="21" t="s">
        <v>1146</v>
      </c>
    </row>
    <row r="390" spans="1:9" s="21" customFormat="1" x14ac:dyDescent="0.25">
      <c r="A390" s="21" t="s">
        <v>374</v>
      </c>
      <c r="B390" s="21" t="s">
        <v>1679</v>
      </c>
      <c r="C390" s="69" t="s">
        <v>1540</v>
      </c>
      <c r="D390" s="21" t="s">
        <v>2038</v>
      </c>
      <c r="E390" s="21" t="s">
        <v>36</v>
      </c>
      <c r="F390" s="21">
        <v>300</v>
      </c>
      <c r="G390" s="21">
        <v>74</v>
      </c>
      <c r="H390" s="21" t="s">
        <v>2372</v>
      </c>
      <c r="I390" s="21" t="s">
        <v>2516</v>
      </c>
    </row>
    <row r="391" spans="1:9" s="21" customFormat="1" x14ac:dyDescent="0.25">
      <c r="A391" s="21" t="s">
        <v>374</v>
      </c>
      <c r="B391" s="21" t="s">
        <v>1680</v>
      </c>
      <c r="C391" s="69" t="s">
        <v>1540</v>
      </c>
      <c r="D391" s="21" t="s">
        <v>2038</v>
      </c>
      <c r="E391" s="21" t="s">
        <v>36</v>
      </c>
      <c r="F391" s="21">
        <v>481</v>
      </c>
      <c r="G391" s="21">
        <v>74</v>
      </c>
      <c r="H391" s="21" t="s">
        <v>237</v>
      </c>
      <c r="I391" s="21" t="s">
        <v>2517</v>
      </c>
    </row>
    <row r="392" spans="1:9" s="21" customFormat="1" x14ac:dyDescent="0.25">
      <c r="A392" s="21" t="s">
        <v>374</v>
      </c>
      <c r="B392" s="21" t="s">
        <v>1681</v>
      </c>
      <c r="C392" s="69" t="s">
        <v>1540</v>
      </c>
      <c r="D392" s="21" t="s">
        <v>2039</v>
      </c>
      <c r="E392" s="21" t="s">
        <v>36</v>
      </c>
      <c r="F392" s="21">
        <v>710</v>
      </c>
      <c r="G392" s="21">
        <v>0</v>
      </c>
      <c r="H392" s="21" t="s">
        <v>2371</v>
      </c>
      <c r="I392" s="21" t="s">
        <v>1146</v>
      </c>
    </row>
    <row r="393" spans="1:9" s="21" customFormat="1" x14ac:dyDescent="0.25">
      <c r="A393" s="21" t="s">
        <v>374</v>
      </c>
      <c r="B393" s="21" t="s">
        <v>1681</v>
      </c>
      <c r="C393" s="69" t="s">
        <v>1540</v>
      </c>
      <c r="D393" s="21" t="s">
        <v>2040</v>
      </c>
      <c r="E393" s="21" t="s">
        <v>36</v>
      </c>
      <c r="F393" s="21">
        <v>710</v>
      </c>
      <c r="G393" s="21">
        <v>260</v>
      </c>
      <c r="H393" s="21" t="s">
        <v>2373</v>
      </c>
      <c r="I393" s="21" t="s">
        <v>1146</v>
      </c>
    </row>
    <row r="394" spans="1:9" s="21" customFormat="1" x14ac:dyDescent="0.25">
      <c r="A394" s="21" t="s">
        <v>374</v>
      </c>
      <c r="B394" s="21" t="s">
        <v>1681</v>
      </c>
      <c r="C394" s="69" t="s">
        <v>1540</v>
      </c>
      <c r="D394" s="21" t="s">
        <v>2041</v>
      </c>
      <c r="E394" s="21" t="s">
        <v>36</v>
      </c>
      <c r="F394" s="21">
        <v>710</v>
      </c>
      <c r="G394" s="21">
        <v>260</v>
      </c>
      <c r="H394" s="21" t="s">
        <v>2374</v>
      </c>
      <c r="I394" s="21" t="s">
        <v>1146</v>
      </c>
    </row>
    <row r="395" spans="1:9" s="21" customFormat="1" x14ac:dyDescent="0.25">
      <c r="A395" s="21" t="s">
        <v>374</v>
      </c>
      <c r="B395" s="21" t="s">
        <v>1681</v>
      </c>
      <c r="C395" s="69" t="s">
        <v>1540</v>
      </c>
      <c r="D395" s="21" t="s">
        <v>2042</v>
      </c>
      <c r="E395" s="21" t="s">
        <v>36</v>
      </c>
      <c r="F395" s="21">
        <v>710</v>
      </c>
      <c r="G395" s="21">
        <v>618.7</v>
      </c>
      <c r="H395" s="21" t="s">
        <v>2375</v>
      </c>
      <c r="I395" s="21" t="s">
        <v>1146</v>
      </c>
    </row>
    <row r="396" spans="1:9" s="21" customFormat="1" x14ac:dyDescent="0.25">
      <c r="A396" s="21" t="s">
        <v>374</v>
      </c>
      <c r="B396" s="21" t="s">
        <v>1682</v>
      </c>
      <c r="C396" s="69" t="s">
        <v>1540</v>
      </c>
      <c r="D396" s="21" t="s">
        <v>2043</v>
      </c>
      <c r="E396" s="21" t="s">
        <v>36</v>
      </c>
      <c r="F396" s="21">
        <v>435</v>
      </c>
      <c r="G396" s="21">
        <v>219</v>
      </c>
      <c r="H396" s="21" t="s">
        <v>2376</v>
      </c>
      <c r="I396" s="21" t="s">
        <v>2518</v>
      </c>
    </row>
    <row r="397" spans="1:9" s="21" customFormat="1" x14ac:dyDescent="0.25">
      <c r="A397" s="21" t="s">
        <v>374</v>
      </c>
      <c r="B397" s="21" t="s">
        <v>1683</v>
      </c>
      <c r="C397" s="69" t="s">
        <v>1540</v>
      </c>
      <c r="D397" s="21" t="s">
        <v>2044</v>
      </c>
      <c r="E397" s="21" t="s">
        <v>36</v>
      </c>
      <c r="F397" s="21">
        <v>593</v>
      </c>
      <c r="G397" s="21">
        <v>20</v>
      </c>
      <c r="H397" s="21" t="s">
        <v>2377</v>
      </c>
      <c r="I397" s="21" t="s">
        <v>689</v>
      </c>
    </row>
    <row r="398" spans="1:9" s="21" customFormat="1" x14ac:dyDescent="0.25">
      <c r="A398" s="21" t="s">
        <v>374</v>
      </c>
      <c r="B398" s="21" t="s">
        <v>1684</v>
      </c>
      <c r="C398" s="69" t="s">
        <v>1540</v>
      </c>
      <c r="D398" s="21" t="s">
        <v>2044</v>
      </c>
      <c r="E398" s="21" t="s">
        <v>36</v>
      </c>
      <c r="F398" s="21">
        <v>620</v>
      </c>
      <c r="G398" s="21">
        <v>20</v>
      </c>
      <c r="H398" s="21" t="s">
        <v>237</v>
      </c>
      <c r="I398" s="21" t="s">
        <v>690</v>
      </c>
    </row>
    <row r="399" spans="1:9" s="21" customFormat="1" x14ac:dyDescent="0.25">
      <c r="A399" s="21" t="s">
        <v>374</v>
      </c>
      <c r="B399" s="21" t="s">
        <v>1685</v>
      </c>
      <c r="C399" s="69" t="s">
        <v>1540</v>
      </c>
      <c r="D399" s="21" t="s">
        <v>2044</v>
      </c>
      <c r="E399" s="21" t="s">
        <v>36</v>
      </c>
      <c r="F399" s="21">
        <v>894</v>
      </c>
      <c r="G399" s="21">
        <v>20</v>
      </c>
      <c r="H399" s="21" t="s">
        <v>237</v>
      </c>
      <c r="I399" s="21" t="s">
        <v>685</v>
      </c>
    </row>
    <row r="400" spans="1:9" s="21" customFormat="1" x14ac:dyDescent="0.25">
      <c r="A400" s="21" t="s">
        <v>374</v>
      </c>
      <c r="B400" s="21" t="s">
        <v>1686</v>
      </c>
      <c r="C400" s="69" t="s">
        <v>1540</v>
      </c>
      <c r="D400" s="21" t="s">
        <v>2044</v>
      </c>
      <c r="E400" s="21" t="s">
        <v>36</v>
      </c>
      <c r="F400" s="21">
        <v>0</v>
      </c>
      <c r="G400" s="21">
        <v>20</v>
      </c>
      <c r="H400" s="21" t="s">
        <v>237</v>
      </c>
      <c r="I400" s="21" t="s">
        <v>2519</v>
      </c>
    </row>
    <row r="401" spans="1:9" s="21" customFormat="1" x14ac:dyDescent="0.25">
      <c r="A401" s="21" t="s">
        <v>374</v>
      </c>
      <c r="B401" s="21" t="s">
        <v>1687</v>
      </c>
      <c r="C401" s="65" t="s">
        <v>1536</v>
      </c>
      <c r="D401" s="21" t="s">
        <v>2044</v>
      </c>
      <c r="E401" s="21" t="s">
        <v>38</v>
      </c>
      <c r="F401" s="21">
        <v>0</v>
      </c>
      <c r="G401" s="21">
        <v>20</v>
      </c>
      <c r="H401" s="21" t="s">
        <v>237</v>
      </c>
      <c r="I401" s="21" t="s">
        <v>2520</v>
      </c>
    </row>
    <row r="402" spans="1:9" s="21" customFormat="1" x14ac:dyDescent="0.25">
      <c r="A402" s="21" t="s">
        <v>76</v>
      </c>
      <c r="B402" s="21" t="s">
        <v>1688</v>
      </c>
      <c r="C402" s="77" t="s">
        <v>1548</v>
      </c>
      <c r="D402" s="21" t="s">
        <v>2044</v>
      </c>
      <c r="E402" s="21" t="s">
        <v>36</v>
      </c>
      <c r="F402" s="21">
        <v>324</v>
      </c>
      <c r="G402" s="21">
        <v>20</v>
      </c>
      <c r="H402" s="21" t="s">
        <v>237</v>
      </c>
      <c r="I402" s="21" t="s">
        <v>721</v>
      </c>
    </row>
    <row r="403" spans="1:9" s="21" customFormat="1" x14ac:dyDescent="0.25">
      <c r="A403" s="21" t="s">
        <v>81</v>
      </c>
      <c r="B403" s="21" t="s">
        <v>1689</v>
      </c>
      <c r="C403" s="77" t="s">
        <v>1548</v>
      </c>
      <c r="D403" s="21" t="s">
        <v>2044</v>
      </c>
      <c r="E403" s="21" t="s">
        <v>36</v>
      </c>
      <c r="F403" s="21">
        <v>731</v>
      </c>
      <c r="G403" s="21">
        <v>20</v>
      </c>
      <c r="H403" s="21" t="s">
        <v>237</v>
      </c>
      <c r="I403" s="21" t="s">
        <v>1508</v>
      </c>
    </row>
    <row r="404" spans="1:9" s="21" customFormat="1" x14ac:dyDescent="0.25">
      <c r="A404" s="21" t="s">
        <v>77</v>
      </c>
      <c r="B404" s="21" t="s">
        <v>1603</v>
      </c>
      <c r="C404" s="26" t="s">
        <v>723</v>
      </c>
      <c r="D404" s="21" t="s">
        <v>1859</v>
      </c>
      <c r="E404" s="21" t="s">
        <v>36</v>
      </c>
      <c r="F404" s="21">
        <v>1338</v>
      </c>
      <c r="G404" s="21">
        <v>1177.1</v>
      </c>
      <c r="H404" s="21" t="s">
        <v>2196</v>
      </c>
      <c r="I404" s="21" t="s">
        <v>1129</v>
      </c>
    </row>
    <row r="405" spans="1:9" s="21" customFormat="1" x14ac:dyDescent="0.25">
      <c r="A405" s="21" t="s">
        <v>373</v>
      </c>
      <c r="B405" s="21" t="s">
        <v>1250</v>
      </c>
      <c r="C405" s="26" t="s">
        <v>723</v>
      </c>
      <c r="D405" s="21" t="s">
        <v>1859</v>
      </c>
      <c r="E405" s="21" t="s">
        <v>36</v>
      </c>
      <c r="F405" s="21">
        <v>835</v>
      </c>
      <c r="G405" s="21">
        <v>1177.1</v>
      </c>
      <c r="H405" s="21" t="s">
        <v>237</v>
      </c>
      <c r="I405" s="21" t="s">
        <v>1515</v>
      </c>
    </row>
    <row r="406" spans="1:9" s="21" customFormat="1" x14ac:dyDescent="0.25">
      <c r="A406" s="21" t="s">
        <v>83</v>
      </c>
      <c r="B406" s="21" t="s">
        <v>1251</v>
      </c>
      <c r="C406" s="26" t="s">
        <v>723</v>
      </c>
      <c r="D406" s="21" t="s">
        <v>1859</v>
      </c>
      <c r="E406" s="21" t="s">
        <v>36</v>
      </c>
      <c r="F406" s="21">
        <v>3024</v>
      </c>
      <c r="G406" s="21">
        <v>1177.1</v>
      </c>
      <c r="H406" s="21" t="s">
        <v>237</v>
      </c>
      <c r="I406" s="21" t="s">
        <v>1516</v>
      </c>
    </row>
    <row r="407" spans="1:9" s="21" customFormat="1" x14ac:dyDescent="0.25">
      <c r="A407" s="21" t="s">
        <v>373</v>
      </c>
      <c r="B407" s="21" t="s">
        <v>1255</v>
      </c>
      <c r="C407" s="26" t="s">
        <v>723</v>
      </c>
      <c r="D407" s="21" t="s">
        <v>1859</v>
      </c>
      <c r="E407" s="21" t="s">
        <v>36</v>
      </c>
      <c r="F407" s="21">
        <v>336</v>
      </c>
      <c r="G407" s="21">
        <v>1177.1</v>
      </c>
      <c r="H407" s="21" t="s">
        <v>237</v>
      </c>
      <c r="I407" s="21" t="s">
        <v>1152</v>
      </c>
    </row>
    <row r="408" spans="1:9" s="21" customFormat="1" x14ac:dyDescent="0.25">
      <c r="A408" s="21" t="s">
        <v>81</v>
      </c>
      <c r="B408" s="21" t="s">
        <v>1256</v>
      </c>
      <c r="C408" s="26" t="s">
        <v>723</v>
      </c>
      <c r="D408" s="21" t="s">
        <v>1362</v>
      </c>
      <c r="E408" s="21" t="s">
        <v>36</v>
      </c>
      <c r="F408" s="21">
        <v>2250</v>
      </c>
      <c r="G408" s="21">
        <v>1247.8</v>
      </c>
      <c r="H408" s="21" t="s">
        <v>1465</v>
      </c>
      <c r="I408" s="21" t="s">
        <v>1516</v>
      </c>
    </row>
    <row r="409" spans="1:9" s="21" customFormat="1" x14ac:dyDescent="0.25">
      <c r="A409" s="21" t="s">
        <v>81</v>
      </c>
      <c r="B409" s="21" t="s">
        <v>1690</v>
      </c>
      <c r="C409" s="26" t="s">
        <v>723</v>
      </c>
      <c r="D409" s="21" t="s">
        <v>1362</v>
      </c>
      <c r="E409" s="21" t="s">
        <v>36</v>
      </c>
      <c r="F409" s="21">
        <v>1610</v>
      </c>
      <c r="G409" s="21">
        <v>1247.8</v>
      </c>
      <c r="H409" s="21" t="s">
        <v>237</v>
      </c>
      <c r="I409" s="21" t="s">
        <v>1509</v>
      </c>
    </row>
    <row r="410" spans="1:9" s="21" customFormat="1" x14ac:dyDescent="0.25">
      <c r="A410" s="21" t="s">
        <v>83</v>
      </c>
      <c r="B410" s="21" t="s">
        <v>1691</v>
      </c>
      <c r="C410" s="26" t="s">
        <v>723</v>
      </c>
      <c r="D410" s="21" t="s">
        <v>2045</v>
      </c>
      <c r="E410" s="21" t="s">
        <v>36</v>
      </c>
      <c r="F410" s="21">
        <v>838.1799999999999</v>
      </c>
      <c r="G410" s="21">
        <v>292.4</v>
      </c>
      <c r="H410" s="21" t="s">
        <v>2378</v>
      </c>
      <c r="I410" s="21" t="s">
        <v>680</v>
      </c>
    </row>
    <row r="411" spans="1:9" s="21" customFormat="1" x14ac:dyDescent="0.25">
      <c r="A411" s="21" t="s">
        <v>83</v>
      </c>
      <c r="B411" s="21" t="s">
        <v>1691</v>
      </c>
      <c r="C411" s="26" t="s">
        <v>723</v>
      </c>
      <c r="D411" s="21" t="s">
        <v>2046</v>
      </c>
      <c r="E411" s="21" t="s">
        <v>36</v>
      </c>
      <c r="F411" s="21">
        <v>838.1799999999999</v>
      </c>
      <c r="G411" s="21">
        <v>548.2</v>
      </c>
      <c r="H411" s="21" t="s">
        <v>2379</v>
      </c>
      <c r="I411" s="21" t="s">
        <v>680</v>
      </c>
    </row>
    <row r="412" spans="1:9" s="21" customFormat="1" x14ac:dyDescent="0.25">
      <c r="A412" s="21" t="s">
        <v>81</v>
      </c>
      <c r="B412" s="21" t="s">
        <v>1692</v>
      </c>
      <c r="C412" s="26" t="s">
        <v>723</v>
      </c>
      <c r="D412" s="21" t="s">
        <v>2046</v>
      </c>
      <c r="E412" s="21" t="s">
        <v>36</v>
      </c>
      <c r="F412" s="21">
        <v>1209.1</v>
      </c>
      <c r="G412" s="21">
        <v>548.2</v>
      </c>
      <c r="H412" s="21" t="s">
        <v>237</v>
      </c>
      <c r="I412" s="21" t="s">
        <v>2521</v>
      </c>
    </row>
    <row r="413" spans="1:9" s="21" customFormat="1" x14ac:dyDescent="0.25">
      <c r="A413" s="21" t="s">
        <v>373</v>
      </c>
      <c r="B413" s="21" t="s">
        <v>1693</v>
      </c>
      <c r="C413" s="26" t="s">
        <v>723</v>
      </c>
      <c r="D413" s="21" t="s">
        <v>2047</v>
      </c>
      <c r="E413" s="21" t="s">
        <v>36</v>
      </c>
      <c r="F413" s="21">
        <v>2200</v>
      </c>
      <c r="G413" s="21">
        <v>195</v>
      </c>
      <c r="H413" s="21" t="s">
        <v>2380</v>
      </c>
      <c r="I413" s="21" t="s">
        <v>702</v>
      </c>
    </row>
    <row r="414" spans="1:9" s="21" customFormat="1" x14ac:dyDescent="0.25">
      <c r="A414" s="21" t="s">
        <v>373</v>
      </c>
      <c r="B414" s="21" t="s">
        <v>1694</v>
      </c>
      <c r="C414" s="26" t="s">
        <v>723</v>
      </c>
      <c r="D414" s="21" t="s">
        <v>2048</v>
      </c>
      <c r="E414" s="21" t="s">
        <v>36</v>
      </c>
      <c r="F414" s="21">
        <v>1573</v>
      </c>
      <c r="G414" s="21">
        <v>96</v>
      </c>
      <c r="H414" s="21" t="s">
        <v>2381</v>
      </c>
      <c r="I414" s="21" t="s">
        <v>1509</v>
      </c>
    </row>
    <row r="415" spans="1:9" s="21" customFormat="1" x14ac:dyDescent="0.25">
      <c r="A415" s="21" t="s">
        <v>373</v>
      </c>
      <c r="B415" s="21" t="s">
        <v>1694</v>
      </c>
      <c r="C415" s="26" t="s">
        <v>723</v>
      </c>
      <c r="D415" s="21" t="s">
        <v>2049</v>
      </c>
      <c r="E415" s="21" t="s">
        <v>36</v>
      </c>
      <c r="F415" s="21">
        <v>1573</v>
      </c>
      <c r="G415" s="21">
        <v>96</v>
      </c>
      <c r="H415" s="21" t="s">
        <v>2382</v>
      </c>
      <c r="I415" s="21" t="s">
        <v>1509</v>
      </c>
    </row>
    <row r="416" spans="1:9" s="21" customFormat="1" x14ac:dyDescent="0.25">
      <c r="A416" s="21" t="s">
        <v>373</v>
      </c>
      <c r="B416" s="21" t="s">
        <v>1694</v>
      </c>
      <c r="C416" s="26" t="s">
        <v>723</v>
      </c>
      <c r="D416" s="21" t="s">
        <v>2050</v>
      </c>
      <c r="E416" s="21" t="s">
        <v>36</v>
      </c>
      <c r="F416" s="21">
        <v>1573</v>
      </c>
      <c r="G416" s="21">
        <v>695</v>
      </c>
      <c r="H416" s="21" t="s">
        <v>2383</v>
      </c>
      <c r="I416" s="21" t="s">
        <v>1509</v>
      </c>
    </row>
    <row r="417" spans="1:9" s="21" customFormat="1" x14ac:dyDescent="0.25">
      <c r="A417" s="21" t="s">
        <v>373</v>
      </c>
      <c r="B417" s="21" t="s">
        <v>1694</v>
      </c>
      <c r="C417" s="26" t="s">
        <v>723</v>
      </c>
      <c r="D417" s="21" t="s">
        <v>2051</v>
      </c>
      <c r="E417" s="21" t="s">
        <v>36</v>
      </c>
      <c r="F417" s="21">
        <v>1573</v>
      </c>
      <c r="G417" s="21">
        <v>1255</v>
      </c>
      <c r="H417" s="21" t="s">
        <v>2384</v>
      </c>
      <c r="I417" s="21" t="s">
        <v>1509</v>
      </c>
    </row>
    <row r="418" spans="1:9" s="21" customFormat="1" x14ac:dyDescent="0.25">
      <c r="A418" s="21" t="s">
        <v>373</v>
      </c>
      <c r="B418" s="21" t="s">
        <v>1695</v>
      </c>
      <c r="C418" s="26" t="s">
        <v>723</v>
      </c>
      <c r="D418" s="21" t="s">
        <v>2051</v>
      </c>
      <c r="E418" s="21" t="s">
        <v>36</v>
      </c>
      <c r="F418" s="21">
        <v>8</v>
      </c>
      <c r="G418" s="21">
        <v>1255</v>
      </c>
      <c r="H418" s="21" t="s">
        <v>237</v>
      </c>
      <c r="I418" s="21" t="s">
        <v>721</v>
      </c>
    </row>
    <row r="419" spans="1:9" s="21" customFormat="1" x14ac:dyDescent="0.25">
      <c r="A419" s="21" t="s">
        <v>373</v>
      </c>
      <c r="B419" s="21" t="s">
        <v>1696</v>
      </c>
      <c r="C419" s="26" t="s">
        <v>723</v>
      </c>
      <c r="D419" s="21" t="s">
        <v>2051</v>
      </c>
      <c r="E419" s="21" t="s">
        <v>36</v>
      </c>
      <c r="F419" s="21">
        <v>595</v>
      </c>
      <c r="G419" s="21">
        <v>1255</v>
      </c>
      <c r="H419" s="21" t="s">
        <v>237</v>
      </c>
      <c r="I419" s="21" t="s">
        <v>721</v>
      </c>
    </row>
    <row r="420" spans="1:9" s="21" customFormat="1" x14ac:dyDescent="0.25">
      <c r="A420" s="21" t="s">
        <v>373</v>
      </c>
      <c r="B420" s="21" t="s">
        <v>1697</v>
      </c>
      <c r="C420" s="26" t="s">
        <v>723</v>
      </c>
      <c r="D420" s="21" t="s">
        <v>2051</v>
      </c>
      <c r="E420" s="21" t="s">
        <v>36</v>
      </c>
      <c r="F420" s="21">
        <v>694</v>
      </c>
      <c r="G420" s="21">
        <v>1255</v>
      </c>
      <c r="H420" s="21" t="s">
        <v>237</v>
      </c>
      <c r="I420" s="21" t="s">
        <v>2522</v>
      </c>
    </row>
    <row r="421" spans="1:9" s="21" customFormat="1" x14ac:dyDescent="0.25">
      <c r="A421" s="21" t="s">
        <v>81</v>
      </c>
      <c r="B421" s="21" t="s">
        <v>1698</v>
      </c>
      <c r="C421" s="26" t="s">
        <v>723</v>
      </c>
      <c r="D421" s="21" t="s">
        <v>2052</v>
      </c>
      <c r="E421" s="21" t="s">
        <v>36</v>
      </c>
      <c r="F421" s="21">
        <v>1350</v>
      </c>
      <c r="G421" s="21">
        <v>751.9</v>
      </c>
      <c r="H421" s="21" t="s">
        <v>2385</v>
      </c>
      <c r="I421" s="21" t="s">
        <v>1478</v>
      </c>
    </row>
    <row r="422" spans="1:9" s="21" customFormat="1" x14ac:dyDescent="0.25">
      <c r="A422" s="21" t="s">
        <v>373</v>
      </c>
      <c r="B422" s="21" t="s">
        <v>1699</v>
      </c>
      <c r="C422" s="26" t="s">
        <v>723</v>
      </c>
      <c r="D422" s="21" t="s">
        <v>2052</v>
      </c>
      <c r="E422" s="21" t="s">
        <v>36</v>
      </c>
      <c r="F422" s="21">
        <v>458</v>
      </c>
      <c r="G422" s="21">
        <v>751.9</v>
      </c>
      <c r="H422" s="21" t="s">
        <v>237</v>
      </c>
      <c r="I422" s="21" t="s">
        <v>692</v>
      </c>
    </row>
    <row r="423" spans="1:9" s="21" customFormat="1" x14ac:dyDescent="0.25">
      <c r="A423" s="21" t="s">
        <v>83</v>
      </c>
      <c r="B423" s="21" t="s">
        <v>1700</v>
      </c>
      <c r="C423" s="26" t="s">
        <v>723</v>
      </c>
      <c r="D423" s="21" t="s">
        <v>2052</v>
      </c>
      <c r="E423" s="21" t="s">
        <v>36</v>
      </c>
      <c r="F423" s="21">
        <v>0</v>
      </c>
      <c r="G423" s="21">
        <v>751.9</v>
      </c>
      <c r="H423" s="21" t="s">
        <v>237</v>
      </c>
      <c r="I423" s="21" t="s">
        <v>2523</v>
      </c>
    </row>
    <row r="424" spans="1:9" s="21" customFormat="1" x14ac:dyDescent="0.25">
      <c r="A424" s="21" t="s">
        <v>83</v>
      </c>
      <c r="B424" s="21" t="s">
        <v>1701</v>
      </c>
      <c r="C424" s="26" t="s">
        <v>723</v>
      </c>
      <c r="D424" s="21" t="s">
        <v>2053</v>
      </c>
      <c r="E424" s="21" t="s">
        <v>36</v>
      </c>
      <c r="F424" s="21">
        <v>282.12</v>
      </c>
      <c r="G424" s="21">
        <v>257.7</v>
      </c>
      <c r="H424" s="21" t="s">
        <v>2386</v>
      </c>
      <c r="I424" s="21" t="s">
        <v>2524</v>
      </c>
    </row>
    <row r="425" spans="1:9" s="21" customFormat="1" x14ac:dyDescent="0.25">
      <c r="A425" s="21" t="s">
        <v>84</v>
      </c>
      <c r="B425" s="21" t="s">
        <v>1702</v>
      </c>
      <c r="C425" s="26" t="s">
        <v>723</v>
      </c>
      <c r="D425" s="21" t="s">
        <v>2054</v>
      </c>
      <c r="E425" s="21" t="s">
        <v>36</v>
      </c>
      <c r="F425" s="21">
        <v>1151</v>
      </c>
      <c r="G425" s="21">
        <v>490</v>
      </c>
      <c r="H425" s="21" t="s">
        <v>2387</v>
      </c>
      <c r="I425" s="21" t="s">
        <v>2525</v>
      </c>
    </row>
    <row r="426" spans="1:9" s="21" customFormat="1" x14ac:dyDescent="0.25">
      <c r="A426" s="21" t="s">
        <v>84</v>
      </c>
      <c r="B426" s="21" t="s">
        <v>1702</v>
      </c>
      <c r="C426" s="26" t="s">
        <v>723</v>
      </c>
      <c r="D426" s="21" t="s">
        <v>2055</v>
      </c>
      <c r="E426" s="21" t="s">
        <v>36</v>
      </c>
      <c r="F426" s="21">
        <v>1151</v>
      </c>
      <c r="G426" s="21">
        <v>1011</v>
      </c>
      <c r="H426" s="21" t="s">
        <v>2243</v>
      </c>
      <c r="I426" s="21" t="s">
        <v>2525</v>
      </c>
    </row>
    <row r="427" spans="1:9" s="21" customFormat="1" x14ac:dyDescent="0.25">
      <c r="A427" s="21" t="s">
        <v>81</v>
      </c>
      <c r="B427" s="21" t="s">
        <v>1703</v>
      </c>
      <c r="C427" s="26" t="s">
        <v>723</v>
      </c>
      <c r="D427" s="21" t="s">
        <v>2055</v>
      </c>
      <c r="E427" s="21" t="s">
        <v>36</v>
      </c>
      <c r="F427" s="21">
        <v>180</v>
      </c>
      <c r="G427" s="21">
        <v>1011</v>
      </c>
      <c r="H427" s="21" t="s">
        <v>237</v>
      </c>
      <c r="I427" s="21" t="s">
        <v>2526</v>
      </c>
    </row>
    <row r="428" spans="1:9" s="21" customFormat="1" x14ac:dyDescent="0.25">
      <c r="A428" s="21" t="s">
        <v>373</v>
      </c>
      <c r="B428" s="21" t="s">
        <v>1704</v>
      </c>
      <c r="C428" s="26" t="s">
        <v>723</v>
      </c>
      <c r="D428" s="21" t="s">
        <v>2056</v>
      </c>
      <c r="E428" s="21" t="s">
        <v>36</v>
      </c>
      <c r="F428" s="21">
        <v>1903</v>
      </c>
      <c r="G428" s="21">
        <v>429</v>
      </c>
      <c r="H428" s="21" t="s">
        <v>2388</v>
      </c>
      <c r="I428" s="21" t="s">
        <v>2527</v>
      </c>
    </row>
    <row r="429" spans="1:9" s="21" customFormat="1" x14ac:dyDescent="0.25">
      <c r="A429" s="21" t="s">
        <v>373</v>
      </c>
      <c r="B429" s="21" t="s">
        <v>1704</v>
      </c>
      <c r="C429" s="26" t="s">
        <v>723</v>
      </c>
      <c r="D429" s="21" t="s">
        <v>890</v>
      </c>
      <c r="E429" s="21" t="s">
        <v>36</v>
      </c>
      <c r="F429" s="21">
        <v>1903</v>
      </c>
      <c r="G429" s="21">
        <v>847.6</v>
      </c>
      <c r="H429" s="21" t="s">
        <v>2389</v>
      </c>
      <c r="I429" s="21" t="s">
        <v>2527</v>
      </c>
    </row>
    <row r="430" spans="1:9" s="21" customFormat="1" x14ac:dyDescent="0.25">
      <c r="A430" s="21" t="s">
        <v>83</v>
      </c>
      <c r="B430" s="21" t="s">
        <v>747</v>
      </c>
      <c r="C430" s="26" t="s">
        <v>723</v>
      </c>
      <c r="D430" s="21" t="s">
        <v>890</v>
      </c>
      <c r="E430" s="21" t="s">
        <v>36</v>
      </c>
      <c r="F430" s="21">
        <v>1731</v>
      </c>
      <c r="G430" s="21">
        <v>847.6</v>
      </c>
      <c r="H430" s="21" t="s">
        <v>237</v>
      </c>
      <c r="I430" s="21" t="s">
        <v>1109</v>
      </c>
    </row>
    <row r="431" spans="1:9" s="21" customFormat="1" x14ac:dyDescent="0.25">
      <c r="A431" s="21" t="s">
        <v>76</v>
      </c>
      <c r="B431" s="21" t="s">
        <v>88</v>
      </c>
      <c r="C431" s="12" t="s">
        <v>57</v>
      </c>
      <c r="D431" s="21" t="s">
        <v>150</v>
      </c>
      <c r="E431" s="21" t="s">
        <v>36</v>
      </c>
      <c r="F431" s="21">
        <v>498</v>
      </c>
      <c r="G431" s="21">
        <v>151.9</v>
      </c>
      <c r="H431" s="21" t="s">
        <v>235</v>
      </c>
      <c r="I431" s="21" t="s">
        <v>315</v>
      </c>
    </row>
    <row r="432" spans="1:9" s="21" customFormat="1" x14ac:dyDescent="0.25">
      <c r="A432" s="21" t="s">
        <v>85</v>
      </c>
      <c r="B432" s="21" t="s">
        <v>375</v>
      </c>
      <c r="C432" s="23" t="s">
        <v>370</v>
      </c>
      <c r="D432" s="21" t="s">
        <v>435</v>
      </c>
      <c r="E432" s="21" t="s">
        <v>36</v>
      </c>
      <c r="F432" s="21">
        <v>528</v>
      </c>
      <c r="G432" s="21">
        <v>110</v>
      </c>
      <c r="H432" s="21" t="s">
        <v>556</v>
      </c>
      <c r="I432" s="21" t="s">
        <v>673</v>
      </c>
    </row>
    <row r="433" spans="1:9" s="21" customFormat="1" x14ac:dyDescent="0.25">
      <c r="A433" s="21" t="s">
        <v>85</v>
      </c>
      <c r="B433" s="21" t="s">
        <v>375</v>
      </c>
      <c r="C433" s="23" t="s">
        <v>370</v>
      </c>
      <c r="D433" s="21" t="s">
        <v>436</v>
      </c>
      <c r="E433" s="21" t="s">
        <v>36</v>
      </c>
      <c r="F433" s="21">
        <v>528</v>
      </c>
      <c r="G433" s="21">
        <v>110</v>
      </c>
      <c r="H433" s="21" t="s">
        <v>557</v>
      </c>
      <c r="I433" s="21" t="s">
        <v>673</v>
      </c>
    </row>
    <row r="434" spans="1:9" s="21" customFormat="1" x14ac:dyDescent="0.25">
      <c r="A434" s="21" t="s">
        <v>85</v>
      </c>
      <c r="B434" s="21" t="s">
        <v>376</v>
      </c>
      <c r="C434" s="23" t="s">
        <v>370</v>
      </c>
      <c r="D434" s="21" t="s">
        <v>436</v>
      </c>
      <c r="E434" s="21" t="s">
        <v>36</v>
      </c>
      <c r="F434" s="21">
        <v>0</v>
      </c>
      <c r="G434" s="21">
        <v>110</v>
      </c>
      <c r="H434" s="21" t="s">
        <v>237</v>
      </c>
      <c r="I434" s="21" t="s">
        <v>674</v>
      </c>
    </row>
    <row r="435" spans="1:9" s="21" customFormat="1" x14ac:dyDescent="0.25">
      <c r="A435" s="21" t="s">
        <v>85</v>
      </c>
      <c r="B435" s="21" t="s">
        <v>377</v>
      </c>
      <c r="C435" s="23" t="s">
        <v>370</v>
      </c>
      <c r="D435" s="21" t="s">
        <v>437</v>
      </c>
      <c r="E435" s="21" t="s">
        <v>36</v>
      </c>
      <c r="F435" s="21">
        <v>741.6</v>
      </c>
      <c r="G435" s="21">
        <v>16</v>
      </c>
      <c r="H435" s="21" t="s">
        <v>558</v>
      </c>
      <c r="I435" s="21" t="s">
        <v>675</v>
      </c>
    </row>
    <row r="436" spans="1:9" s="21" customFormat="1" x14ac:dyDescent="0.25">
      <c r="A436" s="21" t="s">
        <v>85</v>
      </c>
      <c r="B436" s="21" t="s">
        <v>377</v>
      </c>
      <c r="C436" s="23" t="s">
        <v>370</v>
      </c>
      <c r="D436" s="21" t="s">
        <v>438</v>
      </c>
      <c r="E436" s="21" t="s">
        <v>36</v>
      </c>
      <c r="F436" s="21">
        <v>741.6</v>
      </c>
      <c r="G436" s="21">
        <v>98.90000000000001</v>
      </c>
      <c r="H436" s="21" t="s">
        <v>559</v>
      </c>
      <c r="I436" s="21" t="s">
        <v>675</v>
      </c>
    </row>
    <row r="437" spans="1:9" s="21" customFormat="1" x14ac:dyDescent="0.25">
      <c r="A437" s="21" t="s">
        <v>85</v>
      </c>
      <c r="B437" s="21" t="s">
        <v>377</v>
      </c>
      <c r="C437" s="23" t="s">
        <v>370</v>
      </c>
      <c r="D437" s="21" t="s">
        <v>439</v>
      </c>
      <c r="E437" s="21" t="s">
        <v>36</v>
      </c>
      <c r="F437" s="21">
        <v>741.6</v>
      </c>
      <c r="G437" s="21">
        <v>173.5</v>
      </c>
      <c r="H437" s="21" t="s">
        <v>560</v>
      </c>
      <c r="I437" s="21" t="s">
        <v>675</v>
      </c>
    </row>
    <row r="438" spans="1:9" s="21" customFormat="1" x14ac:dyDescent="0.25">
      <c r="A438" s="21" t="s">
        <v>85</v>
      </c>
      <c r="B438" s="21" t="s">
        <v>377</v>
      </c>
      <c r="C438" s="23" t="s">
        <v>370</v>
      </c>
      <c r="D438" s="21" t="s">
        <v>440</v>
      </c>
      <c r="E438" s="21" t="s">
        <v>36</v>
      </c>
      <c r="F438" s="21">
        <v>741.6</v>
      </c>
      <c r="G438" s="21">
        <v>378.6</v>
      </c>
      <c r="H438" s="21" t="s">
        <v>561</v>
      </c>
      <c r="I438" s="21" t="s">
        <v>675</v>
      </c>
    </row>
    <row r="439" spans="1:9" s="21" customFormat="1" x14ac:dyDescent="0.25">
      <c r="A439" s="21" t="s">
        <v>85</v>
      </c>
      <c r="B439" s="21" t="s">
        <v>378</v>
      </c>
      <c r="C439" s="23" t="s">
        <v>370</v>
      </c>
      <c r="D439" s="21" t="s">
        <v>441</v>
      </c>
      <c r="E439" s="21" t="s">
        <v>36</v>
      </c>
      <c r="F439" s="21">
        <v>261.8</v>
      </c>
      <c r="G439" s="21">
        <v>71.8</v>
      </c>
      <c r="H439" s="21" t="s">
        <v>562</v>
      </c>
      <c r="I439" s="21" t="s">
        <v>676</v>
      </c>
    </row>
    <row r="440" spans="1:9" s="21" customFormat="1" x14ac:dyDescent="0.25">
      <c r="A440" s="21" t="s">
        <v>85</v>
      </c>
      <c r="B440" s="21" t="s">
        <v>378</v>
      </c>
      <c r="C440" s="23" t="s">
        <v>370</v>
      </c>
      <c r="D440" s="21" t="s">
        <v>442</v>
      </c>
      <c r="E440" s="21" t="s">
        <v>36</v>
      </c>
      <c r="F440" s="21">
        <v>261.8</v>
      </c>
      <c r="G440" s="21">
        <v>81.8</v>
      </c>
      <c r="H440" s="21" t="s">
        <v>563</v>
      </c>
      <c r="I440" s="21" t="s">
        <v>676</v>
      </c>
    </row>
    <row r="441" spans="1:9" s="21" customFormat="1" x14ac:dyDescent="0.25">
      <c r="A441" s="21" t="s">
        <v>85</v>
      </c>
      <c r="B441" s="21" t="s">
        <v>379</v>
      </c>
      <c r="C441" s="23" t="s">
        <v>370</v>
      </c>
      <c r="D441" s="21" t="s">
        <v>443</v>
      </c>
      <c r="E441" s="21" t="s">
        <v>36</v>
      </c>
      <c r="F441" s="21">
        <v>686.48</v>
      </c>
      <c r="G441" s="21">
        <v>249.7</v>
      </c>
      <c r="H441" s="21" t="s">
        <v>564</v>
      </c>
      <c r="I441" s="21" t="s">
        <v>677</v>
      </c>
    </row>
    <row r="442" spans="1:9" s="21" customFormat="1" x14ac:dyDescent="0.25">
      <c r="A442" s="21" t="s">
        <v>85</v>
      </c>
      <c r="B442" s="21" t="s">
        <v>379</v>
      </c>
      <c r="C442" s="23" t="s">
        <v>370</v>
      </c>
      <c r="D442" s="21" t="s">
        <v>444</v>
      </c>
      <c r="E442" s="21" t="s">
        <v>36</v>
      </c>
      <c r="F442" s="21">
        <v>686.48</v>
      </c>
      <c r="G442" s="21">
        <v>685.5</v>
      </c>
      <c r="H442" s="21" t="s">
        <v>565</v>
      </c>
      <c r="I442" s="21" t="s">
        <v>677</v>
      </c>
    </row>
    <row r="443" spans="1:9" s="21" customFormat="1" x14ac:dyDescent="0.25">
      <c r="A443" s="21" t="s">
        <v>85</v>
      </c>
      <c r="B443" s="21" t="s">
        <v>380</v>
      </c>
      <c r="C443" s="23" t="s">
        <v>370</v>
      </c>
      <c r="D443" s="21" t="s">
        <v>444</v>
      </c>
      <c r="E443" s="21" t="s">
        <v>36</v>
      </c>
      <c r="F443" s="21">
        <v>830</v>
      </c>
      <c r="G443" s="21">
        <v>685.5</v>
      </c>
      <c r="H443" s="21" t="s">
        <v>237</v>
      </c>
      <c r="I443" s="21" t="s">
        <v>678</v>
      </c>
    </row>
    <row r="444" spans="1:9" s="21" customFormat="1" x14ac:dyDescent="0.25">
      <c r="A444" s="21" t="s">
        <v>85</v>
      </c>
      <c r="B444" s="21" t="s">
        <v>381</v>
      </c>
      <c r="C444" s="23" t="s">
        <v>370</v>
      </c>
      <c r="D444" s="21" t="s">
        <v>444</v>
      </c>
      <c r="E444" s="21" t="s">
        <v>36</v>
      </c>
      <c r="F444" s="21">
        <v>260</v>
      </c>
      <c r="G444" s="21">
        <v>685.5</v>
      </c>
      <c r="H444" s="21" t="s">
        <v>237</v>
      </c>
      <c r="I444" s="21" t="s">
        <v>337</v>
      </c>
    </row>
    <row r="445" spans="1:9" s="21" customFormat="1" x14ac:dyDescent="0.25">
      <c r="A445" s="21" t="s">
        <v>85</v>
      </c>
      <c r="B445" s="21" t="s">
        <v>382</v>
      </c>
      <c r="C445" s="23" t="s">
        <v>370</v>
      </c>
      <c r="D445" s="21" t="s">
        <v>445</v>
      </c>
      <c r="E445" s="21" t="s">
        <v>36</v>
      </c>
      <c r="F445" s="21">
        <v>2837</v>
      </c>
      <c r="G445" s="21">
        <v>613</v>
      </c>
      <c r="H445" s="21" t="s">
        <v>566</v>
      </c>
      <c r="I445" s="21" t="s">
        <v>679</v>
      </c>
    </row>
    <row r="446" spans="1:9" s="21" customFormat="1" x14ac:dyDescent="0.25">
      <c r="A446" s="21" t="s">
        <v>85</v>
      </c>
      <c r="B446" s="21" t="s">
        <v>382</v>
      </c>
      <c r="C446" s="23" t="s">
        <v>370</v>
      </c>
      <c r="D446" s="21" t="s">
        <v>446</v>
      </c>
      <c r="E446" s="21" t="s">
        <v>36</v>
      </c>
      <c r="F446" s="21">
        <v>2837</v>
      </c>
      <c r="G446" s="21">
        <v>620.7</v>
      </c>
      <c r="H446" s="21" t="s">
        <v>567</v>
      </c>
      <c r="I446" s="21" t="s">
        <v>679</v>
      </c>
    </row>
    <row r="447" spans="1:9" s="21" customFormat="1" x14ac:dyDescent="0.25">
      <c r="A447" s="21" t="s">
        <v>85</v>
      </c>
      <c r="B447" s="21" t="s">
        <v>382</v>
      </c>
      <c r="C447" s="23" t="s">
        <v>370</v>
      </c>
      <c r="D447" s="21" t="s">
        <v>447</v>
      </c>
      <c r="E447" s="21" t="s">
        <v>36</v>
      </c>
      <c r="F447" s="21">
        <v>2837</v>
      </c>
      <c r="G447" s="21">
        <v>1145.9</v>
      </c>
      <c r="H447" s="21" t="s">
        <v>568</v>
      </c>
      <c r="I447" s="21" t="s">
        <v>679</v>
      </c>
    </row>
    <row r="448" spans="1:9" s="21" customFormat="1" x14ac:dyDescent="0.25">
      <c r="A448" s="21" t="s">
        <v>85</v>
      </c>
      <c r="B448" s="21" t="s">
        <v>382</v>
      </c>
      <c r="C448" s="23" t="s">
        <v>370</v>
      </c>
      <c r="D448" s="21" t="s">
        <v>448</v>
      </c>
      <c r="E448" s="21" t="s">
        <v>36</v>
      </c>
      <c r="F448" s="21">
        <v>2837</v>
      </c>
      <c r="G448" s="21">
        <v>1393.9</v>
      </c>
      <c r="H448" s="21" t="s">
        <v>569</v>
      </c>
      <c r="I448" s="21" t="s">
        <v>679</v>
      </c>
    </row>
    <row r="449" spans="1:9" s="21" customFormat="1" x14ac:dyDescent="0.25">
      <c r="A449" s="21" t="s">
        <v>85</v>
      </c>
      <c r="B449" s="21" t="s">
        <v>382</v>
      </c>
      <c r="C449" s="23" t="s">
        <v>370</v>
      </c>
      <c r="D449" s="21" t="s">
        <v>449</v>
      </c>
      <c r="E449" s="21" t="s">
        <v>36</v>
      </c>
      <c r="F449" s="21">
        <v>2837</v>
      </c>
      <c r="G449" s="21">
        <v>1609.7</v>
      </c>
      <c r="H449" s="21" t="s">
        <v>570</v>
      </c>
      <c r="I449" s="21" t="s">
        <v>679</v>
      </c>
    </row>
    <row r="450" spans="1:9" s="21" customFormat="1" x14ac:dyDescent="0.25">
      <c r="A450" s="21" t="s">
        <v>85</v>
      </c>
      <c r="B450" s="21" t="s">
        <v>382</v>
      </c>
      <c r="C450" s="23" t="s">
        <v>370</v>
      </c>
      <c r="D450" s="21" t="s">
        <v>450</v>
      </c>
      <c r="E450" s="21" t="s">
        <v>36</v>
      </c>
      <c r="F450" s="21">
        <v>2837</v>
      </c>
      <c r="G450" s="21">
        <v>1614.9</v>
      </c>
      <c r="H450" s="21" t="s">
        <v>571</v>
      </c>
      <c r="I450" s="21" t="s">
        <v>679</v>
      </c>
    </row>
    <row r="451" spans="1:9" s="21" customFormat="1" x14ac:dyDescent="0.25">
      <c r="A451" s="21" t="s">
        <v>85</v>
      </c>
      <c r="B451" s="21" t="s">
        <v>382</v>
      </c>
      <c r="C451" s="23" t="s">
        <v>370</v>
      </c>
      <c r="D451" s="21" t="s">
        <v>451</v>
      </c>
      <c r="E451" s="21" t="s">
        <v>36</v>
      </c>
      <c r="F451" s="21">
        <v>2837</v>
      </c>
      <c r="G451" s="21">
        <v>2059.8</v>
      </c>
      <c r="H451" s="21" t="s">
        <v>572</v>
      </c>
      <c r="I451" s="21" t="s">
        <v>679</v>
      </c>
    </row>
    <row r="452" spans="1:9" s="21" customFormat="1" x14ac:dyDescent="0.25">
      <c r="A452" s="21" t="s">
        <v>85</v>
      </c>
      <c r="B452" s="21" t="s">
        <v>382</v>
      </c>
      <c r="C452" s="23" t="s">
        <v>370</v>
      </c>
      <c r="D452" s="21" t="s">
        <v>452</v>
      </c>
      <c r="E452" s="21" t="s">
        <v>36</v>
      </c>
      <c r="F452" s="21">
        <v>2837</v>
      </c>
      <c r="G452" s="21">
        <v>2256.8</v>
      </c>
      <c r="H452" s="21" t="s">
        <v>573</v>
      </c>
      <c r="I452" s="21" t="s">
        <v>679</v>
      </c>
    </row>
    <row r="453" spans="1:9" s="21" customFormat="1" x14ac:dyDescent="0.25">
      <c r="A453" s="21" t="s">
        <v>85</v>
      </c>
      <c r="B453" s="21" t="s">
        <v>382</v>
      </c>
      <c r="C453" s="23" t="s">
        <v>370</v>
      </c>
      <c r="D453" s="21" t="s">
        <v>453</v>
      </c>
      <c r="E453" s="21" t="s">
        <v>36</v>
      </c>
      <c r="F453" s="21">
        <v>2837</v>
      </c>
      <c r="G453" s="21">
        <v>2287.5</v>
      </c>
      <c r="H453" s="21" t="s">
        <v>574</v>
      </c>
      <c r="I453" s="21" t="s">
        <v>679</v>
      </c>
    </row>
    <row r="454" spans="1:9" s="21" customFormat="1" x14ac:dyDescent="0.25">
      <c r="A454" s="21" t="s">
        <v>85</v>
      </c>
      <c r="B454" s="21" t="s">
        <v>382</v>
      </c>
      <c r="C454" s="23" t="s">
        <v>370</v>
      </c>
      <c r="D454" s="21" t="s">
        <v>454</v>
      </c>
      <c r="E454" s="21" t="s">
        <v>36</v>
      </c>
      <c r="F454" s="21">
        <v>2837</v>
      </c>
      <c r="G454" s="21">
        <v>2535.9</v>
      </c>
      <c r="H454" s="21" t="s">
        <v>575</v>
      </c>
      <c r="I454" s="21" t="s">
        <v>679</v>
      </c>
    </row>
    <row r="455" spans="1:9" s="21" customFormat="1" x14ac:dyDescent="0.25">
      <c r="A455" s="21" t="s">
        <v>85</v>
      </c>
      <c r="B455" s="21" t="s">
        <v>382</v>
      </c>
      <c r="C455" s="23" t="s">
        <v>370</v>
      </c>
      <c r="D455" s="21" t="s">
        <v>455</v>
      </c>
      <c r="E455" s="21" t="s">
        <v>36</v>
      </c>
      <c r="F455" s="21">
        <v>2837</v>
      </c>
      <c r="G455" s="21">
        <v>2596.6</v>
      </c>
      <c r="H455" s="21" t="s">
        <v>576</v>
      </c>
      <c r="I455" s="21" t="s">
        <v>679</v>
      </c>
    </row>
    <row r="456" spans="1:9" s="21" customFormat="1" x14ac:dyDescent="0.25">
      <c r="A456" s="21" t="s">
        <v>85</v>
      </c>
      <c r="B456" s="21" t="s">
        <v>382</v>
      </c>
      <c r="C456" s="23" t="s">
        <v>370</v>
      </c>
      <c r="D456" s="21" t="s">
        <v>456</v>
      </c>
      <c r="E456" s="21" t="s">
        <v>36</v>
      </c>
      <c r="F456" s="21">
        <v>2837</v>
      </c>
      <c r="G456" s="21">
        <v>2768.4</v>
      </c>
      <c r="H456" s="21" t="s">
        <v>577</v>
      </c>
      <c r="I456" s="21" t="s">
        <v>679</v>
      </c>
    </row>
    <row r="457" spans="1:9" s="21" customFormat="1" x14ac:dyDescent="0.25">
      <c r="A457" s="21" t="s">
        <v>85</v>
      </c>
      <c r="B457" s="21" t="s">
        <v>382</v>
      </c>
      <c r="C457" s="23" t="s">
        <v>370</v>
      </c>
      <c r="D457" s="21" t="s">
        <v>457</v>
      </c>
      <c r="E457" s="21" t="s">
        <v>36</v>
      </c>
      <c r="F457" s="21">
        <v>2837</v>
      </c>
      <c r="G457" s="21">
        <v>2768.4</v>
      </c>
      <c r="H457" s="21" t="s">
        <v>578</v>
      </c>
      <c r="I457" s="21" t="s">
        <v>679</v>
      </c>
    </row>
    <row r="458" spans="1:9" s="21" customFormat="1" x14ac:dyDescent="0.25">
      <c r="A458" s="21" t="s">
        <v>85</v>
      </c>
      <c r="B458" s="21" t="s">
        <v>383</v>
      </c>
      <c r="C458" s="23" t="s">
        <v>370</v>
      </c>
      <c r="D458" s="21" t="s">
        <v>457</v>
      </c>
      <c r="E458" s="21" t="s">
        <v>36</v>
      </c>
      <c r="F458" s="21">
        <v>471.7</v>
      </c>
      <c r="G458" s="21">
        <v>2768.4</v>
      </c>
      <c r="H458" s="21" t="s">
        <v>237</v>
      </c>
      <c r="I458" s="21" t="s">
        <v>680</v>
      </c>
    </row>
    <row r="459" spans="1:9" s="21" customFormat="1" x14ac:dyDescent="0.25">
      <c r="A459" s="21" t="s">
        <v>85</v>
      </c>
      <c r="B459" s="21" t="s">
        <v>384</v>
      </c>
      <c r="C459" s="23" t="s">
        <v>370</v>
      </c>
      <c r="D459" s="21" t="s">
        <v>458</v>
      </c>
      <c r="E459" s="21" t="s">
        <v>36</v>
      </c>
      <c r="F459" s="21">
        <v>1200</v>
      </c>
      <c r="G459" s="21">
        <v>271.6</v>
      </c>
      <c r="H459" s="21" t="s">
        <v>579</v>
      </c>
      <c r="I459" s="21" t="s">
        <v>681</v>
      </c>
    </row>
    <row r="460" spans="1:9" s="21" customFormat="1" x14ac:dyDescent="0.25">
      <c r="A460" s="21" t="s">
        <v>85</v>
      </c>
      <c r="B460" s="21" t="s">
        <v>384</v>
      </c>
      <c r="C460" s="23" t="s">
        <v>370</v>
      </c>
      <c r="D460" s="21" t="s">
        <v>459</v>
      </c>
      <c r="E460" s="21" t="s">
        <v>36</v>
      </c>
      <c r="F460" s="21">
        <v>1200</v>
      </c>
      <c r="G460" s="21">
        <v>279.3</v>
      </c>
      <c r="H460" s="21" t="s">
        <v>580</v>
      </c>
      <c r="I460" s="21" t="s">
        <v>681</v>
      </c>
    </row>
    <row r="461" spans="1:9" s="21" customFormat="1" x14ac:dyDescent="0.25">
      <c r="A461" s="21" t="s">
        <v>85</v>
      </c>
      <c r="B461" s="21" t="s">
        <v>384</v>
      </c>
      <c r="C461" s="23" t="s">
        <v>370</v>
      </c>
      <c r="D461" s="21" t="s">
        <v>460</v>
      </c>
      <c r="E461" s="21" t="s">
        <v>36</v>
      </c>
      <c r="F461" s="21">
        <v>1200</v>
      </c>
      <c r="G461" s="21">
        <v>291.5</v>
      </c>
      <c r="H461" s="21" t="s">
        <v>581</v>
      </c>
      <c r="I461" s="21" t="s">
        <v>681</v>
      </c>
    </row>
    <row r="462" spans="1:9" s="21" customFormat="1" x14ac:dyDescent="0.25">
      <c r="A462" s="21" t="s">
        <v>85</v>
      </c>
      <c r="B462" s="21" t="s">
        <v>384</v>
      </c>
      <c r="C462" s="23" t="s">
        <v>370</v>
      </c>
      <c r="D462" s="21" t="s">
        <v>461</v>
      </c>
      <c r="E462" s="21" t="s">
        <v>36</v>
      </c>
      <c r="F462" s="21">
        <v>1200</v>
      </c>
      <c r="G462" s="21">
        <v>294.6</v>
      </c>
      <c r="H462" s="21" t="s">
        <v>582</v>
      </c>
      <c r="I462" s="21" t="s">
        <v>681</v>
      </c>
    </row>
    <row r="463" spans="1:9" s="21" customFormat="1" x14ac:dyDescent="0.25">
      <c r="A463" s="21" t="s">
        <v>85</v>
      </c>
      <c r="B463" s="21" t="s">
        <v>384</v>
      </c>
      <c r="C463" s="23" t="s">
        <v>370</v>
      </c>
      <c r="D463" s="21" t="s">
        <v>462</v>
      </c>
      <c r="E463" s="21" t="s">
        <v>36</v>
      </c>
      <c r="F463" s="21">
        <v>1200</v>
      </c>
      <c r="G463" s="21">
        <v>582</v>
      </c>
      <c r="H463" s="21" t="s">
        <v>583</v>
      </c>
      <c r="I463" s="21" t="s">
        <v>681</v>
      </c>
    </row>
    <row r="464" spans="1:9" s="21" customFormat="1" x14ac:dyDescent="0.25">
      <c r="A464" s="21" t="s">
        <v>85</v>
      </c>
      <c r="B464" s="21" t="s">
        <v>385</v>
      </c>
      <c r="C464" s="23" t="s">
        <v>370</v>
      </c>
      <c r="D464" s="21" t="s">
        <v>463</v>
      </c>
      <c r="E464" s="21" t="s">
        <v>36</v>
      </c>
      <c r="F464" s="21">
        <v>1532</v>
      </c>
      <c r="G464" s="21">
        <v>261</v>
      </c>
      <c r="H464" s="21" t="s">
        <v>584</v>
      </c>
      <c r="I464" s="21" t="s">
        <v>682</v>
      </c>
    </row>
    <row r="465" spans="1:9" s="21" customFormat="1" x14ac:dyDescent="0.25">
      <c r="A465" s="21" t="s">
        <v>85</v>
      </c>
      <c r="B465" s="21" t="s">
        <v>386</v>
      </c>
      <c r="C465" s="23" t="s">
        <v>370</v>
      </c>
      <c r="D465" s="21" t="s">
        <v>464</v>
      </c>
      <c r="E465" s="21" t="s">
        <v>36</v>
      </c>
      <c r="F465" s="21">
        <v>421.3</v>
      </c>
      <c r="G465" s="21">
        <v>85</v>
      </c>
      <c r="H465" s="21" t="s">
        <v>585</v>
      </c>
      <c r="I465" s="21" t="s">
        <v>683</v>
      </c>
    </row>
    <row r="466" spans="1:9" s="21" customFormat="1" x14ac:dyDescent="0.25">
      <c r="A466" s="21" t="s">
        <v>85</v>
      </c>
      <c r="B466" s="21" t="s">
        <v>386</v>
      </c>
      <c r="C466" s="23" t="s">
        <v>370</v>
      </c>
      <c r="D466" s="21" t="s">
        <v>465</v>
      </c>
      <c r="E466" s="21" t="s">
        <v>36</v>
      </c>
      <c r="F466" s="21">
        <v>421.3</v>
      </c>
      <c r="G466" s="21">
        <v>0</v>
      </c>
      <c r="H466" s="21" t="s">
        <v>586</v>
      </c>
      <c r="I466" s="21" t="s">
        <v>683</v>
      </c>
    </row>
    <row r="467" spans="1:9" s="21" customFormat="1" x14ac:dyDescent="0.25">
      <c r="A467" s="21" t="s">
        <v>85</v>
      </c>
      <c r="B467" s="21" t="s">
        <v>386</v>
      </c>
      <c r="C467" s="23" t="s">
        <v>370</v>
      </c>
      <c r="D467" s="21" t="s">
        <v>466</v>
      </c>
      <c r="E467" s="21" t="s">
        <v>36</v>
      </c>
      <c r="F467" s="21">
        <v>421.3</v>
      </c>
      <c r="G467" s="21">
        <v>275.4</v>
      </c>
      <c r="H467" s="21" t="s">
        <v>587</v>
      </c>
      <c r="I467" s="21" t="s">
        <v>683</v>
      </c>
    </row>
    <row r="468" spans="1:9" s="21" customFormat="1" x14ac:dyDescent="0.25">
      <c r="A468" s="21" t="s">
        <v>85</v>
      </c>
      <c r="B468" s="21" t="s">
        <v>387</v>
      </c>
      <c r="C468" s="23" t="s">
        <v>370</v>
      </c>
      <c r="D468" s="21" t="s">
        <v>467</v>
      </c>
      <c r="E468" s="21" t="s">
        <v>36</v>
      </c>
      <c r="F468" s="21">
        <v>2211.3</v>
      </c>
      <c r="G468" s="21">
        <v>791.9</v>
      </c>
      <c r="H468" s="21" t="s">
        <v>588</v>
      </c>
      <c r="I468" s="21" t="s">
        <v>684</v>
      </c>
    </row>
    <row r="469" spans="1:9" s="21" customFormat="1" x14ac:dyDescent="0.25">
      <c r="A469" s="21" t="s">
        <v>85</v>
      </c>
      <c r="B469" s="21" t="s">
        <v>387</v>
      </c>
      <c r="C469" s="23" t="s">
        <v>370</v>
      </c>
      <c r="D469" s="21" t="s">
        <v>468</v>
      </c>
      <c r="E469" s="21" t="s">
        <v>36</v>
      </c>
      <c r="F469" s="21">
        <v>2211.3</v>
      </c>
      <c r="G469" s="21">
        <v>1464.9</v>
      </c>
      <c r="H469" s="21" t="s">
        <v>589</v>
      </c>
      <c r="I469" s="21" t="s">
        <v>684</v>
      </c>
    </row>
    <row r="470" spans="1:9" s="21" customFormat="1" x14ac:dyDescent="0.25">
      <c r="A470" s="21" t="s">
        <v>85</v>
      </c>
      <c r="B470" s="21" t="s">
        <v>387</v>
      </c>
      <c r="C470" s="23" t="s">
        <v>370</v>
      </c>
      <c r="D470" s="21" t="s">
        <v>469</v>
      </c>
      <c r="E470" s="21" t="s">
        <v>36</v>
      </c>
      <c r="F470" s="21">
        <v>2211.3</v>
      </c>
      <c r="G470" s="21">
        <v>1464.9</v>
      </c>
      <c r="H470" s="21" t="s">
        <v>590</v>
      </c>
      <c r="I470" s="21" t="s">
        <v>684</v>
      </c>
    </row>
    <row r="471" spans="1:9" s="21" customFormat="1" x14ac:dyDescent="0.25">
      <c r="A471" s="21" t="s">
        <v>85</v>
      </c>
      <c r="B471" s="21" t="s">
        <v>387</v>
      </c>
      <c r="C471" s="23" t="s">
        <v>370</v>
      </c>
      <c r="D471" s="21" t="s">
        <v>470</v>
      </c>
      <c r="E471" s="21" t="s">
        <v>36</v>
      </c>
      <c r="F471" s="21">
        <v>2211.3</v>
      </c>
      <c r="G471" s="21">
        <v>1835.2</v>
      </c>
      <c r="H471" s="21" t="s">
        <v>591</v>
      </c>
      <c r="I471" s="21" t="s">
        <v>684</v>
      </c>
    </row>
    <row r="472" spans="1:9" s="21" customFormat="1" x14ac:dyDescent="0.25">
      <c r="A472" s="21" t="s">
        <v>85</v>
      </c>
      <c r="B472" s="21" t="s">
        <v>387</v>
      </c>
      <c r="C472" s="23" t="s">
        <v>370</v>
      </c>
      <c r="D472" s="21" t="s">
        <v>471</v>
      </c>
      <c r="E472" s="21" t="s">
        <v>36</v>
      </c>
      <c r="F472" s="21">
        <v>2211.3</v>
      </c>
      <c r="G472" s="21">
        <v>1835.2</v>
      </c>
      <c r="H472" s="21" t="s">
        <v>592</v>
      </c>
      <c r="I472" s="21" t="s">
        <v>684</v>
      </c>
    </row>
    <row r="473" spans="1:9" s="21" customFormat="1" x14ac:dyDescent="0.25">
      <c r="A473" s="21" t="s">
        <v>85</v>
      </c>
      <c r="B473" s="21" t="s">
        <v>387</v>
      </c>
      <c r="C473" s="23" t="s">
        <v>370</v>
      </c>
      <c r="D473" s="21" t="s">
        <v>472</v>
      </c>
      <c r="E473" s="21" t="s">
        <v>36</v>
      </c>
      <c r="F473" s="21">
        <v>2211.3</v>
      </c>
      <c r="G473" s="21">
        <v>1944.6</v>
      </c>
      <c r="H473" s="21" t="s">
        <v>593</v>
      </c>
      <c r="I473" s="21" t="s">
        <v>684</v>
      </c>
    </row>
    <row r="474" spans="1:9" s="21" customFormat="1" x14ac:dyDescent="0.25">
      <c r="A474" s="21" t="s">
        <v>85</v>
      </c>
      <c r="B474" s="21" t="s">
        <v>387</v>
      </c>
      <c r="C474" s="23" t="s">
        <v>370</v>
      </c>
      <c r="D474" s="21" t="s">
        <v>473</v>
      </c>
      <c r="E474" s="21" t="s">
        <v>36</v>
      </c>
      <c r="F474" s="21">
        <v>2211.3</v>
      </c>
      <c r="G474" s="21">
        <v>1959.6</v>
      </c>
      <c r="H474" s="21" t="s">
        <v>594</v>
      </c>
      <c r="I474" s="21" t="s">
        <v>684</v>
      </c>
    </row>
    <row r="475" spans="1:9" s="21" customFormat="1" x14ac:dyDescent="0.25">
      <c r="A475" s="21" t="s">
        <v>85</v>
      </c>
      <c r="B475" s="21" t="s">
        <v>387</v>
      </c>
      <c r="C475" s="23" t="s">
        <v>370</v>
      </c>
      <c r="D475" s="21" t="s">
        <v>474</v>
      </c>
      <c r="E475" s="21" t="s">
        <v>36</v>
      </c>
      <c r="F475" s="21">
        <v>2211.3</v>
      </c>
      <c r="G475" s="21">
        <v>2007</v>
      </c>
      <c r="H475" s="21" t="s">
        <v>595</v>
      </c>
      <c r="I475" s="21" t="s">
        <v>684</v>
      </c>
    </row>
    <row r="476" spans="1:9" s="21" customFormat="1" x14ac:dyDescent="0.25">
      <c r="A476" s="21" t="s">
        <v>85</v>
      </c>
      <c r="B476" s="21" t="s">
        <v>388</v>
      </c>
      <c r="C476" s="23" t="s">
        <v>370</v>
      </c>
      <c r="D476" s="21" t="s">
        <v>475</v>
      </c>
      <c r="E476" s="21" t="s">
        <v>36</v>
      </c>
      <c r="F476" s="21">
        <v>1171.27</v>
      </c>
      <c r="G476" s="21">
        <v>54</v>
      </c>
      <c r="H476" s="21" t="s">
        <v>596</v>
      </c>
      <c r="I476" s="21" t="s">
        <v>685</v>
      </c>
    </row>
    <row r="477" spans="1:9" s="21" customFormat="1" x14ac:dyDescent="0.25">
      <c r="A477" s="21" t="s">
        <v>85</v>
      </c>
      <c r="B477" s="21" t="s">
        <v>388</v>
      </c>
      <c r="C477" s="23" t="s">
        <v>370</v>
      </c>
      <c r="D477" s="21" t="s">
        <v>476</v>
      </c>
      <c r="E477" s="21" t="s">
        <v>36</v>
      </c>
      <c r="F477" s="21">
        <v>1171.27</v>
      </c>
      <c r="G477" s="21">
        <v>160</v>
      </c>
      <c r="H477" s="21" t="s">
        <v>597</v>
      </c>
      <c r="I477" s="21" t="s">
        <v>685</v>
      </c>
    </row>
    <row r="478" spans="1:9" s="21" customFormat="1" x14ac:dyDescent="0.25">
      <c r="A478" s="21" t="s">
        <v>85</v>
      </c>
      <c r="B478" s="21" t="s">
        <v>388</v>
      </c>
      <c r="C478" s="23" t="s">
        <v>370</v>
      </c>
      <c r="D478" s="21" t="s">
        <v>477</v>
      </c>
      <c r="E478" s="21" t="s">
        <v>36</v>
      </c>
      <c r="F478" s="21">
        <v>1171.27</v>
      </c>
      <c r="G478" s="21">
        <v>866.1</v>
      </c>
      <c r="H478" s="21" t="s">
        <v>598</v>
      </c>
      <c r="I478" s="21" t="s">
        <v>685</v>
      </c>
    </row>
    <row r="479" spans="1:9" s="21" customFormat="1" x14ac:dyDescent="0.25">
      <c r="A479" s="21" t="s">
        <v>85</v>
      </c>
      <c r="B479" s="21" t="s">
        <v>389</v>
      </c>
      <c r="C479" s="23" t="s">
        <v>370</v>
      </c>
      <c r="D479" s="21" t="s">
        <v>478</v>
      </c>
      <c r="E479" s="21" t="s">
        <v>36</v>
      </c>
      <c r="F479" s="21">
        <v>650</v>
      </c>
      <c r="G479" s="21">
        <v>52</v>
      </c>
      <c r="H479" s="21" t="s">
        <v>599</v>
      </c>
      <c r="I479" s="21" t="s">
        <v>686</v>
      </c>
    </row>
    <row r="480" spans="1:9" s="21" customFormat="1" x14ac:dyDescent="0.25">
      <c r="A480" s="21" t="s">
        <v>85</v>
      </c>
      <c r="B480" s="21" t="s">
        <v>389</v>
      </c>
      <c r="C480" s="23" t="s">
        <v>370</v>
      </c>
      <c r="D480" s="21" t="s">
        <v>479</v>
      </c>
      <c r="E480" s="21" t="s">
        <v>36</v>
      </c>
      <c r="F480" s="21">
        <v>650</v>
      </c>
      <c r="G480" s="21">
        <v>52</v>
      </c>
      <c r="H480" s="21" t="s">
        <v>600</v>
      </c>
      <c r="I480" s="21" t="s">
        <v>686</v>
      </c>
    </row>
    <row r="481" spans="1:9" s="21" customFormat="1" x14ac:dyDescent="0.25">
      <c r="A481" s="21" t="s">
        <v>85</v>
      </c>
      <c r="B481" s="21" t="s">
        <v>389</v>
      </c>
      <c r="C481" s="23" t="s">
        <v>370</v>
      </c>
      <c r="D481" s="21" t="s">
        <v>480</v>
      </c>
      <c r="E481" s="21" t="s">
        <v>36</v>
      </c>
      <c r="F481" s="21">
        <v>650</v>
      </c>
      <c r="G481" s="21">
        <v>92.7</v>
      </c>
      <c r="H481" s="21" t="s">
        <v>601</v>
      </c>
      <c r="I481" s="21" t="s">
        <v>686</v>
      </c>
    </row>
    <row r="482" spans="1:9" s="21" customFormat="1" x14ac:dyDescent="0.25">
      <c r="A482" s="21" t="s">
        <v>85</v>
      </c>
      <c r="B482" s="21" t="s">
        <v>389</v>
      </c>
      <c r="C482" s="23" t="s">
        <v>370</v>
      </c>
      <c r="D482" s="21" t="s">
        <v>481</v>
      </c>
      <c r="E482" s="21" t="s">
        <v>36</v>
      </c>
      <c r="F482" s="21">
        <v>650</v>
      </c>
      <c r="G482" s="21">
        <v>273</v>
      </c>
      <c r="H482" s="21" t="s">
        <v>602</v>
      </c>
      <c r="I482" s="21" t="s">
        <v>686</v>
      </c>
    </row>
    <row r="483" spans="1:9" s="21" customFormat="1" x14ac:dyDescent="0.25">
      <c r="A483" s="21" t="s">
        <v>85</v>
      </c>
      <c r="B483" s="21" t="s">
        <v>390</v>
      </c>
      <c r="C483" s="23" t="s">
        <v>370</v>
      </c>
      <c r="D483" s="21" t="s">
        <v>482</v>
      </c>
      <c r="E483" s="21" t="s">
        <v>36</v>
      </c>
      <c r="F483" s="21">
        <v>1250</v>
      </c>
      <c r="G483" s="21">
        <v>9.9</v>
      </c>
      <c r="H483" s="21" t="s">
        <v>603</v>
      </c>
      <c r="I483" s="21" t="s">
        <v>687</v>
      </c>
    </row>
    <row r="484" spans="1:9" s="21" customFormat="1" x14ac:dyDescent="0.25">
      <c r="A484" s="21" t="s">
        <v>85</v>
      </c>
      <c r="B484" s="21" t="s">
        <v>391</v>
      </c>
      <c r="C484" s="23" t="s">
        <v>370</v>
      </c>
      <c r="D484" s="21" t="s">
        <v>482</v>
      </c>
      <c r="E484" s="21" t="s">
        <v>36</v>
      </c>
      <c r="F484" s="21">
        <v>935</v>
      </c>
      <c r="G484" s="21">
        <v>9.9</v>
      </c>
      <c r="H484" s="21" t="s">
        <v>237</v>
      </c>
      <c r="I484" s="21" t="s">
        <v>688</v>
      </c>
    </row>
    <row r="485" spans="1:9" s="21" customFormat="1" x14ac:dyDescent="0.25">
      <c r="A485" s="21" t="s">
        <v>85</v>
      </c>
      <c r="B485" s="21" t="s">
        <v>392</v>
      </c>
      <c r="C485" s="23" t="s">
        <v>370</v>
      </c>
      <c r="D485" s="21" t="s">
        <v>483</v>
      </c>
      <c r="E485" s="21" t="s">
        <v>36</v>
      </c>
      <c r="F485" s="21">
        <v>270</v>
      </c>
      <c r="G485" s="21">
        <v>138</v>
      </c>
      <c r="H485" s="21" t="s">
        <v>604</v>
      </c>
      <c r="I485" s="21" t="s">
        <v>689</v>
      </c>
    </row>
    <row r="486" spans="1:9" s="21" customFormat="1" x14ac:dyDescent="0.25">
      <c r="A486" s="21" t="s">
        <v>85</v>
      </c>
      <c r="B486" s="21" t="s">
        <v>392</v>
      </c>
      <c r="C486" s="23" t="s">
        <v>370</v>
      </c>
      <c r="D486" s="21" t="s">
        <v>484</v>
      </c>
      <c r="E486" s="21" t="s">
        <v>36</v>
      </c>
      <c r="F486" s="21">
        <v>270</v>
      </c>
      <c r="G486" s="21">
        <v>117</v>
      </c>
      <c r="H486" s="21" t="s">
        <v>605</v>
      </c>
      <c r="I486" s="21" t="s">
        <v>689</v>
      </c>
    </row>
    <row r="487" spans="1:9" s="21" customFormat="1" x14ac:dyDescent="0.25">
      <c r="A487" s="21" t="s">
        <v>85</v>
      </c>
      <c r="B487" s="21" t="s">
        <v>392</v>
      </c>
      <c r="C487" s="23" t="s">
        <v>370</v>
      </c>
      <c r="D487" s="21" t="s">
        <v>485</v>
      </c>
      <c r="E487" s="21" t="s">
        <v>36</v>
      </c>
      <c r="F487" s="21">
        <v>270</v>
      </c>
      <c r="G487" s="21">
        <v>174</v>
      </c>
      <c r="H487" s="21" t="s">
        <v>606</v>
      </c>
      <c r="I487" s="21" t="s">
        <v>689</v>
      </c>
    </row>
    <row r="488" spans="1:9" s="21" customFormat="1" x14ac:dyDescent="0.25">
      <c r="A488" s="21" t="s">
        <v>85</v>
      </c>
      <c r="B488" s="21" t="s">
        <v>393</v>
      </c>
      <c r="C488" s="23" t="s">
        <v>370</v>
      </c>
      <c r="D488" s="21" t="s">
        <v>486</v>
      </c>
      <c r="E488" s="21" t="s">
        <v>36</v>
      </c>
      <c r="F488" s="21">
        <v>215</v>
      </c>
      <c r="G488" s="21">
        <v>40</v>
      </c>
      <c r="H488" s="21" t="s">
        <v>607</v>
      </c>
      <c r="I488" s="21" t="s">
        <v>690</v>
      </c>
    </row>
    <row r="489" spans="1:9" s="21" customFormat="1" x14ac:dyDescent="0.25">
      <c r="A489" s="21" t="s">
        <v>85</v>
      </c>
      <c r="B489" s="21" t="s">
        <v>394</v>
      </c>
      <c r="C489" s="23" t="s">
        <v>370</v>
      </c>
      <c r="D489" s="21" t="s">
        <v>487</v>
      </c>
      <c r="E489" s="21" t="s">
        <v>36</v>
      </c>
      <c r="F489" s="21">
        <v>600</v>
      </c>
      <c r="G489" s="21">
        <v>280</v>
      </c>
      <c r="H489" s="21" t="s">
        <v>608</v>
      </c>
      <c r="I489" s="21" t="s">
        <v>315</v>
      </c>
    </row>
    <row r="490" spans="1:9" s="21" customFormat="1" x14ac:dyDescent="0.25">
      <c r="A490" s="21" t="s">
        <v>85</v>
      </c>
      <c r="B490" s="21" t="s">
        <v>395</v>
      </c>
      <c r="C490" s="23" t="s">
        <v>370</v>
      </c>
      <c r="D490" s="21" t="s">
        <v>487</v>
      </c>
      <c r="E490" s="21" t="s">
        <v>36</v>
      </c>
      <c r="F490" s="21">
        <v>725</v>
      </c>
      <c r="G490" s="21">
        <v>280</v>
      </c>
      <c r="H490" s="21" t="s">
        <v>237</v>
      </c>
      <c r="I490" s="21" t="s">
        <v>691</v>
      </c>
    </row>
    <row r="491" spans="1:9" s="21" customFormat="1" x14ac:dyDescent="0.25">
      <c r="A491" s="21" t="s">
        <v>85</v>
      </c>
      <c r="B491" s="21" t="s">
        <v>396</v>
      </c>
      <c r="C491" s="23" t="s">
        <v>370</v>
      </c>
      <c r="D491" s="21" t="s">
        <v>488</v>
      </c>
      <c r="E491" s="21" t="s">
        <v>36</v>
      </c>
      <c r="F491" s="21">
        <v>1000</v>
      </c>
      <c r="G491" s="21">
        <v>294</v>
      </c>
      <c r="H491" s="21" t="s">
        <v>609</v>
      </c>
      <c r="I491" s="21" t="s">
        <v>692</v>
      </c>
    </row>
    <row r="492" spans="1:9" s="21" customFormat="1" x14ac:dyDescent="0.25">
      <c r="A492" s="21" t="s">
        <v>85</v>
      </c>
      <c r="B492" s="21" t="s">
        <v>396</v>
      </c>
      <c r="C492" s="23" t="s">
        <v>370</v>
      </c>
      <c r="D492" s="21" t="s">
        <v>489</v>
      </c>
      <c r="E492" s="21" t="s">
        <v>36</v>
      </c>
      <c r="F492" s="21">
        <v>1000</v>
      </c>
      <c r="G492" s="21">
        <v>856</v>
      </c>
      <c r="H492" s="21" t="s">
        <v>610</v>
      </c>
      <c r="I492" s="21" t="s">
        <v>692</v>
      </c>
    </row>
    <row r="493" spans="1:9" s="21" customFormat="1" x14ac:dyDescent="0.25">
      <c r="A493" s="21" t="s">
        <v>85</v>
      </c>
      <c r="B493" s="21" t="s">
        <v>397</v>
      </c>
      <c r="C493" s="23" t="s">
        <v>370</v>
      </c>
      <c r="D493" s="21" t="s">
        <v>490</v>
      </c>
      <c r="E493" s="21" t="s">
        <v>36</v>
      </c>
      <c r="F493" s="21">
        <v>1400</v>
      </c>
      <c r="G493" s="21">
        <v>180</v>
      </c>
      <c r="H493" s="21" t="s">
        <v>611</v>
      </c>
      <c r="I493" s="21" t="s">
        <v>693</v>
      </c>
    </row>
    <row r="494" spans="1:9" s="21" customFormat="1" x14ac:dyDescent="0.25">
      <c r="A494" s="21" t="s">
        <v>85</v>
      </c>
      <c r="B494" s="21" t="s">
        <v>398</v>
      </c>
      <c r="C494" s="23" t="s">
        <v>370</v>
      </c>
      <c r="D494" s="21" t="s">
        <v>490</v>
      </c>
      <c r="E494" s="21" t="s">
        <v>36</v>
      </c>
      <c r="F494" s="21">
        <v>1700</v>
      </c>
      <c r="G494" s="21">
        <v>180</v>
      </c>
      <c r="H494" s="21" t="s">
        <v>237</v>
      </c>
      <c r="I494" s="21" t="s">
        <v>676</v>
      </c>
    </row>
    <row r="495" spans="1:9" s="21" customFormat="1" x14ac:dyDescent="0.25">
      <c r="A495" s="21" t="s">
        <v>85</v>
      </c>
      <c r="B495" s="21" t="s">
        <v>399</v>
      </c>
      <c r="C495" s="23" t="s">
        <v>370</v>
      </c>
      <c r="D495" s="21" t="s">
        <v>491</v>
      </c>
      <c r="E495" s="21" t="s">
        <v>36</v>
      </c>
      <c r="F495" s="21">
        <v>130.5</v>
      </c>
      <c r="G495" s="21">
        <v>20</v>
      </c>
      <c r="H495" s="21" t="s">
        <v>612</v>
      </c>
      <c r="I495" s="21" t="s">
        <v>694</v>
      </c>
    </row>
    <row r="496" spans="1:9" s="21" customFormat="1" x14ac:dyDescent="0.25">
      <c r="A496" s="21" t="s">
        <v>85</v>
      </c>
      <c r="B496" s="21" t="s">
        <v>399</v>
      </c>
      <c r="C496" s="23" t="s">
        <v>370</v>
      </c>
      <c r="D496" s="21" t="s">
        <v>492</v>
      </c>
      <c r="E496" s="21" t="s">
        <v>36</v>
      </c>
      <c r="F496" s="21">
        <v>130.5</v>
      </c>
      <c r="G496" s="21">
        <v>130.5</v>
      </c>
      <c r="H496" s="21" t="s">
        <v>613</v>
      </c>
      <c r="I496" s="21" t="s">
        <v>694</v>
      </c>
    </row>
    <row r="497" spans="1:9" s="21" customFormat="1" x14ac:dyDescent="0.25">
      <c r="A497" s="21" t="s">
        <v>85</v>
      </c>
      <c r="B497" s="21" t="s">
        <v>400</v>
      </c>
      <c r="C497" s="23" t="s">
        <v>370</v>
      </c>
      <c r="D497" s="21" t="s">
        <v>492</v>
      </c>
      <c r="E497" s="21" t="s">
        <v>36</v>
      </c>
      <c r="F497" s="21">
        <v>948</v>
      </c>
      <c r="G497" s="21">
        <v>130.5</v>
      </c>
      <c r="H497" s="21" t="s">
        <v>237</v>
      </c>
      <c r="I497" s="21" t="s">
        <v>695</v>
      </c>
    </row>
    <row r="498" spans="1:9" s="21" customFormat="1" x14ac:dyDescent="0.25">
      <c r="A498" s="21" t="s">
        <v>85</v>
      </c>
      <c r="B498" s="21" t="s">
        <v>401</v>
      </c>
      <c r="C498" s="23" t="s">
        <v>370</v>
      </c>
      <c r="D498" s="21" t="s">
        <v>493</v>
      </c>
      <c r="E498" s="21" t="s">
        <v>36</v>
      </c>
      <c r="F498" s="21">
        <v>564.9</v>
      </c>
      <c r="G498" s="21">
        <v>451.6</v>
      </c>
      <c r="H498" s="21" t="s">
        <v>614</v>
      </c>
      <c r="I498" s="21" t="s">
        <v>696</v>
      </c>
    </row>
    <row r="499" spans="1:9" s="21" customFormat="1" x14ac:dyDescent="0.25">
      <c r="A499" s="21" t="s">
        <v>85</v>
      </c>
      <c r="B499" s="21" t="s">
        <v>401</v>
      </c>
      <c r="C499" s="23" t="s">
        <v>370</v>
      </c>
      <c r="D499" s="21" t="s">
        <v>494</v>
      </c>
      <c r="E499" s="21" t="s">
        <v>36</v>
      </c>
      <c r="F499" s="21">
        <v>564.9</v>
      </c>
      <c r="G499" s="21">
        <v>451.6</v>
      </c>
      <c r="H499" s="21" t="s">
        <v>615</v>
      </c>
      <c r="I499" s="21" t="s">
        <v>696</v>
      </c>
    </row>
    <row r="500" spans="1:9" s="21" customFormat="1" x14ac:dyDescent="0.25">
      <c r="A500" s="21" t="s">
        <v>85</v>
      </c>
      <c r="B500" s="21" t="s">
        <v>401</v>
      </c>
      <c r="C500" s="23" t="s">
        <v>370</v>
      </c>
      <c r="D500" s="21" t="s">
        <v>495</v>
      </c>
      <c r="E500" s="21" t="s">
        <v>36</v>
      </c>
      <c r="F500" s="21">
        <v>564.9</v>
      </c>
      <c r="G500" s="21">
        <v>564.9</v>
      </c>
      <c r="H500" s="21" t="s">
        <v>616</v>
      </c>
      <c r="I500" s="21" t="s">
        <v>696</v>
      </c>
    </row>
    <row r="501" spans="1:9" s="21" customFormat="1" x14ac:dyDescent="0.25">
      <c r="A501" s="21" t="s">
        <v>85</v>
      </c>
      <c r="B501" s="21" t="s">
        <v>402</v>
      </c>
      <c r="C501" s="23" t="s">
        <v>370</v>
      </c>
      <c r="D501" s="21" t="s">
        <v>496</v>
      </c>
      <c r="E501" s="21" t="s">
        <v>36</v>
      </c>
      <c r="F501" s="21">
        <v>361</v>
      </c>
      <c r="G501" s="21">
        <v>50</v>
      </c>
      <c r="H501" s="21" t="s">
        <v>617</v>
      </c>
      <c r="I501" s="21" t="s">
        <v>697</v>
      </c>
    </row>
    <row r="502" spans="1:9" s="21" customFormat="1" x14ac:dyDescent="0.25">
      <c r="A502" s="21" t="s">
        <v>85</v>
      </c>
      <c r="B502" s="21" t="s">
        <v>402</v>
      </c>
      <c r="C502" s="23" t="s">
        <v>370</v>
      </c>
      <c r="D502" s="21" t="s">
        <v>497</v>
      </c>
      <c r="E502" s="21" t="s">
        <v>36</v>
      </c>
      <c r="F502" s="21">
        <v>361</v>
      </c>
      <c r="G502" s="21">
        <v>52</v>
      </c>
      <c r="H502" s="21" t="s">
        <v>618</v>
      </c>
      <c r="I502" s="21" t="s">
        <v>697</v>
      </c>
    </row>
    <row r="503" spans="1:9" s="21" customFormat="1" x14ac:dyDescent="0.25">
      <c r="A503" s="21" t="s">
        <v>85</v>
      </c>
      <c r="B503" s="21" t="s">
        <v>403</v>
      </c>
      <c r="C503" s="23" t="s">
        <v>370</v>
      </c>
      <c r="D503" s="21" t="s">
        <v>497</v>
      </c>
      <c r="E503" s="21" t="s">
        <v>36</v>
      </c>
      <c r="F503" s="21">
        <v>46</v>
      </c>
      <c r="G503" s="21">
        <v>52</v>
      </c>
      <c r="H503" s="21" t="s">
        <v>237</v>
      </c>
      <c r="I503" s="21" t="s">
        <v>698</v>
      </c>
    </row>
    <row r="504" spans="1:9" s="21" customFormat="1" x14ac:dyDescent="0.25">
      <c r="A504" s="21" t="s">
        <v>85</v>
      </c>
      <c r="B504" s="21" t="s">
        <v>404</v>
      </c>
      <c r="C504" s="23" t="s">
        <v>370</v>
      </c>
      <c r="D504" s="21" t="s">
        <v>497</v>
      </c>
      <c r="E504" s="21" t="s">
        <v>36</v>
      </c>
      <c r="F504" s="21">
        <v>6.6</v>
      </c>
      <c r="G504" s="21">
        <v>52</v>
      </c>
      <c r="H504" s="21" t="s">
        <v>237</v>
      </c>
      <c r="I504" s="21" t="s">
        <v>699</v>
      </c>
    </row>
    <row r="505" spans="1:9" s="21" customFormat="1" x14ac:dyDescent="0.25">
      <c r="A505" s="21" t="s">
        <v>85</v>
      </c>
      <c r="B505" s="21" t="s">
        <v>405</v>
      </c>
      <c r="C505" s="23" t="s">
        <v>370</v>
      </c>
      <c r="D505" s="21" t="s">
        <v>498</v>
      </c>
      <c r="E505" s="21" t="s">
        <v>36</v>
      </c>
      <c r="F505" s="21">
        <v>278</v>
      </c>
      <c r="G505" s="21">
        <v>49</v>
      </c>
      <c r="H505" s="21" t="s">
        <v>619</v>
      </c>
      <c r="I505" s="21" t="s">
        <v>700</v>
      </c>
    </row>
    <row r="506" spans="1:9" s="21" customFormat="1" x14ac:dyDescent="0.25">
      <c r="A506" s="21" t="s">
        <v>85</v>
      </c>
      <c r="B506" s="21" t="s">
        <v>405</v>
      </c>
      <c r="C506" s="23" t="s">
        <v>370</v>
      </c>
      <c r="D506" s="21" t="s">
        <v>499</v>
      </c>
      <c r="E506" s="21" t="s">
        <v>36</v>
      </c>
      <c r="F506" s="21">
        <v>278</v>
      </c>
      <c r="G506" s="21">
        <v>92</v>
      </c>
      <c r="H506" s="21" t="s">
        <v>620</v>
      </c>
      <c r="I506" s="21" t="s">
        <v>700</v>
      </c>
    </row>
    <row r="507" spans="1:9" s="21" customFormat="1" x14ac:dyDescent="0.25">
      <c r="A507" s="21" t="s">
        <v>85</v>
      </c>
      <c r="B507" s="21" t="s">
        <v>405</v>
      </c>
      <c r="C507" s="23" t="s">
        <v>370</v>
      </c>
      <c r="D507" s="21" t="s">
        <v>500</v>
      </c>
      <c r="E507" s="21" t="s">
        <v>36</v>
      </c>
      <c r="F507" s="21">
        <v>278</v>
      </c>
      <c r="G507" s="21">
        <v>102</v>
      </c>
      <c r="H507" s="21" t="s">
        <v>621</v>
      </c>
      <c r="I507" s="21" t="s">
        <v>700</v>
      </c>
    </row>
    <row r="508" spans="1:9" s="21" customFormat="1" x14ac:dyDescent="0.25">
      <c r="A508" s="21" t="s">
        <v>85</v>
      </c>
      <c r="B508" s="21" t="s">
        <v>406</v>
      </c>
      <c r="C508" s="23" t="s">
        <v>370</v>
      </c>
      <c r="D508" s="21" t="s">
        <v>500</v>
      </c>
      <c r="E508" s="21" t="s">
        <v>36</v>
      </c>
      <c r="F508" s="21">
        <v>227</v>
      </c>
      <c r="G508" s="21">
        <v>102</v>
      </c>
      <c r="H508" s="21" t="s">
        <v>237</v>
      </c>
      <c r="I508" s="21" t="s">
        <v>701</v>
      </c>
    </row>
    <row r="509" spans="1:9" s="21" customFormat="1" x14ac:dyDescent="0.25">
      <c r="A509" s="21" t="s">
        <v>85</v>
      </c>
      <c r="B509" s="21" t="s">
        <v>407</v>
      </c>
      <c r="C509" s="23" t="s">
        <v>370</v>
      </c>
      <c r="D509" s="21" t="s">
        <v>500</v>
      </c>
      <c r="E509" s="21" t="s">
        <v>36</v>
      </c>
      <c r="F509" s="21">
        <v>800</v>
      </c>
      <c r="G509" s="21">
        <v>102</v>
      </c>
      <c r="H509" s="21" t="s">
        <v>237</v>
      </c>
      <c r="I509" s="21" t="s">
        <v>702</v>
      </c>
    </row>
    <row r="510" spans="1:9" s="21" customFormat="1" x14ac:dyDescent="0.25">
      <c r="A510" s="21" t="s">
        <v>85</v>
      </c>
      <c r="B510" s="21" t="s">
        <v>408</v>
      </c>
      <c r="C510" s="23" t="s">
        <v>370</v>
      </c>
      <c r="D510" s="21" t="s">
        <v>501</v>
      </c>
      <c r="E510" s="21" t="s">
        <v>36</v>
      </c>
      <c r="F510" s="21">
        <v>1227</v>
      </c>
      <c r="G510" s="21">
        <v>307.12</v>
      </c>
      <c r="H510" s="21" t="s">
        <v>622</v>
      </c>
      <c r="I510" s="21" t="s">
        <v>703</v>
      </c>
    </row>
    <row r="511" spans="1:9" s="21" customFormat="1" x14ac:dyDescent="0.25">
      <c r="A511" s="21" t="s">
        <v>85</v>
      </c>
      <c r="B511" s="21" t="s">
        <v>408</v>
      </c>
      <c r="C511" s="23" t="s">
        <v>370</v>
      </c>
      <c r="D511" s="21" t="s">
        <v>502</v>
      </c>
      <c r="E511" s="21" t="s">
        <v>36</v>
      </c>
      <c r="F511" s="21">
        <v>1227</v>
      </c>
      <c r="G511" s="21">
        <v>274.2</v>
      </c>
      <c r="H511" s="21" t="s">
        <v>623</v>
      </c>
      <c r="I511" s="21" t="s">
        <v>703</v>
      </c>
    </row>
    <row r="512" spans="1:9" s="21" customFormat="1" x14ac:dyDescent="0.25">
      <c r="A512" s="21" t="s">
        <v>85</v>
      </c>
      <c r="B512" s="21" t="s">
        <v>409</v>
      </c>
      <c r="C512" s="23" t="s">
        <v>370</v>
      </c>
      <c r="D512" s="21" t="s">
        <v>503</v>
      </c>
      <c r="E512" s="21" t="s">
        <v>36</v>
      </c>
      <c r="F512" s="21">
        <v>1325.6</v>
      </c>
      <c r="G512" s="21">
        <v>26</v>
      </c>
      <c r="H512" s="21" t="s">
        <v>624</v>
      </c>
      <c r="I512" s="21" t="s">
        <v>704</v>
      </c>
    </row>
    <row r="513" spans="1:9" s="21" customFormat="1" x14ac:dyDescent="0.25">
      <c r="A513" s="21" t="s">
        <v>85</v>
      </c>
      <c r="B513" s="21" t="s">
        <v>409</v>
      </c>
      <c r="C513" s="23" t="s">
        <v>370</v>
      </c>
      <c r="D513" s="21" t="s">
        <v>504</v>
      </c>
      <c r="E513" s="21" t="s">
        <v>36</v>
      </c>
      <c r="F513" s="21">
        <v>1325.6</v>
      </c>
      <c r="G513" s="21">
        <v>562</v>
      </c>
      <c r="H513" s="21" t="s">
        <v>625</v>
      </c>
      <c r="I513" s="21" t="s">
        <v>704</v>
      </c>
    </row>
    <row r="514" spans="1:9" s="21" customFormat="1" x14ac:dyDescent="0.25">
      <c r="A514" s="21" t="s">
        <v>85</v>
      </c>
      <c r="B514" s="21" t="s">
        <v>409</v>
      </c>
      <c r="C514" s="23" t="s">
        <v>370</v>
      </c>
      <c r="D514" s="21" t="s">
        <v>505</v>
      </c>
      <c r="E514" s="21" t="s">
        <v>36</v>
      </c>
      <c r="F514" s="21">
        <v>1325.6</v>
      </c>
      <c r="G514" s="21">
        <v>645</v>
      </c>
      <c r="H514" s="21" t="s">
        <v>626</v>
      </c>
      <c r="I514" s="21" t="s">
        <v>704</v>
      </c>
    </row>
    <row r="515" spans="1:9" s="21" customFormat="1" x14ac:dyDescent="0.25">
      <c r="A515" s="21" t="s">
        <v>85</v>
      </c>
      <c r="B515" s="21" t="s">
        <v>409</v>
      </c>
      <c r="C515" s="23" t="s">
        <v>370</v>
      </c>
      <c r="D515" s="21" t="s">
        <v>506</v>
      </c>
      <c r="E515" s="21" t="s">
        <v>36</v>
      </c>
      <c r="F515" s="21">
        <v>1325.6</v>
      </c>
      <c r="G515" s="21">
        <v>848</v>
      </c>
      <c r="H515" s="21" t="s">
        <v>627</v>
      </c>
      <c r="I515" s="21" t="s">
        <v>704</v>
      </c>
    </row>
    <row r="516" spans="1:9" s="21" customFormat="1" x14ac:dyDescent="0.25">
      <c r="A516" s="21" t="s">
        <v>85</v>
      </c>
      <c r="B516" s="21" t="s">
        <v>409</v>
      </c>
      <c r="C516" s="23" t="s">
        <v>370</v>
      </c>
      <c r="D516" s="21" t="s">
        <v>507</v>
      </c>
      <c r="E516" s="21" t="s">
        <v>36</v>
      </c>
      <c r="F516" s="21">
        <v>1325.6</v>
      </c>
      <c r="G516" s="21">
        <v>935</v>
      </c>
      <c r="H516" s="21" t="s">
        <v>628</v>
      </c>
      <c r="I516" s="21" t="s">
        <v>704</v>
      </c>
    </row>
    <row r="517" spans="1:9" s="21" customFormat="1" x14ac:dyDescent="0.25">
      <c r="A517" s="21" t="s">
        <v>85</v>
      </c>
      <c r="B517" s="21" t="s">
        <v>409</v>
      </c>
      <c r="C517" s="23" t="s">
        <v>370</v>
      </c>
      <c r="D517" s="21" t="s">
        <v>508</v>
      </c>
      <c r="E517" s="21" t="s">
        <v>36</v>
      </c>
      <c r="F517" s="21">
        <v>1325.6</v>
      </c>
      <c r="G517" s="21">
        <v>1114.7</v>
      </c>
      <c r="H517" s="21" t="s">
        <v>629</v>
      </c>
      <c r="I517" s="21" t="s">
        <v>704</v>
      </c>
    </row>
    <row r="518" spans="1:9" s="21" customFormat="1" x14ac:dyDescent="0.25">
      <c r="A518" s="21" t="s">
        <v>85</v>
      </c>
      <c r="B518" s="21" t="s">
        <v>409</v>
      </c>
      <c r="C518" s="23" t="s">
        <v>370</v>
      </c>
      <c r="D518" s="21" t="s">
        <v>509</v>
      </c>
      <c r="E518" s="21" t="s">
        <v>36</v>
      </c>
      <c r="F518" s="21">
        <v>1325.6</v>
      </c>
      <c r="G518" s="21">
        <v>1280.2</v>
      </c>
      <c r="H518" s="21" t="s">
        <v>630</v>
      </c>
      <c r="I518" s="21" t="s">
        <v>704</v>
      </c>
    </row>
    <row r="519" spans="1:9" s="21" customFormat="1" x14ac:dyDescent="0.25">
      <c r="A519" s="21" t="s">
        <v>85</v>
      </c>
      <c r="B519" s="21" t="s">
        <v>409</v>
      </c>
      <c r="C519" s="23" t="s">
        <v>370</v>
      </c>
      <c r="D519" s="21" t="s">
        <v>510</v>
      </c>
      <c r="E519" s="21" t="s">
        <v>36</v>
      </c>
      <c r="F519" s="21">
        <v>1325.6</v>
      </c>
      <c r="G519" s="21">
        <v>1314</v>
      </c>
      <c r="H519" s="21" t="s">
        <v>631</v>
      </c>
      <c r="I519" s="21" t="s">
        <v>704</v>
      </c>
    </row>
    <row r="520" spans="1:9" s="21" customFormat="1" x14ac:dyDescent="0.25">
      <c r="A520" s="21" t="s">
        <v>85</v>
      </c>
      <c r="B520" s="21" t="s">
        <v>409</v>
      </c>
      <c r="C520" s="23" t="s">
        <v>370</v>
      </c>
      <c r="D520" s="21" t="s">
        <v>511</v>
      </c>
      <c r="E520" s="21" t="s">
        <v>36</v>
      </c>
      <c r="F520" s="21">
        <v>1325.6</v>
      </c>
      <c r="G520" s="21">
        <v>1320</v>
      </c>
      <c r="H520" s="21" t="s">
        <v>632</v>
      </c>
      <c r="I520" s="21" t="s">
        <v>704</v>
      </c>
    </row>
    <row r="521" spans="1:9" s="21" customFormat="1" x14ac:dyDescent="0.25">
      <c r="A521" s="21" t="s">
        <v>85</v>
      </c>
      <c r="B521" s="21" t="s">
        <v>409</v>
      </c>
      <c r="C521" s="23" t="s">
        <v>370</v>
      </c>
      <c r="D521" s="21" t="s">
        <v>512</v>
      </c>
      <c r="E521" s="21" t="s">
        <v>36</v>
      </c>
      <c r="F521" s="21">
        <v>1325.6</v>
      </c>
      <c r="G521" s="21">
        <v>1325.6</v>
      </c>
      <c r="H521" s="21" t="s">
        <v>633</v>
      </c>
      <c r="I521" s="21" t="s">
        <v>704</v>
      </c>
    </row>
    <row r="522" spans="1:9" s="21" customFormat="1" x14ac:dyDescent="0.25">
      <c r="A522" s="21" t="s">
        <v>85</v>
      </c>
      <c r="B522" s="21" t="s">
        <v>410</v>
      </c>
      <c r="C522" s="23" t="s">
        <v>370</v>
      </c>
      <c r="D522" s="21" t="s">
        <v>512</v>
      </c>
      <c r="E522" s="21" t="s">
        <v>36</v>
      </c>
      <c r="F522" s="21">
        <v>242</v>
      </c>
      <c r="G522" s="21">
        <v>1325.6</v>
      </c>
      <c r="H522" s="21" t="s">
        <v>237</v>
      </c>
      <c r="I522" s="21" t="s">
        <v>705</v>
      </c>
    </row>
    <row r="523" spans="1:9" s="21" customFormat="1" x14ac:dyDescent="0.25">
      <c r="A523" s="21" t="s">
        <v>85</v>
      </c>
      <c r="B523" s="21" t="s">
        <v>411</v>
      </c>
      <c r="C523" s="23" t="s">
        <v>370</v>
      </c>
      <c r="D523" s="21" t="s">
        <v>513</v>
      </c>
      <c r="E523" s="21" t="s">
        <v>36</v>
      </c>
      <c r="F523" s="21">
        <v>567</v>
      </c>
      <c r="G523" s="21">
        <v>73.90000000000001</v>
      </c>
      <c r="H523" s="21" t="s">
        <v>634</v>
      </c>
      <c r="I523" s="21" t="s">
        <v>706</v>
      </c>
    </row>
    <row r="524" spans="1:9" s="21" customFormat="1" x14ac:dyDescent="0.25">
      <c r="A524" s="21" t="s">
        <v>85</v>
      </c>
      <c r="B524" s="21" t="s">
        <v>411</v>
      </c>
      <c r="C524" s="23" t="s">
        <v>370</v>
      </c>
      <c r="D524" s="21" t="s">
        <v>514</v>
      </c>
      <c r="E524" s="21" t="s">
        <v>36</v>
      </c>
      <c r="F524" s="21">
        <v>567</v>
      </c>
      <c r="G524" s="21">
        <v>155.8</v>
      </c>
      <c r="H524" s="21" t="s">
        <v>635</v>
      </c>
      <c r="I524" s="21" t="s">
        <v>706</v>
      </c>
    </row>
    <row r="525" spans="1:9" s="21" customFormat="1" x14ac:dyDescent="0.25">
      <c r="A525" s="21" t="s">
        <v>85</v>
      </c>
      <c r="B525" s="21" t="s">
        <v>411</v>
      </c>
      <c r="C525" s="23" t="s">
        <v>370</v>
      </c>
      <c r="D525" s="21" t="s">
        <v>515</v>
      </c>
      <c r="E525" s="21" t="s">
        <v>36</v>
      </c>
      <c r="F525" s="21">
        <v>567</v>
      </c>
      <c r="G525" s="21">
        <v>229.5</v>
      </c>
      <c r="H525" s="21" t="s">
        <v>636</v>
      </c>
      <c r="I525" s="21" t="s">
        <v>706</v>
      </c>
    </row>
    <row r="526" spans="1:9" s="21" customFormat="1" x14ac:dyDescent="0.25">
      <c r="A526" s="21" t="s">
        <v>85</v>
      </c>
      <c r="B526" s="21" t="s">
        <v>411</v>
      </c>
      <c r="C526" s="23" t="s">
        <v>370</v>
      </c>
      <c r="D526" s="21" t="s">
        <v>516</v>
      </c>
      <c r="E526" s="21" t="s">
        <v>36</v>
      </c>
      <c r="F526" s="21">
        <v>567</v>
      </c>
      <c r="G526" s="21">
        <v>302.9</v>
      </c>
      <c r="H526" s="21" t="s">
        <v>637</v>
      </c>
      <c r="I526" s="21" t="s">
        <v>706</v>
      </c>
    </row>
    <row r="527" spans="1:9" s="21" customFormat="1" x14ac:dyDescent="0.25">
      <c r="A527" s="21" t="s">
        <v>85</v>
      </c>
      <c r="B527" s="21" t="s">
        <v>411</v>
      </c>
      <c r="C527" s="23" t="s">
        <v>370</v>
      </c>
      <c r="D527" s="21" t="s">
        <v>517</v>
      </c>
      <c r="E527" s="21" t="s">
        <v>36</v>
      </c>
      <c r="F527" s="21">
        <v>567</v>
      </c>
      <c r="G527" s="21">
        <v>325.1</v>
      </c>
      <c r="H527" s="21" t="s">
        <v>638</v>
      </c>
      <c r="I527" s="21" t="s">
        <v>706</v>
      </c>
    </row>
    <row r="528" spans="1:9" s="21" customFormat="1" x14ac:dyDescent="0.25">
      <c r="A528" s="21" t="s">
        <v>85</v>
      </c>
      <c r="B528" s="21" t="s">
        <v>411</v>
      </c>
      <c r="C528" s="23" t="s">
        <v>370</v>
      </c>
      <c r="D528" s="21" t="s">
        <v>518</v>
      </c>
      <c r="E528" s="21" t="s">
        <v>36</v>
      </c>
      <c r="F528" s="21">
        <v>567</v>
      </c>
      <c r="G528" s="21">
        <v>358.9</v>
      </c>
      <c r="H528" s="21" t="s">
        <v>639</v>
      </c>
      <c r="I528" s="21" t="s">
        <v>706</v>
      </c>
    </row>
    <row r="529" spans="1:9" s="21" customFormat="1" x14ac:dyDescent="0.25">
      <c r="A529" s="21" t="s">
        <v>85</v>
      </c>
      <c r="B529" s="21" t="s">
        <v>411</v>
      </c>
      <c r="C529" s="23" t="s">
        <v>370</v>
      </c>
      <c r="D529" s="21" t="s">
        <v>519</v>
      </c>
      <c r="E529" s="21" t="s">
        <v>36</v>
      </c>
      <c r="F529" s="21">
        <v>567</v>
      </c>
      <c r="G529" s="21">
        <v>365.5</v>
      </c>
      <c r="H529" s="21" t="s">
        <v>640</v>
      </c>
      <c r="I529" s="21" t="s">
        <v>706</v>
      </c>
    </row>
    <row r="530" spans="1:9" s="21" customFormat="1" x14ac:dyDescent="0.25">
      <c r="A530" s="21" t="s">
        <v>85</v>
      </c>
      <c r="B530" s="21" t="s">
        <v>411</v>
      </c>
      <c r="C530" s="23" t="s">
        <v>370</v>
      </c>
      <c r="D530" s="21" t="s">
        <v>520</v>
      </c>
      <c r="E530" s="21" t="s">
        <v>36</v>
      </c>
      <c r="F530" s="21">
        <v>567</v>
      </c>
      <c r="G530" s="21">
        <v>371.4</v>
      </c>
      <c r="H530" s="21" t="s">
        <v>641</v>
      </c>
      <c r="I530" s="21" t="s">
        <v>706</v>
      </c>
    </row>
    <row r="531" spans="1:9" s="21" customFormat="1" x14ac:dyDescent="0.25">
      <c r="A531" s="21" t="s">
        <v>85</v>
      </c>
      <c r="B531" s="21" t="s">
        <v>411</v>
      </c>
      <c r="C531" s="23" t="s">
        <v>370</v>
      </c>
      <c r="D531" s="21" t="s">
        <v>521</v>
      </c>
      <c r="E531" s="21" t="s">
        <v>36</v>
      </c>
      <c r="F531" s="21">
        <v>567</v>
      </c>
      <c r="G531" s="21">
        <v>371.4</v>
      </c>
      <c r="H531" s="21" t="s">
        <v>641</v>
      </c>
      <c r="I531" s="21" t="s">
        <v>706</v>
      </c>
    </row>
    <row r="532" spans="1:9" s="21" customFormat="1" x14ac:dyDescent="0.25">
      <c r="A532" s="21" t="s">
        <v>85</v>
      </c>
      <c r="B532" s="21" t="s">
        <v>411</v>
      </c>
      <c r="C532" s="23" t="s">
        <v>370</v>
      </c>
      <c r="D532" s="21" t="s">
        <v>522</v>
      </c>
      <c r="E532" s="21" t="s">
        <v>36</v>
      </c>
      <c r="F532" s="21">
        <v>567</v>
      </c>
      <c r="G532" s="21">
        <v>497.4</v>
      </c>
      <c r="H532" s="21" t="s">
        <v>642</v>
      </c>
      <c r="I532" s="21" t="s">
        <v>706</v>
      </c>
    </row>
    <row r="533" spans="1:9" s="21" customFormat="1" x14ac:dyDescent="0.25">
      <c r="A533" s="21" t="s">
        <v>85</v>
      </c>
      <c r="B533" s="21" t="s">
        <v>411</v>
      </c>
      <c r="C533" s="23" t="s">
        <v>370</v>
      </c>
      <c r="D533" s="21" t="s">
        <v>523</v>
      </c>
      <c r="E533" s="21" t="s">
        <v>36</v>
      </c>
      <c r="F533" s="21">
        <v>567</v>
      </c>
      <c r="G533" s="21">
        <v>518</v>
      </c>
      <c r="H533" s="21" t="s">
        <v>643</v>
      </c>
      <c r="I533" s="21" t="s">
        <v>706</v>
      </c>
    </row>
    <row r="534" spans="1:9" s="21" customFormat="1" x14ac:dyDescent="0.25">
      <c r="A534" s="21" t="s">
        <v>85</v>
      </c>
      <c r="B534" s="21" t="s">
        <v>412</v>
      </c>
      <c r="C534" s="23" t="s">
        <v>370</v>
      </c>
      <c r="D534" s="21" t="s">
        <v>524</v>
      </c>
      <c r="E534" s="21" t="s">
        <v>36</v>
      </c>
      <c r="F534" s="21">
        <v>1300</v>
      </c>
      <c r="G534" s="21">
        <v>12</v>
      </c>
      <c r="H534" s="21" t="s">
        <v>644</v>
      </c>
      <c r="I534" s="21" t="s">
        <v>704</v>
      </c>
    </row>
    <row r="535" spans="1:9" s="21" customFormat="1" x14ac:dyDescent="0.25">
      <c r="A535" s="21" t="s">
        <v>85</v>
      </c>
      <c r="B535" s="21" t="s">
        <v>412</v>
      </c>
      <c r="C535" s="23" t="s">
        <v>370</v>
      </c>
      <c r="D535" s="21" t="s">
        <v>525</v>
      </c>
      <c r="E535" s="21" t="s">
        <v>36</v>
      </c>
      <c r="F535" s="21">
        <v>1300</v>
      </c>
      <c r="G535" s="21">
        <v>25</v>
      </c>
      <c r="H535" s="21" t="s">
        <v>624</v>
      </c>
      <c r="I535" s="21" t="s">
        <v>704</v>
      </c>
    </row>
    <row r="536" spans="1:9" s="21" customFormat="1" x14ac:dyDescent="0.25">
      <c r="A536" s="21" t="s">
        <v>85</v>
      </c>
      <c r="B536" s="21" t="s">
        <v>412</v>
      </c>
      <c r="C536" s="23" t="s">
        <v>370</v>
      </c>
      <c r="D536" s="21" t="s">
        <v>526</v>
      </c>
      <c r="E536" s="21" t="s">
        <v>36</v>
      </c>
      <c r="F536" s="21">
        <v>1300</v>
      </c>
      <c r="G536" s="21">
        <v>246</v>
      </c>
      <c r="H536" s="21" t="s">
        <v>645</v>
      </c>
      <c r="I536" s="21" t="s">
        <v>704</v>
      </c>
    </row>
    <row r="537" spans="1:9" s="21" customFormat="1" x14ac:dyDescent="0.25">
      <c r="A537" s="21" t="s">
        <v>85</v>
      </c>
      <c r="B537" s="21" t="s">
        <v>412</v>
      </c>
      <c r="C537" s="23" t="s">
        <v>370</v>
      </c>
      <c r="D537" s="21" t="s">
        <v>527</v>
      </c>
      <c r="E537" s="21" t="s">
        <v>36</v>
      </c>
      <c r="F537" s="21">
        <v>1300</v>
      </c>
      <c r="G537" s="21">
        <v>377</v>
      </c>
      <c r="H537" s="21" t="s">
        <v>646</v>
      </c>
      <c r="I537" s="21" t="s">
        <v>704</v>
      </c>
    </row>
    <row r="538" spans="1:9" s="21" customFormat="1" x14ac:dyDescent="0.25">
      <c r="A538" s="21" t="s">
        <v>85</v>
      </c>
      <c r="B538" s="21" t="s">
        <v>412</v>
      </c>
      <c r="C538" s="23" t="s">
        <v>370</v>
      </c>
      <c r="D538" s="21" t="s">
        <v>528</v>
      </c>
      <c r="E538" s="21" t="s">
        <v>36</v>
      </c>
      <c r="F538" s="21">
        <v>1300</v>
      </c>
      <c r="G538" s="21">
        <v>1123.3</v>
      </c>
      <c r="H538" s="21" t="s">
        <v>629</v>
      </c>
      <c r="I538" s="21" t="s">
        <v>704</v>
      </c>
    </row>
    <row r="539" spans="1:9" s="21" customFormat="1" x14ac:dyDescent="0.25">
      <c r="A539" s="21" t="s">
        <v>85</v>
      </c>
      <c r="B539" s="21" t="s">
        <v>412</v>
      </c>
      <c r="C539" s="23" t="s">
        <v>370</v>
      </c>
      <c r="D539" s="21" t="s">
        <v>529</v>
      </c>
      <c r="E539" s="21" t="s">
        <v>36</v>
      </c>
      <c r="F539" s="21">
        <v>1300</v>
      </c>
      <c r="G539" s="21">
        <v>1171.8</v>
      </c>
      <c r="H539" s="21" t="s">
        <v>647</v>
      </c>
      <c r="I539" s="21" t="s">
        <v>704</v>
      </c>
    </row>
    <row r="540" spans="1:9" s="21" customFormat="1" x14ac:dyDescent="0.25">
      <c r="A540" s="21" t="s">
        <v>85</v>
      </c>
      <c r="B540" s="21" t="s">
        <v>412</v>
      </c>
      <c r="C540" s="23" t="s">
        <v>370</v>
      </c>
      <c r="D540" s="21" t="s">
        <v>530</v>
      </c>
      <c r="E540" s="21" t="s">
        <v>36</v>
      </c>
      <c r="F540" s="21">
        <v>1300</v>
      </c>
      <c r="G540" s="21">
        <v>1230.4</v>
      </c>
      <c r="H540" s="21" t="s">
        <v>648</v>
      </c>
      <c r="I540" s="21" t="s">
        <v>704</v>
      </c>
    </row>
    <row r="541" spans="1:9" s="21" customFormat="1" x14ac:dyDescent="0.25">
      <c r="A541" s="21" t="s">
        <v>85</v>
      </c>
      <c r="B541" s="21" t="s">
        <v>412</v>
      </c>
      <c r="C541" s="23" t="s">
        <v>370</v>
      </c>
      <c r="D541" s="21" t="s">
        <v>531</v>
      </c>
      <c r="E541" s="21" t="s">
        <v>36</v>
      </c>
      <c r="F541" s="21">
        <v>1300</v>
      </c>
      <c r="G541" s="21">
        <v>1230.4</v>
      </c>
      <c r="H541" s="21" t="s">
        <v>649</v>
      </c>
      <c r="I541" s="21" t="s">
        <v>704</v>
      </c>
    </row>
    <row r="542" spans="1:9" s="21" customFormat="1" x14ac:dyDescent="0.25">
      <c r="A542" s="21" t="s">
        <v>85</v>
      </c>
      <c r="B542" s="21" t="s">
        <v>413</v>
      </c>
      <c r="C542" s="23" t="s">
        <v>370</v>
      </c>
      <c r="D542" s="21" t="s">
        <v>532</v>
      </c>
      <c r="E542" s="21" t="s">
        <v>36</v>
      </c>
      <c r="F542" s="21">
        <v>334</v>
      </c>
      <c r="G542" s="21">
        <v>191.6</v>
      </c>
      <c r="H542" s="21" t="s">
        <v>650</v>
      </c>
      <c r="I542" s="21" t="s">
        <v>707</v>
      </c>
    </row>
    <row r="543" spans="1:9" s="21" customFormat="1" x14ac:dyDescent="0.25">
      <c r="A543" s="21" t="s">
        <v>85</v>
      </c>
      <c r="B543" s="21" t="s">
        <v>413</v>
      </c>
      <c r="C543" s="23" t="s">
        <v>370</v>
      </c>
      <c r="D543" s="21" t="s">
        <v>533</v>
      </c>
      <c r="E543" s="21" t="s">
        <v>36</v>
      </c>
      <c r="F543" s="21">
        <v>334</v>
      </c>
      <c r="G543" s="21">
        <v>191.6</v>
      </c>
      <c r="H543" s="21" t="s">
        <v>651</v>
      </c>
      <c r="I543" s="21" t="s">
        <v>707</v>
      </c>
    </row>
    <row r="544" spans="1:9" s="21" customFormat="1" x14ac:dyDescent="0.25">
      <c r="A544" s="21" t="s">
        <v>85</v>
      </c>
      <c r="B544" s="21" t="s">
        <v>413</v>
      </c>
      <c r="C544" s="23" t="s">
        <v>370</v>
      </c>
      <c r="D544" s="21" t="s">
        <v>534</v>
      </c>
      <c r="E544" s="21" t="s">
        <v>36</v>
      </c>
      <c r="F544" s="21">
        <v>334</v>
      </c>
      <c r="G544" s="21">
        <v>198.1</v>
      </c>
      <c r="H544" s="21" t="s">
        <v>652</v>
      </c>
      <c r="I544" s="21" t="s">
        <v>707</v>
      </c>
    </row>
    <row r="545" spans="1:9" s="21" customFormat="1" x14ac:dyDescent="0.25">
      <c r="A545" s="21" t="s">
        <v>85</v>
      </c>
      <c r="B545" s="21" t="s">
        <v>413</v>
      </c>
      <c r="C545" s="23" t="s">
        <v>370</v>
      </c>
      <c r="D545" s="21" t="s">
        <v>535</v>
      </c>
      <c r="E545" s="21" t="s">
        <v>36</v>
      </c>
      <c r="F545" s="21">
        <v>334</v>
      </c>
      <c r="G545" s="21">
        <v>211.3</v>
      </c>
      <c r="H545" s="21" t="s">
        <v>653</v>
      </c>
      <c r="I545" s="21" t="s">
        <v>707</v>
      </c>
    </row>
    <row r="546" spans="1:9" s="21" customFormat="1" x14ac:dyDescent="0.25">
      <c r="A546" s="21" t="s">
        <v>85</v>
      </c>
      <c r="B546" s="21" t="s">
        <v>413</v>
      </c>
      <c r="C546" s="23" t="s">
        <v>370</v>
      </c>
      <c r="D546" s="21" t="s">
        <v>536</v>
      </c>
      <c r="E546" s="21" t="s">
        <v>36</v>
      </c>
      <c r="F546" s="21">
        <v>334</v>
      </c>
      <c r="G546" s="21">
        <v>274.5</v>
      </c>
      <c r="H546" s="21" t="s">
        <v>654</v>
      </c>
      <c r="I546" s="21" t="s">
        <v>707</v>
      </c>
    </row>
    <row r="547" spans="1:9" s="21" customFormat="1" x14ac:dyDescent="0.25">
      <c r="A547" s="21" t="s">
        <v>85</v>
      </c>
      <c r="B547" s="21" t="s">
        <v>413</v>
      </c>
      <c r="C547" s="23" t="s">
        <v>370</v>
      </c>
      <c r="D547" s="21" t="s">
        <v>537</v>
      </c>
      <c r="E547" s="21" t="s">
        <v>36</v>
      </c>
      <c r="F547" s="21">
        <v>334</v>
      </c>
      <c r="G547" s="21">
        <v>328.8</v>
      </c>
      <c r="H547" s="21" t="s">
        <v>655</v>
      </c>
      <c r="I547" s="21" t="s">
        <v>707</v>
      </c>
    </row>
    <row r="548" spans="1:9" s="21" customFormat="1" x14ac:dyDescent="0.25">
      <c r="A548" s="21" t="s">
        <v>85</v>
      </c>
      <c r="B548" s="21" t="s">
        <v>414</v>
      </c>
      <c r="C548" s="23" t="s">
        <v>370</v>
      </c>
      <c r="D548" s="21" t="s">
        <v>537</v>
      </c>
      <c r="E548" s="21" t="s">
        <v>36</v>
      </c>
      <c r="F548" s="21">
        <v>299</v>
      </c>
      <c r="G548" s="21">
        <v>328.8</v>
      </c>
      <c r="H548" s="21" t="s">
        <v>237</v>
      </c>
      <c r="I548" s="21" t="s">
        <v>708</v>
      </c>
    </row>
    <row r="549" spans="1:9" s="21" customFormat="1" x14ac:dyDescent="0.25">
      <c r="A549" s="21" t="s">
        <v>85</v>
      </c>
      <c r="B549" s="21" t="s">
        <v>415</v>
      </c>
      <c r="C549" s="23" t="s">
        <v>370</v>
      </c>
      <c r="D549" s="21" t="s">
        <v>538</v>
      </c>
      <c r="E549" s="21" t="s">
        <v>36</v>
      </c>
      <c r="F549" s="21">
        <v>1117</v>
      </c>
      <c r="G549" s="21">
        <v>71.40000000000001</v>
      </c>
      <c r="H549" s="21" t="s">
        <v>656</v>
      </c>
      <c r="I549" s="21" t="s">
        <v>692</v>
      </c>
    </row>
    <row r="550" spans="1:9" s="21" customFormat="1" x14ac:dyDescent="0.25">
      <c r="A550" s="21" t="s">
        <v>85</v>
      </c>
      <c r="B550" s="21" t="s">
        <v>416</v>
      </c>
      <c r="C550" s="23" t="s">
        <v>370</v>
      </c>
      <c r="D550" s="21" t="s">
        <v>539</v>
      </c>
      <c r="E550" s="21" t="s">
        <v>36</v>
      </c>
      <c r="F550" s="21">
        <v>187</v>
      </c>
      <c r="G550" s="21">
        <v>52.2</v>
      </c>
      <c r="H550" s="21" t="s">
        <v>657</v>
      </c>
      <c r="I550" s="21" t="s">
        <v>709</v>
      </c>
    </row>
    <row r="551" spans="1:9" s="21" customFormat="1" x14ac:dyDescent="0.25">
      <c r="A551" s="21" t="s">
        <v>85</v>
      </c>
      <c r="B551" s="21" t="s">
        <v>416</v>
      </c>
      <c r="C551" s="23" t="s">
        <v>370</v>
      </c>
      <c r="D551" s="21" t="s">
        <v>540</v>
      </c>
      <c r="E551" s="21" t="s">
        <v>36</v>
      </c>
      <c r="F551" s="21">
        <v>187</v>
      </c>
      <c r="G551" s="21">
        <v>65.8</v>
      </c>
      <c r="H551" s="21" t="s">
        <v>658</v>
      </c>
      <c r="I551" s="21" t="s">
        <v>709</v>
      </c>
    </row>
    <row r="552" spans="1:9" s="21" customFormat="1" x14ac:dyDescent="0.25">
      <c r="A552" s="21" t="s">
        <v>85</v>
      </c>
      <c r="B552" s="21" t="s">
        <v>416</v>
      </c>
      <c r="C552" s="23" t="s">
        <v>370</v>
      </c>
      <c r="D552" s="21" t="s">
        <v>541</v>
      </c>
      <c r="E552" s="21" t="s">
        <v>36</v>
      </c>
      <c r="F552" s="21">
        <v>187</v>
      </c>
      <c r="G552" s="21">
        <v>65.8</v>
      </c>
      <c r="H552" s="21" t="s">
        <v>659</v>
      </c>
      <c r="I552" s="21" t="s">
        <v>709</v>
      </c>
    </row>
    <row r="553" spans="1:9" s="21" customFormat="1" x14ac:dyDescent="0.25">
      <c r="A553" s="21" t="s">
        <v>85</v>
      </c>
      <c r="B553" s="21" t="s">
        <v>417</v>
      </c>
      <c r="C553" s="23" t="s">
        <v>370</v>
      </c>
      <c r="D553" s="21" t="s">
        <v>541</v>
      </c>
      <c r="E553" s="21" t="s">
        <v>36</v>
      </c>
      <c r="F553" s="21">
        <v>192</v>
      </c>
      <c r="G553" s="21">
        <v>65.8</v>
      </c>
      <c r="H553" s="21" t="s">
        <v>237</v>
      </c>
      <c r="I553" s="21" t="s">
        <v>709</v>
      </c>
    </row>
    <row r="554" spans="1:9" s="21" customFormat="1" x14ac:dyDescent="0.25">
      <c r="A554" s="21" t="s">
        <v>85</v>
      </c>
      <c r="B554" s="21" t="s">
        <v>418</v>
      </c>
      <c r="C554" s="23" t="s">
        <v>370</v>
      </c>
      <c r="D554" s="21" t="s">
        <v>542</v>
      </c>
      <c r="E554" s="21" t="s">
        <v>36</v>
      </c>
      <c r="F554" s="21">
        <v>12</v>
      </c>
      <c r="G554" s="21">
        <v>7</v>
      </c>
      <c r="H554" s="21" t="s">
        <v>660</v>
      </c>
      <c r="I554" s="21" t="s">
        <v>710</v>
      </c>
    </row>
    <row r="555" spans="1:9" s="21" customFormat="1" x14ac:dyDescent="0.25">
      <c r="A555" s="21" t="s">
        <v>85</v>
      </c>
      <c r="B555" s="21" t="s">
        <v>419</v>
      </c>
      <c r="C555" s="23" t="s">
        <v>370</v>
      </c>
      <c r="D555" s="21" t="s">
        <v>543</v>
      </c>
      <c r="E555" s="21" t="s">
        <v>36</v>
      </c>
      <c r="F555" s="21">
        <v>390</v>
      </c>
      <c r="G555" s="21">
        <v>47</v>
      </c>
      <c r="H555" s="21" t="s">
        <v>661</v>
      </c>
      <c r="I555" s="21" t="s">
        <v>711</v>
      </c>
    </row>
    <row r="556" spans="1:9" s="21" customFormat="1" x14ac:dyDescent="0.25">
      <c r="A556" s="21" t="s">
        <v>85</v>
      </c>
      <c r="B556" s="21" t="s">
        <v>420</v>
      </c>
      <c r="C556" s="23" t="s">
        <v>370</v>
      </c>
      <c r="D556" s="21" t="s">
        <v>544</v>
      </c>
      <c r="E556" s="21" t="s">
        <v>36</v>
      </c>
      <c r="F556" s="21">
        <v>727.4</v>
      </c>
      <c r="G556" s="21">
        <v>228.3</v>
      </c>
      <c r="H556" s="21" t="s">
        <v>662</v>
      </c>
      <c r="I556" s="21" t="s">
        <v>712</v>
      </c>
    </row>
    <row r="557" spans="1:9" s="21" customFormat="1" x14ac:dyDescent="0.25">
      <c r="A557" s="21" t="s">
        <v>85</v>
      </c>
      <c r="B557" s="21" t="s">
        <v>421</v>
      </c>
      <c r="C557" s="23" t="s">
        <v>370</v>
      </c>
      <c r="D557" s="21" t="s">
        <v>544</v>
      </c>
      <c r="E557" s="21" t="s">
        <v>36</v>
      </c>
      <c r="F557" s="21">
        <v>47</v>
      </c>
      <c r="G557" s="21">
        <v>228.3</v>
      </c>
      <c r="H557" s="21" t="s">
        <v>237</v>
      </c>
      <c r="I557" s="21" t="s">
        <v>713</v>
      </c>
    </row>
    <row r="558" spans="1:9" s="21" customFormat="1" x14ac:dyDescent="0.25">
      <c r="A558" s="21" t="s">
        <v>85</v>
      </c>
      <c r="B558" s="21" t="s">
        <v>422</v>
      </c>
      <c r="C558" s="23" t="s">
        <v>370</v>
      </c>
      <c r="D558" s="21" t="s">
        <v>544</v>
      </c>
      <c r="E558" s="21" t="s">
        <v>36</v>
      </c>
      <c r="F558" s="21">
        <v>667</v>
      </c>
      <c r="G558" s="21">
        <v>228.3</v>
      </c>
      <c r="H558" s="21" t="s">
        <v>237</v>
      </c>
      <c r="I558" s="21" t="s">
        <v>704</v>
      </c>
    </row>
    <row r="559" spans="1:9" s="21" customFormat="1" x14ac:dyDescent="0.25">
      <c r="A559" s="21" t="s">
        <v>85</v>
      </c>
      <c r="B559" s="21" t="s">
        <v>423</v>
      </c>
      <c r="C559" s="23" t="s">
        <v>370</v>
      </c>
      <c r="D559" s="21" t="s">
        <v>545</v>
      </c>
      <c r="E559" s="21" t="s">
        <v>36</v>
      </c>
      <c r="F559" s="21">
        <v>0</v>
      </c>
      <c r="G559" s="21">
        <v>7</v>
      </c>
      <c r="H559" s="21" t="s">
        <v>663</v>
      </c>
      <c r="I559" s="21" t="s">
        <v>714</v>
      </c>
    </row>
    <row r="560" spans="1:9" s="21" customFormat="1" x14ac:dyDescent="0.25">
      <c r="A560" s="21" t="s">
        <v>85</v>
      </c>
      <c r="B560" s="21" t="s">
        <v>424</v>
      </c>
      <c r="C560" s="23" t="s">
        <v>370</v>
      </c>
      <c r="D560" s="21" t="s">
        <v>546</v>
      </c>
      <c r="E560" s="21" t="s">
        <v>36</v>
      </c>
      <c r="F560" s="21">
        <v>1025.4</v>
      </c>
      <c r="G560" s="21">
        <v>729.7</v>
      </c>
      <c r="H560" s="21" t="s">
        <v>664</v>
      </c>
      <c r="I560" s="21" t="s">
        <v>344</v>
      </c>
    </row>
    <row r="561" spans="1:9" s="21" customFormat="1" x14ac:dyDescent="0.25">
      <c r="A561" s="21" t="s">
        <v>85</v>
      </c>
      <c r="B561" s="21" t="s">
        <v>424</v>
      </c>
      <c r="C561" s="23" t="s">
        <v>370</v>
      </c>
      <c r="D561" s="21" t="s">
        <v>547</v>
      </c>
      <c r="E561" s="21" t="s">
        <v>36</v>
      </c>
      <c r="F561" s="21">
        <v>1025.4</v>
      </c>
      <c r="G561" s="21">
        <v>1025</v>
      </c>
      <c r="H561" s="21" t="s">
        <v>665</v>
      </c>
      <c r="I561" s="21" t="s">
        <v>344</v>
      </c>
    </row>
    <row r="562" spans="1:9" s="21" customFormat="1" x14ac:dyDescent="0.25">
      <c r="A562" s="21" t="s">
        <v>85</v>
      </c>
      <c r="B562" s="21" t="s">
        <v>424</v>
      </c>
      <c r="C562" s="23" t="s">
        <v>370</v>
      </c>
      <c r="D562" s="21" t="s">
        <v>548</v>
      </c>
      <c r="E562" s="21" t="s">
        <v>36</v>
      </c>
      <c r="F562" s="21">
        <v>1025.4</v>
      </c>
      <c r="G562" s="21">
        <v>1025.4</v>
      </c>
      <c r="H562" s="21" t="s">
        <v>666</v>
      </c>
      <c r="I562" s="21" t="s">
        <v>344</v>
      </c>
    </row>
    <row r="563" spans="1:9" s="21" customFormat="1" x14ac:dyDescent="0.25">
      <c r="A563" s="21" t="s">
        <v>76</v>
      </c>
      <c r="B563" s="21" t="s">
        <v>1705</v>
      </c>
      <c r="C563" s="94" t="s">
        <v>1565</v>
      </c>
      <c r="D563" s="21" t="s">
        <v>2057</v>
      </c>
      <c r="E563" s="21" t="s">
        <v>36</v>
      </c>
      <c r="F563" s="21">
        <v>1112</v>
      </c>
      <c r="G563" s="21">
        <v>1019.2</v>
      </c>
      <c r="H563" s="21" t="s">
        <v>2390</v>
      </c>
      <c r="I563" s="21" t="s">
        <v>2528</v>
      </c>
    </row>
    <row r="564" spans="1:9" s="21" customFormat="1" x14ac:dyDescent="0.25">
      <c r="A564" s="21" t="s">
        <v>76</v>
      </c>
      <c r="B564" s="21" t="s">
        <v>1705</v>
      </c>
      <c r="C564" s="94" t="s">
        <v>1565</v>
      </c>
      <c r="D564" s="21" t="s">
        <v>2058</v>
      </c>
      <c r="E564" s="21" t="s">
        <v>36</v>
      </c>
      <c r="F564" s="21">
        <v>1112</v>
      </c>
      <c r="G564" s="21">
        <v>1019.2</v>
      </c>
      <c r="H564" s="21" t="s">
        <v>2391</v>
      </c>
      <c r="I564" s="21" t="s">
        <v>2528</v>
      </c>
    </row>
    <row r="565" spans="1:9" s="21" customFormat="1" x14ac:dyDescent="0.25">
      <c r="A565" s="21" t="s">
        <v>83</v>
      </c>
      <c r="B565" s="21" t="s">
        <v>1706</v>
      </c>
      <c r="C565" s="94" t="s">
        <v>1565</v>
      </c>
      <c r="D565" s="21" t="s">
        <v>2059</v>
      </c>
      <c r="E565" s="21" t="s">
        <v>36</v>
      </c>
      <c r="F565" s="21">
        <v>506</v>
      </c>
      <c r="G565" s="21">
        <v>258</v>
      </c>
      <c r="H565" s="21" t="s">
        <v>2392</v>
      </c>
      <c r="I565" s="21" t="s">
        <v>2529</v>
      </c>
    </row>
    <row r="566" spans="1:9" s="21" customFormat="1" x14ac:dyDescent="0.25">
      <c r="A566" s="21" t="s">
        <v>76</v>
      </c>
      <c r="B566" s="21" t="s">
        <v>1707</v>
      </c>
      <c r="C566" s="94" t="s">
        <v>1565</v>
      </c>
      <c r="D566" s="21" t="s">
        <v>2059</v>
      </c>
      <c r="E566" s="21" t="s">
        <v>36</v>
      </c>
      <c r="F566" s="21">
        <v>2265</v>
      </c>
      <c r="G566" s="21">
        <v>258</v>
      </c>
      <c r="H566" s="21" t="s">
        <v>237</v>
      </c>
      <c r="I566" s="21" t="s">
        <v>2530</v>
      </c>
    </row>
    <row r="567" spans="1:9" s="21" customFormat="1" x14ac:dyDescent="0.25">
      <c r="A567" s="21" t="s">
        <v>76</v>
      </c>
      <c r="B567" s="21" t="s">
        <v>1708</v>
      </c>
      <c r="C567" s="94" t="s">
        <v>1565</v>
      </c>
      <c r="D567" s="21" t="s">
        <v>2059</v>
      </c>
      <c r="E567" s="21" t="s">
        <v>36</v>
      </c>
      <c r="F567" s="21">
        <v>1324</v>
      </c>
      <c r="G567" s="21">
        <v>258</v>
      </c>
      <c r="H567" s="21" t="s">
        <v>237</v>
      </c>
      <c r="I567" s="21" t="s">
        <v>2528</v>
      </c>
    </row>
    <row r="568" spans="1:9" s="21" customFormat="1" x14ac:dyDescent="0.25">
      <c r="A568" s="21" t="s">
        <v>76</v>
      </c>
      <c r="B568" s="21" t="s">
        <v>1709</v>
      </c>
      <c r="C568" s="94" t="s">
        <v>1565</v>
      </c>
      <c r="D568" s="21" t="s">
        <v>2059</v>
      </c>
      <c r="E568" s="21" t="s">
        <v>36</v>
      </c>
      <c r="F568" s="21">
        <v>2510</v>
      </c>
      <c r="G568" s="21">
        <v>258</v>
      </c>
      <c r="H568" s="21" t="s">
        <v>237</v>
      </c>
      <c r="I568" s="21" t="s">
        <v>1165</v>
      </c>
    </row>
    <row r="569" spans="1:9" s="21" customFormat="1" x14ac:dyDescent="0.25">
      <c r="A569" s="21" t="s">
        <v>76</v>
      </c>
      <c r="B569" s="21" t="s">
        <v>1710</v>
      </c>
      <c r="C569" s="94" t="s">
        <v>1565</v>
      </c>
      <c r="D569" s="21" t="s">
        <v>2059</v>
      </c>
      <c r="E569" s="21" t="s">
        <v>36</v>
      </c>
      <c r="F569" s="21">
        <v>0</v>
      </c>
      <c r="G569" s="21">
        <v>258</v>
      </c>
      <c r="H569" s="21" t="s">
        <v>237</v>
      </c>
      <c r="I569" s="21" t="s">
        <v>2528</v>
      </c>
    </row>
    <row r="570" spans="1:9" s="21" customFormat="1" x14ac:dyDescent="0.25">
      <c r="A570" s="21" t="s">
        <v>76</v>
      </c>
      <c r="B570" s="21" t="s">
        <v>1711</v>
      </c>
      <c r="C570" s="94" t="s">
        <v>1565</v>
      </c>
      <c r="D570" s="21" t="s">
        <v>2059</v>
      </c>
      <c r="E570" s="21" t="s">
        <v>36</v>
      </c>
      <c r="F570" s="21">
        <v>1896</v>
      </c>
      <c r="G570" s="21">
        <v>258</v>
      </c>
      <c r="H570" s="21" t="s">
        <v>237</v>
      </c>
      <c r="I570" s="21" t="s">
        <v>1165</v>
      </c>
    </row>
    <row r="571" spans="1:9" s="21" customFormat="1" x14ac:dyDescent="0.25">
      <c r="A571" s="21" t="s">
        <v>373</v>
      </c>
      <c r="B571" s="21" t="s">
        <v>1712</v>
      </c>
      <c r="C571" s="94" t="s">
        <v>1565</v>
      </c>
      <c r="D571" s="21" t="s">
        <v>2059</v>
      </c>
      <c r="E571" s="21" t="s">
        <v>36</v>
      </c>
      <c r="F571" s="21">
        <v>1152</v>
      </c>
      <c r="G571" s="21">
        <v>258</v>
      </c>
      <c r="H571" s="21" t="s">
        <v>237</v>
      </c>
      <c r="I571" s="21" t="s">
        <v>700</v>
      </c>
    </row>
    <row r="572" spans="1:9" s="21" customFormat="1" x14ac:dyDescent="0.25">
      <c r="A572" s="21" t="s">
        <v>81</v>
      </c>
      <c r="B572" s="21" t="s">
        <v>1713</v>
      </c>
      <c r="C572" s="94" t="s">
        <v>1565</v>
      </c>
      <c r="D572" s="21" t="s">
        <v>2059</v>
      </c>
      <c r="E572" s="21" t="s">
        <v>36</v>
      </c>
      <c r="F572" s="21">
        <v>1272</v>
      </c>
      <c r="G572" s="21">
        <v>258</v>
      </c>
      <c r="H572" s="21" t="s">
        <v>237</v>
      </c>
      <c r="I572" s="21" t="s">
        <v>712</v>
      </c>
    </row>
    <row r="573" spans="1:9" s="21" customFormat="1" x14ac:dyDescent="0.25">
      <c r="A573" s="21" t="s">
        <v>373</v>
      </c>
      <c r="B573" s="21" t="s">
        <v>1714</v>
      </c>
      <c r="C573" s="94" t="s">
        <v>1565</v>
      </c>
      <c r="D573" s="21" t="s">
        <v>2060</v>
      </c>
      <c r="E573" s="21" t="s">
        <v>36</v>
      </c>
      <c r="F573" s="21">
        <v>2474.2</v>
      </c>
      <c r="G573" s="21">
        <v>1294.2</v>
      </c>
      <c r="H573" s="21" t="s">
        <v>2393</v>
      </c>
      <c r="I573" s="21" t="s">
        <v>690</v>
      </c>
    </row>
    <row r="574" spans="1:9" s="21" customFormat="1" x14ac:dyDescent="0.25">
      <c r="A574" s="21" t="s">
        <v>373</v>
      </c>
      <c r="B574" s="21" t="s">
        <v>1714</v>
      </c>
      <c r="C574" s="94" t="s">
        <v>1565</v>
      </c>
      <c r="D574" s="21" t="s">
        <v>2061</v>
      </c>
      <c r="E574" s="21" t="s">
        <v>36</v>
      </c>
      <c r="F574" s="21">
        <v>2474.2</v>
      </c>
      <c r="G574" s="21">
        <v>1651.3</v>
      </c>
      <c r="H574" s="21" t="s">
        <v>2394</v>
      </c>
      <c r="I574" s="21" t="s">
        <v>690</v>
      </c>
    </row>
    <row r="575" spans="1:9" s="21" customFormat="1" x14ac:dyDescent="0.25">
      <c r="A575" s="21" t="s">
        <v>373</v>
      </c>
      <c r="B575" s="21" t="s">
        <v>1714</v>
      </c>
      <c r="C575" s="94" t="s">
        <v>1565</v>
      </c>
      <c r="D575" s="21" t="s">
        <v>2062</v>
      </c>
      <c r="E575" s="21" t="s">
        <v>36</v>
      </c>
      <c r="F575" s="21">
        <v>2474.2</v>
      </c>
      <c r="G575" s="21">
        <v>2474.2</v>
      </c>
      <c r="H575" s="21" t="s">
        <v>2395</v>
      </c>
      <c r="I575" s="21" t="s">
        <v>690</v>
      </c>
    </row>
    <row r="576" spans="1:9" s="21" customFormat="1" x14ac:dyDescent="0.25">
      <c r="A576" s="21" t="s">
        <v>76</v>
      </c>
      <c r="B576" s="21" t="s">
        <v>1715</v>
      </c>
      <c r="C576" s="94" t="s">
        <v>1565</v>
      </c>
      <c r="D576" s="21" t="s">
        <v>2063</v>
      </c>
      <c r="E576" s="21" t="s">
        <v>36</v>
      </c>
      <c r="F576" s="21">
        <v>630.7</v>
      </c>
      <c r="G576" s="21">
        <v>630.7</v>
      </c>
      <c r="H576" s="21" t="s">
        <v>2396</v>
      </c>
      <c r="I576" s="21" t="s">
        <v>1484</v>
      </c>
    </row>
    <row r="577" spans="1:9" s="21" customFormat="1" x14ac:dyDescent="0.25">
      <c r="A577" s="21" t="s">
        <v>76</v>
      </c>
      <c r="B577" s="21" t="s">
        <v>1715</v>
      </c>
      <c r="C577" s="94" t="s">
        <v>1565</v>
      </c>
      <c r="D577" s="21" t="s">
        <v>2064</v>
      </c>
      <c r="E577" s="21" t="s">
        <v>36</v>
      </c>
      <c r="F577" s="21">
        <v>630.7</v>
      </c>
      <c r="G577" s="21">
        <v>630.7</v>
      </c>
      <c r="H577" s="21" t="s">
        <v>2397</v>
      </c>
      <c r="I577" s="21" t="s">
        <v>1484</v>
      </c>
    </row>
    <row r="578" spans="1:9" s="21" customFormat="1" x14ac:dyDescent="0.25">
      <c r="A578" s="21" t="s">
        <v>373</v>
      </c>
      <c r="B578" s="21" t="s">
        <v>1716</v>
      </c>
      <c r="C578" s="94" t="s">
        <v>1565</v>
      </c>
      <c r="D578" s="21" t="s">
        <v>2064</v>
      </c>
      <c r="E578" s="21" t="s">
        <v>36</v>
      </c>
      <c r="F578" s="21">
        <v>921</v>
      </c>
      <c r="G578" s="21">
        <v>630.7</v>
      </c>
      <c r="H578" s="21" t="s">
        <v>237</v>
      </c>
      <c r="I578" s="21" t="s">
        <v>2531</v>
      </c>
    </row>
    <row r="579" spans="1:9" s="21" customFormat="1" x14ac:dyDescent="0.25">
      <c r="A579" s="21" t="s">
        <v>373</v>
      </c>
      <c r="B579" s="21" t="s">
        <v>1717</v>
      </c>
      <c r="C579" s="94" t="s">
        <v>1565</v>
      </c>
      <c r="D579" s="21" t="s">
        <v>2064</v>
      </c>
      <c r="E579" s="21" t="s">
        <v>36</v>
      </c>
      <c r="F579" s="21">
        <v>2100</v>
      </c>
      <c r="G579" s="21">
        <v>630.7</v>
      </c>
      <c r="H579" s="21" t="s">
        <v>237</v>
      </c>
      <c r="I579" s="21" t="s">
        <v>2532</v>
      </c>
    </row>
    <row r="580" spans="1:9" s="21" customFormat="1" x14ac:dyDescent="0.25">
      <c r="A580" s="21" t="s">
        <v>83</v>
      </c>
      <c r="B580" s="21" t="s">
        <v>1718</v>
      </c>
      <c r="C580" s="94" t="s">
        <v>1565</v>
      </c>
      <c r="D580" s="21" t="s">
        <v>2065</v>
      </c>
      <c r="E580" s="21" t="s">
        <v>36</v>
      </c>
      <c r="F580" s="21">
        <v>1666</v>
      </c>
      <c r="G580" s="21">
        <v>704</v>
      </c>
      <c r="H580" s="21" t="s">
        <v>2398</v>
      </c>
      <c r="I580" s="21" t="s">
        <v>2533</v>
      </c>
    </row>
    <row r="581" spans="1:9" s="21" customFormat="1" x14ac:dyDescent="0.25">
      <c r="A581" s="21" t="s">
        <v>373</v>
      </c>
      <c r="B581" s="21" t="s">
        <v>1719</v>
      </c>
      <c r="C581" s="94" t="s">
        <v>1565</v>
      </c>
      <c r="D581" s="21" t="s">
        <v>2066</v>
      </c>
      <c r="E581" s="21" t="s">
        <v>36</v>
      </c>
      <c r="F581" s="21">
        <v>2379</v>
      </c>
      <c r="G581" s="21">
        <v>1571</v>
      </c>
      <c r="H581" s="21" t="s">
        <v>2399</v>
      </c>
      <c r="I581" s="21" t="s">
        <v>690</v>
      </c>
    </row>
    <row r="582" spans="1:9" s="21" customFormat="1" x14ac:dyDescent="0.25">
      <c r="A582" s="21" t="s">
        <v>373</v>
      </c>
      <c r="B582" s="21" t="s">
        <v>1719</v>
      </c>
      <c r="C582" s="94" t="s">
        <v>1565</v>
      </c>
      <c r="D582" s="21" t="s">
        <v>2067</v>
      </c>
      <c r="E582" s="21" t="s">
        <v>36</v>
      </c>
      <c r="F582" s="21">
        <v>2379</v>
      </c>
      <c r="G582" s="21">
        <v>2207.8</v>
      </c>
      <c r="H582" s="21" t="s">
        <v>2400</v>
      </c>
      <c r="I582" s="21" t="s">
        <v>690</v>
      </c>
    </row>
    <row r="583" spans="1:9" s="21" customFormat="1" x14ac:dyDescent="0.25">
      <c r="A583" s="21" t="s">
        <v>373</v>
      </c>
      <c r="B583" s="21" t="s">
        <v>1719</v>
      </c>
      <c r="C583" s="94" t="s">
        <v>1565</v>
      </c>
      <c r="D583" s="21" t="s">
        <v>2068</v>
      </c>
      <c r="E583" s="21" t="s">
        <v>36</v>
      </c>
      <c r="F583" s="21">
        <v>2379</v>
      </c>
      <c r="G583" s="21">
        <v>2278.3</v>
      </c>
      <c r="H583" s="21" t="s">
        <v>2401</v>
      </c>
      <c r="I583" s="21" t="s">
        <v>690</v>
      </c>
    </row>
    <row r="584" spans="1:9" s="21" customFormat="1" x14ac:dyDescent="0.25">
      <c r="A584" s="21" t="s">
        <v>373</v>
      </c>
      <c r="B584" s="21" t="s">
        <v>1719</v>
      </c>
      <c r="C584" s="94" t="s">
        <v>1565</v>
      </c>
      <c r="D584" s="21" t="s">
        <v>2069</v>
      </c>
      <c r="E584" s="21" t="s">
        <v>36</v>
      </c>
      <c r="F584" s="21">
        <v>2379</v>
      </c>
      <c r="G584" s="21">
        <v>2375.6</v>
      </c>
      <c r="H584" s="21" t="s">
        <v>2402</v>
      </c>
      <c r="I584" s="21" t="s">
        <v>690</v>
      </c>
    </row>
    <row r="585" spans="1:9" s="21" customFormat="1" x14ac:dyDescent="0.25">
      <c r="A585" s="21" t="s">
        <v>76</v>
      </c>
      <c r="B585" s="21" t="s">
        <v>1720</v>
      </c>
      <c r="C585" s="94" t="s">
        <v>1565</v>
      </c>
      <c r="D585" s="21" t="s">
        <v>2070</v>
      </c>
      <c r="E585" s="21" t="s">
        <v>36</v>
      </c>
      <c r="F585" s="21">
        <v>1300</v>
      </c>
      <c r="G585" s="21">
        <v>102</v>
      </c>
      <c r="H585" s="21" t="s">
        <v>2403</v>
      </c>
      <c r="I585" s="21" t="s">
        <v>712</v>
      </c>
    </row>
    <row r="586" spans="1:9" s="21" customFormat="1" x14ac:dyDescent="0.25">
      <c r="A586" s="21" t="s">
        <v>76</v>
      </c>
      <c r="B586" s="21" t="s">
        <v>1720</v>
      </c>
      <c r="C586" s="94" t="s">
        <v>1565</v>
      </c>
      <c r="D586" s="21" t="s">
        <v>2071</v>
      </c>
      <c r="E586" s="21" t="s">
        <v>36</v>
      </c>
      <c r="F586" s="21">
        <v>1300</v>
      </c>
      <c r="G586" s="21">
        <v>496</v>
      </c>
      <c r="H586" s="21" t="s">
        <v>2404</v>
      </c>
      <c r="I586" s="21" t="s">
        <v>712</v>
      </c>
    </row>
    <row r="587" spans="1:9" s="21" customFormat="1" x14ac:dyDescent="0.25">
      <c r="A587" s="21" t="s">
        <v>373</v>
      </c>
      <c r="B587" s="21" t="s">
        <v>1721</v>
      </c>
      <c r="C587" s="94" t="s">
        <v>1565</v>
      </c>
      <c r="D587" s="21" t="s">
        <v>2072</v>
      </c>
      <c r="E587" s="21" t="s">
        <v>36</v>
      </c>
      <c r="F587" s="21">
        <v>1116</v>
      </c>
      <c r="G587" s="21">
        <v>801.7</v>
      </c>
      <c r="H587" s="21" t="s">
        <v>2405</v>
      </c>
      <c r="I587" s="21" t="s">
        <v>1147</v>
      </c>
    </row>
    <row r="588" spans="1:9" s="21" customFormat="1" x14ac:dyDescent="0.25">
      <c r="A588" s="21" t="s">
        <v>373</v>
      </c>
      <c r="B588" s="21" t="s">
        <v>1721</v>
      </c>
      <c r="C588" s="94" t="s">
        <v>1565</v>
      </c>
      <c r="D588" s="21" t="s">
        <v>2073</v>
      </c>
      <c r="E588" s="21" t="s">
        <v>36</v>
      </c>
      <c r="F588" s="21">
        <v>1116</v>
      </c>
      <c r="G588" s="21">
        <v>801.7</v>
      </c>
      <c r="H588" s="21" t="s">
        <v>2406</v>
      </c>
      <c r="I588" s="21" t="s">
        <v>1147</v>
      </c>
    </row>
    <row r="589" spans="1:9" s="21" customFormat="1" x14ac:dyDescent="0.25">
      <c r="A589" s="21" t="s">
        <v>81</v>
      </c>
      <c r="B589" s="21" t="s">
        <v>1722</v>
      </c>
      <c r="C589" s="94" t="s">
        <v>1565</v>
      </c>
      <c r="D589" s="21" t="s">
        <v>2073</v>
      </c>
      <c r="E589" s="21" t="s">
        <v>36</v>
      </c>
      <c r="F589" s="21">
        <v>1121</v>
      </c>
      <c r="G589" s="21">
        <v>801.7</v>
      </c>
      <c r="H589" s="21" t="s">
        <v>237</v>
      </c>
      <c r="I589" s="21" t="s">
        <v>2525</v>
      </c>
    </row>
    <row r="590" spans="1:9" s="21" customFormat="1" x14ac:dyDescent="0.25">
      <c r="A590" s="21" t="s">
        <v>373</v>
      </c>
      <c r="B590" s="21" t="s">
        <v>1723</v>
      </c>
      <c r="C590" s="94" t="s">
        <v>1565</v>
      </c>
      <c r="D590" s="21" t="s">
        <v>2074</v>
      </c>
      <c r="E590" s="21" t="s">
        <v>36</v>
      </c>
      <c r="F590" s="21">
        <v>1551</v>
      </c>
      <c r="G590" s="21">
        <v>111</v>
      </c>
      <c r="H590" s="21" t="s">
        <v>2407</v>
      </c>
      <c r="I590" s="21" t="s">
        <v>2533</v>
      </c>
    </row>
    <row r="591" spans="1:9" s="21" customFormat="1" x14ac:dyDescent="0.25">
      <c r="A591" s="21" t="s">
        <v>373</v>
      </c>
      <c r="B591" s="21" t="s">
        <v>1723</v>
      </c>
      <c r="C591" s="94" t="s">
        <v>1565</v>
      </c>
      <c r="D591" s="21" t="s">
        <v>2075</v>
      </c>
      <c r="E591" s="21" t="s">
        <v>36</v>
      </c>
      <c r="F591" s="21">
        <v>1551</v>
      </c>
      <c r="G591" s="21">
        <v>529</v>
      </c>
      <c r="H591" s="21" t="s">
        <v>2408</v>
      </c>
      <c r="I591" s="21" t="s">
        <v>2533</v>
      </c>
    </row>
    <row r="592" spans="1:9" s="21" customFormat="1" x14ac:dyDescent="0.25">
      <c r="A592" s="21" t="s">
        <v>81</v>
      </c>
      <c r="B592" s="21" t="s">
        <v>1724</v>
      </c>
      <c r="C592" s="94" t="s">
        <v>1565</v>
      </c>
      <c r="D592" s="21" t="s">
        <v>2076</v>
      </c>
      <c r="E592" s="21" t="s">
        <v>36</v>
      </c>
      <c r="F592" s="21">
        <v>705.3</v>
      </c>
      <c r="G592" s="21">
        <v>275.9</v>
      </c>
      <c r="H592" s="21" t="s">
        <v>2409</v>
      </c>
      <c r="I592" s="21" t="s">
        <v>2534</v>
      </c>
    </row>
    <row r="593" spans="1:9" s="21" customFormat="1" x14ac:dyDescent="0.25">
      <c r="A593" s="21" t="s">
        <v>81</v>
      </c>
      <c r="B593" s="21" t="s">
        <v>1724</v>
      </c>
      <c r="C593" s="94" t="s">
        <v>1565</v>
      </c>
      <c r="D593" s="21" t="s">
        <v>2077</v>
      </c>
      <c r="E593" s="21" t="s">
        <v>36</v>
      </c>
      <c r="F593" s="21">
        <v>705.3</v>
      </c>
      <c r="G593" s="21">
        <v>275.9</v>
      </c>
      <c r="H593" s="21" t="s">
        <v>2410</v>
      </c>
      <c r="I593" s="21" t="s">
        <v>2534</v>
      </c>
    </row>
    <row r="594" spans="1:9" s="21" customFormat="1" x14ac:dyDescent="0.25">
      <c r="A594" s="21" t="s">
        <v>373</v>
      </c>
      <c r="B594" s="21" t="s">
        <v>1725</v>
      </c>
      <c r="C594" s="94" t="s">
        <v>1565</v>
      </c>
      <c r="D594" s="21" t="s">
        <v>2077</v>
      </c>
      <c r="E594" s="21" t="s">
        <v>36</v>
      </c>
      <c r="F594" s="21">
        <v>2500</v>
      </c>
      <c r="G594" s="21">
        <v>275.9</v>
      </c>
      <c r="H594" s="21" t="s">
        <v>237</v>
      </c>
      <c r="I594" s="21" t="s">
        <v>2535</v>
      </c>
    </row>
    <row r="595" spans="1:9" s="21" customFormat="1" x14ac:dyDescent="0.25">
      <c r="A595" s="21" t="s">
        <v>76</v>
      </c>
      <c r="B595" s="21" t="s">
        <v>1726</v>
      </c>
      <c r="C595" s="94" t="s">
        <v>1565</v>
      </c>
      <c r="D595" s="21" t="s">
        <v>2078</v>
      </c>
      <c r="E595" s="21" t="s">
        <v>36</v>
      </c>
      <c r="F595" s="21">
        <v>605</v>
      </c>
      <c r="G595" s="21">
        <v>208.5</v>
      </c>
      <c r="H595" s="21" t="s">
        <v>2411</v>
      </c>
      <c r="I595" s="21" t="s">
        <v>2536</v>
      </c>
    </row>
    <row r="596" spans="1:9" s="21" customFormat="1" x14ac:dyDescent="0.25">
      <c r="A596" s="21" t="s">
        <v>373</v>
      </c>
      <c r="B596" s="21" t="s">
        <v>1727</v>
      </c>
      <c r="C596" s="94" t="s">
        <v>1565</v>
      </c>
      <c r="D596" s="21" t="s">
        <v>2078</v>
      </c>
      <c r="E596" s="21" t="s">
        <v>36</v>
      </c>
      <c r="F596" s="21">
        <v>162</v>
      </c>
      <c r="G596" s="21">
        <v>208.5</v>
      </c>
      <c r="H596" s="21" t="s">
        <v>237</v>
      </c>
      <c r="I596" s="21" t="s">
        <v>1165</v>
      </c>
    </row>
    <row r="597" spans="1:9" s="21" customFormat="1" x14ac:dyDescent="0.25">
      <c r="A597" s="21" t="s">
        <v>373</v>
      </c>
      <c r="B597" s="21" t="s">
        <v>1728</v>
      </c>
      <c r="C597" s="94" t="s">
        <v>1565</v>
      </c>
      <c r="D597" s="21" t="s">
        <v>2078</v>
      </c>
      <c r="E597" s="21" t="s">
        <v>36</v>
      </c>
      <c r="F597" s="21">
        <v>321</v>
      </c>
      <c r="G597" s="21">
        <v>208.5</v>
      </c>
      <c r="H597" s="21" t="s">
        <v>237</v>
      </c>
      <c r="I597" s="21" t="s">
        <v>1165</v>
      </c>
    </row>
    <row r="598" spans="1:9" s="21" customFormat="1" x14ac:dyDescent="0.25">
      <c r="A598" s="21" t="s">
        <v>76</v>
      </c>
      <c r="B598" s="21" t="s">
        <v>1729</v>
      </c>
      <c r="C598" s="94" t="s">
        <v>1565</v>
      </c>
      <c r="D598" s="21" t="s">
        <v>2078</v>
      </c>
      <c r="E598" s="21" t="s">
        <v>36</v>
      </c>
      <c r="F598" s="21">
        <v>2135</v>
      </c>
      <c r="G598" s="21">
        <v>208.5</v>
      </c>
      <c r="H598" s="21" t="s">
        <v>237</v>
      </c>
      <c r="I598" s="21" t="s">
        <v>2537</v>
      </c>
    </row>
    <row r="599" spans="1:9" s="21" customFormat="1" x14ac:dyDescent="0.25">
      <c r="A599" s="21" t="s">
        <v>373</v>
      </c>
      <c r="B599" s="21" t="s">
        <v>1730</v>
      </c>
      <c r="C599" s="94" t="s">
        <v>1565</v>
      </c>
      <c r="D599" s="21" t="s">
        <v>2078</v>
      </c>
      <c r="E599" s="21" t="s">
        <v>36</v>
      </c>
      <c r="F599" s="21">
        <v>812</v>
      </c>
      <c r="G599" s="21">
        <v>208.5</v>
      </c>
      <c r="H599" s="21" t="s">
        <v>237</v>
      </c>
      <c r="I599" s="21" t="s">
        <v>1155</v>
      </c>
    </row>
    <row r="600" spans="1:9" s="21" customFormat="1" x14ac:dyDescent="0.25">
      <c r="A600" s="21" t="s">
        <v>373</v>
      </c>
      <c r="B600" s="21" t="s">
        <v>1731</v>
      </c>
      <c r="C600" s="94" t="s">
        <v>1565</v>
      </c>
      <c r="D600" s="21" t="s">
        <v>2078</v>
      </c>
      <c r="E600" s="21" t="s">
        <v>36</v>
      </c>
      <c r="F600" s="21">
        <v>300</v>
      </c>
      <c r="G600" s="21">
        <v>208.5</v>
      </c>
      <c r="H600" s="21" t="s">
        <v>237</v>
      </c>
      <c r="I600" s="21" t="s">
        <v>1165</v>
      </c>
    </row>
    <row r="601" spans="1:9" s="21" customFormat="1" x14ac:dyDescent="0.25">
      <c r="A601" s="21" t="s">
        <v>373</v>
      </c>
      <c r="B601" s="21" t="s">
        <v>1732</v>
      </c>
      <c r="C601" s="94" t="s">
        <v>1565</v>
      </c>
      <c r="D601" s="21" t="s">
        <v>2078</v>
      </c>
      <c r="E601" s="21" t="s">
        <v>36</v>
      </c>
      <c r="F601" s="21">
        <v>2500</v>
      </c>
      <c r="G601" s="21">
        <v>208.5</v>
      </c>
      <c r="H601" s="21" t="s">
        <v>237</v>
      </c>
      <c r="I601" s="21" t="s">
        <v>2535</v>
      </c>
    </row>
    <row r="602" spans="1:9" s="21" customFormat="1" x14ac:dyDescent="0.25">
      <c r="A602" s="21" t="s">
        <v>373</v>
      </c>
      <c r="B602" s="21" t="s">
        <v>1733</v>
      </c>
      <c r="C602" s="94" t="s">
        <v>1565</v>
      </c>
      <c r="D602" s="21" t="s">
        <v>2079</v>
      </c>
      <c r="E602" s="21" t="s">
        <v>36</v>
      </c>
      <c r="F602" s="21">
        <v>900</v>
      </c>
      <c r="G602" s="21">
        <v>240</v>
      </c>
      <c r="H602" s="21" t="s">
        <v>2412</v>
      </c>
      <c r="I602" s="21" t="s">
        <v>2532</v>
      </c>
    </row>
    <row r="603" spans="1:9" s="21" customFormat="1" x14ac:dyDescent="0.25">
      <c r="A603" s="21" t="s">
        <v>81</v>
      </c>
      <c r="B603" s="21" t="s">
        <v>1734</v>
      </c>
      <c r="C603" s="94" t="s">
        <v>1565</v>
      </c>
      <c r="D603" s="21" t="s">
        <v>2080</v>
      </c>
      <c r="E603" s="21" t="s">
        <v>36</v>
      </c>
      <c r="F603" s="21">
        <v>1169</v>
      </c>
      <c r="G603" s="21">
        <v>716.4</v>
      </c>
      <c r="H603" s="21" t="s">
        <v>2413</v>
      </c>
      <c r="I603" s="21" t="s">
        <v>2538</v>
      </c>
    </row>
    <row r="604" spans="1:9" s="21" customFormat="1" x14ac:dyDescent="0.25">
      <c r="A604" s="21" t="s">
        <v>81</v>
      </c>
      <c r="B604" s="21" t="s">
        <v>1734</v>
      </c>
      <c r="C604" s="94" t="s">
        <v>1565</v>
      </c>
      <c r="D604" s="21" t="s">
        <v>2081</v>
      </c>
      <c r="E604" s="21" t="s">
        <v>36</v>
      </c>
      <c r="F604" s="21">
        <v>1169</v>
      </c>
      <c r="G604" s="21">
        <v>862.3</v>
      </c>
      <c r="H604" s="21" t="s">
        <v>2414</v>
      </c>
      <c r="I604" s="21" t="s">
        <v>2538</v>
      </c>
    </row>
    <row r="605" spans="1:9" s="21" customFormat="1" x14ac:dyDescent="0.25">
      <c r="A605" s="21" t="s">
        <v>81</v>
      </c>
      <c r="B605" s="21" t="s">
        <v>1734</v>
      </c>
      <c r="C605" s="94" t="s">
        <v>1565</v>
      </c>
      <c r="D605" s="21" t="s">
        <v>2082</v>
      </c>
      <c r="E605" s="21" t="s">
        <v>36</v>
      </c>
      <c r="F605" s="21">
        <v>1169</v>
      </c>
      <c r="G605" s="21">
        <v>862.3</v>
      </c>
      <c r="H605" s="21" t="s">
        <v>2415</v>
      </c>
      <c r="I605" s="21" t="s">
        <v>2538</v>
      </c>
    </row>
    <row r="606" spans="1:9" s="21" customFormat="1" x14ac:dyDescent="0.25">
      <c r="A606" s="21" t="s">
        <v>374</v>
      </c>
      <c r="B606" s="21" t="s">
        <v>1735</v>
      </c>
      <c r="C606" s="38" t="s">
        <v>1172</v>
      </c>
      <c r="D606" s="21" t="s">
        <v>2083</v>
      </c>
      <c r="E606" s="21" t="s">
        <v>36</v>
      </c>
      <c r="F606" s="21">
        <v>651</v>
      </c>
      <c r="G606" s="21">
        <v>67</v>
      </c>
      <c r="H606" s="21" t="s">
        <v>2416</v>
      </c>
      <c r="I606" s="21" t="s">
        <v>2539</v>
      </c>
    </row>
    <row r="607" spans="1:9" s="21" customFormat="1" x14ac:dyDescent="0.25">
      <c r="A607" s="21" t="s">
        <v>374</v>
      </c>
      <c r="B607" s="21" t="s">
        <v>1736</v>
      </c>
      <c r="C607" s="38" t="s">
        <v>1172</v>
      </c>
      <c r="D607" s="21" t="s">
        <v>2084</v>
      </c>
      <c r="E607" s="21" t="s">
        <v>36</v>
      </c>
      <c r="F607" s="21">
        <v>943</v>
      </c>
      <c r="G607" s="21">
        <v>620</v>
      </c>
      <c r="H607" s="21" t="s">
        <v>2417</v>
      </c>
      <c r="I607" s="21" t="s">
        <v>2539</v>
      </c>
    </row>
    <row r="608" spans="1:9" s="21" customFormat="1" x14ac:dyDescent="0.25">
      <c r="A608" s="21" t="s">
        <v>374</v>
      </c>
      <c r="B608" s="21" t="s">
        <v>1736</v>
      </c>
      <c r="C608" s="38" t="s">
        <v>1172</v>
      </c>
      <c r="D608" s="21" t="s">
        <v>2085</v>
      </c>
      <c r="E608" s="21" t="s">
        <v>36</v>
      </c>
      <c r="F608" s="21">
        <v>943</v>
      </c>
      <c r="G608" s="21">
        <v>746</v>
      </c>
      <c r="H608" s="21" t="s">
        <v>2418</v>
      </c>
      <c r="I608" s="21" t="s">
        <v>2539</v>
      </c>
    </row>
    <row r="609" spans="1:9" s="21" customFormat="1" x14ac:dyDescent="0.25">
      <c r="A609" s="21" t="s">
        <v>374</v>
      </c>
      <c r="B609" s="21" t="s">
        <v>1736</v>
      </c>
      <c r="C609" s="38" t="s">
        <v>1172</v>
      </c>
      <c r="D609" s="21" t="s">
        <v>2086</v>
      </c>
      <c r="E609" s="21" t="s">
        <v>36</v>
      </c>
      <c r="F609" s="21">
        <v>943</v>
      </c>
      <c r="G609" s="21">
        <v>925</v>
      </c>
      <c r="H609" s="21" t="s">
        <v>2419</v>
      </c>
      <c r="I609" s="21" t="s">
        <v>2539</v>
      </c>
    </row>
    <row r="610" spans="1:9" s="21" customFormat="1" x14ac:dyDescent="0.25">
      <c r="A610" s="21" t="s">
        <v>374</v>
      </c>
      <c r="B610" s="21" t="s">
        <v>1736</v>
      </c>
      <c r="C610" s="38" t="s">
        <v>1172</v>
      </c>
      <c r="D610" s="21" t="s">
        <v>2087</v>
      </c>
      <c r="E610" s="21" t="s">
        <v>36</v>
      </c>
      <c r="F610" s="21">
        <v>943</v>
      </c>
      <c r="G610" s="21">
        <v>925</v>
      </c>
      <c r="H610" s="21" t="s">
        <v>2420</v>
      </c>
      <c r="I610" s="21" t="s">
        <v>2539</v>
      </c>
    </row>
    <row r="611" spans="1:9" s="21" customFormat="1" x14ac:dyDescent="0.25">
      <c r="A611" s="21" t="s">
        <v>83</v>
      </c>
      <c r="B611" s="21" t="s">
        <v>1737</v>
      </c>
      <c r="C611" s="38" t="s">
        <v>1172</v>
      </c>
      <c r="D611" s="21" t="s">
        <v>2087</v>
      </c>
      <c r="E611" s="21" t="s">
        <v>36</v>
      </c>
      <c r="F611" s="21">
        <v>6</v>
      </c>
      <c r="G611" s="21">
        <v>925</v>
      </c>
      <c r="H611" s="21" t="s">
        <v>237</v>
      </c>
      <c r="I611" s="21" t="s">
        <v>2504</v>
      </c>
    </row>
    <row r="612" spans="1:9" s="21" customFormat="1" x14ac:dyDescent="0.25">
      <c r="A612" s="21" t="s">
        <v>76</v>
      </c>
      <c r="B612" s="21" t="s">
        <v>1210</v>
      </c>
      <c r="C612" s="38" t="s">
        <v>1172</v>
      </c>
      <c r="D612" s="21" t="s">
        <v>1309</v>
      </c>
      <c r="E612" s="21" t="s">
        <v>36</v>
      </c>
      <c r="F612" s="21">
        <v>1288</v>
      </c>
      <c r="G612" s="21">
        <v>673.8</v>
      </c>
      <c r="H612" s="21" t="s">
        <v>1412</v>
      </c>
      <c r="I612" s="21" t="s">
        <v>712</v>
      </c>
    </row>
    <row r="613" spans="1:9" s="21" customFormat="1" x14ac:dyDescent="0.25">
      <c r="A613" s="21" t="s">
        <v>81</v>
      </c>
      <c r="B613" s="21" t="s">
        <v>115</v>
      </c>
      <c r="C613" s="13" t="s">
        <v>58</v>
      </c>
      <c r="D613" s="21" t="s">
        <v>222</v>
      </c>
      <c r="E613" s="21" t="s">
        <v>36</v>
      </c>
      <c r="F613" s="21">
        <v>245</v>
      </c>
      <c r="G613" s="21">
        <v>354.1</v>
      </c>
      <c r="H613" s="21" t="s">
        <v>237</v>
      </c>
      <c r="I613" s="21" t="s">
        <v>339</v>
      </c>
    </row>
    <row r="614" spans="1:9" s="21" customFormat="1" x14ac:dyDescent="0.25">
      <c r="A614" s="21" t="s">
        <v>81</v>
      </c>
      <c r="B614" s="21" t="s">
        <v>1659</v>
      </c>
      <c r="C614" s="63" t="s">
        <v>1534</v>
      </c>
      <c r="D614" s="21" t="s">
        <v>2005</v>
      </c>
      <c r="E614" s="21" t="s">
        <v>38</v>
      </c>
      <c r="F614" s="21">
        <v>652</v>
      </c>
      <c r="G614" s="21">
        <v>59.9</v>
      </c>
      <c r="H614" s="21" t="s">
        <v>2339</v>
      </c>
      <c r="I614" s="21" t="s">
        <v>2510</v>
      </c>
    </row>
    <row r="615" spans="1:9" s="21" customFormat="1" x14ac:dyDescent="0.25">
      <c r="A615" s="21" t="s">
        <v>374</v>
      </c>
      <c r="B615" s="21" t="s">
        <v>1738</v>
      </c>
      <c r="C615" s="66" t="s">
        <v>1537</v>
      </c>
      <c r="D615" s="21" t="s">
        <v>2005</v>
      </c>
      <c r="E615" s="21" t="s">
        <v>36</v>
      </c>
      <c r="F615" s="21">
        <v>0</v>
      </c>
      <c r="G615" s="21">
        <v>59.9</v>
      </c>
      <c r="H615" s="21" t="s">
        <v>237</v>
      </c>
      <c r="I615" s="21" t="s">
        <v>2522</v>
      </c>
    </row>
    <row r="616" spans="1:9" s="21" customFormat="1" x14ac:dyDescent="0.25">
      <c r="A616" s="21" t="s">
        <v>374</v>
      </c>
      <c r="B616" s="21" t="s">
        <v>1739</v>
      </c>
      <c r="C616" s="66" t="s">
        <v>1537</v>
      </c>
      <c r="D616" s="21" t="s">
        <v>2088</v>
      </c>
      <c r="E616" s="21" t="s">
        <v>36</v>
      </c>
      <c r="F616" s="21">
        <v>413.36</v>
      </c>
      <c r="G616" s="21">
        <v>139.1</v>
      </c>
      <c r="H616" s="21" t="s">
        <v>2421</v>
      </c>
      <c r="I616" s="21" t="s">
        <v>1157</v>
      </c>
    </row>
    <row r="617" spans="1:9" s="21" customFormat="1" x14ac:dyDescent="0.25">
      <c r="A617" s="21" t="s">
        <v>374</v>
      </c>
      <c r="B617" s="21" t="s">
        <v>1740</v>
      </c>
      <c r="C617" s="67" t="s">
        <v>1538</v>
      </c>
      <c r="D617" s="21" t="s">
        <v>2089</v>
      </c>
      <c r="E617" s="21" t="s">
        <v>36</v>
      </c>
      <c r="F617" s="21">
        <v>1100</v>
      </c>
      <c r="G617" s="21">
        <v>420</v>
      </c>
      <c r="H617" s="21" t="s">
        <v>2422</v>
      </c>
      <c r="I617" s="21" t="s">
        <v>680</v>
      </c>
    </row>
    <row r="618" spans="1:9" s="21" customFormat="1" x14ac:dyDescent="0.25">
      <c r="A618" s="21" t="s">
        <v>374</v>
      </c>
      <c r="B618" s="21" t="s">
        <v>1741</v>
      </c>
      <c r="C618" s="81" t="s">
        <v>1552</v>
      </c>
      <c r="D618" s="21" t="s">
        <v>2090</v>
      </c>
      <c r="E618" s="21" t="s">
        <v>36</v>
      </c>
      <c r="F618" s="21">
        <v>718</v>
      </c>
      <c r="G618" s="21">
        <v>277</v>
      </c>
      <c r="H618" s="21" t="s">
        <v>2423</v>
      </c>
      <c r="I618" s="21" t="s">
        <v>2540</v>
      </c>
    </row>
    <row r="619" spans="1:9" s="21" customFormat="1" x14ac:dyDescent="0.25">
      <c r="A619" s="21" t="s">
        <v>374</v>
      </c>
      <c r="B619" s="21" t="s">
        <v>1741</v>
      </c>
      <c r="C619" s="81" t="s">
        <v>1552</v>
      </c>
      <c r="D619" s="21" t="s">
        <v>223</v>
      </c>
      <c r="E619" s="21" t="s">
        <v>36</v>
      </c>
      <c r="F619" s="21">
        <v>718</v>
      </c>
      <c r="G619" s="21">
        <v>306</v>
      </c>
      <c r="H619" s="21" t="s">
        <v>2424</v>
      </c>
      <c r="I619" s="21" t="s">
        <v>2540</v>
      </c>
    </row>
    <row r="620" spans="1:9" s="21" customFormat="1" x14ac:dyDescent="0.25">
      <c r="A620" s="21" t="s">
        <v>76</v>
      </c>
      <c r="B620" s="21" t="s">
        <v>765</v>
      </c>
      <c r="C620" s="85" t="s">
        <v>1556</v>
      </c>
      <c r="D620" s="21" t="s">
        <v>926</v>
      </c>
      <c r="E620" s="21" t="s">
        <v>36</v>
      </c>
      <c r="F620" s="21">
        <v>1121</v>
      </c>
      <c r="G620" s="21">
        <v>1007.7</v>
      </c>
      <c r="H620" s="21" t="s">
        <v>1057</v>
      </c>
      <c r="I620" s="21" t="s">
        <v>1099</v>
      </c>
    </row>
    <row r="621" spans="1:9" s="21" customFormat="1" x14ac:dyDescent="0.25">
      <c r="A621" s="21" t="s">
        <v>76</v>
      </c>
      <c r="B621" s="21" t="s">
        <v>772</v>
      </c>
      <c r="C621" s="85" t="s">
        <v>1556</v>
      </c>
      <c r="D621" s="21" t="s">
        <v>930</v>
      </c>
      <c r="E621" s="21" t="s">
        <v>36</v>
      </c>
      <c r="F621" s="21">
        <v>1785</v>
      </c>
      <c r="G621" s="21">
        <v>275.4</v>
      </c>
      <c r="H621" s="21" t="s">
        <v>1061</v>
      </c>
      <c r="I621" s="21" t="s">
        <v>1130</v>
      </c>
    </row>
    <row r="622" spans="1:9" s="21" customFormat="1" x14ac:dyDescent="0.25">
      <c r="A622" s="21" t="s">
        <v>83</v>
      </c>
      <c r="B622" s="21" t="s">
        <v>789</v>
      </c>
      <c r="C622" s="85" t="s">
        <v>1556</v>
      </c>
      <c r="D622" s="21" t="s">
        <v>930</v>
      </c>
      <c r="E622" s="21" t="s">
        <v>36</v>
      </c>
      <c r="F622" s="21">
        <v>755</v>
      </c>
      <c r="G622" s="21">
        <v>275.4</v>
      </c>
      <c r="H622" s="21" t="s">
        <v>237</v>
      </c>
      <c r="I622" s="21" t="s">
        <v>1143</v>
      </c>
    </row>
    <row r="623" spans="1:9" s="21" customFormat="1" x14ac:dyDescent="0.25">
      <c r="A623" s="21" t="s">
        <v>84</v>
      </c>
      <c r="B623" s="21" t="s">
        <v>790</v>
      </c>
      <c r="C623" s="85" t="s">
        <v>1556</v>
      </c>
      <c r="D623" s="21" t="s">
        <v>930</v>
      </c>
      <c r="E623" s="21" t="s">
        <v>36</v>
      </c>
      <c r="F623" s="21">
        <v>1617</v>
      </c>
      <c r="G623" s="21">
        <v>275.4</v>
      </c>
      <c r="H623" s="21" t="s">
        <v>237</v>
      </c>
      <c r="I623" s="21" t="s">
        <v>1113</v>
      </c>
    </row>
    <row r="624" spans="1:9" s="21" customFormat="1" x14ac:dyDescent="0.25">
      <c r="A624" s="21" t="s">
        <v>77</v>
      </c>
      <c r="B624" s="21" t="s">
        <v>754</v>
      </c>
      <c r="C624" s="87" t="s">
        <v>1558</v>
      </c>
      <c r="D624" s="21" t="s">
        <v>909</v>
      </c>
      <c r="E624" s="21" t="s">
        <v>36</v>
      </c>
      <c r="F624" s="21">
        <v>876.3</v>
      </c>
      <c r="G624" s="21">
        <v>649</v>
      </c>
      <c r="H624" s="21" t="s">
        <v>1041</v>
      </c>
      <c r="I624" s="21" t="s">
        <v>1115</v>
      </c>
    </row>
    <row r="625" spans="1:9" s="21" customFormat="1" x14ac:dyDescent="0.25">
      <c r="A625" s="21" t="s">
        <v>77</v>
      </c>
      <c r="B625" s="21" t="s">
        <v>755</v>
      </c>
      <c r="C625" s="87" t="s">
        <v>1558</v>
      </c>
      <c r="D625" s="21" t="s">
        <v>913</v>
      </c>
      <c r="E625" s="21" t="s">
        <v>36</v>
      </c>
      <c r="F625" s="21">
        <v>1027.06</v>
      </c>
      <c r="G625" s="21">
        <v>890</v>
      </c>
      <c r="H625" s="21" t="s">
        <v>1045</v>
      </c>
      <c r="I625" s="21" t="s">
        <v>1116</v>
      </c>
    </row>
    <row r="626" spans="1:9" s="21" customFormat="1" x14ac:dyDescent="0.25">
      <c r="A626" s="21" t="s">
        <v>77</v>
      </c>
      <c r="B626" s="21" t="s">
        <v>756</v>
      </c>
      <c r="C626" s="87" t="s">
        <v>1558</v>
      </c>
      <c r="D626" s="21" t="s">
        <v>914</v>
      </c>
      <c r="E626" s="21" t="s">
        <v>36</v>
      </c>
      <c r="F626" s="21">
        <v>1614.48</v>
      </c>
      <c r="G626" s="21">
        <v>106.8</v>
      </c>
      <c r="H626" s="21" t="s">
        <v>1046</v>
      </c>
      <c r="I626" s="21" t="s">
        <v>1117</v>
      </c>
    </row>
    <row r="627" spans="1:9" s="21" customFormat="1" x14ac:dyDescent="0.25">
      <c r="A627" s="21" t="s">
        <v>77</v>
      </c>
      <c r="B627" s="21" t="s">
        <v>757</v>
      </c>
      <c r="C627" s="87" t="s">
        <v>1558</v>
      </c>
      <c r="D627" s="21" t="s">
        <v>914</v>
      </c>
      <c r="E627" s="21" t="s">
        <v>36</v>
      </c>
      <c r="F627" s="21">
        <v>900</v>
      </c>
      <c r="G627" s="21">
        <v>106.8</v>
      </c>
      <c r="H627" s="21" t="s">
        <v>237</v>
      </c>
      <c r="I627" s="21" t="s">
        <v>1118</v>
      </c>
    </row>
    <row r="628" spans="1:9" s="21" customFormat="1" x14ac:dyDescent="0.25">
      <c r="A628" s="21" t="s">
        <v>373</v>
      </c>
      <c r="B628" s="21" t="s">
        <v>1742</v>
      </c>
      <c r="C628" s="87" t="s">
        <v>1558</v>
      </c>
      <c r="D628" s="21" t="s">
        <v>2091</v>
      </c>
      <c r="E628" s="21" t="s">
        <v>36</v>
      </c>
      <c r="F628" s="21">
        <v>925</v>
      </c>
      <c r="G628" s="21">
        <v>810.5</v>
      </c>
      <c r="H628" s="21" t="s">
        <v>2425</v>
      </c>
      <c r="I628" s="21" t="s">
        <v>722</v>
      </c>
    </row>
    <row r="629" spans="1:9" s="21" customFormat="1" x14ac:dyDescent="0.25">
      <c r="A629" s="21" t="s">
        <v>373</v>
      </c>
      <c r="B629" s="21" t="s">
        <v>1743</v>
      </c>
      <c r="C629" s="87" t="s">
        <v>1558</v>
      </c>
      <c r="D629" s="21" t="s">
        <v>224</v>
      </c>
      <c r="E629" s="21" t="s">
        <v>36</v>
      </c>
      <c r="F629" s="21">
        <v>362</v>
      </c>
      <c r="G629" s="21">
        <v>179</v>
      </c>
      <c r="H629" s="21" t="s">
        <v>2426</v>
      </c>
      <c r="I629" s="21" t="s">
        <v>2541</v>
      </c>
    </row>
    <row r="630" spans="1:9" s="21" customFormat="1" x14ac:dyDescent="0.25">
      <c r="A630" s="21" t="s">
        <v>373</v>
      </c>
      <c r="B630" s="21" t="s">
        <v>1744</v>
      </c>
      <c r="C630" s="87" t="s">
        <v>1558</v>
      </c>
      <c r="D630" s="21" t="s">
        <v>224</v>
      </c>
      <c r="E630" s="21" t="s">
        <v>36</v>
      </c>
      <c r="F630" s="21">
        <v>2600</v>
      </c>
      <c r="G630" s="21">
        <v>179</v>
      </c>
      <c r="H630" s="21" t="s">
        <v>237</v>
      </c>
      <c r="I630" s="21" t="s">
        <v>702</v>
      </c>
    </row>
    <row r="631" spans="1:9" s="21" customFormat="1" x14ac:dyDescent="0.25">
      <c r="A631" s="21" t="s">
        <v>373</v>
      </c>
      <c r="B631" s="21" t="s">
        <v>1745</v>
      </c>
      <c r="C631" s="87" t="s">
        <v>1558</v>
      </c>
      <c r="D631" s="21" t="s">
        <v>224</v>
      </c>
      <c r="E631" s="21" t="s">
        <v>36</v>
      </c>
      <c r="F631" s="21">
        <v>493</v>
      </c>
      <c r="G631" s="21">
        <v>179</v>
      </c>
      <c r="H631" s="21" t="s">
        <v>237</v>
      </c>
      <c r="I631" s="21" t="s">
        <v>713</v>
      </c>
    </row>
    <row r="632" spans="1:9" s="21" customFormat="1" x14ac:dyDescent="0.25">
      <c r="A632" s="21" t="s">
        <v>374</v>
      </c>
      <c r="B632" s="21" t="s">
        <v>1746</v>
      </c>
      <c r="C632" s="92" t="s">
        <v>1563</v>
      </c>
      <c r="D632" s="21" t="s">
        <v>224</v>
      </c>
      <c r="E632" s="21" t="s">
        <v>36</v>
      </c>
      <c r="F632" s="21">
        <v>0</v>
      </c>
      <c r="G632" s="21">
        <v>179</v>
      </c>
      <c r="H632" s="21" t="s">
        <v>237</v>
      </c>
      <c r="I632" s="21" t="s">
        <v>1477</v>
      </c>
    </row>
    <row r="633" spans="1:9" s="21" customFormat="1" x14ac:dyDescent="0.25">
      <c r="A633" s="21" t="s">
        <v>374</v>
      </c>
      <c r="B633" s="21" t="s">
        <v>1747</v>
      </c>
      <c r="C633" s="93" t="s">
        <v>1564</v>
      </c>
      <c r="D633" s="21" t="s">
        <v>2092</v>
      </c>
      <c r="E633" s="21" t="s">
        <v>36</v>
      </c>
      <c r="F633" s="21">
        <v>4770</v>
      </c>
      <c r="G633" s="21">
        <v>4770</v>
      </c>
      <c r="H633" s="21" t="s">
        <v>2427</v>
      </c>
      <c r="I633" s="21" t="s">
        <v>2542</v>
      </c>
    </row>
    <row r="634" spans="1:9" s="21" customFormat="1" x14ac:dyDescent="0.25">
      <c r="A634" s="21" t="s">
        <v>374</v>
      </c>
      <c r="B634" s="21" t="s">
        <v>1747</v>
      </c>
      <c r="C634" s="93" t="s">
        <v>1564</v>
      </c>
      <c r="D634" s="21" t="s">
        <v>2092</v>
      </c>
      <c r="E634" s="21" t="s">
        <v>39</v>
      </c>
      <c r="F634" s="21">
        <v>4770</v>
      </c>
      <c r="G634" s="21">
        <v>4770</v>
      </c>
      <c r="H634" s="21" t="s">
        <v>2427</v>
      </c>
      <c r="I634" s="21" t="s">
        <v>2542</v>
      </c>
    </row>
    <row r="635" spans="1:9" s="21" customFormat="1" x14ac:dyDescent="0.25">
      <c r="A635" s="21" t="s">
        <v>1571</v>
      </c>
      <c r="B635" s="21" t="s">
        <v>1748</v>
      </c>
      <c r="C635" s="83" t="s">
        <v>1554</v>
      </c>
      <c r="D635" s="21" t="s">
        <v>225</v>
      </c>
      <c r="E635" s="21" t="s">
        <v>39</v>
      </c>
      <c r="F635" s="21">
        <v>5207</v>
      </c>
      <c r="G635" s="21">
        <v>4600</v>
      </c>
      <c r="H635" s="21" t="s">
        <v>2428</v>
      </c>
      <c r="I635" s="21" t="s">
        <v>2543</v>
      </c>
    </row>
    <row r="636" spans="1:9" s="21" customFormat="1" x14ac:dyDescent="0.25">
      <c r="A636" s="21" t="s">
        <v>1571</v>
      </c>
      <c r="B636" s="21" t="s">
        <v>1748</v>
      </c>
      <c r="C636" s="83" t="s">
        <v>1554</v>
      </c>
      <c r="D636" s="21" t="s">
        <v>225</v>
      </c>
      <c r="E636" s="21" t="s">
        <v>39</v>
      </c>
      <c r="F636" s="21">
        <v>5207</v>
      </c>
      <c r="G636" s="21">
        <v>4600</v>
      </c>
      <c r="H636" s="21" t="s">
        <v>2428</v>
      </c>
      <c r="I636" s="21" t="s">
        <v>2543</v>
      </c>
    </row>
    <row r="637" spans="1:9" s="21" customFormat="1" x14ac:dyDescent="0.25">
      <c r="A637" s="21" t="s">
        <v>76</v>
      </c>
      <c r="B637" s="21" t="s">
        <v>1749</v>
      </c>
      <c r="C637" s="96" t="s">
        <v>1567</v>
      </c>
      <c r="D637" s="21" t="s">
        <v>2093</v>
      </c>
      <c r="E637" s="21" t="s">
        <v>38</v>
      </c>
      <c r="F637" s="21">
        <v>976</v>
      </c>
      <c r="G637" s="21">
        <v>785</v>
      </c>
      <c r="H637" s="21" t="s">
        <v>2429</v>
      </c>
      <c r="I637" s="21" t="s">
        <v>706</v>
      </c>
    </row>
    <row r="638" spans="1:9" s="21" customFormat="1" x14ac:dyDescent="0.25">
      <c r="A638" s="21" t="s">
        <v>76</v>
      </c>
      <c r="B638" s="21" t="s">
        <v>1750</v>
      </c>
      <c r="C638" s="64" t="s">
        <v>1535</v>
      </c>
      <c r="D638" s="21" t="s">
        <v>2094</v>
      </c>
      <c r="E638" s="21" t="s">
        <v>38</v>
      </c>
      <c r="F638" s="21">
        <v>368</v>
      </c>
      <c r="G638" s="21">
        <v>159</v>
      </c>
      <c r="H638" s="21" t="s">
        <v>2430</v>
      </c>
      <c r="I638" s="21" t="s">
        <v>2544</v>
      </c>
    </row>
    <row r="639" spans="1:9" s="21" customFormat="1" x14ac:dyDescent="0.25">
      <c r="A639" s="21" t="s">
        <v>76</v>
      </c>
      <c r="B639" s="21" t="s">
        <v>1750</v>
      </c>
      <c r="C639" s="64" t="s">
        <v>1535</v>
      </c>
      <c r="D639" s="21" t="s">
        <v>2095</v>
      </c>
      <c r="E639" s="21" t="s">
        <v>38</v>
      </c>
      <c r="F639" s="21">
        <v>368</v>
      </c>
      <c r="G639" s="21">
        <v>153</v>
      </c>
      <c r="H639" s="21" t="s">
        <v>2431</v>
      </c>
      <c r="I639" s="21" t="s">
        <v>2544</v>
      </c>
    </row>
    <row r="640" spans="1:9" s="21" customFormat="1" x14ac:dyDescent="0.25">
      <c r="A640" s="21" t="s">
        <v>76</v>
      </c>
      <c r="B640" s="21" t="s">
        <v>1750</v>
      </c>
      <c r="C640" s="64" t="s">
        <v>1535</v>
      </c>
      <c r="D640" s="21" t="s">
        <v>2096</v>
      </c>
      <c r="E640" s="21" t="s">
        <v>38</v>
      </c>
      <c r="F640" s="21">
        <v>368</v>
      </c>
      <c r="G640" s="21">
        <v>226</v>
      </c>
      <c r="H640" s="21" t="s">
        <v>2432</v>
      </c>
      <c r="I640" s="21" t="s">
        <v>2544</v>
      </c>
    </row>
    <row r="641" spans="1:9" s="21" customFormat="1" x14ac:dyDescent="0.25">
      <c r="A641" s="21" t="s">
        <v>76</v>
      </c>
      <c r="B641" s="21" t="s">
        <v>1751</v>
      </c>
      <c r="C641" s="64" t="s">
        <v>1535</v>
      </c>
      <c r="D641" s="21" t="s">
        <v>2097</v>
      </c>
      <c r="E641" s="21" t="s">
        <v>38</v>
      </c>
      <c r="F641" s="21">
        <v>318</v>
      </c>
      <c r="G641" s="21">
        <v>180</v>
      </c>
      <c r="H641" s="21" t="s">
        <v>2433</v>
      </c>
      <c r="I641" s="21" t="s">
        <v>1484</v>
      </c>
    </row>
    <row r="642" spans="1:9" s="21" customFormat="1" x14ac:dyDescent="0.25">
      <c r="A642" s="21" t="s">
        <v>76</v>
      </c>
      <c r="B642" s="21" t="s">
        <v>1751</v>
      </c>
      <c r="C642" s="64" t="s">
        <v>1535</v>
      </c>
      <c r="D642" s="21" t="s">
        <v>2098</v>
      </c>
      <c r="E642" s="21" t="s">
        <v>38</v>
      </c>
      <c r="F642" s="21">
        <v>318</v>
      </c>
      <c r="G642" s="21">
        <v>247</v>
      </c>
      <c r="H642" s="21" t="s">
        <v>2434</v>
      </c>
      <c r="I642" s="21" t="s">
        <v>1484</v>
      </c>
    </row>
    <row r="643" spans="1:9" s="21" customFormat="1" x14ac:dyDescent="0.25">
      <c r="A643" s="21" t="s">
        <v>84</v>
      </c>
      <c r="B643" s="21" t="s">
        <v>1752</v>
      </c>
      <c r="C643" s="64" t="s">
        <v>1535</v>
      </c>
      <c r="D643" s="21" t="s">
        <v>2098</v>
      </c>
      <c r="E643" s="21" t="s">
        <v>38</v>
      </c>
      <c r="F643" s="21">
        <v>8</v>
      </c>
      <c r="G643" s="21">
        <v>247</v>
      </c>
      <c r="H643" s="21" t="s">
        <v>237</v>
      </c>
      <c r="I643" s="21" t="s">
        <v>2545</v>
      </c>
    </row>
    <row r="644" spans="1:9" s="21" customFormat="1" x14ac:dyDescent="0.25">
      <c r="A644" s="21" t="s">
        <v>81</v>
      </c>
      <c r="B644" s="21" t="s">
        <v>1753</v>
      </c>
      <c r="C644" s="64" t="s">
        <v>1535</v>
      </c>
      <c r="D644" s="21" t="s">
        <v>2098</v>
      </c>
      <c r="E644" s="21" t="s">
        <v>38</v>
      </c>
      <c r="F644" s="21">
        <v>100</v>
      </c>
      <c r="G644" s="21">
        <v>247</v>
      </c>
      <c r="H644" s="21" t="s">
        <v>237</v>
      </c>
      <c r="I644" s="21" t="s">
        <v>2546</v>
      </c>
    </row>
    <row r="645" spans="1:9" s="21" customFormat="1" x14ac:dyDescent="0.25">
      <c r="A645" s="21" t="s">
        <v>76</v>
      </c>
      <c r="B645" s="21" t="s">
        <v>1754</v>
      </c>
      <c r="C645" s="64" t="s">
        <v>1535</v>
      </c>
      <c r="D645" s="21" t="s">
        <v>2098</v>
      </c>
      <c r="E645" s="21" t="s">
        <v>38</v>
      </c>
      <c r="F645" s="21">
        <v>300</v>
      </c>
      <c r="G645" s="21">
        <v>247</v>
      </c>
      <c r="H645" s="21" t="s">
        <v>237</v>
      </c>
      <c r="I645" s="21" t="s">
        <v>2547</v>
      </c>
    </row>
    <row r="646" spans="1:9" s="21" customFormat="1" x14ac:dyDescent="0.25">
      <c r="A646" s="21" t="s">
        <v>81</v>
      </c>
      <c r="B646" s="21" t="s">
        <v>1755</v>
      </c>
      <c r="C646" s="64" t="s">
        <v>1535</v>
      </c>
      <c r="D646" s="21" t="s">
        <v>2099</v>
      </c>
      <c r="E646" s="21" t="s">
        <v>38</v>
      </c>
      <c r="F646" s="21">
        <v>606</v>
      </c>
      <c r="G646" s="21">
        <v>414.5</v>
      </c>
      <c r="H646" s="21" t="s">
        <v>2435</v>
      </c>
      <c r="I646" s="21" t="s">
        <v>1479</v>
      </c>
    </row>
    <row r="647" spans="1:9" s="21" customFormat="1" x14ac:dyDescent="0.25">
      <c r="A647" s="21" t="s">
        <v>81</v>
      </c>
      <c r="B647" s="21" t="s">
        <v>1755</v>
      </c>
      <c r="C647" s="64" t="s">
        <v>1535</v>
      </c>
      <c r="D647" s="21" t="s">
        <v>2100</v>
      </c>
      <c r="E647" s="21" t="s">
        <v>38</v>
      </c>
      <c r="F647" s="21">
        <v>606</v>
      </c>
      <c r="G647" s="21">
        <v>144.4</v>
      </c>
      <c r="H647" s="21" t="s">
        <v>2436</v>
      </c>
      <c r="I647" s="21" t="s">
        <v>1479</v>
      </c>
    </row>
    <row r="648" spans="1:9" s="21" customFormat="1" x14ac:dyDescent="0.25">
      <c r="A648" s="21" t="s">
        <v>81</v>
      </c>
      <c r="B648" s="21" t="s">
        <v>1756</v>
      </c>
      <c r="C648" s="64" t="s">
        <v>1535</v>
      </c>
      <c r="D648" s="21" t="s">
        <v>2100</v>
      </c>
      <c r="E648" s="21" t="s">
        <v>38</v>
      </c>
      <c r="F648" s="21">
        <v>483</v>
      </c>
      <c r="G648" s="21">
        <v>144.4</v>
      </c>
      <c r="H648" s="21" t="s">
        <v>237</v>
      </c>
      <c r="I648" s="21" t="s">
        <v>348</v>
      </c>
    </row>
    <row r="649" spans="1:9" s="21" customFormat="1" x14ac:dyDescent="0.25">
      <c r="A649" s="21" t="s">
        <v>81</v>
      </c>
      <c r="B649" s="21" t="s">
        <v>1757</v>
      </c>
      <c r="C649" s="64" t="s">
        <v>1535</v>
      </c>
      <c r="D649" s="21" t="s">
        <v>2101</v>
      </c>
      <c r="E649" s="21" t="s">
        <v>38</v>
      </c>
      <c r="F649" s="21">
        <v>300</v>
      </c>
      <c r="G649" s="21">
        <v>159</v>
      </c>
      <c r="H649" s="21" t="s">
        <v>2437</v>
      </c>
      <c r="I649" s="21" t="s">
        <v>1162</v>
      </c>
    </row>
    <row r="650" spans="1:9" s="21" customFormat="1" x14ac:dyDescent="0.25">
      <c r="A650" s="21" t="s">
        <v>76</v>
      </c>
      <c r="B650" s="21" t="s">
        <v>1758</v>
      </c>
      <c r="C650" s="64" t="s">
        <v>1535</v>
      </c>
      <c r="D650" s="21" t="s">
        <v>2101</v>
      </c>
      <c r="E650" s="21" t="s">
        <v>38</v>
      </c>
      <c r="F650" s="21">
        <v>621</v>
      </c>
      <c r="G650" s="21">
        <v>159</v>
      </c>
      <c r="H650" s="21" t="s">
        <v>237</v>
      </c>
      <c r="I650" s="21" t="s">
        <v>2548</v>
      </c>
    </row>
    <row r="651" spans="1:9" s="21" customFormat="1" x14ac:dyDescent="0.25">
      <c r="A651" s="21" t="s">
        <v>76</v>
      </c>
      <c r="B651" s="21" t="s">
        <v>1759</v>
      </c>
      <c r="C651" s="64" t="s">
        <v>1535</v>
      </c>
      <c r="D651" s="21" t="s">
        <v>2101</v>
      </c>
      <c r="E651" s="21" t="s">
        <v>38</v>
      </c>
      <c r="F651" s="21">
        <v>300</v>
      </c>
      <c r="G651" s="21">
        <v>159</v>
      </c>
      <c r="H651" s="21" t="s">
        <v>237</v>
      </c>
      <c r="I651" s="21" t="s">
        <v>2549</v>
      </c>
    </row>
    <row r="652" spans="1:9" s="21" customFormat="1" x14ac:dyDescent="0.25">
      <c r="A652" s="21" t="s">
        <v>76</v>
      </c>
      <c r="B652" s="21" t="s">
        <v>1760</v>
      </c>
      <c r="C652" s="64" t="s">
        <v>1535</v>
      </c>
      <c r="D652" s="21" t="s">
        <v>2101</v>
      </c>
      <c r="E652" s="21" t="s">
        <v>38</v>
      </c>
      <c r="F652" s="21">
        <v>5</v>
      </c>
      <c r="G652" s="21">
        <v>159</v>
      </c>
      <c r="H652" s="21" t="s">
        <v>237</v>
      </c>
      <c r="I652" s="21" t="s">
        <v>2550</v>
      </c>
    </row>
    <row r="653" spans="1:9" s="21" customFormat="1" x14ac:dyDescent="0.25">
      <c r="A653" s="21" t="s">
        <v>81</v>
      </c>
      <c r="B653" s="21" t="s">
        <v>1761</v>
      </c>
      <c r="C653" s="64" t="s">
        <v>1535</v>
      </c>
      <c r="D653" s="21" t="s">
        <v>550</v>
      </c>
      <c r="E653" s="21" t="s">
        <v>38</v>
      </c>
      <c r="F653" s="21">
        <v>251</v>
      </c>
      <c r="G653" s="21">
        <v>6.3</v>
      </c>
      <c r="H653" s="21" t="s">
        <v>2438</v>
      </c>
      <c r="I653" s="21" t="s">
        <v>348</v>
      </c>
    </row>
    <row r="654" spans="1:9" s="21" customFormat="1" x14ac:dyDescent="0.25">
      <c r="A654" s="21" t="s">
        <v>83</v>
      </c>
      <c r="B654" s="21" t="s">
        <v>1762</v>
      </c>
      <c r="C654" s="64" t="s">
        <v>1535</v>
      </c>
      <c r="D654" s="21" t="s">
        <v>550</v>
      </c>
      <c r="E654" s="21" t="s">
        <v>38</v>
      </c>
      <c r="F654" s="21">
        <v>6</v>
      </c>
      <c r="G654" s="21">
        <v>6.3</v>
      </c>
      <c r="H654" s="21" t="s">
        <v>237</v>
      </c>
      <c r="I654" s="21" t="s">
        <v>2551</v>
      </c>
    </row>
    <row r="655" spans="1:9" s="21" customFormat="1" x14ac:dyDescent="0.25">
      <c r="A655" s="21" t="s">
        <v>373</v>
      </c>
      <c r="B655" s="21" t="s">
        <v>1262</v>
      </c>
      <c r="C655" s="39" t="s">
        <v>1173</v>
      </c>
      <c r="D655" s="21" t="s">
        <v>1363</v>
      </c>
      <c r="E655" s="21" t="s">
        <v>38</v>
      </c>
      <c r="F655" s="21">
        <v>8</v>
      </c>
      <c r="G655" s="21">
        <v>786</v>
      </c>
      <c r="H655" s="21" t="s">
        <v>237</v>
      </c>
      <c r="I655" s="21" t="s">
        <v>1523</v>
      </c>
    </row>
    <row r="656" spans="1:9" s="21" customFormat="1" x14ac:dyDescent="0.25">
      <c r="A656" s="21" t="s">
        <v>1573</v>
      </c>
      <c r="B656" s="21" t="s">
        <v>1763</v>
      </c>
      <c r="C656" s="75" t="s">
        <v>1546</v>
      </c>
      <c r="D656" s="21" t="s">
        <v>1363</v>
      </c>
      <c r="E656" s="21" t="s">
        <v>38</v>
      </c>
      <c r="F656" s="21">
        <v>4</v>
      </c>
      <c r="G656" s="21">
        <v>786</v>
      </c>
      <c r="H656" s="21" t="s">
        <v>237</v>
      </c>
      <c r="I656" s="21" t="s">
        <v>2552</v>
      </c>
    </row>
    <row r="657" spans="1:9" s="21" customFormat="1" x14ac:dyDescent="0.25">
      <c r="A657" s="21" t="s">
        <v>82</v>
      </c>
      <c r="B657" s="21" t="s">
        <v>1764</v>
      </c>
      <c r="C657" s="75" t="s">
        <v>1546</v>
      </c>
      <c r="D657" s="21" t="s">
        <v>1363</v>
      </c>
      <c r="E657" s="21" t="s">
        <v>38</v>
      </c>
      <c r="F657" s="21">
        <v>0</v>
      </c>
      <c r="G657" s="21">
        <v>786</v>
      </c>
      <c r="H657" s="21" t="s">
        <v>237</v>
      </c>
      <c r="I657" s="21" t="s">
        <v>2553</v>
      </c>
    </row>
    <row r="658" spans="1:9" s="21" customFormat="1" x14ac:dyDescent="0.25">
      <c r="A658" s="21" t="s">
        <v>77</v>
      </c>
      <c r="B658" s="21" t="s">
        <v>1765</v>
      </c>
      <c r="C658" s="75" t="s">
        <v>1546</v>
      </c>
      <c r="D658" s="21" t="s">
        <v>1363</v>
      </c>
      <c r="E658" s="21" t="s">
        <v>38</v>
      </c>
      <c r="F658" s="21">
        <v>0</v>
      </c>
      <c r="G658" s="21">
        <v>786</v>
      </c>
      <c r="H658" s="21" t="s">
        <v>237</v>
      </c>
      <c r="I658" s="21" t="s">
        <v>2554</v>
      </c>
    </row>
    <row r="659" spans="1:9" s="21" customFormat="1" x14ac:dyDescent="0.25">
      <c r="A659" s="21" t="s">
        <v>77</v>
      </c>
      <c r="B659" s="21" t="s">
        <v>1274</v>
      </c>
      <c r="C659" s="54" t="s">
        <v>1188</v>
      </c>
      <c r="D659" s="21" t="s">
        <v>1376</v>
      </c>
      <c r="E659" s="21" t="s">
        <v>36</v>
      </c>
      <c r="F659" s="21">
        <v>5800</v>
      </c>
      <c r="G659" s="21">
        <v>5800</v>
      </c>
      <c r="H659" s="21" t="s">
        <v>1475</v>
      </c>
      <c r="I659" s="21" t="s">
        <v>1531</v>
      </c>
    </row>
    <row r="660" spans="1:9" s="21" customFormat="1" x14ac:dyDescent="0.25">
      <c r="A660" s="21" t="s">
        <v>81</v>
      </c>
      <c r="B660" s="21" t="s">
        <v>1766</v>
      </c>
      <c r="C660" s="79" t="s">
        <v>1550</v>
      </c>
      <c r="D660" s="21" t="s">
        <v>2102</v>
      </c>
      <c r="E660" s="21" t="s">
        <v>36</v>
      </c>
      <c r="F660" s="21">
        <v>568</v>
      </c>
      <c r="G660" s="21">
        <v>282.1</v>
      </c>
      <c r="H660" s="21" t="s">
        <v>2439</v>
      </c>
      <c r="I660" s="21" t="s">
        <v>2555</v>
      </c>
    </row>
    <row r="661" spans="1:9" s="21" customFormat="1" x14ac:dyDescent="0.25">
      <c r="A661" s="21" t="s">
        <v>85</v>
      </c>
      <c r="B661" s="21" t="s">
        <v>1767</v>
      </c>
      <c r="C661" s="82" t="s">
        <v>1553</v>
      </c>
      <c r="D661" s="21" t="s">
        <v>2103</v>
      </c>
      <c r="E661" s="21" t="s">
        <v>39</v>
      </c>
      <c r="F661" s="21">
        <v>1259</v>
      </c>
      <c r="G661" s="21">
        <v>730.5</v>
      </c>
      <c r="H661" s="21" t="s">
        <v>2440</v>
      </c>
      <c r="I661" s="21" t="s">
        <v>2556</v>
      </c>
    </row>
    <row r="662" spans="1:9" s="21" customFormat="1" x14ac:dyDescent="0.25">
      <c r="A662" s="21" t="s">
        <v>85</v>
      </c>
      <c r="B662" s="21" t="s">
        <v>1767</v>
      </c>
      <c r="C662" s="82" t="s">
        <v>1553</v>
      </c>
      <c r="D662" s="21" t="s">
        <v>2104</v>
      </c>
      <c r="E662" s="21" t="s">
        <v>39</v>
      </c>
      <c r="F662" s="21">
        <v>1259</v>
      </c>
      <c r="G662" s="21">
        <v>730.5</v>
      </c>
      <c r="H662" s="21" t="s">
        <v>2441</v>
      </c>
      <c r="I662" s="21" t="s">
        <v>2556</v>
      </c>
    </row>
    <row r="663" spans="1:9" s="21" customFormat="1" x14ac:dyDescent="0.25">
      <c r="A663" s="21" t="s">
        <v>85</v>
      </c>
      <c r="B663" s="21" t="s">
        <v>1767</v>
      </c>
      <c r="C663" s="82" t="s">
        <v>1553</v>
      </c>
      <c r="D663" s="21" t="s">
        <v>2105</v>
      </c>
      <c r="E663" s="21" t="s">
        <v>39</v>
      </c>
      <c r="F663" s="21">
        <v>1259</v>
      </c>
      <c r="G663" s="21">
        <v>1087.8</v>
      </c>
      <c r="H663" s="21" t="s">
        <v>2442</v>
      </c>
      <c r="I663" s="21" t="s">
        <v>2556</v>
      </c>
    </row>
    <row r="664" spans="1:9" s="21" customFormat="1" x14ac:dyDescent="0.25">
      <c r="A664" s="21" t="s">
        <v>85</v>
      </c>
      <c r="B664" s="21" t="s">
        <v>1767</v>
      </c>
      <c r="C664" s="82" t="s">
        <v>1553</v>
      </c>
      <c r="D664" s="21" t="s">
        <v>2105</v>
      </c>
      <c r="E664" s="21" t="s">
        <v>36</v>
      </c>
      <c r="F664" s="21">
        <v>1259</v>
      </c>
      <c r="G664" s="21">
        <v>1087.8</v>
      </c>
      <c r="H664" s="21" t="s">
        <v>2442</v>
      </c>
      <c r="I664" s="21" t="s">
        <v>2556</v>
      </c>
    </row>
    <row r="665" spans="1:9" s="21" customFormat="1" x14ac:dyDescent="0.25">
      <c r="A665" s="21" t="s">
        <v>81</v>
      </c>
      <c r="B665" s="21" t="s">
        <v>1768</v>
      </c>
      <c r="C665" s="70" t="s">
        <v>1541</v>
      </c>
      <c r="D665" s="21" t="s">
        <v>2106</v>
      </c>
      <c r="E665" s="21" t="s">
        <v>39</v>
      </c>
      <c r="F665" s="21">
        <v>1200</v>
      </c>
      <c r="G665" s="21">
        <v>451.7</v>
      </c>
      <c r="H665" s="21" t="s">
        <v>2443</v>
      </c>
      <c r="I665" s="21" t="s">
        <v>2557</v>
      </c>
    </row>
    <row r="666" spans="1:9" s="21" customFormat="1" x14ac:dyDescent="0.25">
      <c r="A666" s="21" t="s">
        <v>81</v>
      </c>
      <c r="B666" s="21" t="s">
        <v>1768</v>
      </c>
      <c r="C666" s="70" t="s">
        <v>1541</v>
      </c>
      <c r="D666" s="21" t="s">
        <v>2107</v>
      </c>
      <c r="E666" s="21" t="s">
        <v>39</v>
      </c>
      <c r="F666" s="21">
        <v>1200</v>
      </c>
      <c r="G666" s="21">
        <v>529.9</v>
      </c>
      <c r="H666" s="21" t="s">
        <v>2444</v>
      </c>
      <c r="I666" s="21" t="s">
        <v>2557</v>
      </c>
    </row>
    <row r="667" spans="1:9" s="21" customFormat="1" x14ac:dyDescent="0.25">
      <c r="A667" s="21" t="s">
        <v>81</v>
      </c>
      <c r="B667" s="21" t="s">
        <v>1768</v>
      </c>
      <c r="C667" s="70" t="s">
        <v>1541</v>
      </c>
      <c r="D667" s="21" t="s">
        <v>2108</v>
      </c>
      <c r="E667" s="21" t="s">
        <v>39</v>
      </c>
      <c r="F667" s="21">
        <v>1200</v>
      </c>
      <c r="G667" s="21">
        <v>553.6</v>
      </c>
      <c r="H667" s="21" t="s">
        <v>2445</v>
      </c>
      <c r="I667" s="21" t="s">
        <v>2557</v>
      </c>
    </row>
    <row r="668" spans="1:9" s="21" customFormat="1" x14ac:dyDescent="0.25">
      <c r="A668" s="21" t="s">
        <v>81</v>
      </c>
      <c r="B668" s="21" t="s">
        <v>1768</v>
      </c>
      <c r="C668" s="70" t="s">
        <v>1541</v>
      </c>
      <c r="D668" s="21" t="s">
        <v>2109</v>
      </c>
      <c r="E668" s="21" t="s">
        <v>39</v>
      </c>
      <c r="F668" s="21">
        <v>1200</v>
      </c>
      <c r="G668" s="21">
        <v>597.7</v>
      </c>
      <c r="H668" s="21" t="s">
        <v>2446</v>
      </c>
      <c r="I668" s="21" t="s">
        <v>2557</v>
      </c>
    </row>
    <row r="669" spans="1:9" s="21" customFormat="1" x14ac:dyDescent="0.25">
      <c r="A669" s="21" t="s">
        <v>81</v>
      </c>
      <c r="B669" s="21" t="s">
        <v>1768</v>
      </c>
      <c r="C669" s="70" t="s">
        <v>1541</v>
      </c>
      <c r="D669" s="21" t="s">
        <v>2110</v>
      </c>
      <c r="E669" s="21" t="s">
        <v>39</v>
      </c>
      <c r="F669" s="21">
        <v>1200</v>
      </c>
      <c r="G669" s="21">
        <v>600</v>
      </c>
      <c r="H669" s="21" t="s">
        <v>2447</v>
      </c>
      <c r="I669" s="21" t="s">
        <v>2557</v>
      </c>
    </row>
    <row r="670" spans="1:9" s="21" customFormat="1" x14ac:dyDescent="0.25">
      <c r="A670" s="21" t="s">
        <v>81</v>
      </c>
      <c r="B670" s="21" t="s">
        <v>1768</v>
      </c>
      <c r="C670" s="70" t="s">
        <v>1541</v>
      </c>
      <c r="D670" s="21" t="s">
        <v>2111</v>
      </c>
      <c r="E670" s="21" t="s">
        <v>39</v>
      </c>
      <c r="F670" s="21">
        <v>1200</v>
      </c>
      <c r="G670" s="21">
        <v>662.7</v>
      </c>
      <c r="H670" s="21" t="s">
        <v>2448</v>
      </c>
      <c r="I670" s="21" t="s">
        <v>2557</v>
      </c>
    </row>
    <row r="671" spans="1:9" s="21" customFormat="1" x14ac:dyDescent="0.25">
      <c r="A671" s="21" t="s">
        <v>81</v>
      </c>
      <c r="B671" s="21" t="s">
        <v>1768</v>
      </c>
      <c r="C671" s="70" t="s">
        <v>1541</v>
      </c>
      <c r="D671" s="21" t="s">
        <v>2112</v>
      </c>
      <c r="E671" s="21" t="s">
        <v>39</v>
      </c>
      <c r="F671" s="21">
        <v>1200</v>
      </c>
      <c r="G671" s="21">
        <v>681.5</v>
      </c>
      <c r="H671" s="21" t="s">
        <v>2449</v>
      </c>
      <c r="I671" s="21" t="s">
        <v>2557</v>
      </c>
    </row>
    <row r="672" spans="1:9" s="21" customFormat="1" x14ac:dyDescent="0.25">
      <c r="A672" s="21" t="s">
        <v>81</v>
      </c>
      <c r="B672" s="21" t="s">
        <v>1768</v>
      </c>
      <c r="C672" s="70" t="s">
        <v>1541</v>
      </c>
      <c r="D672" s="21" t="s">
        <v>2113</v>
      </c>
      <c r="E672" s="21" t="s">
        <v>39</v>
      </c>
      <c r="F672" s="21">
        <v>1200</v>
      </c>
      <c r="G672" s="21">
        <v>681.5</v>
      </c>
      <c r="H672" s="21" t="s">
        <v>2450</v>
      </c>
      <c r="I672" s="21" t="s">
        <v>2557</v>
      </c>
    </row>
    <row r="673" spans="1:9" s="21" customFormat="1" x14ac:dyDescent="0.25">
      <c r="A673" s="21" t="s">
        <v>81</v>
      </c>
      <c r="B673" s="21" t="s">
        <v>1768</v>
      </c>
      <c r="C673" s="70" t="s">
        <v>1541</v>
      </c>
      <c r="D673" s="21" t="s">
        <v>2114</v>
      </c>
      <c r="E673" s="21" t="s">
        <v>39</v>
      </c>
      <c r="F673" s="21">
        <v>1200</v>
      </c>
      <c r="G673" s="21">
        <v>985.2</v>
      </c>
      <c r="H673" s="21" t="s">
        <v>2451</v>
      </c>
      <c r="I673" s="21" t="s">
        <v>2557</v>
      </c>
    </row>
    <row r="674" spans="1:9" s="21" customFormat="1" x14ac:dyDescent="0.25">
      <c r="A674" s="21" t="s">
        <v>374</v>
      </c>
      <c r="B674" s="21" t="s">
        <v>1769</v>
      </c>
      <c r="C674" s="97" t="s">
        <v>1568</v>
      </c>
      <c r="D674" s="21" t="s">
        <v>2115</v>
      </c>
      <c r="E674" s="21" t="s">
        <v>38</v>
      </c>
      <c r="F674" s="21">
        <v>820</v>
      </c>
      <c r="G674" s="21">
        <v>719</v>
      </c>
      <c r="H674" s="21" t="s">
        <v>2452</v>
      </c>
      <c r="I674" s="21" t="s">
        <v>345</v>
      </c>
    </row>
    <row r="675" spans="1:9" s="21" customFormat="1" x14ac:dyDescent="0.25">
      <c r="A675" s="21" t="s">
        <v>86</v>
      </c>
      <c r="B675" s="21" t="s">
        <v>1770</v>
      </c>
      <c r="C675" s="97" t="s">
        <v>1568</v>
      </c>
      <c r="D675" s="21" t="s">
        <v>2116</v>
      </c>
      <c r="E675" s="21" t="s">
        <v>38</v>
      </c>
      <c r="F675" s="21">
        <v>168</v>
      </c>
      <c r="G675" s="21">
        <v>90.8</v>
      </c>
      <c r="H675" s="21" t="s">
        <v>2453</v>
      </c>
      <c r="I675" s="21" t="s">
        <v>2558</v>
      </c>
    </row>
    <row r="676" spans="1:9" s="21" customFormat="1" x14ac:dyDescent="0.25">
      <c r="A676" s="21" t="s">
        <v>1574</v>
      </c>
      <c r="B676" s="21" t="s">
        <v>1771</v>
      </c>
      <c r="C676" s="97" t="s">
        <v>1568</v>
      </c>
      <c r="D676" s="21" t="s">
        <v>2116</v>
      </c>
      <c r="E676" s="21" t="s">
        <v>38</v>
      </c>
      <c r="F676" s="21">
        <v>0</v>
      </c>
      <c r="G676" s="21">
        <v>90.8</v>
      </c>
      <c r="H676" s="21" t="s">
        <v>237</v>
      </c>
      <c r="I676" s="21" t="s">
        <v>2553</v>
      </c>
    </row>
    <row r="677" spans="1:9" s="21" customFormat="1" x14ac:dyDescent="0.25">
      <c r="A677" s="21" t="s">
        <v>81</v>
      </c>
      <c r="B677" s="21" t="s">
        <v>1772</v>
      </c>
      <c r="C677" s="78" t="s">
        <v>1549</v>
      </c>
      <c r="D677" s="21" t="s">
        <v>2116</v>
      </c>
      <c r="E677" s="21" t="s">
        <v>36</v>
      </c>
      <c r="F677" s="21">
        <v>157.24</v>
      </c>
      <c r="G677" s="21">
        <v>90.8</v>
      </c>
      <c r="H677" s="21" t="s">
        <v>237</v>
      </c>
      <c r="I677" s="21" t="s">
        <v>2559</v>
      </c>
    </row>
    <row r="678" spans="1:9" s="21" customFormat="1" x14ac:dyDescent="0.25">
      <c r="A678" s="21" t="s">
        <v>81</v>
      </c>
      <c r="B678" s="21" t="s">
        <v>1773</v>
      </c>
      <c r="C678" s="78" t="s">
        <v>1549</v>
      </c>
      <c r="D678" s="21" t="s">
        <v>2116</v>
      </c>
      <c r="E678" s="21" t="s">
        <v>36</v>
      </c>
      <c r="F678" s="21">
        <v>6</v>
      </c>
      <c r="G678" s="21">
        <v>90.8</v>
      </c>
      <c r="H678" s="21" t="s">
        <v>237</v>
      </c>
      <c r="I678" s="21" t="s">
        <v>2559</v>
      </c>
    </row>
    <row r="679" spans="1:9" s="21" customFormat="1" x14ac:dyDescent="0.25">
      <c r="A679" s="21" t="s">
        <v>373</v>
      </c>
      <c r="B679" s="21" t="s">
        <v>1774</v>
      </c>
      <c r="C679" s="78" t="s">
        <v>1549</v>
      </c>
      <c r="D679" s="21" t="s">
        <v>2117</v>
      </c>
      <c r="E679" s="21" t="s">
        <v>36</v>
      </c>
      <c r="F679" s="21">
        <v>52.2</v>
      </c>
      <c r="G679" s="21">
        <v>52.2</v>
      </c>
      <c r="H679" s="21" t="s">
        <v>2454</v>
      </c>
      <c r="I679" s="21" t="s">
        <v>2560</v>
      </c>
    </row>
    <row r="680" spans="1:9" s="21" customFormat="1" x14ac:dyDescent="0.25">
      <c r="A680" s="21" t="s">
        <v>81</v>
      </c>
      <c r="B680" s="21" t="s">
        <v>1775</v>
      </c>
      <c r="C680" s="78" t="s">
        <v>1549</v>
      </c>
      <c r="D680" s="21" t="s">
        <v>2117</v>
      </c>
      <c r="E680" s="21" t="s">
        <v>36</v>
      </c>
      <c r="F680" s="21">
        <v>6</v>
      </c>
      <c r="G680" s="21">
        <v>52.2</v>
      </c>
      <c r="H680" s="21" t="s">
        <v>237</v>
      </c>
      <c r="I680" s="21" t="s">
        <v>2561</v>
      </c>
    </row>
    <row r="681" spans="1:9" s="21" customFormat="1" x14ac:dyDescent="0.25">
      <c r="A681" s="21" t="s">
        <v>374</v>
      </c>
      <c r="B681" s="21" t="s">
        <v>1776</v>
      </c>
      <c r="C681" s="78" t="s">
        <v>1549</v>
      </c>
      <c r="D681" s="21" t="s">
        <v>2117</v>
      </c>
      <c r="E681" s="21" t="s">
        <v>36</v>
      </c>
      <c r="F681" s="21">
        <v>6</v>
      </c>
      <c r="G681" s="21">
        <v>52.2</v>
      </c>
      <c r="H681" s="21" t="s">
        <v>237</v>
      </c>
      <c r="I681" s="21" t="s">
        <v>352</v>
      </c>
    </row>
    <row r="682" spans="1:9" s="21" customFormat="1" x14ac:dyDescent="0.25">
      <c r="A682" s="21" t="s">
        <v>374</v>
      </c>
      <c r="B682" s="21" t="s">
        <v>1777</v>
      </c>
      <c r="C682" s="78" t="s">
        <v>1549</v>
      </c>
      <c r="D682" s="21" t="s">
        <v>2117</v>
      </c>
      <c r="E682" s="21" t="s">
        <v>36</v>
      </c>
      <c r="F682" s="21">
        <v>0</v>
      </c>
      <c r="G682" s="21">
        <v>52.2</v>
      </c>
      <c r="H682" s="21" t="s">
        <v>237</v>
      </c>
      <c r="I682" s="21" t="s">
        <v>2562</v>
      </c>
    </row>
    <row r="683" spans="1:9" s="21" customFormat="1" x14ac:dyDescent="0.25">
      <c r="A683" s="21" t="s">
        <v>374</v>
      </c>
      <c r="B683" s="21" t="s">
        <v>1778</v>
      </c>
      <c r="C683" s="78" t="s">
        <v>1549</v>
      </c>
      <c r="D683" s="21" t="s">
        <v>2117</v>
      </c>
      <c r="E683" s="21" t="s">
        <v>36</v>
      </c>
      <c r="F683" s="21">
        <v>6</v>
      </c>
      <c r="G683" s="21">
        <v>52.2</v>
      </c>
      <c r="H683" s="21" t="s">
        <v>237</v>
      </c>
      <c r="I683" s="21" t="s">
        <v>2563</v>
      </c>
    </row>
    <row r="684" spans="1:9" s="21" customFormat="1" x14ac:dyDescent="0.25">
      <c r="A684" s="21" t="s">
        <v>374</v>
      </c>
      <c r="B684" s="21" t="s">
        <v>1779</v>
      </c>
      <c r="C684" s="78" t="s">
        <v>1549</v>
      </c>
      <c r="D684" s="21" t="s">
        <v>2117</v>
      </c>
      <c r="E684" s="21" t="s">
        <v>36</v>
      </c>
      <c r="F684" s="21">
        <v>15</v>
      </c>
      <c r="G684" s="21">
        <v>52.2</v>
      </c>
      <c r="H684" s="21" t="s">
        <v>237</v>
      </c>
      <c r="I684" s="21" t="s">
        <v>2564</v>
      </c>
    </row>
    <row r="685" spans="1:9" s="21" customFormat="1" x14ac:dyDescent="0.25">
      <c r="A685" s="21" t="s">
        <v>81</v>
      </c>
      <c r="B685" s="21" t="s">
        <v>1780</v>
      </c>
      <c r="C685" s="78" t="s">
        <v>1549</v>
      </c>
      <c r="D685" s="21" t="s">
        <v>2117</v>
      </c>
      <c r="E685" s="21" t="s">
        <v>36</v>
      </c>
      <c r="F685" s="21">
        <v>0</v>
      </c>
      <c r="G685" s="21">
        <v>52.2</v>
      </c>
      <c r="H685" s="21" t="s">
        <v>237</v>
      </c>
      <c r="I685" s="21" t="s">
        <v>2565</v>
      </c>
    </row>
  </sheetData>
  <mergeCells count="46">
    <mergeCell ref="A2:E2"/>
    <mergeCell ref="A3:E3"/>
    <mergeCell ref="A4:E4"/>
    <mergeCell ref="A5:E5"/>
    <mergeCell ref="A6:E6"/>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3:E33"/>
    <mergeCell ref="A34:E34"/>
    <mergeCell ref="A35:E35"/>
    <mergeCell ref="A36:E36"/>
    <mergeCell ref="A37:E37"/>
    <mergeCell ref="A38:E38"/>
    <mergeCell ref="A39:E39"/>
    <mergeCell ref="A40:E40"/>
    <mergeCell ref="A41:E41"/>
    <mergeCell ref="A42:E42"/>
    <mergeCell ref="A43:E43"/>
    <mergeCell ref="A44:E44"/>
    <mergeCell ref="A45:E45"/>
    <mergeCell ref="A46:E46"/>
    <mergeCell ref="A1:E1"/>
  </mergeCells>
  <conditionalFormatting sqref="H2:H46">
    <cfRule type="dataBar" priority="1">
      <dataBar>
        <cfvo type="num" val="0"/>
        <cfvo type="num" val="100"/>
        <color rgb="FF63C384"/>
      </dataBar>
      <extLst>
        <ext xmlns:x14="http://schemas.microsoft.com/office/spreadsheetml/2009/9/main" uri="{B025F937-C7B1-47D3-B67F-A62EFF666E3E}">
          <x14:id>{DA7ABA51-AAAA-BBBB-0008-000000000001}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8-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H2:H46</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1"/>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67" t="s">
        <v>1538</v>
      </c>
      <c r="B2" s="67"/>
      <c r="C2" s="67"/>
      <c r="D2" s="67"/>
      <c r="E2" s="67"/>
      <c r="F2">
        <v>1</v>
      </c>
      <c r="G2">
        <v>1100</v>
      </c>
      <c r="H2">
        <v>110</v>
      </c>
    </row>
    <row r="3" spans="1:9" x14ac:dyDescent="0.25">
      <c r="A3" s="93" t="s">
        <v>1564</v>
      </c>
      <c r="B3" s="93"/>
      <c r="C3" s="93"/>
      <c r="D3" s="93"/>
      <c r="E3" s="93"/>
      <c r="F3">
        <v>1</v>
      </c>
      <c r="G3">
        <v>4770</v>
      </c>
      <c r="H3">
        <v>476.9999999999999</v>
      </c>
    </row>
    <row r="6" spans="1:9" x14ac:dyDescent="0.25">
      <c r="A6" s="2" t="s">
        <v>68</v>
      </c>
      <c r="B6" s="2" t="s">
        <v>69</v>
      </c>
      <c r="C6" s="2" t="s">
        <v>40</v>
      </c>
      <c r="D6" s="2" t="s">
        <v>70</v>
      </c>
      <c r="E6" s="2" t="s">
        <v>71</v>
      </c>
      <c r="F6" s="2" t="s">
        <v>72</v>
      </c>
      <c r="G6" s="2" t="s">
        <v>73</v>
      </c>
      <c r="H6" s="2" t="s">
        <v>74</v>
      </c>
      <c r="I6" s="2" t="s">
        <v>75</v>
      </c>
    </row>
    <row r="7" spans="1:9" s="21" customFormat="1" x14ac:dyDescent="0.25">
      <c r="A7" s="21" t="s">
        <v>374</v>
      </c>
      <c r="B7" s="21" t="s">
        <v>1740</v>
      </c>
      <c r="C7" s="67" t="s">
        <v>1538</v>
      </c>
      <c r="D7" s="21" t="s">
        <v>2089</v>
      </c>
      <c r="E7" s="21" t="s">
        <v>38</v>
      </c>
      <c r="F7" s="21">
        <v>1100</v>
      </c>
      <c r="G7" s="21">
        <v>420</v>
      </c>
      <c r="H7" s="21" t="s">
        <v>2422</v>
      </c>
      <c r="I7" s="21" t="s">
        <v>680</v>
      </c>
    </row>
    <row r="8" spans="1:9" s="21" customFormat="1" x14ac:dyDescent="0.25">
      <c r="A8" s="21" t="s">
        <v>374</v>
      </c>
      <c r="B8" s="21" t="s">
        <v>1747</v>
      </c>
      <c r="C8" s="93" t="s">
        <v>1564</v>
      </c>
      <c r="D8" s="21" t="s">
        <v>2566</v>
      </c>
      <c r="E8" s="21" t="s">
        <v>38</v>
      </c>
      <c r="F8" s="21">
        <v>4770</v>
      </c>
      <c r="G8" s="21">
        <v>3333.5</v>
      </c>
      <c r="H8" s="21" t="s">
        <v>2578</v>
      </c>
      <c r="I8" s="21" t="s">
        <v>2542</v>
      </c>
    </row>
    <row r="9" spans="1:9" s="21" customFormat="1" x14ac:dyDescent="0.25">
      <c r="A9" s="21" t="s">
        <v>374</v>
      </c>
      <c r="B9" s="21" t="s">
        <v>1747</v>
      </c>
      <c r="C9" s="93" t="s">
        <v>1564</v>
      </c>
      <c r="D9" s="21" t="s">
        <v>2567</v>
      </c>
      <c r="E9" s="21" t="s">
        <v>38</v>
      </c>
      <c r="F9" s="21">
        <v>4770</v>
      </c>
      <c r="G9" s="21">
        <v>3842</v>
      </c>
      <c r="H9" s="21" t="s">
        <v>2579</v>
      </c>
      <c r="I9" s="21" t="s">
        <v>2542</v>
      </c>
    </row>
    <row r="10" spans="1:9" s="21" customFormat="1" x14ac:dyDescent="0.25">
      <c r="A10" s="21" t="s">
        <v>374</v>
      </c>
      <c r="B10" s="21" t="s">
        <v>1747</v>
      </c>
      <c r="C10" s="93" t="s">
        <v>1564</v>
      </c>
      <c r="D10" s="21" t="s">
        <v>2568</v>
      </c>
      <c r="E10" s="21" t="s">
        <v>38</v>
      </c>
      <c r="F10" s="21">
        <v>4770</v>
      </c>
      <c r="G10" s="21">
        <v>3842</v>
      </c>
      <c r="H10" s="21" t="s">
        <v>2579</v>
      </c>
      <c r="I10" s="21" t="s">
        <v>2542</v>
      </c>
    </row>
    <row r="11" spans="1:9" s="21" customFormat="1" x14ac:dyDescent="0.25">
      <c r="A11" s="21" t="s">
        <v>374</v>
      </c>
      <c r="B11" s="21" t="s">
        <v>1747</v>
      </c>
      <c r="C11" s="93" t="s">
        <v>1564</v>
      </c>
      <c r="D11" s="21" t="s">
        <v>2569</v>
      </c>
      <c r="E11" s="21" t="s">
        <v>38</v>
      </c>
      <c r="F11" s="21">
        <v>4770</v>
      </c>
      <c r="G11" s="21">
        <v>4017.1</v>
      </c>
      <c r="H11" s="21" t="s">
        <v>2580</v>
      </c>
      <c r="I11" s="21" t="s">
        <v>2542</v>
      </c>
    </row>
    <row r="12" spans="1:9" s="21" customFormat="1" x14ac:dyDescent="0.25">
      <c r="A12" s="21" t="s">
        <v>374</v>
      </c>
      <c r="B12" s="21" t="s">
        <v>1747</v>
      </c>
      <c r="C12" s="93" t="s">
        <v>1564</v>
      </c>
      <c r="D12" s="21" t="s">
        <v>2570</v>
      </c>
      <c r="E12" s="21" t="s">
        <v>38</v>
      </c>
      <c r="F12" s="21">
        <v>4770</v>
      </c>
      <c r="G12" s="21">
        <v>4020</v>
      </c>
      <c r="H12" s="21" t="s">
        <v>2581</v>
      </c>
      <c r="I12" s="21" t="s">
        <v>2542</v>
      </c>
    </row>
    <row r="13" spans="1:9" s="21" customFormat="1" x14ac:dyDescent="0.25">
      <c r="A13" s="21" t="s">
        <v>374</v>
      </c>
      <c r="B13" s="21" t="s">
        <v>1747</v>
      </c>
      <c r="C13" s="93" t="s">
        <v>1564</v>
      </c>
      <c r="D13" s="21" t="s">
        <v>2571</v>
      </c>
      <c r="E13" s="21" t="s">
        <v>38</v>
      </c>
      <c r="F13" s="21">
        <v>4770</v>
      </c>
      <c r="G13" s="21">
        <v>4541</v>
      </c>
      <c r="H13" s="21" t="s">
        <v>2582</v>
      </c>
      <c r="I13" s="21" t="s">
        <v>2542</v>
      </c>
    </row>
    <row r="14" spans="1:9" s="21" customFormat="1" x14ac:dyDescent="0.25">
      <c r="A14" s="21" t="s">
        <v>374</v>
      </c>
      <c r="B14" s="21" t="s">
        <v>1747</v>
      </c>
      <c r="C14" s="93" t="s">
        <v>1564</v>
      </c>
      <c r="D14" s="21" t="s">
        <v>2572</v>
      </c>
      <c r="E14" s="21" t="s">
        <v>38</v>
      </c>
      <c r="F14" s="21">
        <v>4770</v>
      </c>
      <c r="G14" s="21">
        <v>4541</v>
      </c>
      <c r="H14" s="21" t="s">
        <v>2583</v>
      </c>
      <c r="I14" s="21" t="s">
        <v>2542</v>
      </c>
    </row>
    <row r="15" spans="1:9" s="21" customFormat="1" x14ac:dyDescent="0.25">
      <c r="A15" s="21" t="s">
        <v>374</v>
      </c>
      <c r="B15" s="21" t="s">
        <v>1747</v>
      </c>
      <c r="C15" s="93" t="s">
        <v>1564</v>
      </c>
      <c r="D15" s="21" t="s">
        <v>2573</v>
      </c>
      <c r="E15" s="21" t="s">
        <v>38</v>
      </c>
      <c r="F15" s="21">
        <v>4770</v>
      </c>
      <c r="G15" s="21">
        <v>4541</v>
      </c>
      <c r="H15" s="21" t="s">
        <v>2583</v>
      </c>
      <c r="I15" s="21" t="s">
        <v>2542</v>
      </c>
    </row>
    <row r="16" spans="1:9" s="21" customFormat="1" x14ac:dyDescent="0.25">
      <c r="A16" s="21" t="s">
        <v>374</v>
      </c>
      <c r="B16" s="21" t="s">
        <v>1747</v>
      </c>
      <c r="C16" s="93" t="s">
        <v>1564</v>
      </c>
      <c r="D16" s="21" t="s">
        <v>2574</v>
      </c>
      <c r="E16" s="21" t="s">
        <v>38</v>
      </c>
      <c r="F16" s="21">
        <v>4770</v>
      </c>
      <c r="G16" s="21">
        <v>4541</v>
      </c>
      <c r="H16" s="21" t="s">
        <v>2583</v>
      </c>
      <c r="I16" s="21" t="s">
        <v>2542</v>
      </c>
    </row>
    <row r="17" spans="1:9" s="21" customFormat="1" x14ac:dyDescent="0.25">
      <c r="A17" s="21" t="s">
        <v>374</v>
      </c>
      <c r="B17" s="21" t="s">
        <v>1747</v>
      </c>
      <c r="C17" s="93" t="s">
        <v>1564</v>
      </c>
      <c r="D17" s="21" t="s">
        <v>2575</v>
      </c>
      <c r="E17" s="21" t="s">
        <v>38</v>
      </c>
      <c r="F17" s="21">
        <v>4770</v>
      </c>
      <c r="G17" s="21">
        <v>4541</v>
      </c>
      <c r="H17" s="21" t="s">
        <v>2583</v>
      </c>
      <c r="I17" s="21" t="s">
        <v>2542</v>
      </c>
    </row>
    <row r="18" spans="1:9" s="21" customFormat="1" x14ac:dyDescent="0.25">
      <c r="A18" s="21" t="s">
        <v>374</v>
      </c>
      <c r="B18" s="21" t="s">
        <v>1747</v>
      </c>
      <c r="C18" s="93" t="s">
        <v>1564</v>
      </c>
      <c r="D18" s="21" t="s">
        <v>2576</v>
      </c>
      <c r="E18" s="21" t="s">
        <v>38</v>
      </c>
      <c r="F18" s="21">
        <v>4770</v>
      </c>
      <c r="G18" s="21">
        <v>4770</v>
      </c>
      <c r="H18" s="21" t="s">
        <v>2427</v>
      </c>
      <c r="I18" s="21" t="s">
        <v>2542</v>
      </c>
    </row>
    <row r="19" spans="1:9" s="21" customFormat="1" x14ac:dyDescent="0.25">
      <c r="A19" s="21" t="s">
        <v>374</v>
      </c>
      <c r="B19" s="21" t="s">
        <v>1747</v>
      </c>
      <c r="C19" s="93" t="s">
        <v>1564</v>
      </c>
      <c r="D19" s="21" t="s">
        <v>2577</v>
      </c>
      <c r="E19" s="21" t="s">
        <v>38</v>
      </c>
      <c r="F19" s="21">
        <v>4770</v>
      </c>
      <c r="G19" s="21">
        <v>4770</v>
      </c>
      <c r="H19" s="21" t="s">
        <v>2427</v>
      </c>
      <c r="I19" s="21" t="s">
        <v>2542</v>
      </c>
    </row>
    <row r="20" spans="1:9" s="21" customFormat="1" x14ac:dyDescent="0.25">
      <c r="A20" s="21" t="s">
        <v>374</v>
      </c>
      <c r="B20" s="21" t="s">
        <v>1747</v>
      </c>
      <c r="C20" s="93" t="s">
        <v>1564</v>
      </c>
      <c r="D20" s="21" t="s">
        <v>2092</v>
      </c>
      <c r="E20" s="21" t="s">
        <v>38</v>
      </c>
      <c r="F20" s="21">
        <v>4770</v>
      </c>
      <c r="G20" s="21">
        <v>4770</v>
      </c>
      <c r="H20" s="21" t="s">
        <v>2427</v>
      </c>
      <c r="I20" s="21" t="s">
        <v>2542</v>
      </c>
    </row>
    <row r="21" spans="1:9" s="21" customFormat="1" x14ac:dyDescent="0.25">
      <c r="A21" s="21" t="s">
        <v>374</v>
      </c>
      <c r="B21" s="21" t="s">
        <v>1747</v>
      </c>
      <c r="C21" s="93" t="s">
        <v>1564</v>
      </c>
      <c r="D21" s="21" t="s">
        <v>2092</v>
      </c>
      <c r="E21" s="21" t="s">
        <v>38</v>
      </c>
      <c r="F21" s="21">
        <v>4770</v>
      </c>
      <c r="G21" s="21">
        <v>4770</v>
      </c>
      <c r="H21" s="21" t="s">
        <v>2427</v>
      </c>
      <c r="I21" s="21" t="s">
        <v>2542</v>
      </c>
    </row>
  </sheetData>
  <mergeCells count="3">
    <mergeCell ref="A2:E2"/>
    <mergeCell ref="A3:E3"/>
    <mergeCell ref="A1:E1"/>
  </mergeCells>
  <conditionalFormatting sqref="H2:H3">
    <cfRule type="dataBar" priority="1">
      <dataBar>
        <cfvo type="num" val="0"/>
        <cfvo type="num" val="100"/>
        <color rgb="FF63C384"/>
      </dataBar>
      <extLst>
        <ext xmlns:x14="http://schemas.microsoft.com/office/spreadsheetml/2009/9/main" uri="{B025F937-C7B1-47D3-B67F-A62EFF666E3E}">
          <x14:id>{DA7ABA51-AAAA-BBBB-0009-000000000001}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9-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7"/>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98" t="s">
        <v>2584</v>
      </c>
      <c r="B2" s="98"/>
      <c r="C2" s="98"/>
      <c r="D2" s="98"/>
      <c r="E2" s="98"/>
      <c r="F2">
        <v>1</v>
      </c>
      <c r="G2">
        <v>1016</v>
      </c>
      <c r="H2">
        <v>34</v>
      </c>
    </row>
    <row r="3" spans="1:9" x14ac:dyDescent="0.25">
      <c r="A3" s="12" t="s">
        <v>57</v>
      </c>
      <c r="B3" s="12"/>
      <c r="C3" s="12"/>
      <c r="D3" s="12"/>
      <c r="E3" s="12"/>
      <c r="F3">
        <v>1</v>
      </c>
      <c r="G3">
        <v>498</v>
      </c>
      <c r="H3">
        <v>17</v>
      </c>
    </row>
    <row r="4" spans="1:9" x14ac:dyDescent="0.25">
      <c r="A4" s="99" t="s">
        <v>2585</v>
      </c>
      <c r="B4" s="99"/>
      <c r="C4" s="99"/>
      <c r="D4" s="99"/>
      <c r="E4" s="99"/>
      <c r="F4">
        <v>16</v>
      </c>
      <c r="G4">
        <v>195.2</v>
      </c>
      <c r="H4">
        <v>39</v>
      </c>
    </row>
    <row r="5" spans="1:9" x14ac:dyDescent="0.25">
      <c r="A5" s="19" t="s">
        <v>64</v>
      </c>
      <c r="B5" s="19"/>
      <c r="C5" s="19"/>
      <c r="D5" s="19"/>
      <c r="E5" s="19"/>
      <c r="F5">
        <v>2</v>
      </c>
      <c r="G5">
        <v>61.5</v>
      </c>
      <c r="H5">
        <v>2</v>
      </c>
    </row>
    <row r="6" spans="1:9" x14ac:dyDescent="0.25">
      <c r="A6" s="100" t="s">
        <v>2586</v>
      </c>
      <c r="B6" s="100"/>
      <c r="C6" s="100"/>
      <c r="D6" s="100"/>
      <c r="E6" s="100"/>
      <c r="F6">
        <v>1</v>
      </c>
      <c r="G6">
        <v>235</v>
      </c>
      <c r="H6">
        <v>94</v>
      </c>
    </row>
    <row r="7" spans="1:9" x14ac:dyDescent="0.25">
      <c r="A7" s="101" t="s">
        <v>2587</v>
      </c>
      <c r="B7" s="101"/>
      <c r="C7" s="101"/>
      <c r="D7" s="101"/>
      <c r="E7" s="101"/>
      <c r="F7">
        <v>7</v>
      </c>
      <c r="G7">
        <v>96.2</v>
      </c>
      <c r="H7">
        <v>19</v>
      </c>
    </row>
    <row r="8" spans="1:9" x14ac:dyDescent="0.25">
      <c r="A8" s="102" t="s">
        <v>2588</v>
      </c>
      <c r="B8" s="102"/>
      <c r="C8" s="102"/>
      <c r="D8" s="102"/>
      <c r="E8" s="102"/>
      <c r="F8">
        <v>1</v>
      </c>
      <c r="G8">
        <v>735</v>
      </c>
      <c r="H8">
        <v>74</v>
      </c>
    </row>
    <row r="9" spans="1:9" x14ac:dyDescent="0.25">
      <c r="A9" s="103" t="s">
        <v>2589</v>
      </c>
      <c r="B9" s="103"/>
      <c r="C9" s="103"/>
      <c r="D9" s="103"/>
      <c r="E9" s="103"/>
      <c r="F9">
        <v>1</v>
      </c>
      <c r="G9">
        <v>11.6</v>
      </c>
      <c r="H9">
        <v>1</v>
      </c>
    </row>
    <row r="10" spans="1:9" x14ac:dyDescent="0.25">
      <c r="A10" s="104" t="s">
        <v>2590</v>
      </c>
      <c r="B10" s="104"/>
      <c r="C10" s="104"/>
      <c r="D10" s="104"/>
      <c r="E10" s="104"/>
      <c r="F10">
        <v>1</v>
      </c>
      <c r="G10">
        <v>1482</v>
      </c>
      <c r="H10">
        <v>74</v>
      </c>
    </row>
    <row r="13" spans="1:9" x14ac:dyDescent="0.25">
      <c r="A13" s="2" t="s">
        <v>68</v>
      </c>
      <c r="B13" s="2" t="s">
        <v>69</v>
      </c>
      <c r="C13" s="2" t="s">
        <v>40</v>
      </c>
      <c r="D13" s="2" t="s">
        <v>70</v>
      </c>
      <c r="E13" s="2" t="s">
        <v>71</v>
      </c>
      <c r="F13" s="2" t="s">
        <v>72</v>
      </c>
      <c r="G13" s="2" t="s">
        <v>73</v>
      </c>
      <c r="H13" s="2" t="s">
        <v>74</v>
      </c>
      <c r="I13" s="2" t="s">
        <v>75</v>
      </c>
    </row>
    <row r="14" spans="1:9" s="21" customFormat="1" x14ac:dyDescent="0.25">
      <c r="A14" s="21" t="s">
        <v>77</v>
      </c>
      <c r="B14" s="21" t="s">
        <v>2591</v>
      </c>
      <c r="C14" s="98" t="s">
        <v>2584</v>
      </c>
      <c r="D14" s="21" t="s">
        <v>2619</v>
      </c>
      <c r="E14" s="21" t="s">
        <v>36</v>
      </c>
      <c r="F14" s="21">
        <v>1016</v>
      </c>
      <c r="G14" s="21">
        <v>348</v>
      </c>
      <c r="H14" s="21" t="s">
        <v>2641</v>
      </c>
      <c r="I14" s="21" t="s">
        <v>1110</v>
      </c>
    </row>
    <row r="15" spans="1:9" s="21" customFormat="1" x14ac:dyDescent="0.25">
      <c r="A15" s="21" t="s">
        <v>77</v>
      </c>
      <c r="B15" s="21" t="s">
        <v>2591</v>
      </c>
      <c r="C15" s="98" t="s">
        <v>2584</v>
      </c>
      <c r="D15" s="21" t="s">
        <v>2620</v>
      </c>
      <c r="E15" s="21" t="s">
        <v>36</v>
      </c>
      <c r="F15" s="21">
        <v>1016</v>
      </c>
      <c r="G15" s="21">
        <v>585</v>
      </c>
      <c r="H15" s="21" t="s">
        <v>2642</v>
      </c>
      <c r="I15" s="21" t="s">
        <v>1110</v>
      </c>
    </row>
    <row r="16" spans="1:9" s="21" customFormat="1" x14ac:dyDescent="0.25">
      <c r="A16" s="21" t="s">
        <v>77</v>
      </c>
      <c r="B16" s="21" t="s">
        <v>2591</v>
      </c>
      <c r="C16" s="98" t="s">
        <v>2584</v>
      </c>
      <c r="D16" s="21" t="s">
        <v>2621</v>
      </c>
      <c r="E16" s="21" t="s">
        <v>36</v>
      </c>
      <c r="F16" s="21">
        <v>1016</v>
      </c>
      <c r="G16" s="21">
        <v>1003</v>
      </c>
      <c r="H16" s="21" t="s">
        <v>2643</v>
      </c>
      <c r="I16" s="21" t="s">
        <v>1110</v>
      </c>
    </row>
    <row r="17" spans="1:9" s="21" customFormat="1" x14ac:dyDescent="0.25">
      <c r="A17" s="21" t="s">
        <v>77</v>
      </c>
      <c r="B17" s="21" t="s">
        <v>2592</v>
      </c>
      <c r="C17" s="102" t="s">
        <v>2588</v>
      </c>
      <c r="D17" s="21" t="s">
        <v>2622</v>
      </c>
      <c r="E17" s="21" t="s">
        <v>38</v>
      </c>
      <c r="F17" s="21">
        <v>735</v>
      </c>
      <c r="G17" s="21">
        <v>98.8</v>
      </c>
      <c r="H17" s="21" t="s">
        <v>2644</v>
      </c>
      <c r="I17" s="21" t="s">
        <v>1499</v>
      </c>
    </row>
    <row r="18" spans="1:9" s="21" customFormat="1" x14ac:dyDescent="0.25">
      <c r="A18" s="21" t="s">
        <v>373</v>
      </c>
      <c r="B18" s="21" t="s">
        <v>2593</v>
      </c>
      <c r="C18" s="104" t="s">
        <v>2590</v>
      </c>
      <c r="D18" s="21" t="s">
        <v>2623</v>
      </c>
      <c r="E18" s="21" t="s">
        <v>37</v>
      </c>
      <c r="F18" s="21">
        <v>1482</v>
      </c>
      <c r="G18" s="21">
        <v>0</v>
      </c>
      <c r="H18" s="21" t="s">
        <v>2645</v>
      </c>
      <c r="I18" s="21" t="s">
        <v>2514</v>
      </c>
    </row>
    <row r="19" spans="1:9" s="21" customFormat="1" x14ac:dyDescent="0.25">
      <c r="A19" s="21" t="s">
        <v>373</v>
      </c>
      <c r="B19" s="21" t="s">
        <v>2593</v>
      </c>
      <c r="C19" s="104" t="s">
        <v>2590</v>
      </c>
      <c r="D19" s="21" t="s">
        <v>2624</v>
      </c>
      <c r="E19" s="21" t="s">
        <v>37</v>
      </c>
      <c r="F19" s="21">
        <v>1482</v>
      </c>
      <c r="G19" s="21">
        <v>350</v>
      </c>
      <c r="H19" s="21" t="s">
        <v>2646</v>
      </c>
      <c r="I19" s="21" t="s">
        <v>2514</v>
      </c>
    </row>
    <row r="20" spans="1:9" s="21" customFormat="1" x14ac:dyDescent="0.25">
      <c r="A20" s="21" t="s">
        <v>373</v>
      </c>
      <c r="B20" s="21" t="s">
        <v>2593</v>
      </c>
      <c r="C20" s="104" t="s">
        <v>2590</v>
      </c>
      <c r="D20" s="21" t="s">
        <v>2625</v>
      </c>
      <c r="E20" s="21" t="s">
        <v>37</v>
      </c>
      <c r="F20" s="21">
        <v>1482</v>
      </c>
      <c r="G20" s="21">
        <v>106</v>
      </c>
      <c r="H20" s="21" t="s">
        <v>2647</v>
      </c>
      <c r="I20" s="21" t="s">
        <v>2514</v>
      </c>
    </row>
    <row r="21" spans="1:9" s="21" customFormat="1" x14ac:dyDescent="0.25">
      <c r="A21" s="21" t="s">
        <v>373</v>
      </c>
      <c r="B21" s="21" t="s">
        <v>2593</v>
      </c>
      <c r="C21" s="104" t="s">
        <v>2590</v>
      </c>
      <c r="D21" s="21" t="s">
        <v>2626</v>
      </c>
      <c r="E21" s="21" t="s">
        <v>37</v>
      </c>
      <c r="F21" s="21">
        <v>1482</v>
      </c>
      <c r="G21" s="21">
        <v>765</v>
      </c>
      <c r="H21" s="21" t="s">
        <v>2648</v>
      </c>
      <c r="I21" s="21" t="s">
        <v>2514</v>
      </c>
    </row>
    <row r="22" spans="1:9" s="21" customFormat="1" x14ac:dyDescent="0.25">
      <c r="A22" s="21" t="s">
        <v>373</v>
      </c>
      <c r="B22" s="21" t="s">
        <v>2593</v>
      </c>
      <c r="C22" s="104" t="s">
        <v>2590</v>
      </c>
      <c r="D22" s="21" t="s">
        <v>2627</v>
      </c>
      <c r="E22" s="21" t="s">
        <v>37</v>
      </c>
      <c r="F22" s="21">
        <v>1482</v>
      </c>
      <c r="G22" s="21">
        <v>765</v>
      </c>
      <c r="H22" s="21" t="s">
        <v>2649</v>
      </c>
      <c r="I22" s="21" t="s">
        <v>2514</v>
      </c>
    </row>
    <row r="23" spans="1:9" s="21" customFormat="1" x14ac:dyDescent="0.25">
      <c r="A23" s="21" t="s">
        <v>373</v>
      </c>
      <c r="B23" s="21" t="s">
        <v>2593</v>
      </c>
      <c r="C23" s="104" t="s">
        <v>2590</v>
      </c>
      <c r="D23" s="21" t="s">
        <v>2628</v>
      </c>
      <c r="E23" s="21" t="s">
        <v>37</v>
      </c>
      <c r="F23" s="21">
        <v>1482</v>
      </c>
      <c r="G23" s="21">
        <v>106</v>
      </c>
      <c r="H23" s="21" t="s">
        <v>2650</v>
      </c>
      <c r="I23" s="21" t="s">
        <v>2514</v>
      </c>
    </row>
    <row r="24" spans="1:9" s="21" customFormat="1" x14ac:dyDescent="0.25">
      <c r="A24" s="21" t="s">
        <v>373</v>
      </c>
      <c r="B24" s="21" t="s">
        <v>2593</v>
      </c>
      <c r="C24" s="104" t="s">
        <v>2590</v>
      </c>
      <c r="D24" s="21" t="s">
        <v>2629</v>
      </c>
      <c r="E24" s="21" t="s">
        <v>37</v>
      </c>
      <c r="F24" s="21">
        <v>1482</v>
      </c>
      <c r="G24" s="21">
        <v>969.3</v>
      </c>
      <c r="H24" s="21" t="s">
        <v>2651</v>
      </c>
      <c r="I24" s="21" t="s">
        <v>2514</v>
      </c>
    </row>
    <row r="25" spans="1:9" s="21" customFormat="1" x14ac:dyDescent="0.25">
      <c r="A25" s="21" t="s">
        <v>373</v>
      </c>
      <c r="B25" s="21" t="s">
        <v>2593</v>
      </c>
      <c r="C25" s="104" t="s">
        <v>2590</v>
      </c>
      <c r="D25" s="21" t="s">
        <v>2630</v>
      </c>
      <c r="E25" s="21" t="s">
        <v>37</v>
      </c>
      <c r="F25" s="21">
        <v>1482</v>
      </c>
      <c r="G25" s="21">
        <v>1152</v>
      </c>
      <c r="H25" s="21" t="s">
        <v>2652</v>
      </c>
      <c r="I25" s="21" t="s">
        <v>2514</v>
      </c>
    </row>
    <row r="26" spans="1:9" s="21" customFormat="1" x14ac:dyDescent="0.25">
      <c r="A26" s="21" t="s">
        <v>373</v>
      </c>
      <c r="B26" s="21" t="s">
        <v>2593</v>
      </c>
      <c r="C26" s="104" t="s">
        <v>2590</v>
      </c>
      <c r="D26" s="21" t="s">
        <v>1781</v>
      </c>
      <c r="E26" s="21" t="s">
        <v>37</v>
      </c>
      <c r="F26" s="21">
        <v>1482</v>
      </c>
      <c r="G26" s="21">
        <v>1221</v>
      </c>
      <c r="H26" s="21" t="s">
        <v>2652</v>
      </c>
      <c r="I26" s="21" t="s">
        <v>2514</v>
      </c>
    </row>
    <row r="27" spans="1:9" s="21" customFormat="1" x14ac:dyDescent="0.25">
      <c r="A27" s="21" t="s">
        <v>76</v>
      </c>
      <c r="B27" s="21" t="s">
        <v>88</v>
      </c>
      <c r="C27" s="12" t="s">
        <v>57</v>
      </c>
      <c r="D27" s="21" t="s">
        <v>150</v>
      </c>
      <c r="E27" s="21" t="s">
        <v>36</v>
      </c>
      <c r="F27" s="21">
        <v>498</v>
      </c>
      <c r="G27" s="21">
        <v>151.9</v>
      </c>
      <c r="H27" s="21" t="s">
        <v>235</v>
      </c>
      <c r="I27" s="21" t="s">
        <v>315</v>
      </c>
    </row>
    <row r="28" spans="1:9" s="21" customFormat="1" x14ac:dyDescent="0.25">
      <c r="A28" s="21" t="s">
        <v>374</v>
      </c>
      <c r="B28" s="21" t="s">
        <v>2594</v>
      </c>
      <c r="C28" s="103" t="s">
        <v>2589</v>
      </c>
      <c r="D28" s="21" t="s">
        <v>224</v>
      </c>
      <c r="E28" s="21" t="s">
        <v>38</v>
      </c>
      <c r="F28" s="21">
        <v>11.6</v>
      </c>
      <c r="G28" s="21">
        <v>179</v>
      </c>
      <c r="H28" s="21" t="s">
        <v>237</v>
      </c>
      <c r="I28" s="21" t="s">
        <v>1106</v>
      </c>
    </row>
    <row r="29" spans="1:9" s="21" customFormat="1" x14ac:dyDescent="0.25">
      <c r="A29" s="21" t="s">
        <v>374</v>
      </c>
      <c r="B29" s="21" t="s">
        <v>797</v>
      </c>
      <c r="C29" s="19" t="s">
        <v>64</v>
      </c>
      <c r="D29" s="21" t="s">
        <v>228</v>
      </c>
      <c r="E29" s="21" t="s">
        <v>36</v>
      </c>
      <c r="F29" s="21">
        <v>123</v>
      </c>
      <c r="G29" s="21">
        <v>190</v>
      </c>
      <c r="H29" s="21" t="s">
        <v>237</v>
      </c>
      <c r="I29" s="21" t="s">
        <v>1148</v>
      </c>
    </row>
    <row r="30" spans="1:9" s="21" customFormat="1" x14ac:dyDescent="0.25">
      <c r="A30" s="21" t="s">
        <v>85</v>
      </c>
      <c r="B30" s="21" t="s">
        <v>126</v>
      </c>
      <c r="C30" s="19" t="s">
        <v>64</v>
      </c>
      <c r="D30" s="21" t="s">
        <v>954</v>
      </c>
      <c r="E30" s="21" t="s">
        <v>36</v>
      </c>
      <c r="F30" s="21">
        <v>0</v>
      </c>
      <c r="G30" s="21">
        <v>67</v>
      </c>
      <c r="H30" s="21" t="s">
        <v>1086</v>
      </c>
      <c r="I30" s="21" t="s">
        <v>350</v>
      </c>
    </row>
    <row r="31" spans="1:9" s="21" customFormat="1" x14ac:dyDescent="0.25">
      <c r="A31" s="21" t="s">
        <v>85</v>
      </c>
      <c r="B31" s="21" t="s">
        <v>126</v>
      </c>
      <c r="C31" s="19" t="s">
        <v>64</v>
      </c>
      <c r="D31" s="21" t="s">
        <v>228</v>
      </c>
      <c r="E31" s="21" t="s">
        <v>36</v>
      </c>
      <c r="F31" s="21">
        <v>0</v>
      </c>
      <c r="G31" s="21">
        <v>190</v>
      </c>
      <c r="H31" s="21" t="s">
        <v>309</v>
      </c>
      <c r="I31" s="21" t="s">
        <v>350</v>
      </c>
    </row>
    <row r="32" spans="1:9" s="21" customFormat="1" x14ac:dyDescent="0.25">
      <c r="A32" s="21" t="s">
        <v>85</v>
      </c>
      <c r="B32" s="21" t="s">
        <v>2595</v>
      </c>
      <c r="C32" s="100" t="s">
        <v>2586</v>
      </c>
      <c r="D32" s="21" t="s">
        <v>228</v>
      </c>
      <c r="E32" s="21" t="s">
        <v>2640</v>
      </c>
      <c r="F32" s="21">
        <v>235</v>
      </c>
      <c r="G32" s="21">
        <v>190</v>
      </c>
      <c r="H32" s="21" t="s">
        <v>237</v>
      </c>
      <c r="I32" s="21" t="s">
        <v>2661</v>
      </c>
    </row>
    <row r="33" spans="1:9" s="21" customFormat="1" x14ac:dyDescent="0.25">
      <c r="A33" s="21" t="s">
        <v>374</v>
      </c>
      <c r="B33" s="21" t="s">
        <v>2596</v>
      </c>
      <c r="C33" s="99" t="s">
        <v>2585</v>
      </c>
      <c r="D33" s="21" t="s">
        <v>2631</v>
      </c>
      <c r="E33" s="21" t="s">
        <v>1379</v>
      </c>
      <c r="F33" s="21">
        <v>117</v>
      </c>
      <c r="G33" s="21">
        <v>250</v>
      </c>
      <c r="H33" s="21" t="s">
        <v>237</v>
      </c>
      <c r="I33" s="21" t="s">
        <v>2546</v>
      </c>
    </row>
    <row r="34" spans="1:9" s="21" customFormat="1" x14ac:dyDescent="0.25">
      <c r="A34" s="21" t="s">
        <v>81</v>
      </c>
      <c r="B34" s="21" t="s">
        <v>2597</v>
      </c>
      <c r="C34" s="99" t="s">
        <v>2585</v>
      </c>
      <c r="D34" s="21" t="s">
        <v>2632</v>
      </c>
      <c r="E34" s="21" t="s">
        <v>1379</v>
      </c>
      <c r="F34" s="21">
        <v>400</v>
      </c>
      <c r="G34" s="21">
        <v>212.4</v>
      </c>
      <c r="H34" s="21" t="s">
        <v>2653</v>
      </c>
      <c r="I34" s="21" t="s">
        <v>2551</v>
      </c>
    </row>
    <row r="35" spans="1:9" s="21" customFormat="1" x14ac:dyDescent="0.25">
      <c r="A35" s="21" t="s">
        <v>76</v>
      </c>
      <c r="B35" s="21" t="s">
        <v>2598</v>
      </c>
      <c r="C35" s="99" t="s">
        <v>2585</v>
      </c>
      <c r="D35" s="21" t="s">
        <v>2632</v>
      </c>
      <c r="E35" s="21" t="s">
        <v>1379</v>
      </c>
      <c r="F35" s="21">
        <v>127</v>
      </c>
      <c r="G35" s="21">
        <v>212.4</v>
      </c>
      <c r="H35" s="21" t="s">
        <v>237</v>
      </c>
      <c r="I35" s="21" t="s">
        <v>2662</v>
      </c>
    </row>
    <row r="36" spans="1:9" s="21" customFormat="1" x14ac:dyDescent="0.25">
      <c r="A36" s="21" t="s">
        <v>374</v>
      </c>
      <c r="B36" s="21" t="s">
        <v>2599</v>
      </c>
      <c r="C36" s="99" t="s">
        <v>2585</v>
      </c>
      <c r="D36" s="21" t="s">
        <v>2632</v>
      </c>
      <c r="E36" s="21" t="s">
        <v>1379</v>
      </c>
      <c r="F36" s="21">
        <v>503</v>
      </c>
      <c r="G36" s="21">
        <v>212.4</v>
      </c>
      <c r="H36" s="21" t="s">
        <v>237</v>
      </c>
      <c r="I36" s="21" t="s">
        <v>2541</v>
      </c>
    </row>
    <row r="37" spans="1:9" s="21" customFormat="1" x14ac:dyDescent="0.25">
      <c r="A37" s="21" t="s">
        <v>86</v>
      </c>
      <c r="B37" s="21" t="s">
        <v>2600</v>
      </c>
      <c r="C37" s="99" t="s">
        <v>2585</v>
      </c>
      <c r="D37" s="21" t="s">
        <v>2633</v>
      </c>
      <c r="E37" s="21" t="s">
        <v>1379</v>
      </c>
      <c r="F37" s="21">
        <v>6</v>
      </c>
      <c r="G37" s="21">
        <v>0</v>
      </c>
      <c r="H37" s="21" t="s">
        <v>2654</v>
      </c>
      <c r="I37" s="21" t="s">
        <v>2663</v>
      </c>
    </row>
    <row r="38" spans="1:9" s="21" customFormat="1" x14ac:dyDescent="0.25">
      <c r="A38" s="21" t="s">
        <v>373</v>
      </c>
      <c r="B38" s="21" t="s">
        <v>2601</v>
      </c>
      <c r="C38" s="99" t="s">
        <v>2585</v>
      </c>
      <c r="D38" s="21" t="s">
        <v>2633</v>
      </c>
      <c r="E38" s="21" t="s">
        <v>1379</v>
      </c>
      <c r="F38" s="21">
        <v>290</v>
      </c>
      <c r="G38" s="21">
        <v>0</v>
      </c>
      <c r="H38" s="21" t="s">
        <v>237</v>
      </c>
      <c r="I38" s="21" t="s">
        <v>2664</v>
      </c>
    </row>
    <row r="39" spans="1:9" s="21" customFormat="1" x14ac:dyDescent="0.25">
      <c r="A39" s="21" t="s">
        <v>76</v>
      </c>
      <c r="B39" s="21" t="s">
        <v>2602</v>
      </c>
      <c r="C39" s="99" t="s">
        <v>2585</v>
      </c>
      <c r="D39" s="21" t="s">
        <v>2634</v>
      </c>
      <c r="E39" s="21" t="s">
        <v>1379</v>
      </c>
      <c r="F39" s="21">
        <v>298</v>
      </c>
      <c r="G39" s="21">
        <v>199</v>
      </c>
      <c r="H39" s="21" t="s">
        <v>2655</v>
      </c>
      <c r="I39" s="21" t="s">
        <v>2665</v>
      </c>
    </row>
    <row r="40" spans="1:9" s="21" customFormat="1" x14ac:dyDescent="0.25">
      <c r="A40" s="21" t="s">
        <v>76</v>
      </c>
      <c r="B40" s="21" t="s">
        <v>2602</v>
      </c>
      <c r="C40" s="99" t="s">
        <v>2585</v>
      </c>
      <c r="D40" s="21" t="s">
        <v>2635</v>
      </c>
      <c r="E40" s="21" t="s">
        <v>1379</v>
      </c>
      <c r="F40" s="21">
        <v>298</v>
      </c>
      <c r="G40" s="21">
        <v>199</v>
      </c>
      <c r="H40" s="21" t="s">
        <v>2656</v>
      </c>
      <c r="I40" s="21" t="s">
        <v>2665</v>
      </c>
    </row>
    <row r="41" spans="1:9" s="21" customFormat="1" x14ac:dyDescent="0.25">
      <c r="A41" s="21" t="s">
        <v>81</v>
      </c>
      <c r="B41" s="21" t="s">
        <v>2603</v>
      </c>
      <c r="C41" s="99" t="s">
        <v>2585</v>
      </c>
      <c r="D41" s="21" t="s">
        <v>2635</v>
      </c>
      <c r="E41" s="21" t="s">
        <v>1379</v>
      </c>
      <c r="F41" s="21">
        <v>476</v>
      </c>
      <c r="G41" s="21">
        <v>199</v>
      </c>
      <c r="H41" s="21" t="s">
        <v>237</v>
      </c>
      <c r="I41" s="21" t="s">
        <v>2666</v>
      </c>
    </row>
    <row r="42" spans="1:9" s="21" customFormat="1" x14ac:dyDescent="0.25">
      <c r="A42" s="21" t="s">
        <v>76</v>
      </c>
      <c r="B42" s="21" t="s">
        <v>2604</v>
      </c>
      <c r="C42" s="99" t="s">
        <v>2585</v>
      </c>
      <c r="D42" s="21" t="s">
        <v>2635</v>
      </c>
      <c r="E42" s="21" t="s">
        <v>1379</v>
      </c>
      <c r="F42" s="21">
        <v>202</v>
      </c>
      <c r="G42" s="21">
        <v>199</v>
      </c>
      <c r="H42" s="21" t="s">
        <v>237</v>
      </c>
      <c r="I42" s="21" t="s">
        <v>362</v>
      </c>
    </row>
    <row r="43" spans="1:9" s="21" customFormat="1" x14ac:dyDescent="0.25">
      <c r="A43" s="21" t="s">
        <v>374</v>
      </c>
      <c r="B43" s="21" t="s">
        <v>2605</v>
      </c>
      <c r="C43" s="99" t="s">
        <v>2585</v>
      </c>
      <c r="D43" s="21" t="s">
        <v>2636</v>
      </c>
      <c r="E43" s="21" t="s">
        <v>1379</v>
      </c>
      <c r="F43" s="21">
        <v>80</v>
      </c>
      <c r="G43" s="21">
        <v>61.3</v>
      </c>
      <c r="H43" s="21" t="s">
        <v>2657</v>
      </c>
      <c r="I43" s="21" t="s">
        <v>362</v>
      </c>
    </row>
    <row r="44" spans="1:9" s="21" customFormat="1" x14ac:dyDescent="0.25">
      <c r="A44" s="21" t="s">
        <v>373</v>
      </c>
      <c r="B44" s="21" t="s">
        <v>2606</v>
      </c>
      <c r="C44" s="99" t="s">
        <v>2585</v>
      </c>
      <c r="D44" s="21" t="s">
        <v>2637</v>
      </c>
      <c r="E44" s="21" t="s">
        <v>1379</v>
      </c>
      <c r="F44" s="21">
        <v>227.1</v>
      </c>
      <c r="G44" s="21">
        <v>197</v>
      </c>
      <c r="H44" s="21" t="s">
        <v>2658</v>
      </c>
      <c r="I44" s="21" t="s">
        <v>362</v>
      </c>
    </row>
    <row r="45" spans="1:9" s="21" customFormat="1" x14ac:dyDescent="0.25">
      <c r="A45" s="21" t="s">
        <v>373</v>
      </c>
      <c r="B45" s="21" t="s">
        <v>2606</v>
      </c>
      <c r="C45" s="99" t="s">
        <v>2585</v>
      </c>
      <c r="D45" s="21" t="s">
        <v>2638</v>
      </c>
      <c r="E45" s="21" t="s">
        <v>1379</v>
      </c>
      <c r="F45" s="21">
        <v>227.1</v>
      </c>
      <c r="G45" s="21">
        <v>227.1</v>
      </c>
      <c r="H45" s="21" t="s">
        <v>2659</v>
      </c>
      <c r="I45" s="21" t="s">
        <v>362</v>
      </c>
    </row>
    <row r="46" spans="1:9" s="21" customFormat="1" x14ac:dyDescent="0.25">
      <c r="A46" s="21" t="s">
        <v>76</v>
      </c>
      <c r="B46" s="21" t="s">
        <v>2607</v>
      </c>
      <c r="C46" s="99" t="s">
        <v>2585</v>
      </c>
      <c r="D46" s="21" t="s">
        <v>2638</v>
      </c>
      <c r="E46" s="21" t="s">
        <v>1379</v>
      </c>
      <c r="F46" s="21">
        <v>307.36</v>
      </c>
      <c r="G46" s="21">
        <v>227.1</v>
      </c>
      <c r="H46" s="21" t="s">
        <v>237</v>
      </c>
      <c r="I46" s="21" t="s">
        <v>2667</v>
      </c>
    </row>
    <row r="47" spans="1:9" s="21" customFormat="1" x14ac:dyDescent="0.25">
      <c r="A47" s="21" t="s">
        <v>373</v>
      </c>
      <c r="B47" s="21" t="s">
        <v>2608</v>
      </c>
      <c r="C47" s="99" t="s">
        <v>2585</v>
      </c>
      <c r="D47" s="21" t="s">
        <v>2638</v>
      </c>
      <c r="E47" s="21" t="s">
        <v>1379</v>
      </c>
      <c r="F47" s="21">
        <v>70</v>
      </c>
      <c r="G47" s="21">
        <v>227.1</v>
      </c>
      <c r="H47" s="21" t="s">
        <v>237</v>
      </c>
      <c r="I47" s="21" t="s">
        <v>362</v>
      </c>
    </row>
    <row r="48" spans="1:9" s="21" customFormat="1" x14ac:dyDescent="0.25">
      <c r="A48" s="21" t="s">
        <v>76</v>
      </c>
      <c r="B48" s="21" t="s">
        <v>2609</v>
      </c>
      <c r="C48" s="99" t="s">
        <v>2585</v>
      </c>
      <c r="D48" s="21" t="s">
        <v>2639</v>
      </c>
      <c r="E48" s="21" t="s">
        <v>1379</v>
      </c>
      <c r="F48" s="21">
        <v>6</v>
      </c>
      <c r="G48" s="21">
        <v>6</v>
      </c>
      <c r="H48" s="21" t="s">
        <v>2660</v>
      </c>
      <c r="I48" s="21" t="s">
        <v>2668</v>
      </c>
    </row>
    <row r="49" spans="1:9" s="21" customFormat="1" x14ac:dyDescent="0.25">
      <c r="A49" s="21" t="s">
        <v>87</v>
      </c>
      <c r="B49" s="21" t="s">
        <v>2610</v>
      </c>
      <c r="C49" s="99" t="s">
        <v>2585</v>
      </c>
      <c r="D49" s="21" t="s">
        <v>2639</v>
      </c>
      <c r="E49" s="21" t="s">
        <v>1379</v>
      </c>
      <c r="F49" s="21">
        <v>7</v>
      </c>
      <c r="G49" s="21">
        <v>6</v>
      </c>
      <c r="H49" s="21" t="s">
        <v>237</v>
      </c>
      <c r="I49" s="21" t="s">
        <v>2669</v>
      </c>
    </row>
    <row r="50" spans="1:9" s="21" customFormat="1" x14ac:dyDescent="0.25">
      <c r="A50" s="21" t="s">
        <v>87</v>
      </c>
      <c r="B50" s="21" t="s">
        <v>2611</v>
      </c>
      <c r="C50" s="99" t="s">
        <v>2585</v>
      </c>
      <c r="D50" s="21" t="s">
        <v>2639</v>
      </c>
      <c r="E50" s="21" t="s">
        <v>1379</v>
      </c>
      <c r="F50" s="21">
        <v>6</v>
      </c>
      <c r="G50" s="21">
        <v>6</v>
      </c>
      <c r="H50" s="21" t="s">
        <v>237</v>
      </c>
      <c r="I50" s="21" t="s">
        <v>2669</v>
      </c>
    </row>
    <row r="51" spans="1:9" s="21" customFormat="1" x14ac:dyDescent="0.25">
      <c r="A51" s="21" t="s">
        <v>373</v>
      </c>
      <c r="B51" s="21" t="s">
        <v>2612</v>
      </c>
      <c r="C51" s="101" t="s">
        <v>2587</v>
      </c>
      <c r="D51" s="21" t="s">
        <v>2639</v>
      </c>
      <c r="E51" s="21" t="s">
        <v>1379</v>
      </c>
      <c r="F51" s="21">
        <v>6.9</v>
      </c>
      <c r="G51" s="21">
        <v>6</v>
      </c>
      <c r="H51" s="21" t="s">
        <v>237</v>
      </c>
      <c r="I51" s="21" t="s">
        <v>363</v>
      </c>
    </row>
    <row r="52" spans="1:9" s="21" customFormat="1" x14ac:dyDescent="0.25">
      <c r="A52" s="21" t="s">
        <v>373</v>
      </c>
      <c r="B52" s="21" t="s">
        <v>2613</v>
      </c>
      <c r="C52" s="101" t="s">
        <v>2587</v>
      </c>
      <c r="D52" s="21" t="s">
        <v>2639</v>
      </c>
      <c r="E52" s="21" t="s">
        <v>1379</v>
      </c>
      <c r="F52" s="21">
        <v>5</v>
      </c>
      <c r="G52" s="21">
        <v>6</v>
      </c>
      <c r="H52" s="21" t="s">
        <v>237</v>
      </c>
      <c r="I52" s="21" t="s">
        <v>2670</v>
      </c>
    </row>
    <row r="53" spans="1:9" s="21" customFormat="1" x14ac:dyDescent="0.25">
      <c r="A53" s="21" t="s">
        <v>373</v>
      </c>
      <c r="B53" s="21" t="s">
        <v>2614</v>
      </c>
      <c r="C53" s="101" t="s">
        <v>2587</v>
      </c>
      <c r="D53" s="21" t="s">
        <v>2639</v>
      </c>
      <c r="E53" s="21" t="s">
        <v>1379</v>
      </c>
      <c r="F53" s="21">
        <v>350.5</v>
      </c>
      <c r="G53" s="21">
        <v>6</v>
      </c>
      <c r="H53" s="21" t="s">
        <v>237</v>
      </c>
      <c r="I53" s="21" t="s">
        <v>2555</v>
      </c>
    </row>
    <row r="54" spans="1:9" s="21" customFormat="1" x14ac:dyDescent="0.25">
      <c r="A54" s="21" t="s">
        <v>373</v>
      </c>
      <c r="B54" s="21" t="s">
        <v>2615</v>
      </c>
      <c r="C54" s="101" t="s">
        <v>2587</v>
      </c>
      <c r="D54" s="21" t="s">
        <v>2639</v>
      </c>
      <c r="E54" s="21" t="s">
        <v>1379</v>
      </c>
      <c r="F54" s="21">
        <v>0</v>
      </c>
      <c r="G54" s="21">
        <v>6</v>
      </c>
      <c r="H54" s="21" t="s">
        <v>237</v>
      </c>
      <c r="I54" s="21" t="s">
        <v>364</v>
      </c>
    </row>
    <row r="55" spans="1:9" s="21" customFormat="1" x14ac:dyDescent="0.25">
      <c r="A55" s="21" t="s">
        <v>373</v>
      </c>
      <c r="B55" s="21" t="s">
        <v>2616</v>
      </c>
      <c r="C55" s="101" t="s">
        <v>2587</v>
      </c>
      <c r="D55" s="21" t="s">
        <v>2639</v>
      </c>
      <c r="E55" s="21" t="s">
        <v>1379</v>
      </c>
      <c r="F55" s="21">
        <v>246</v>
      </c>
      <c r="G55" s="21">
        <v>6</v>
      </c>
      <c r="H55" s="21" t="s">
        <v>237</v>
      </c>
      <c r="I55" s="21" t="s">
        <v>2671</v>
      </c>
    </row>
    <row r="56" spans="1:9" s="21" customFormat="1" x14ac:dyDescent="0.25">
      <c r="A56" s="21" t="s">
        <v>374</v>
      </c>
      <c r="B56" s="21" t="s">
        <v>2617</v>
      </c>
      <c r="C56" s="101" t="s">
        <v>2587</v>
      </c>
      <c r="D56" s="21" t="s">
        <v>2639</v>
      </c>
      <c r="E56" s="21" t="s">
        <v>1379</v>
      </c>
      <c r="F56" s="21">
        <v>7.2</v>
      </c>
      <c r="G56" s="21">
        <v>6</v>
      </c>
      <c r="H56" s="21" t="s">
        <v>237</v>
      </c>
      <c r="I56" s="21" t="s">
        <v>364</v>
      </c>
    </row>
    <row r="57" spans="1:9" s="21" customFormat="1" x14ac:dyDescent="0.25">
      <c r="A57" s="21" t="s">
        <v>374</v>
      </c>
      <c r="B57" s="21" t="s">
        <v>2618</v>
      </c>
      <c r="C57" s="101" t="s">
        <v>2587</v>
      </c>
      <c r="D57" s="21" t="s">
        <v>2639</v>
      </c>
      <c r="E57" s="21" t="s">
        <v>1379</v>
      </c>
      <c r="F57" s="21">
        <v>58</v>
      </c>
      <c r="G57" s="21">
        <v>6</v>
      </c>
      <c r="H57" s="21" t="s">
        <v>237</v>
      </c>
      <c r="I57" s="21" t="s">
        <v>2672</v>
      </c>
    </row>
  </sheetData>
  <mergeCells count="10">
    <mergeCell ref="A2:E2"/>
    <mergeCell ref="A3:E3"/>
    <mergeCell ref="A4:E4"/>
    <mergeCell ref="A5:E5"/>
    <mergeCell ref="A6:E6"/>
    <mergeCell ref="A7:E7"/>
    <mergeCell ref="A8:E8"/>
    <mergeCell ref="A9:E9"/>
    <mergeCell ref="A10:E10"/>
    <mergeCell ref="A1:E1"/>
  </mergeCells>
  <conditionalFormatting sqref="H2:H10">
    <cfRule type="dataBar" priority="1">
      <dataBar>
        <cfvo type="num" val="0"/>
        <cfvo type="num" val="100"/>
        <color rgb="FF63C384"/>
      </dataBar>
      <extLst>
        <ext xmlns:x14="http://schemas.microsoft.com/office/spreadsheetml/2009/9/main" uri="{B025F937-C7B1-47D3-B67F-A62EFF666E3E}">
          <x14:id>{DA7ABA51-AAAA-BBBB-000A-000000000001}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A-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H2:H10</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3"/>
  <sheetViews>
    <sheetView workbookViewId="0"/>
  </sheetViews>
  <sheetFormatPr defaultRowHeight="15" x14ac:dyDescent="0.25"/>
  <cols>
    <col min="1" max="1" width="16.7109375" customWidth="1"/>
    <col min="2" max="2" width="20.7109375" customWidth="1"/>
    <col min="3" max="3" width="56.7109375" customWidth="1"/>
    <col min="4" max="4" width="18.7109375" customWidth="1"/>
    <col min="5" max="5" width="24.7109375" customWidth="1"/>
    <col min="6" max="6" width="12.7109375" customWidth="1"/>
    <col min="7" max="7" width="20.7109375" customWidth="1"/>
    <col min="8" max="8" width="104.7109375" customWidth="1"/>
    <col min="9" max="9" width="18.7109375" customWidth="1"/>
  </cols>
  <sheetData>
    <row r="1" spans="1:9" x14ac:dyDescent="0.25">
      <c r="A1" s="2" t="s">
        <v>66</v>
      </c>
      <c r="B1" s="2"/>
      <c r="C1" s="2"/>
      <c r="D1" s="2"/>
      <c r="E1" s="2"/>
      <c r="F1" s="2" t="s">
        <v>45</v>
      </c>
      <c r="G1" s="2" t="s">
        <v>46</v>
      </c>
      <c r="H1" s="2" t="s">
        <v>67</v>
      </c>
    </row>
    <row r="2" spans="1:9" x14ac:dyDescent="0.25">
      <c r="A2" s="8" t="s">
        <v>53</v>
      </c>
      <c r="B2" s="8"/>
      <c r="C2" s="8"/>
      <c r="D2" s="8"/>
      <c r="E2" s="8"/>
      <c r="F2">
        <v>1</v>
      </c>
      <c r="G2">
        <v>0</v>
      </c>
      <c r="H2">
        <v>0</v>
      </c>
    </row>
    <row r="3" spans="1:9" x14ac:dyDescent="0.25">
      <c r="A3" s="105" t="s">
        <v>2673</v>
      </c>
      <c r="B3" s="105"/>
      <c r="C3" s="105"/>
      <c r="D3" s="105"/>
      <c r="E3" s="105"/>
      <c r="F3">
        <v>1</v>
      </c>
      <c r="G3">
        <v>285</v>
      </c>
      <c r="H3">
        <v>14</v>
      </c>
    </row>
    <row r="4" spans="1:9" x14ac:dyDescent="0.25">
      <c r="A4" s="106" t="s">
        <v>2674</v>
      </c>
      <c r="B4" s="106"/>
      <c r="C4" s="106"/>
      <c r="D4" s="106"/>
      <c r="E4" s="106"/>
      <c r="F4">
        <v>1</v>
      </c>
      <c r="G4">
        <v>0</v>
      </c>
      <c r="H4">
        <v>0</v>
      </c>
    </row>
    <row r="5" spans="1:9" x14ac:dyDescent="0.25">
      <c r="A5" s="107" t="s">
        <v>2675</v>
      </c>
      <c r="B5" s="107"/>
      <c r="C5" s="107"/>
      <c r="D5" s="107"/>
      <c r="E5" s="107"/>
      <c r="F5">
        <v>1</v>
      </c>
      <c r="G5">
        <v>250</v>
      </c>
      <c r="H5">
        <v>100</v>
      </c>
    </row>
    <row r="8" spans="1:9" x14ac:dyDescent="0.25">
      <c r="A8" s="2" t="s">
        <v>68</v>
      </c>
      <c r="B8" s="2" t="s">
        <v>69</v>
      </c>
      <c r="C8" s="2" t="s">
        <v>40</v>
      </c>
      <c r="D8" s="2" t="s">
        <v>70</v>
      </c>
      <c r="E8" s="2" t="s">
        <v>71</v>
      </c>
      <c r="F8" s="2" t="s">
        <v>72</v>
      </c>
      <c r="G8" s="2" t="s">
        <v>73</v>
      </c>
      <c r="H8" s="2" t="s">
        <v>74</v>
      </c>
      <c r="I8" s="2" t="s">
        <v>75</v>
      </c>
    </row>
    <row r="9" spans="1:9" s="21" customFormat="1" x14ac:dyDescent="0.25">
      <c r="A9" s="21" t="s">
        <v>1572</v>
      </c>
      <c r="B9" s="21" t="s">
        <v>2676</v>
      </c>
      <c r="C9" s="105" t="s">
        <v>2673</v>
      </c>
      <c r="D9" s="21" t="s">
        <v>223</v>
      </c>
      <c r="E9" s="21" t="s">
        <v>37</v>
      </c>
      <c r="F9" s="21">
        <v>285</v>
      </c>
      <c r="G9" s="21">
        <v>306</v>
      </c>
      <c r="H9" s="21" t="s">
        <v>237</v>
      </c>
      <c r="I9" s="21" t="s">
        <v>2682</v>
      </c>
    </row>
    <row r="10" spans="1:9" s="21" customFormat="1" x14ac:dyDescent="0.25">
      <c r="A10" s="21" t="s">
        <v>77</v>
      </c>
      <c r="B10" s="21" t="s">
        <v>127</v>
      </c>
      <c r="C10" s="8" t="s">
        <v>53</v>
      </c>
      <c r="D10" s="21" t="s">
        <v>228</v>
      </c>
      <c r="E10" s="21" t="s">
        <v>38</v>
      </c>
      <c r="F10" s="21">
        <v>0</v>
      </c>
      <c r="G10" s="21">
        <v>190</v>
      </c>
      <c r="H10" s="21" t="s">
        <v>237</v>
      </c>
      <c r="I10" s="21" t="s">
        <v>351</v>
      </c>
    </row>
    <row r="11" spans="1:9" s="21" customFormat="1" x14ac:dyDescent="0.25">
      <c r="A11" s="21" t="s">
        <v>82</v>
      </c>
      <c r="B11" s="21" t="s">
        <v>2677</v>
      </c>
      <c r="C11" s="107" t="s">
        <v>2675</v>
      </c>
      <c r="D11" s="21" t="s">
        <v>2679</v>
      </c>
      <c r="E11" s="21" t="s">
        <v>2640</v>
      </c>
      <c r="F11" s="21">
        <v>250</v>
      </c>
      <c r="G11" s="21">
        <v>22</v>
      </c>
      <c r="H11" s="21" t="s">
        <v>2681</v>
      </c>
      <c r="I11" s="21" t="s">
        <v>2683</v>
      </c>
    </row>
    <row r="12" spans="1:9" s="21" customFormat="1" x14ac:dyDescent="0.25">
      <c r="A12" s="21" t="s">
        <v>82</v>
      </c>
      <c r="B12" s="21" t="s">
        <v>2677</v>
      </c>
      <c r="C12" s="107" t="s">
        <v>2675</v>
      </c>
      <c r="D12" s="21" t="s">
        <v>2631</v>
      </c>
      <c r="E12" s="21" t="s">
        <v>2640</v>
      </c>
      <c r="F12" s="21">
        <v>250</v>
      </c>
      <c r="G12" s="21">
        <v>250</v>
      </c>
      <c r="H12" s="21" t="s">
        <v>1447</v>
      </c>
      <c r="I12" s="21" t="s">
        <v>2683</v>
      </c>
    </row>
    <row r="13" spans="1:9" s="21" customFormat="1" x14ac:dyDescent="0.25">
      <c r="A13" s="21" t="s">
        <v>82</v>
      </c>
      <c r="B13" s="21" t="s">
        <v>2678</v>
      </c>
      <c r="C13" s="106" t="s">
        <v>2674</v>
      </c>
      <c r="D13" s="21" t="s">
        <v>2639</v>
      </c>
      <c r="E13" s="21" t="s">
        <v>2680</v>
      </c>
      <c r="F13" s="21">
        <v>0</v>
      </c>
      <c r="G13" s="21">
        <v>6</v>
      </c>
      <c r="H13" s="21" t="s">
        <v>237</v>
      </c>
      <c r="I13" s="21" t="s">
        <v>2684</v>
      </c>
    </row>
  </sheetData>
  <mergeCells count="5">
    <mergeCell ref="A2:E2"/>
    <mergeCell ref="A3:E3"/>
    <mergeCell ref="A4:E4"/>
    <mergeCell ref="A5:E5"/>
    <mergeCell ref="A1:E1"/>
  </mergeCells>
  <conditionalFormatting sqref="H2:H5">
    <cfRule type="dataBar" priority="1">
      <dataBar>
        <cfvo type="num" val="0"/>
        <cfvo type="num" val="100"/>
        <color rgb="FF63C384"/>
      </dataBar>
      <extLst>
        <ext xmlns:x14="http://schemas.microsoft.com/office/spreadsheetml/2009/9/main" uri="{B025F937-C7B1-47D3-B67F-A62EFF666E3E}">
          <x14:id>{DA7ABA51-AAAA-BBBB-000B-000000000001}</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B-000000000001}">
            <x14:dataBar minLength="0" maxLength="100" border="1" gradient="0" negativeBarBorderColorSameAsPositive="0">
              <x14:cfvo type="num">
                <xm:f>0</xm:f>
              </x14:cfvo>
              <x14:cfvo type="num">
                <xm:f>100</xm:f>
              </x14:cfvo>
              <x14:borderColor rgb="FF63C384"/>
              <x14:negativeFillColor rgb="FFFF0000"/>
              <x14:negativeBorderColor rgb="FFFF0000"/>
              <x14:axisColor rgb="FF000000"/>
            </x14:dataBar>
          </x14:cfRule>
          <xm:sqref>H2:H5</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Статистика</vt:lpstr>
      <vt:lpstr>Конфликты</vt:lpstr>
      <vt:lpstr>Бюро гидравлики</vt:lpstr>
      <vt:lpstr>Бюро кабин и облицовки</vt:lpstr>
      <vt:lpstr>Бюро моторных установок</vt:lpstr>
      <vt:lpstr>Бюро несущих и ходовых конструк</vt:lpstr>
      <vt:lpstr>Бюро рам и металлоконструкций</vt:lpstr>
      <vt:lpstr>Бюро трансмиссий</vt:lpstr>
      <vt:lpstr>Бюро тягово-сцепных навесных ус</vt:lpstr>
      <vt:lpstr>Бюро электрооборудования</vt:lpstr>
      <vt:lpstr>Конструкторский отдел промышлен</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2025-08-22T12:27:40Z</dcterms:created>
  <dcterms:modified xsi:type="dcterms:W3CDTF">2025-08-22T12:27:40Z</dcterms:modified>
</cp:coreProperties>
</file>