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KULIAH\SMT 8\MY_SKRIPSI\Bahan\"/>
    </mc:Choice>
  </mc:AlternateContent>
  <bookViews>
    <workbookView xWindow="0" yWindow="0" windowWidth="19200" windowHeight="8280" tabRatio="759"/>
  </bookViews>
  <sheets>
    <sheet name="Database 18" sheetId="50" r:id="rId1"/>
    <sheet name="MBS" sheetId="62" r:id="rId2"/>
    <sheet name="AS" sheetId="65" r:id="rId3"/>
    <sheet name="ES" sheetId="66" r:id="rId4"/>
    <sheet name="HES" sheetId="67" r:id="rId5"/>
    <sheet name="TAD" sheetId="68" r:id="rId6"/>
    <sheet name="Mengundurkan diri" sheetId="61" r:id="rId7"/>
    <sheet name="Sheet3" sheetId="64" r:id="rId8"/>
    <sheet name="Rekap DU" sheetId="46" state="hidden" r:id="rId9"/>
  </sheets>
  <externalReferences>
    <externalReference r:id="rId10"/>
  </externalReferences>
  <definedNames>
    <definedName name="_xlnm._FilterDatabase" localSheetId="2" hidden="1">AS!$A$1:$AU$1</definedName>
    <definedName name="_xlnm._FilterDatabase" localSheetId="0" hidden="1">'Database 18'!$A$1:$AB$372</definedName>
    <definedName name="_xlnm._FilterDatabase" localSheetId="3" hidden="1">ES!$A$1:$AU$1</definedName>
    <definedName name="_xlnm._FilterDatabase" localSheetId="4" hidden="1">HES!$A$1:$AU$1</definedName>
    <definedName name="_xlnm._FilterDatabase" localSheetId="1" hidden="1">MBS!$A$1:$AU$1</definedName>
    <definedName name="_xlnm._FilterDatabase" localSheetId="8" hidden="1">'Rekap DU'!$A$1:$T$306</definedName>
    <definedName name="_xlnm._FilterDatabase" localSheetId="7" hidden="1">Sheet3!$A$1:$C$1</definedName>
    <definedName name="_xlnm._FilterDatabase" localSheetId="5" hidden="1">TAD!$A$1:$AU$1</definedName>
    <definedName name="_xlnm.Print_Area" localSheetId="0">'Database 18'!$A$1:$M$301</definedName>
    <definedName name="_xlnm.Print_Area" localSheetId="8">'Rekap DU'!$A$1:$T$306</definedName>
  </definedNames>
  <calcPr calcId="162913"/>
</workbook>
</file>

<file path=xl/calcChain.xml><?xml version="1.0" encoding="utf-8"?>
<calcChain xmlns="http://schemas.openxmlformats.org/spreadsheetml/2006/main">
  <c r="A193" i="62" l="1"/>
  <c r="A196" i="62" s="1"/>
  <c r="G3" i="65"/>
  <c r="G4" i="65"/>
  <c r="G5" i="65"/>
  <c r="G6" i="65"/>
  <c r="G7" i="65"/>
  <c r="G8" i="65"/>
  <c r="G9" i="65"/>
  <c r="G10" i="65"/>
  <c r="G11" i="65"/>
  <c r="G12" i="65"/>
  <c r="G13" i="65"/>
  <c r="G14" i="65"/>
  <c r="G15" i="65"/>
  <c r="G16" i="65"/>
  <c r="G17" i="65"/>
  <c r="G18" i="65"/>
  <c r="G19" i="65"/>
  <c r="G20" i="65"/>
  <c r="G21" i="65"/>
  <c r="G22" i="65"/>
  <c r="G23" i="65"/>
  <c r="G24" i="65"/>
  <c r="G25" i="65"/>
  <c r="G26" i="65"/>
  <c r="G27" i="65"/>
  <c r="G28" i="65"/>
  <c r="G29" i="65"/>
  <c r="G2" i="65"/>
</calcChain>
</file>

<file path=xl/sharedStrings.xml><?xml version="1.0" encoding="utf-8"?>
<sst xmlns="http://schemas.openxmlformats.org/spreadsheetml/2006/main" count="25516" uniqueCount="6647">
  <si>
    <t>No</t>
  </si>
  <si>
    <t>No. Pendaftaran</t>
  </si>
  <si>
    <t>Nama</t>
  </si>
  <si>
    <t>Email</t>
  </si>
  <si>
    <t>No Handphone</t>
  </si>
  <si>
    <t>Asal Sekolah</t>
  </si>
  <si>
    <t>Regional</t>
  </si>
  <si>
    <t>Pendaftaran</t>
  </si>
  <si>
    <t>Jalur</t>
  </si>
  <si>
    <t>Gelombang</t>
  </si>
  <si>
    <t xml:space="preserve">Grade </t>
  </si>
  <si>
    <t>Daftar Ulang</t>
  </si>
  <si>
    <t>Periode</t>
  </si>
  <si>
    <t>Prodi</t>
  </si>
  <si>
    <t>Haeka Farros</t>
  </si>
  <si>
    <t>demira99@yahoo.co.id</t>
  </si>
  <si>
    <t>SMAN 4 Jakarta</t>
  </si>
  <si>
    <t>Jadebek</t>
  </si>
  <si>
    <t>Lunas</t>
  </si>
  <si>
    <t>TPA</t>
  </si>
  <si>
    <t>B</t>
  </si>
  <si>
    <t xml:space="preserve">Sudah </t>
  </si>
  <si>
    <t>Bisnis Manajemen</t>
  </si>
  <si>
    <t>Mohammad Syarofi Daumanhuri</t>
  </si>
  <si>
    <t>mohsyarrr@gmail.com</t>
  </si>
  <si>
    <t>SMA Sekar Kemuning</t>
  </si>
  <si>
    <t>Jabar</t>
  </si>
  <si>
    <t>JPA</t>
  </si>
  <si>
    <t>Abdul hadi yahya luddin</t>
  </si>
  <si>
    <t>bahrudinkhasbullah@gmail.com</t>
  </si>
  <si>
    <t>SMA Neg. 14</t>
  </si>
  <si>
    <t>A</t>
  </si>
  <si>
    <t>Salim Husein</t>
  </si>
  <si>
    <t>jabrysalem@gmail.com</t>
  </si>
  <si>
    <t>SMA Izada</t>
  </si>
  <si>
    <t>Ahmad Muhaimin</t>
  </si>
  <si>
    <t>ahnadmuhai@gmail.com</t>
  </si>
  <si>
    <t>Pondok Pesantren Dari Et - Taqwa</t>
  </si>
  <si>
    <t>Taufiq Atthallah Rifqi</t>
  </si>
  <si>
    <t>taufiqatthallahrifqi@gmail.com</t>
  </si>
  <si>
    <t>Sma Negeri 4 Jayapura</t>
  </si>
  <si>
    <t>kalisula</t>
  </si>
  <si>
    <t>Salsabila Imtinan Syamil</t>
  </si>
  <si>
    <t>maryoto1107@gmail.com</t>
  </si>
  <si>
    <t>Farestha Azra Faradila</t>
  </si>
  <si>
    <t>farestha1502@gmail.com</t>
  </si>
  <si>
    <t>SMA ISlam Al-Fajar</t>
  </si>
  <si>
    <t>Bestari Pramudita</t>
  </si>
  <si>
    <t>indasahrebo@gmail.com</t>
  </si>
  <si>
    <t>SMAN 6 Bogor</t>
  </si>
  <si>
    <t>Bogor</t>
  </si>
  <si>
    <t>Alfi Nugraha Pratama</t>
  </si>
  <si>
    <t>alfinugraha0800@gmail.com</t>
  </si>
  <si>
    <t>SMA Bina Bangsa Sejahtera</t>
  </si>
  <si>
    <t>Fauzan Azhima</t>
  </si>
  <si>
    <t>azhima.98@gmail.com</t>
  </si>
  <si>
    <t>SMA It Yapidh</t>
  </si>
  <si>
    <t>rian trianoto</t>
  </si>
  <si>
    <t>riansudarman30@gmail.com</t>
  </si>
  <si>
    <t>smk pasundan 2 bandung</t>
  </si>
  <si>
    <t>Imam Mustofa Zia Ul Haq</t>
  </si>
  <si>
    <t>imzuq130100@gmail.com</t>
  </si>
  <si>
    <t>SMA Negeri 05 Metro</t>
  </si>
  <si>
    <t>Sumatra</t>
  </si>
  <si>
    <t>Gita Amelia</t>
  </si>
  <si>
    <t>gitaamelia4@gmail.com</t>
  </si>
  <si>
    <t>SMAN 11 Garut</t>
  </si>
  <si>
    <t>Nasrul Azhar</t>
  </si>
  <si>
    <t>nasrulazhar9@gmail.com</t>
  </si>
  <si>
    <t>smk saraswati, kab karangasem bali</t>
  </si>
  <si>
    <t>Dzaki Bustami</t>
  </si>
  <si>
    <t>hidayat@nachi.co.id</t>
  </si>
  <si>
    <t>SMA TRIGUNA 1956</t>
  </si>
  <si>
    <t>AYU SULISTIANI</t>
  </si>
  <si>
    <t>ayu.sulistiani@yahoo.com</t>
  </si>
  <si>
    <t>Bea</t>
  </si>
  <si>
    <t>Akbar Kurnia Reqil</t>
  </si>
  <si>
    <t>akbarkurniaa@gmail.com</t>
  </si>
  <si>
    <t>SMAN 9 Kota Bogor</t>
  </si>
  <si>
    <t>Annur Athasya Pradnya Wahyudhi</t>
  </si>
  <si>
    <t>annurathasya.29@gmail.com</t>
  </si>
  <si>
    <t>SMA NEGERI 8 BEKASI</t>
  </si>
  <si>
    <t>Muhammad Baijury</t>
  </si>
  <si>
    <t>edisafaat46@gmail.com</t>
  </si>
  <si>
    <t>SMA Plus Cendkia Cikeas</t>
  </si>
  <si>
    <t>Azka M Radinka Purba</t>
  </si>
  <si>
    <t>azkaradinka@gmail.com</t>
  </si>
  <si>
    <t>HS ABHome</t>
  </si>
  <si>
    <t>Fakhri Fathurahman Kusuma</t>
  </si>
  <si>
    <t>fakhrifathurahman25@gmail.com</t>
  </si>
  <si>
    <t>SMAN 13 Bekasi</t>
  </si>
  <si>
    <t>Muhammad Raihan</t>
  </si>
  <si>
    <t>muhammadraihancuyyy@gmail.com</t>
  </si>
  <si>
    <t>SMA N 7 BOGOR</t>
  </si>
  <si>
    <t>Sulthan Rafi Aditya</t>
  </si>
  <si>
    <t>adityasulthan06@gmail.com</t>
  </si>
  <si>
    <t>SMAIT UMMUL QURO BOGOR</t>
  </si>
  <si>
    <t>Alvianty</t>
  </si>
  <si>
    <t>alviyanti422@gmail.com</t>
  </si>
  <si>
    <t>SMK 1 TRIPLE J</t>
  </si>
  <si>
    <t>Nursyifa azzahra</t>
  </si>
  <si>
    <t>nursyifaazzahra23@gmail.com</t>
  </si>
  <si>
    <t>SMA PLUS AL ITTIHAD</t>
  </si>
  <si>
    <t>Evania herindar</t>
  </si>
  <si>
    <t>herindarevania@gmail.com</t>
  </si>
  <si>
    <t>SMKN 02 Kempo</t>
  </si>
  <si>
    <t>Khairunnisa</t>
  </si>
  <si>
    <t>khairunisa599@gmail.com</t>
  </si>
  <si>
    <t>MAN 2 Tanjung Pura</t>
  </si>
  <si>
    <t>Tasya Nindya Mardatillah Hamid</t>
  </si>
  <si>
    <t>syanindya@gmail.com</t>
  </si>
  <si>
    <t>SMKN 1 KOTA BEKASI</t>
  </si>
  <si>
    <t>Hasna Hanifah</t>
  </si>
  <si>
    <t>hasna2nov@gmail.com</t>
  </si>
  <si>
    <t>HOMESCHOOLING PRIMAGAMA</t>
  </si>
  <si>
    <t>Muhammad Sultan Agung Prabulanang Azhary</t>
  </si>
  <si>
    <t>muhammad.sultan17@gmail.com</t>
  </si>
  <si>
    <t>Pribadi Bilingual Boarding School</t>
  </si>
  <si>
    <t>Agim Muhammad Irsyad Destian</t>
  </si>
  <si>
    <t>agimdestian@gmail.com</t>
  </si>
  <si>
    <t>SMAN 4 Tasikmalaya</t>
  </si>
  <si>
    <t>jabar</t>
  </si>
  <si>
    <t>Alisa Aufa Rizkika</t>
  </si>
  <si>
    <t>alisaufarzk@gmail.com</t>
  </si>
  <si>
    <t>SMAN 2 Depok</t>
  </si>
  <si>
    <t>Maulidisya Aulia Fahmi</t>
  </si>
  <si>
    <t>disyaaulia01@gmail.com</t>
  </si>
  <si>
    <t>MAN 7 Jakarta</t>
  </si>
  <si>
    <t>Siti Marizqy Salsabilla</t>
  </si>
  <si>
    <t>siti.marizqy@gmail.com</t>
  </si>
  <si>
    <t>Smkn 3 sukabumi</t>
  </si>
  <si>
    <t>Laili Salma Lathifah</t>
  </si>
  <si>
    <t>darwadi@andaru.co.id</t>
  </si>
  <si>
    <t>Azhara Rabbaniah</t>
  </si>
  <si>
    <t>raraazhararbbniah@gmail.com</t>
  </si>
  <si>
    <t>SMAIT Al-Multazam</t>
  </si>
  <si>
    <t>farhan</t>
  </si>
  <si>
    <t>Farhanhadrawi32@gmail.com</t>
  </si>
  <si>
    <t>MA.Darul Huffaz</t>
  </si>
  <si>
    <t>afifatus salma</t>
  </si>
  <si>
    <t>salma111100@gmail.com</t>
  </si>
  <si>
    <t>ar rohmah putri boarding school</t>
  </si>
  <si>
    <t>Jatim</t>
  </si>
  <si>
    <t>SMT</t>
  </si>
  <si>
    <t>FTUI</t>
  </si>
  <si>
    <t>NIKITA PRAMESTI</t>
  </si>
  <si>
    <t>fazhar66@yahoo.com</t>
  </si>
  <si>
    <t>SMU PEMBANGUNAN SATU (PESAT)</t>
  </si>
  <si>
    <t>SITI ELAWATI</t>
  </si>
  <si>
    <t>elasiti77@gmail.com</t>
  </si>
  <si>
    <t>SMAN 1 Cariu</t>
  </si>
  <si>
    <t>ANGGORO BAHY ARDHIMASPASIA</t>
  </si>
  <si>
    <t>i_miungil@yahoo.co.id</t>
  </si>
  <si>
    <t>MOCHAMMAD AUFA SHAFLY</t>
  </si>
  <si>
    <t>aufa2271@gmail.com</t>
  </si>
  <si>
    <t>SMK Al Muslim Tambun Selatan</t>
  </si>
  <si>
    <t>Aura Yusti Rahmawati</t>
  </si>
  <si>
    <t>aurayusti.rahmawati02@gmail.com</t>
  </si>
  <si>
    <t>SMA Binaul Ummah Cigugur Kuningan</t>
  </si>
  <si>
    <t>HUDAYATUL' AINI</t>
  </si>
  <si>
    <t>ainihudayatul@gmail.com</t>
  </si>
  <si>
    <t>Iqomuddien Muhammad</t>
  </si>
  <si>
    <t>miqomuddien@gmail.com</t>
  </si>
  <si>
    <t>SMKN 20 JAKARTA</t>
  </si>
  <si>
    <t>Muhammad Gustav Athallariq</t>
  </si>
  <si>
    <t>hendriekajp@gmail.com</t>
  </si>
  <si>
    <t>SMA Ibnu Hajar Boarding School (SMA IHBS)</t>
  </si>
  <si>
    <t>Rizkhy Derio Putra</t>
  </si>
  <si>
    <t>putrimegaramatika@yahoo.com</t>
  </si>
  <si>
    <t>SMAN 2 Lubuk Sikaping</t>
  </si>
  <si>
    <t>Ahmad Zulhamsyah</t>
  </si>
  <si>
    <t>ibnahmed1997@gmail.com</t>
  </si>
  <si>
    <t>MA Al Irsyad</t>
  </si>
  <si>
    <t>Jateng</t>
  </si>
  <si>
    <t>Syadza Nathisah Sihab</t>
  </si>
  <si>
    <t>iffanabilas@yahoo.co.id</t>
  </si>
  <si>
    <t>MA An Najihah</t>
  </si>
  <si>
    <t xml:space="preserve">Januari </t>
  </si>
  <si>
    <t>hafish insan Nurdin</t>
  </si>
  <si>
    <t>fishinsan00@gmail.com</t>
  </si>
  <si>
    <t>safira rizcy amelia</t>
  </si>
  <si>
    <t>safiraamelia27@gmail.com</t>
  </si>
  <si>
    <t>0895346220884</t>
  </si>
  <si>
    <t>SMA waskito</t>
  </si>
  <si>
    <t>muhammad abdullah faqih</t>
  </si>
  <si>
    <t>hanabila80@gmail.com</t>
  </si>
  <si>
    <t>afida hatta tazkia</t>
  </si>
  <si>
    <t>kartika.arwaninf@gmail.com</t>
  </si>
  <si>
    <t>SMA La Tansa Cipanas</t>
  </si>
  <si>
    <t>Asfa Asfia</t>
  </si>
  <si>
    <t>asfaasfia.xak2@gmail.com</t>
  </si>
  <si>
    <t>SMKN 1 Bogor</t>
  </si>
  <si>
    <t>Bea Lomba TAC</t>
  </si>
  <si>
    <t>Farhan Rifqi Effendi</t>
  </si>
  <si>
    <t>ferrysalmi@gmail.com</t>
  </si>
  <si>
    <t>SMA Islam Nurul Fikri Boarding School</t>
  </si>
  <si>
    <t>Elpan Handriansyah</t>
  </si>
  <si>
    <t>elpanhandriansyah88@gmail.com</t>
  </si>
  <si>
    <t>MA Plus Al-Islam</t>
  </si>
  <si>
    <t>Irfan Hanif Ibrahim</t>
  </si>
  <si>
    <t>bangirfann@gmail.com</t>
  </si>
  <si>
    <t>Hilmy askariah</t>
  </si>
  <si>
    <t>Hilmyas@yahoo.com</t>
  </si>
  <si>
    <t>MUHAMMAD FARAGHY HASAN</t>
  </si>
  <si>
    <t>hasanudin31@gmail.com</t>
  </si>
  <si>
    <t>SMA NEGERI 99</t>
  </si>
  <si>
    <t>Adelina Azzahra Nabila Putri</t>
  </si>
  <si>
    <t>adelinaazzahraa@gmail.com</t>
  </si>
  <si>
    <t>SMAN 1 Cileungsi</t>
  </si>
  <si>
    <t>NURUL KHOFIFAH</t>
  </si>
  <si>
    <t>EVA_NENG.RLT56@YAHOO.COM</t>
  </si>
  <si>
    <t>MA Sahid</t>
  </si>
  <si>
    <t>Dessy Ramdani</t>
  </si>
  <si>
    <t>martinsenjaya31@gmail.com</t>
  </si>
  <si>
    <t>SMA Terpadu Al Mashum Mardiyah</t>
  </si>
  <si>
    <t>Fidinia ainisahlia</t>
  </si>
  <si>
    <t>fidiniaaini99@gmail.com</t>
  </si>
  <si>
    <t>SMA Islam Terpadu Abu Hurairah Mataram</t>
  </si>
  <si>
    <t>Selly Oktarahmah</t>
  </si>
  <si>
    <t>sellyokta74@gmail.com</t>
  </si>
  <si>
    <t>SMAN 1 Cibinong</t>
  </si>
  <si>
    <t>adentiya yelita wiyantari</t>
  </si>
  <si>
    <t>adentiyayelita@yahoo.com</t>
  </si>
  <si>
    <t>SMAN 1 Gerung</t>
  </si>
  <si>
    <t>IMTIYAZ AMANI</t>
  </si>
  <si>
    <t>imtiyaazamanii@gmail.com</t>
  </si>
  <si>
    <t>SMAN 4 JAMBI</t>
  </si>
  <si>
    <t>annisa putri rahayu ningsih</t>
  </si>
  <si>
    <t>nisputaja@gmail.com</t>
  </si>
  <si>
    <t>Muhammad Farhan Rabbani</t>
  </si>
  <si>
    <t>amamwaro@gmail.com</t>
  </si>
  <si>
    <t>MA Al Hasan</t>
  </si>
  <si>
    <t>Zulva skandinaniva kietha</t>
  </si>
  <si>
    <t>skandinanivaz@gmail.com</t>
  </si>
  <si>
    <t>MAN 2 Bogor</t>
  </si>
  <si>
    <t xml:space="preserve">izanatun najiha </t>
  </si>
  <si>
    <t>izanatun.najiha@gmail.com</t>
  </si>
  <si>
    <t>SMA Future Gate</t>
  </si>
  <si>
    <t>Muhammad Fevriensyah Raydane</t>
  </si>
  <si>
    <t>riyanriyanan@gmail.com</t>
  </si>
  <si>
    <t>Aisyah Hana Bashirah</t>
  </si>
  <si>
    <t>yusufghani99@gmail.com</t>
  </si>
  <si>
    <t>MAN 6 Jakarta</t>
  </si>
  <si>
    <t>Syifa Khumairo</t>
  </si>
  <si>
    <t>rustinisiti6@gmail.com</t>
  </si>
  <si>
    <t>SMA Al Quran Nurhasanat</t>
  </si>
  <si>
    <t>2018010194S</t>
  </si>
  <si>
    <t>Tubagus Hasan Fauzi</t>
  </si>
  <si>
    <t>Fauzi.tubagus@ymail.com</t>
  </si>
  <si>
    <t>SMAN 3 BOGOR</t>
  </si>
  <si>
    <t>Sherena Sholarita Nugraha</t>
  </si>
  <si>
    <t>idris608@gmail.com</t>
  </si>
  <si>
    <t>Muhammad habibullah harahap</t>
  </si>
  <si>
    <t>Ooke314@gmail.com</t>
  </si>
  <si>
    <t>SMA Jakarta Islamic School</t>
  </si>
  <si>
    <t>Khalisha Fathany Aryanti Putri</t>
  </si>
  <si>
    <t>eddy9arj@gmail.com</t>
  </si>
  <si>
    <t>Daffa Febrian Putra Ramdani</t>
  </si>
  <si>
    <t>ferbriandaffa726@gmail.com</t>
  </si>
  <si>
    <t>Erika Juliani</t>
  </si>
  <si>
    <t>ejuliani45@gmail.com</t>
  </si>
  <si>
    <t>SMAN 10 Bekasi</t>
  </si>
  <si>
    <t>Samun Al-Ghozi</t>
  </si>
  <si>
    <t>sepurone@gmail.com</t>
  </si>
  <si>
    <t>MAN 1 Bogor</t>
  </si>
  <si>
    <t>Muhammad Redzky Kemal Syarbini</t>
  </si>
  <si>
    <t>redzky000@gmail.com</t>
  </si>
  <si>
    <t>SMAN 3 Depok</t>
  </si>
  <si>
    <t>Akmal iltizam azka</t>
  </si>
  <si>
    <t>Malazka4@gmail.com</t>
  </si>
  <si>
    <t>Billahi Alfa AQsama</t>
  </si>
  <si>
    <t>bellaalfa126@gmail.com</t>
  </si>
  <si>
    <t>Febriyanto Andira Bakti</t>
  </si>
  <si>
    <t>febriyantoandirabakti@gmail.com</t>
  </si>
  <si>
    <t>Ahmad Afif Hardiyanto</t>
  </si>
  <si>
    <t>teguh76haryanto@gmail.com</t>
  </si>
  <si>
    <t>Fatimah amirah Sayiva</t>
  </si>
  <si>
    <t>asayidi.as@gmail.com</t>
  </si>
  <si>
    <t>SMA QURAN AL IHSAN</t>
  </si>
  <si>
    <t>widya nurul fatiha</t>
  </si>
  <si>
    <t>munawil.abdullah@yahoo.com</t>
  </si>
  <si>
    <t>SMA Yupentek 3</t>
  </si>
  <si>
    <t>dimas fadjri kurniawan</t>
  </si>
  <si>
    <t>Arina Tiara Fortuna</t>
  </si>
  <si>
    <t>hamzahsaid0203@gmail.com</t>
  </si>
  <si>
    <t>SMA AL IZZAH International Islamic Boarding School</t>
  </si>
  <si>
    <t>Pralambang Hanggayuh Gumilang</t>
  </si>
  <si>
    <t>rismanta@centrin.net.id</t>
  </si>
  <si>
    <t>Auliya Tasya Annida</t>
  </si>
  <si>
    <t>magata35@yahoo.co.id</t>
  </si>
  <si>
    <t>Muhammad Duta Kamal</t>
  </si>
  <si>
    <t>turus.harijadi@gmail.com</t>
  </si>
  <si>
    <t>Sudah</t>
  </si>
  <si>
    <t>Nabila Syifa Andriyana Aji</t>
  </si>
  <si>
    <t>ajiseno@ymail.com</t>
  </si>
  <si>
    <t>SMA Iibs Ri</t>
  </si>
  <si>
    <t>Syiva Levaza</t>
  </si>
  <si>
    <t>syivalevaza11@gmail.com</t>
  </si>
  <si>
    <t>SMA Insan Cendekia Mandiri</t>
  </si>
  <si>
    <t>JAtim</t>
  </si>
  <si>
    <t>Annisa Salsabila Fitri</t>
  </si>
  <si>
    <t>salfit9420@gmail.com</t>
  </si>
  <si>
    <t>Haikal Malik Zulfan</t>
  </si>
  <si>
    <t>malikzulfan2323@gmail.com</t>
  </si>
  <si>
    <t>MA Muh Ahmad Dahlan</t>
  </si>
  <si>
    <t>Endhika Hernowo</t>
  </si>
  <si>
    <t>endhika153@gmail.com</t>
  </si>
  <si>
    <t>mylla kusuma</t>
  </si>
  <si>
    <t>myllakusuma@gmail.com</t>
  </si>
  <si>
    <t>Trisna Leviana</t>
  </si>
  <si>
    <t>trisnaleviana194@gmail.com</t>
  </si>
  <si>
    <t>SMK INSAN TAZAKKA</t>
  </si>
  <si>
    <t>Isra nurajab sutardi</t>
  </si>
  <si>
    <t>isranurajab12@gmail.com</t>
  </si>
  <si>
    <t>SMA Budi Mulia Dua</t>
  </si>
  <si>
    <t>Faisal Ardiansyah</t>
  </si>
  <si>
    <t>nivifictorianus@gmail.com</t>
  </si>
  <si>
    <t>Andini Eka Putri</t>
  </si>
  <si>
    <t>andnekaptr@gmail.com</t>
  </si>
  <si>
    <t>Alfasha Naufal Kurniawan</t>
  </si>
  <si>
    <t>abu7hanifa2@gmail.com</t>
  </si>
  <si>
    <t>Nabila Maymanah</t>
  </si>
  <si>
    <t>hisnayanna@gmail.com</t>
  </si>
  <si>
    <t>Shofya Tarafrafat</t>
  </si>
  <si>
    <t>tanyashofya@gmail.com</t>
  </si>
  <si>
    <t>SMA Tahfidz Al-Amien</t>
  </si>
  <si>
    <t>Muhammad Nadhief Shan Azmi</t>
  </si>
  <si>
    <t>nadhiefcr7@yahoo.co.id</t>
  </si>
  <si>
    <t>SMAN 2 Surabaya</t>
  </si>
  <si>
    <t>Halimatus sa'diah</t>
  </si>
  <si>
    <t>diahhalimatus181199@gmail.com</t>
  </si>
  <si>
    <t>SMAIT AS-SYIFA BOARDING SCHOOL</t>
  </si>
  <si>
    <t>KAB. SUBANG</t>
  </si>
  <si>
    <t>Hernando Maulana Pratama</t>
  </si>
  <si>
    <t>hernandomaulana66@gmail.com</t>
  </si>
  <si>
    <t>SMAN 1 Setu</t>
  </si>
  <si>
    <t>KAB. BEKASI</t>
  </si>
  <si>
    <t>Yusuf ahmad en</t>
  </si>
  <si>
    <t>yusufahmaden2345@gmail.com</t>
  </si>
  <si>
    <t>SMAN 16 Surabaya</t>
  </si>
  <si>
    <t>KOTA SURABAYA</t>
  </si>
  <si>
    <t>KOTA JAMBI</t>
  </si>
  <si>
    <t>KAB. PASAMAN</t>
  </si>
  <si>
    <t>KOTA METRO</t>
  </si>
  <si>
    <t>KAB. LANGKAT</t>
  </si>
  <si>
    <t>KOTA BOGOR</t>
  </si>
  <si>
    <t>KAB. PESAWARAN</t>
  </si>
  <si>
    <t>KAB. PURBALINGGA</t>
  </si>
  <si>
    <t>KAB. LOMBOK BARAT</t>
  </si>
  <si>
    <t>KOTA JAYAPURA</t>
  </si>
  <si>
    <t>KAB. BOGOR</t>
  </si>
  <si>
    <t>KOTA MATARAM</t>
  </si>
  <si>
    <t>KAB. SUMENEP</t>
  </si>
  <si>
    <t>KAB. SIDOARJO</t>
  </si>
  <si>
    <t>KOTA BATU</t>
  </si>
  <si>
    <t>KAB. NGAWI</t>
  </si>
  <si>
    <t>KAB. MALANG</t>
  </si>
  <si>
    <t>KAB. SLEMAN</t>
  </si>
  <si>
    <t>KAB. TEGAL</t>
  </si>
  <si>
    <t>KAB. SEMARANG</t>
  </si>
  <si>
    <t>KOTA ADM. JAKARTA SELATAN</t>
  </si>
  <si>
    <t>KOTA BEKASI</t>
  </si>
  <si>
    <t>KOTA DEPOK</t>
  </si>
  <si>
    <t>KOTA ADM. JAKARTA TIMUR</t>
  </si>
  <si>
    <t>KOTA SUKABUMI</t>
  </si>
  <si>
    <t>KOTA BANDUNG</t>
  </si>
  <si>
    <t>KAB. KARAWANG</t>
  </si>
  <si>
    <t>KOTA TASIKMALAYA</t>
  </si>
  <si>
    <t>KAB. GARUT</t>
  </si>
  <si>
    <t>KAB. KUNINGAN</t>
  </si>
  <si>
    <t>KOTA TANGERANG</t>
  </si>
  <si>
    <t>KOTA TANGERANG SELATAN</t>
  </si>
  <si>
    <t>KAB. CIANJUR</t>
  </si>
  <si>
    <t>KOTA CIREBON</t>
  </si>
  <si>
    <t>KAB. LEBAK</t>
  </si>
  <si>
    <t>KAB. TANGERANG</t>
  </si>
  <si>
    <t>KAB. SERANG</t>
  </si>
  <si>
    <t>KAB. BANDUNG</t>
  </si>
  <si>
    <t>dimasfadjri13@gmail.com</t>
  </si>
  <si>
    <t>Fadli hamdi</t>
  </si>
  <si>
    <t>fadlihamdi1234567@gmail.com</t>
  </si>
  <si>
    <t>MA Darul Muttaqien</t>
  </si>
  <si>
    <t>Abdullah Difa</t>
  </si>
  <si>
    <t>abdullahdifa14@yahoo.co.id</t>
  </si>
  <si>
    <t>Muhammad Taqy Shandyka</t>
  </si>
  <si>
    <t>taqy.shandyka3003@gmail.com</t>
  </si>
  <si>
    <t>SMA Al-azhar 4</t>
  </si>
  <si>
    <t>Alya Shabrina zata Amani</t>
  </si>
  <si>
    <t>alyashabr@gmail.com</t>
  </si>
  <si>
    <t>SMA Sampoerna</t>
  </si>
  <si>
    <t>Nadhira Azmi Fadhlani</t>
  </si>
  <si>
    <t>nadhiraazmifadhlani@gmail.com</t>
  </si>
  <si>
    <t>Diah Rachmah Palupiningtyas</t>
  </si>
  <si>
    <t>diahrachmah09@gmail.com</t>
  </si>
  <si>
    <t>SMA IT Darul Quran Mulia</t>
  </si>
  <si>
    <t>pondok pesantren daar el-qolam</t>
  </si>
  <si>
    <t>Kota/Kab Asal Sekolah</t>
  </si>
  <si>
    <t>Tia Nurafifah Handayani</t>
  </si>
  <si>
    <t>tiaafifah11@gmail.com</t>
  </si>
  <si>
    <t>Fachru Rahmatullah</t>
  </si>
  <si>
    <t>fachru.rahmatullah@gmail.com</t>
  </si>
  <si>
    <t>SMAN 7 Banjarmasin</t>
  </si>
  <si>
    <t>KOTA BANJARMASIN</t>
  </si>
  <si>
    <t xml:space="preserve">Isi Formulir </t>
  </si>
  <si>
    <t>BELUM</t>
  </si>
  <si>
    <t>SUDAH</t>
  </si>
  <si>
    <t>Najmi Farah Adiba</t>
  </si>
  <si>
    <t>agiaditya5@gmail.com</t>
  </si>
  <si>
    <t>MAN Cibinong</t>
  </si>
  <si>
    <t>Malinda Fadhilah Tujahro</t>
  </si>
  <si>
    <t>malindafadhilah@gmail.com</t>
  </si>
  <si>
    <t>SMA Nurul Hikmah</t>
  </si>
  <si>
    <t>Ahmad Furqon</t>
  </si>
  <si>
    <t>furqonahmad763@gmail.com</t>
  </si>
  <si>
    <t>AHMAT PARIZI</t>
  </si>
  <si>
    <t>ahmatparizi@gmail.com</t>
  </si>
  <si>
    <t>Baiq warikatul hafizah</t>
  </si>
  <si>
    <t>warikatul.hafizah@gmail.com</t>
  </si>
  <si>
    <t>MA MuAllimat Nw Pancor</t>
  </si>
  <si>
    <t>KAB. LOMBOK TENGAH</t>
  </si>
  <si>
    <t>DINDA CHUSNA CHOTIMAH</t>
  </si>
  <si>
    <t>dinda.chusna@gmail.com</t>
  </si>
  <si>
    <t>SONYA WIDI DANOVA</t>
  </si>
  <si>
    <t>sonyawidi09@yahoo.co.id</t>
  </si>
  <si>
    <t>SMA NEGERI 2 TANJUNGPINANG</t>
  </si>
  <si>
    <t>KOTA TANJUNG PINANG</t>
  </si>
  <si>
    <t>Faiz Madani Damanhuri</t>
  </si>
  <si>
    <t>faizmadani9@gmail.com</t>
  </si>
  <si>
    <t>SMA Islam Fathan Mubina</t>
  </si>
  <si>
    <t>Safira Hanun Amira</t>
  </si>
  <si>
    <t>safirahanuna99@gmail.com</t>
  </si>
  <si>
    <t>SMAN 1 Leuwiliang</t>
  </si>
  <si>
    <t>Nada Nisrina Marahaini</t>
  </si>
  <si>
    <t>nadanisrinamarahaini@gmail.com</t>
  </si>
  <si>
    <t>Rizky syafara zulfa</t>
  </si>
  <si>
    <t>dearizqi3095@gmail.com</t>
  </si>
  <si>
    <t>Hanif Fadhil Anwar</t>
  </si>
  <si>
    <t>haniffadhil81@gmail.com</t>
  </si>
  <si>
    <t>Sma Muhammadiyah 23 Jakarta</t>
  </si>
  <si>
    <t>Muhammad Tajul Muttaqin</t>
  </si>
  <si>
    <t>m.t.muttaqin123@gmail.com</t>
  </si>
  <si>
    <t>Alif Dzakwan Abdurrahman</t>
  </si>
  <si>
    <t>alifdzakwan28@gmail.com</t>
  </si>
  <si>
    <t>SMAS BINA BANGSA SEJAHTERA</t>
  </si>
  <si>
    <t>Nabila Fauziah</t>
  </si>
  <si>
    <t>kamilahinsanaf@gmail.com</t>
  </si>
  <si>
    <t>Amirah Nabilla</t>
  </si>
  <si>
    <t>iranabilla415@gmail.com</t>
  </si>
  <si>
    <t>SMA Harapan 1</t>
  </si>
  <si>
    <t>KOTA MEDAN</t>
  </si>
  <si>
    <t>MUZAKKIH</t>
  </si>
  <si>
    <t>muzakkih19@gmail.com</t>
  </si>
  <si>
    <t>SMK N 1 SIABU</t>
  </si>
  <si>
    <t>KAB. MANDAILING NATAL</t>
  </si>
  <si>
    <t>rabih huraibi</t>
  </si>
  <si>
    <t>rabihamh06@gmail.com</t>
  </si>
  <si>
    <t>SMAN 105 Jakarta</t>
  </si>
  <si>
    <t>Alvianur Ramdani</t>
  </si>
  <si>
    <t>alviaramdani22@gmail.com</t>
  </si>
  <si>
    <t>SMAN 02 Cianjur</t>
  </si>
  <si>
    <t>M Novan Rizki Ananda</t>
  </si>
  <si>
    <t>rizkinovan4@gmail.com</t>
  </si>
  <si>
    <t>Desy Endah Sundari</t>
  </si>
  <si>
    <t>desyendah30@gmail.com</t>
  </si>
  <si>
    <t>MA Al Mawaddah</t>
  </si>
  <si>
    <t>KAB. PONOROGO</t>
  </si>
  <si>
    <t>Ame Dhiya Yanmar</t>
  </si>
  <si>
    <t>ameynmrr@gmail.com</t>
  </si>
  <si>
    <t>SMA Al Abidin Bilingual Boarding School</t>
  </si>
  <si>
    <t>KOTA SURAKARTA</t>
  </si>
  <si>
    <t>Tia Sri Wahyuni</t>
  </si>
  <si>
    <t>Tyasriwahyuni22@gmail.com</t>
  </si>
  <si>
    <t>SMA Indocement</t>
  </si>
  <si>
    <t>adam aidy abhsar</t>
  </si>
  <si>
    <t>herawati.eti76@gmail.com</t>
  </si>
  <si>
    <t>MA Daarul Ulum Lido</t>
  </si>
  <si>
    <t>Febryansyah Ananta</t>
  </si>
  <si>
    <t>muhammadgifaury@gmail.com</t>
  </si>
  <si>
    <t>SMA Pesantren Unggul Al Bayan Anyer</t>
  </si>
  <si>
    <t>NAJWAN ZAKI HANAWA</t>
  </si>
  <si>
    <t>zakihanawa@rocketmail.com</t>
  </si>
  <si>
    <t>SMAN 27 BANDUNG</t>
  </si>
  <si>
    <t>ZAHRAN HANAWA</t>
  </si>
  <si>
    <t>zahranhanawa@gmail.com</t>
  </si>
  <si>
    <t>SMAN 22 Bandung</t>
  </si>
  <si>
    <t>Nadiyah Muadzah</t>
  </si>
  <si>
    <t>nadiyahmuadzah40@gmail.com</t>
  </si>
  <si>
    <t xml:space="preserve">PKBM Ristek Nusantara </t>
  </si>
  <si>
    <t>KOTA ADM. JAKARTA PUSAT</t>
  </si>
  <si>
    <t>Muhammad Fathi Mustaghfirin</t>
  </si>
  <si>
    <t>fathimustaghfirin@gmail.com</t>
  </si>
  <si>
    <t>SMA Insan Kamil Bogor</t>
  </si>
  <si>
    <t>elvira apriyani suparman</t>
  </si>
  <si>
    <t>elviraapriyani54@gmail.com</t>
  </si>
  <si>
    <t>SMA DAAR EN NISA ISLAMIC SCHOOL BOGOR</t>
  </si>
  <si>
    <t>Aprilia Nabela K</t>
  </si>
  <si>
    <t>agusm587@gmail.com</t>
  </si>
  <si>
    <t>M Fadila Arsalan</t>
  </si>
  <si>
    <t>fadilla.arsalan@yahoo.com</t>
  </si>
  <si>
    <t>Shusuka Nilta Salsabila</t>
  </si>
  <si>
    <t>shusukanilta@gmail.com</t>
  </si>
  <si>
    <t xml:space="preserve">Gusty ferdiansyah hidayat </t>
  </si>
  <si>
    <t>gustihidayat19@gmail.com</t>
  </si>
  <si>
    <t>SMA Insan Cendekia Al Kausar</t>
  </si>
  <si>
    <t>KAB. SUKABUMI</t>
  </si>
  <si>
    <t>Alya Hanifah</t>
  </si>
  <si>
    <t>dnoverintiwi@gmail.com</t>
  </si>
  <si>
    <t>MAN Model Kota Jambi</t>
  </si>
  <si>
    <t>Muhammad Luthfi Naufal</t>
  </si>
  <si>
    <t>ramdhiani.71@gmail.com</t>
  </si>
  <si>
    <t>SMA Plus YPHB Kota Bogor</t>
  </si>
  <si>
    <t>KHOFIFAH PIRDA UTAMI</t>
  </si>
  <si>
    <t>tamipirda@gmail.com</t>
  </si>
  <si>
    <t>SMA 2 SELONG</t>
  </si>
  <si>
    <t>KAB. LOMBOK TIMUR</t>
  </si>
  <si>
    <t>BAIQ NISA FIDA AMELIN</t>
  </si>
  <si>
    <t>amelinnisa@gmail.com</t>
  </si>
  <si>
    <t>SMAN 2 Selong</t>
  </si>
  <si>
    <t>Muhammad iqbal</t>
  </si>
  <si>
    <t>aaibang27@gmail.com</t>
  </si>
  <si>
    <t>Pondok pesantren modern al iman muko muko bengkulu</t>
  </si>
  <si>
    <t>KAB. MUKO MUKO</t>
  </si>
  <si>
    <t xml:space="preserve">Fathan Wiyoko </t>
  </si>
  <si>
    <t>fathan.abdul26@gmail.com</t>
  </si>
  <si>
    <t xml:space="preserve">SMAN 8 BEKASI </t>
  </si>
  <si>
    <t>Bahy Rynar Murfid</t>
  </si>
  <si>
    <t>bahyrm@gmail.com</t>
  </si>
  <si>
    <t>SMAN 10 BOGOR</t>
  </si>
  <si>
    <t>Sherina Ramadhani</t>
  </si>
  <si>
    <t>ramadhanisherina@gmail.com</t>
  </si>
  <si>
    <t>SMK AT TAQWA</t>
  </si>
  <si>
    <t>Naufal Rizqullah Al Banjari</t>
  </si>
  <si>
    <t>naufalalbanjari@gmail.com</t>
  </si>
  <si>
    <t>Cahya Nabila</t>
  </si>
  <si>
    <t>cahyanabila28@yahoo.co.id</t>
  </si>
  <si>
    <t>M. Fitrah Syawal Anny</t>
  </si>
  <si>
    <t>fitrahsyawal28@gmail.com</t>
  </si>
  <si>
    <t>Suhardam Ikarupan</t>
  </si>
  <si>
    <t>suhardam26mei@gmail.com</t>
  </si>
  <si>
    <t>Pondok modern Assalam sukabumi</t>
  </si>
  <si>
    <t>Nadilatul ilmi</t>
  </si>
  <si>
    <t>dilamitsuli21@gmail.com</t>
  </si>
  <si>
    <t>Arsita octi purnamasari</t>
  </si>
  <si>
    <t>sitarsita0810@gmail.com</t>
  </si>
  <si>
    <t>895700193901</t>
  </si>
  <si>
    <t>MA Nurul Islam</t>
  </si>
  <si>
    <t>Siti Fatimah Azzahro</t>
  </si>
  <si>
    <t>Fatimahazzahro292@gmail.com</t>
  </si>
  <si>
    <t>SMA IT Ihsanul Fikri Mungkid</t>
  </si>
  <si>
    <t>KAB. GROBOGAN</t>
  </si>
  <si>
    <t>Fadhilah Putri</t>
  </si>
  <si>
    <t>fadilaputrii10@gmail.com</t>
  </si>
  <si>
    <t>SMAN 12 Merangin</t>
  </si>
  <si>
    <t>KAB. MERANGIN</t>
  </si>
  <si>
    <t>M. Afif Yasykur</t>
  </si>
  <si>
    <t>bury.live@gmail.com</t>
  </si>
  <si>
    <t>smait nururrahman</t>
  </si>
  <si>
    <t>Ulandari</t>
  </si>
  <si>
    <t>ulandari2060@gmail.com</t>
  </si>
  <si>
    <t>SMAN 1 Sukaraja</t>
  </si>
  <si>
    <t>ERINA CAHYA DEWI</t>
  </si>
  <si>
    <t>erinaachy@yahoo.com</t>
  </si>
  <si>
    <t>MAN 4 Jakarta</t>
  </si>
  <si>
    <t>Muhammad faiq abdullah syafi'e</t>
  </si>
  <si>
    <t>faiq280100@gmail.com</t>
  </si>
  <si>
    <t>SMA Avicenna Cinere</t>
  </si>
  <si>
    <t>nadine widya amalia</t>
  </si>
  <si>
    <t>nadineamalia99@gmail.com</t>
  </si>
  <si>
    <t>sman 10 depok</t>
  </si>
  <si>
    <t>Muhammad Syamsul Bahri</t>
  </si>
  <si>
    <t>syamsulbhrr@gmail.com</t>
  </si>
  <si>
    <t>Dhiya Urrahman Al Fatih</t>
  </si>
  <si>
    <t>fatihandsome@ymail.com</t>
  </si>
  <si>
    <t>SMAN 103 Jakarta</t>
  </si>
  <si>
    <t>ROFI FAKHRIDHINA</t>
  </si>
  <si>
    <t>rofifd5@gmail.com</t>
  </si>
  <si>
    <t>SMA Muhamadiyah</t>
  </si>
  <si>
    <t>sudah</t>
  </si>
  <si>
    <t>Ahmad Rizaldi Maulidan</t>
  </si>
  <si>
    <t>zidanbintildj@gmail.com</t>
  </si>
  <si>
    <t>Tazkiyah Delya Faiza Usman</t>
  </si>
  <si>
    <t>tazkiyahdelya@gmail.com</t>
  </si>
  <si>
    <t>SMA Muhamadiyah Cipanas</t>
  </si>
  <si>
    <t>Wimala Hermitasari P</t>
  </si>
  <si>
    <t>wimalahermitasari@gmail.com</t>
  </si>
  <si>
    <t>FAKHRIE JIHADI A A M</t>
  </si>
  <si>
    <t>FAKHRIJIHADI@GMAIL.COM</t>
  </si>
  <si>
    <t>MA Al Mukmin Ngruki</t>
  </si>
  <si>
    <t>KAB. SUKOHARJO</t>
  </si>
  <si>
    <t>Susi Anggraeni</t>
  </si>
  <si>
    <t>Susianggra@gmail.com</t>
  </si>
  <si>
    <t>SMK Ciwaringin</t>
  </si>
  <si>
    <t>KAB. CIREBON</t>
  </si>
  <si>
    <t>Tsany Nur Amalina</t>
  </si>
  <si>
    <t>noemaranti@yahoo.com</t>
  </si>
  <si>
    <t>Zahira Qathrun Nada</t>
  </si>
  <si>
    <t>achyar.rudin73@gmail.com</t>
  </si>
  <si>
    <t>SMK Putra Pelita</t>
  </si>
  <si>
    <t>Athfali Muhamad Rahman</t>
  </si>
  <si>
    <t>athfali.muhamadrahman@gmail.com</t>
  </si>
  <si>
    <t>PONPES DARUSSALAM GONTOR PUTRA</t>
  </si>
  <si>
    <t>Manual</t>
  </si>
  <si>
    <t>Beasiswa</t>
  </si>
  <si>
    <t>VA</t>
  </si>
  <si>
    <t>Bayar</t>
  </si>
  <si>
    <t>Ananda Noor Shifa</t>
  </si>
  <si>
    <t>anandashifa18@gmail.com</t>
  </si>
  <si>
    <t>SMAN 1</t>
  </si>
  <si>
    <t>KOTA SAMARINDA</t>
  </si>
  <si>
    <t>Nikita June Putri Effendi</t>
  </si>
  <si>
    <t>nikitajune06@gmail.com</t>
  </si>
  <si>
    <t>bachremi fananda</t>
  </si>
  <si>
    <t>bachrem.fananda@gmail.com</t>
  </si>
  <si>
    <t>SMA Al Bayan Cibadak</t>
  </si>
  <si>
    <t xml:space="preserve">IKBAL SANUSI </t>
  </si>
  <si>
    <t>arithonk@gmail.com</t>
  </si>
  <si>
    <t>Fidi fadilah</t>
  </si>
  <si>
    <t>fidifadilah2@gmail.com</t>
  </si>
  <si>
    <t>Pindah Jurusan BMI</t>
  </si>
  <si>
    <t>Pindah Jurusan KE FTUI</t>
  </si>
  <si>
    <t xml:space="preserve">putria ninda hanifa </t>
  </si>
  <si>
    <t>nindahanifa@gmail.com</t>
  </si>
  <si>
    <t>gian adit putra</t>
  </si>
  <si>
    <t>jahyupradinata@ymail.com</t>
  </si>
  <si>
    <t>SMA Negeri 4 sungai penuh</t>
  </si>
  <si>
    <t>KOTA SUNGAI PENUH</t>
  </si>
  <si>
    <t>Ratu Shofa Salsabila Puteri</t>
  </si>
  <si>
    <t>ratushofa12@gmail.com</t>
  </si>
  <si>
    <t>SMAS MADINATUNNAJAH</t>
  </si>
  <si>
    <t>Cash</t>
  </si>
  <si>
    <t>Alif muliawan</t>
  </si>
  <si>
    <t>muliawanalif@gmail.com</t>
  </si>
  <si>
    <t>Sma Ar Rohmah</t>
  </si>
  <si>
    <t>INTAN NOOR SAVITRI</t>
  </si>
  <si>
    <t>inoorsafitri@gmail.com</t>
  </si>
  <si>
    <t>SUHENDRA</t>
  </si>
  <si>
    <t>suhendraa2606@gmail.com</t>
  </si>
  <si>
    <t>SMK MEKANIKA</t>
  </si>
  <si>
    <t>DIAN ALIFAH SALSABILA</t>
  </si>
  <si>
    <t>suyadim10@gmail.com</t>
  </si>
  <si>
    <t>SMAS DAARUL QURAN</t>
  </si>
  <si>
    <t>Dwi kuswanti</t>
  </si>
  <si>
    <t>dwikuswanti04@gmail.com</t>
  </si>
  <si>
    <t>SMK Nurul Huda buay madang</t>
  </si>
  <si>
    <t>KAB. ACEH SINGKIL</t>
  </si>
  <si>
    <t>Andi Baso Ridho Mangga Barani</t>
  </si>
  <si>
    <t>ridho.mb25@gmail.com</t>
  </si>
  <si>
    <t>SMA Khadimul Ummah Daarut Tauhiid</t>
  </si>
  <si>
    <t>KAB. BANDUNG BARAT</t>
  </si>
  <si>
    <t>DWI SINTIA WIRANTI</t>
  </si>
  <si>
    <t>dwisintiaw@gmail.com</t>
  </si>
  <si>
    <t>MA Darunnajah</t>
  </si>
  <si>
    <t>VINA NURUL AFRIANI</t>
  </si>
  <si>
    <t>vinanafriani11@gmail.com</t>
  </si>
  <si>
    <t>31/05/20198</t>
  </si>
  <si>
    <t>Muhammad faqih haidar</t>
  </si>
  <si>
    <t>haidarqhodar@gmail.com</t>
  </si>
  <si>
    <t>Rifatul Akmaliyah Rachman</t>
  </si>
  <si>
    <t>Rifarachman11@gmail.com</t>
  </si>
  <si>
    <t>Muhammad Mirza Alhafiizh</t>
  </si>
  <si>
    <t>muhammadmrza16@gmail.com</t>
  </si>
  <si>
    <t>SMA Sejahtera 1 Depok</t>
  </si>
  <si>
    <t>Rosyida Nur Azis</t>
  </si>
  <si>
    <t>rosyidanurazis@gmail.com</t>
  </si>
  <si>
    <t>SMAN 1 Cibarusah</t>
  </si>
  <si>
    <t xml:space="preserve">yudha agustiardito saputra </t>
  </si>
  <si>
    <t>agustiar362@gmail.co.id</t>
  </si>
  <si>
    <t>SMAN 1 Babakan Madang</t>
  </si>
  <si>
    <t>Muhammad Azmi Al khawarizmi</t>
  </si>
  <si>
    <t>azmialkhawarizmi1999@gmail.com</t>
  </si>
  <si>
    <t>SMA Islam Said Naum</t>
  </si>
  <si>
    <t>Sulthan Muhammad Rezka Abdul Fattah</t>
  </si>
  <si>
    <t>egzomcraft@gmail.com</t>
  </si>
  <si>
    <t>SMA It As-Syifa Boarding School</t>
  </si>
  <si>
    <t>Muhamad Fahreza Harvian</t>
  </si>
  <si>
    <t>fsons.harvian@gmail.com</t>
  </si>
  <si>
    <t>Pondok Pesantren Rafah</t>
  </si>
  <si>
    <t>Rizcky Ilham Erlansyah</t>
  </si>
  <si>
    <t>rizckyilhamerlansyah@yahoo.com</t>
  </si>
  <si>
    <t>SMA Pkp Dki Jakarta</t>
  </si>
  <si>
    <t>Hasna Salsabila</t>
  </si>
  <si>
    <t>hasnasalsabilaxx@gmail.com</t>
  </si>
  <si>
    <t>Najmah nurul izzaty</t>
  </si>
  <si>
    <t>najmahizzaty@gmail.com</t>
  </si>
  <si>
    <t>MA Daar Al-Ilmi Serang</t>
  </si>
  <si>
    <t>KAFI WUESTA MUKTI</t>
  </si>
  <si>
    <t>kafiwsuestamukti@gmail.com</t>
  </si>
  <si>
    <t>L Mifta Respati Rizki</t>
  </si>
  <si>
    <t>rizky.respati.rr@gmail.com</t>
  </si>
  <si>
    <t>MAN 2 Mataram</t>
  </si>
  <si>
    <t>muhammad rijal anshorulloh</t>
  </si>
  <si>
    <t>rijal.anshor@yahoo.com</t>
  </si>
  <si>
    <t>MA Al-Aziziyah Putri Kapek</t>
  </si>
  <si>
    <t>Izzudin hikmatyar almadani</t>
  </si>
  <si>
    <t>khanza.mujahidah@gmail.com</t>
  </si>
  <si>
    <t>MA Hidayatullah</t>
  </si>
  <si>
    <t>KOTA YOGYAKARTA</t>
  </si>
  <si>
    <t>Savira Khoirunnisa</t>
  </si>
  <si>
    <t>alvindo_makmur@yahoo.com</t>
  </si>
  <si>
    <t>PKBM Griya Asri Palembang</t>
  </si>
  <si>
    <t>KOTA PALEMBANG</t>
  </si>
  <si>
    <t>Beasiswa Babel Free Uang Pangkal</t>
  </si>
  <si>
    <t>Muhammad Irvan</t>
  </si>
  <si>
    <t>irvan27225@gmail.com</t>
  </si>
  <si>
    <t>Fadhlullah Akmal Makarim</t>
  </si>
  <si>
    <t>fadhlullahakmal@yahoo.com</t>
  </si>
  <si>
    <t>SMAIT Raudhatul Jannah</t>
  </si>
  <si>
    <t>KOTA CILEGON</t>
  </si>
  <si>
    <t>Wira Prasetya</t>
  </si>
  <si>
    <t>wiraspenda@ymail.com</t>
  </si>
  <si>
    <t>MAN 1 BELITUNG</t>
  </si>
  <si>
    <t>KAB. BELITUNG</t>
  </si>
  <si>
    <t>Ari Dezan Alfarishi</t>
  </si>
  <si>
    <t>aridezan24@gmail.com</t>
  </si>
  <si>
    <t>MAS Persis 99 Rancabango</t>
  </si>
  <si>
    <t>Reynalda Adara Putri Rinaldy</t>
  </si>
  <si>
    <t>reynaldarinaldy@gmail.com</t>
  </si>
  <si>
    <t>SMA It Al Binaa</t>
  </si>
  <si>
    <t>fadiel hidayat</t>
  </si>
  <si>
    <t>fadielhidayat1999@gmail.com</t>
  </si>
  <si>
    <t>SMAN 100 Jakarta</t>
  </si>
  <si>
    <t>Ahmad Ridwan Rais</t>
  </si>
  <si>
    <t>ridwangaul53@gmail.com</t>
  </si>
  <si>
    <t>Ammarruh Jihad</t>
  </si>
  <si>
    <t>ammarjihad.1999@gmail.com</t>
  </si>
  <si>
    <t>MA Islamic Centre Bin Baz</t>
  </si>
  <si>
    <t>Muhammad Azzam Lubis</t>
  </si>
  <si>
    <t>Gender</t>
  </si>
  <si>
    <t>P</t>
  </si>
  <si>
    <t>L</t>
  </si>
  <si>
    <t>SBMPTN</t>
  </si>
  <si>
    <t>SNMPTN</t>
  </si>
  <si>
    <t>Bea UKT</t>
  </si>
  <si>
    <t>Bea 100% Pend</t>
  </si>
  <si>
    <t>Khoir Hermansyah</t>
  </si>
  <si>
    <t>khoirhermansyah8@gmail.com</t>
  </si>
  <si>
    <t>Sman1 tungkal jaya</t>
  </si>
  <si>
    <t>KAB. MUSI BANYUASIN</t>
  </si>
  <si>
    <t>Tasya Arviannisa</t>
  </si>
  <si>
    <t>tasyaarviannisa30@gmail.com</t>
  </si>
  <si>
    <t>SMA Islam Pb. Soedirman</t>
  </si>
  <si>
    <t>Suci Ariyanti</t>
  </si>
  <si>
    <t>suciariyanti25@gmail.com</t>
  </si>
  <si>
    <t>MA PERSIS TAROGONG</t>
  </si>
  <si>
    <t>Alvy nur 'salimah</t>
  </si>
  <si>
    <t>nonalvynursalimah@gmail.com</t>
  </si>
  <si>
    <t>SMA Terpadu Riyadlul Ulum</t>
  </si>
  <si>
    <t>azzamlubis12@gmail.com</t>
  </si>
  <si>
    <t>taun lalu</t>
  </si>
  <si>
    <t xml:space="preserve">Risya Amelia Wibowo </t>
  </si>
  <si>
    <t>risya.amelia30@gmail.com</t>
  </si>
  <si>
    <t>SMA Islam Terpadu Al Kahfi</t>
  </si>
  <si>
    <t>zahratun nisa</t>
  </si>
  <si>
    <t>nurul_hakimdy77@yahoo.com</t>
  </si>
  <si>
    <t>SMKN 1 LEMBAH GUMANTI</t>
  </si>
  <si>
    <t>KAB. SOLOK</t>
  </si>
  <si>
    <t>Dimas Muhammad Hilam</t>
  </si>
  <si>
    <t>yatisubianto1668@gmail.com</t>
  </si>
  <si>
    <t>SMAN 85 Jakarta</t>
  </si>
  <si>
    <t>KOTA ADM. JAKARTA BARAT</t>
  </si>
  <si>
    <t>April</t>
  </si>
  <si>
    <t>Muhammad Rayhan Naufal</t>
  </si>
  <si>
    <t>rayhannaufal152@gmail.com</t>
  </si>
  <si>
    <t>Muhammad Ihsan Muttaqi</t>
  </si>
  <si>
    <t>ihsanmuttaqi24@gmail.com</t>
  </si>
  <si>
    <t>MA Husnul Khotimah</t>
  </si>
  <si>
    <t>Nuri Ilmi</t>
  </si>
  <si>
    <t>nury.ilmi2028@gmail.com</t>
  </si>
  <si>
    <t>SMAN 2 Tanjung Pandan</t>
  </si>
  <si>
    <t>KAB. BELITUNG TIMUR</t>
  </si>
  <si>
    <t>Amanda Dwi Noviyanti</t>
  </si>
  <si>
    <t>mandadwin11@gmail.com</t>
  </si>
  <si>
    <t>Fahmi Syaputra</t>
  </si>
  <si>
    <t>fahmi.syaputra95@gmail.com</t>
  </si>
  <si>
    <t>SMAN 1 Padang</t>
  </si>
  <si>
    <t>KOTA PADANG</t>
  </si>
  <si>
    <t>Anas Saifulloh Fatah</t>
  </si>
  <si>
    <t>alfath.anas@gmail.com</t>
  </si>
  <si>
    <t>SMA It Daarul Rahman</t>
  </si>
  <si>
    <t>Muhammad Farras</t>
  </si>
  <si>
    <t>mhdfarrass123@gmail.com</t>
  </si>
  <si>
    <t>SMAI Al-Azhar 2</t>
  </si>
  <si>
    <t>jadebek</t>
  </si>
  <si>
    <t>Firman Ali haydar eka pratama</t>
  </si>
  <si>
    <t>firmanalimurod@gmail.com</t>
  </si>
  <si>
    <t>ADAM ABDURROHMAN</t>
  </si>
  <si>
    <t>d4m137@gmail.com</t>
  </si>
  <si>
    <t>ponpes cokrokertopati</t>
  </si>
  <si>
    <t>Risha Mulya Putri</t>
  </si>
  <si>
    <t>rishamulyaput@gmail.com</t>
  </si>
  <si>
    <t>Madrasah Sumatera Thawalib Parabek</t>
  </si>
  <si>
    <t>KAB. AGAM</t>
  </si>
  <si>
    <t>Arramaisa Deyacha</t>
  </si>
  <si>
    <t>arramaisadoroteo@gmail.com</t>
  </si>
  <si>
    <t>Baiq Raisya Putri Novalita</t>
  </si>
  <si>
    <t>raisyaputri.nov@gmail.com</t>
  </si>
  <si>
    <t>SMA Negeri 1 Praya</t>
  </si>
  <si>
    <t>Abdillah Pasha Alrizq</t>
  </si>
  <si>
    <t>yudis.bkl@gmail.com</t>
  </si>
  <si>
    <t>Madrasah Aliyah Darulmutaqin</t>
  </si>
  <si>
    <t>Aisya Putri Asthari</t>
  </si>
  <si>
    <t>aisyaputriasthari@gmail.com</t>
  </si>
  <si>
    <t>SMA INSAN RABBANY</t>
  </si>
  <si>
    <t>HANIFA QOTRUNNADA HAYYI</t>
  </si>
  <si>
    <t>Nadha.hayyi@gmail.com</t>
  </si>
  <si>
    <t>Dinda Nur Azkiya</t>
  </si>
  <si>
    <t>dindanazkiya16@gmail.com</t>
  </si>
  <si>
    <t>Ghaissani Nursabrina Wijaya</t>
  </si>
  <si>
    <t>ghaissani.wijaya@gmail.com</t>
  </si>
  <si>
    <t>SMA IT Fajar Hidayah - Kota Wisata</t>
  </si>
  <si>
    <t>ADITYA ZUHAL PRATAMA</t>
  </si>
  <si>
    <t>adityazuhal37@gmail.com</t>
  </si>
  <si>
    <t>PONDOK MODERN DARUSSALAM GONTOR</t>
  </si>
  <si>
    <t>willy asyraf ramadhan</t>
  </si>
  <si>
    <t>williydirection@gmail.com</t>
  </si>
  <si>
    <t>Syifa Nurul Maulani</t>
  </si>
  <si>
    <t>syifanurul.maulani1@gmail.com</t>
  </si>
  <si>
    <t>Maharani Qanita Hendrayani Putri</t>
  </si>
  <si>
    <t>maharaniqhp@gmail.com</t>
  </si>
  <si>
    <t>NADIA SALSABILA</t>
  </si>
  <si>
    <t>ndslsbl@gmail.com</t>
  </si>
  <si>
    <t>SMAN 17 BEKASI</t>
  </si>
  <si>
    <t>Adam ridhoansyah sileuw</t>
  </si>
  <si>
    <t>adam.sileuw@gmail.com</t>
  </si>
  <si>
    <t>SMAN 7 276000</t>
  </si>
  <si>
    <t>Bashir Ammar Hakim</t>
  </si>
  <si>
    <t>bammarhakim92@gmail.com</t>
  </si>
  <si>
    <t>Smas riyadhussholihiin</t>
  </si>
  <si>
    <t>KAB. PANDEGLANG</t>
  </si>
  <si>
    <t>Tiara Rahmat Rahim</t>
  </si>
  <si>
    <t>Tiararahmat45@gmail.com</t>
  </si>
  <si>
    <t>SMA Negeri 02 Wangi-Wangi</t>
  </si>
  <si>
    <t>KAB. WAKATOBI</t>
  </si>
  <si>
    <t>Muhammad Nafis Rizkiansyah</t>
  </si>
  <si>
    <t>nfs187825@gmail.com</t>
  </si>
  <si>
    <t>Ferdiansyah</t>
  </si>
  <si>
    <t>ferdi43supri@gmail.com</t>
  </si>
  <si>
    <t>SMAN 1 Pangkalpinang</t>
  </si>
  <si>
    <t>KAB. BANGKA</t>
  </si>
  <si>
    <t>Muhammad Faris Naufal Hilmi</t>
  </si>
  <si>
    <t>farisnaufal90@gmail.com</t>
  </si>
  <si>
    <t>SMA Negeri 6 Bekasi</t>
  </si>
  <si>
    <t>Nur humairah alulu</t>
  </si>
  <si>
    <t>humairahalulu123@gmail.com</t>
  </si>
  <si>
    <t>MA Alkhairaat tilamuta</t>
  </si>
  <si>
    <t>KAB. BOALEMO</t>
  </si>
  <si>
    <t>Nuraviva azzahra</t>
  </si>
  <si>
    <t>pipeh.voice@gmail.com</t>
  </si>
  <si>
    <t>SMA Daarul Quran Internasional</t>
  </si>
  <si>
    <t>Muhammad Assegaf Gatot Subagyo</t>
  </si>
  <si>
    <t>nurhayati10188@gmail.com</t>
  </si>
  <si>
    <t>Ma raufhatul ulum</t>
  </si>
  <si>
    <t>BNI</t>
  </si>
  <si>
    <t>Agisni Abimanyu</t>
  </si>
  <si>
    <t>abiagisni@gmail.com</t>
  </si>
  <si>
    <t>SMA Kosgoro Kota Bogor</t>
  </si>
  <si>
    <t>Rp. 4000.000</t>
  </si>
  <si>
    <t>Shofiatasya Qonitatussakinah</t>
  </si>
  <si>
    <t>shofiatasya@gmail.com</t>
  </si>
  <si>
    <t>Aratsia Wahdinia Alamsah</t>
  </si>
  <si>
    <t>arats.alamsah@gmail.com</t>
  </si>
  <si>
    <t>SMAN 2 Kota Tangerang Selatan</t>
  </si>
  <si>
    <t>Pindah Ke Akuntansi belum bayar kurang biayanya</t>
  </si>
  <si>
    <t>Kirana Putri Nadia Maharani</t>
  </si>
  <si>
    <t>kiranakarin023@gmail.com</t>
  </si>
  <si>
    <t>Rp. 5000000</t>
  </si>
  <si>
    <t>Nur Rachmadi Zul Fahmi</t>
  </si>
  <si>
    <t>rachmadi.nrz@gmail.com</t>
  </si>
  <si>
    <t>SMAN 7 Bogor</t>
  </si>
  <si>
    <t>Disc. 50% UP saudara Kandung</t>
  </si>
  <si>
    <t>Qorin fariha basya</t>
  </si>
  <si>
    <t>basyaqorina@gmail.com</t>
  </si>
  <si>
    <t>Andhika galih hartono</t>
  </si>
  <si>
    <t>andikagalihhh@gmail.com</t>
  </si>
  <si>
    <t>SMAN 5 Bekasi</t>
  </si>
  <si>
    <t>FTUI (S1)</t>
  </si>
  <si>
    <t>Pindah KE Akuntansi Reguler</t>
  </si>
  <si>
    <t>Muhammad Zidan Ghazali</t>
  </si>
  <si>
    <t>zghazali40@gmail.com</t>
  </si>
  <si>
    <t>Muhammad syafiq hulaimi</t>
  </si>
  <si>
    <t>muhammadsyafiq800@gmail.com</t>
  </si>
  <si>
    <t>MA As-Syafiiyah</t>
  </si>
  <si>
    <t>Bisnis &amp; Manajemen Syariah (S1)</t>
  </si>
  <si>
    <t>sayyid ibadurrahman</t>
  </si>
  <si>
    <t>ibadurrahmansayyid@gmail.com</t>
  </si>
  <si>
    <t>Ekonomi Syariah (S1)</t>
  </si>
  <si>
    <t>Apritasari</t>
  </si>
  <si>
    <t>apritasari288@gmail.com</t>
  </si>
  <si>
    <t>SMAN 1 Bojonegara</t>
  </si>
  <si>
    <t>Afifa Rahmadiani P</t>
  </si>
  <si>
    <t>afifarahmadiani@gmail.com</t>
  </si>
  <si>
    <t>SMAS IT THARIQ BIN ZIYAD</t>
  </si>
  <si>
    <t>Akuntansi Syariah (S1)</t>
  </si>
  <si>
    <t>3x krna limit</t>
  </si>
  <si>
    <t>Redha fauzannur</t>
  </si>
  <si>
    <t>redharusly@gmail.com</t>
  </si>
  <si>
    <t>MAN Model</t>
  </si>
  <si>
    <t>KOTA BANDA ACEH</t>
  </si>
  <si>
    <t>Ricka Krisnawati</t>
  </si>
  <si>
    <t>hanumlatifah23@yahoo.co.id</t>
  </si>
  <si>
    <t>SMKN 9</t>
  </si>
  <si>
    <t>Bayar 2.000.000</t>
  </si>
  <si>
    <t>Zulkifli Zainudin</t>
  </si>
  <si>
    <t>ataadonara12@gmail.com</t>
  </si>
  <si>
    <t>MA Al-haitsam</t>
  </si>
  <si>
    <t>Hukum Ekonomi Syariah (S1)</t>
  </si>
  <si>
    <t>Rp. 1000.000 Beasiswa Ukt 100%</t>
  </si>
  <si>
    <t>Aulia Raihan Hafiz</t>
  </si>
  <si>
    <t>auliaraihanhafiz@gmail.com</t>
  </si>
  <si>
    <t>nurul wafa</t>
  </si>
  <si>
    <t>nurulwafam@gmail.com</t>
  </si>
  <si>
    <t>SMA Al Mubarok</t>
  </si>
  <si>
    <t>Bayar 1.000.000</t>
  </si>
  <si>
    <t>Derry Drajat Firdaus</t>
  </si>
  <si>
    <t>ddrajatfirdaus@gmail.com</t>
  </si>
  <si>
    <t>SMAN 02 Bogor</t>
  </si>
  <si>
    <t>Bayar 5.000.000</t>
  </si>
  <si>
    <t>Anisatul Muslikhah</t>
  </si>
  <si>
    <t>muhadi@asyki.com</t>
  </si>
  <si>
    <t>MA Salafiyah Bangil</t>
  </si>
  <si>
    <t>KAB. PASURUAN</t>
  </si>
  <si>
    <t>Farelya Olanie Paramitha</t>
  </si>
  <si>
    <t>arelolanie@gmail.com</t>
  </si>
  <si>
    <t>Hamidah Farras Samaah</t>
  </si>
  <si>
    <t>farrasfarras19@gmail.com</t>
  </si>
  <si>
    <t>SMAIT Nur Hidayah</t>
  </si>
  <si>
    <t>Muhammad Akbar Rezaldi</t>
  </si>
  <si>
    <t>smahudie@gmail.com</t>
  </si>
  <si>
    <t>SMAQ Al Ihsan</t>
  </si>
  <si>
    <t>M. Azizi Yanuar</t>
  </si>
  <si>
    <t>azizimuhamad60@gmail.com</t>
  </si>
  <si>
    <t>MAN Insan Cendekia Siak</t>
  </si>
  <si>
    <t>KAB. SIAK</t>
  </si>
  <si>
    <t>ALAN ZAKARIA PUTRA</t>
  </si>
  <si>
    <t>alanputraa20@gmail.com</t>
  </si>
  <si>
    <t>SMA NEGERI 5 TANGERANG</t>
  </si>
  <si>
    <t>Firsta Nur Fadilla Wijayanti</t>
  </si>
  <si>
    <t>firstanurfadillawijayanti@gmail.com</t>
  </si>
  <si>
    <t>Rosita Sariu</t>
  </si>
  <si>
    <t>andiens54@gmail.com</t>
  </si>
  <si>
    <t>SMAN 12 Tidore Kepulauan</t>
  </si>
  <si>
    <t>KOTA TIDORE KEPULAUAN</t>
  </si>
  <si>
    <t>Aisyah Suci</t>
  </si>
  <si>
    <t>aisyahsprayitno@gmail.com</t>
  </si>
  <si>
    <t>M. Romadhani</t>
  </si>
  <si>
    <t>botmoy.07@gmail.com</t>
  </si>
  <si>
    <t>Aqilla Ratu Pertiwi</t>
  </si>
  <si>
    <t>qillaprtw22@gmail.com</t>
  </si>
  <si>
    <t>Bayar 500.000</t>
  </si>
  <si>
    <t>Aisha Putri Salsabila</t>
  </si>
  <si>
    <t>Shasabiila99@gmail.com</t>
  </si>
  <si>
    <t>SMA Daarul Quran</t>
  </si>
  <si>
    <t>Beasiswa Bayar 2.400.000</t>
  </si>
  <si>
    <t>Farras Nurkamal</t>
  </si>
  <si>
    <t>noerkamal16@gmail.com</t>
  </si>
  <si>
    <t>Du Rp. 3.400.000 (Beasiswa)</t>
  </si>
  <si>
    <t>Muhammad Iqbal Yusuf Khoiruddin</t>
  </si>
  <si>
    <t>khoiruddin1971@gmail.com</t>
  </si>
  <si>
    <t>Nafisatul hidayah</t>
  </si>
  <si>
    <t>alhidayahn0@gmail.com</t>
  </si>
  <si>
    <t>Beasiswa Gontor</t>
  </si>
  <si>
    <t>Rahmi Shafa Zahira</t>
  </si>
  <si>
    <t>rahmishafazahira@gmail.com</t>
  </si>
  <si>
    <t>Ket</t>
  </si>
  <si>
    <t>Transfer tgl 1 krn salah nomor rekening, transfer via teller</t>
  </si>
  <si>
    <t>Fadhil Afif Zihni</t>
  </si>
  <si>
    <t>Afifzihni@gmail.com</t>
  </si>
  <si>
    <t>SMA negeri 2 Bandar Lampung</t>
  </si>
  <si>
    <t>KOTA BANDAR LAMPUNG</t>
  </si>
  <si>
    <t>Undur Diri Jalur Mandiri</t>
  </si>
  <si>
    <t>Pendidikan Ekonomi Syariah (S1)</t>
  </si>
  <si>
    <t>Rama Aqila Fauzan</t>
  </si>
  <si>
    <t>ramaramsky@gmail.com</t>
  </si>
  <si>
    <t>SMA Madania</t>
  </si>
  <si>
    <t>Aina Salsabilla</t>
  </si>
  <si>
    <t>ainaslsbilla2000@gmail.com</t>
  </si>
  <si>
    <t>MA IGBS Darul Marhamah</t>
  </si>
  <si>
    <t>Bayar Rp. 23.750.000</t>
  </si>
  <si>
    <t>Muhammad Ala Zuhair</t>
  </si>
  <si>
    <t>madalazuhair@gmail.com</t>
  </si>
  <si>
    <t>SMAN 6 Depok</t>
  </si>
  <si>
    <t>Undur diri Beasiswa Turki</t>
  </si>
  <si>
    <t>Muhammad Ammar</t>
  </si>
  <si>
    <t>baharmyammar19@gmail.com</t>
  </si>
  <si>
    <t>SMAQ NURHASANAT</t>
  </si>
  <si>
    <t>dimas rizky satria</t>
  </si>
  <si>
    <t>dr.satria2600@gmail.com</t>
  </si>
  <si>
    <t>MAS DAAR AL ILMI</t>
  </si>
  <si>
    <t>KOTA SERANG</t>
  </si>
  <si>
    <t>bayar Rp. 31.500.000</t>
  </si>
  <si>
    <t>Mohammad ilham shiddiq</t>
  </si>
  <si>
    <t>shiddiq.i@yahoo.com</t>
  </si>
  <si>
    <t>Bayar Rp. 8.300.000 (disc. UP saudara)</t>
  </si>
  <si>
    <t>Alifia putri khusnul hotimah</t>
  </si>
  <si>
    <t>SMA PGRI 4 BOGOR</t>
  </si>
  <si>
    <t>Dilla vindi jhelvita</t>
  </si>
  <si>
    <t>dillavindi@gmail.com</t>
  </si>
  <si>
    <t>Beasiswa anak karyawan (jhonson a. Hadi)</t>
  </si>
  <si>
    <t>Gagal transfer pas tgl 31 juli 2018</t>
  </si>
  <si>
    <t>Alya Dita Luthfiyah</t>
  </si>
  <si>
    <t>alyadita182@gmail.com</t>
  </si>
  <si>
    <t>Smk informatika yasma</t>
  </si>
  <si>
    <t xml:space="preserve">Naffa Afifah Adrita </t>
  </si>
  <si>
    <t>afrazahira11@gmail.com</t>
  </si>
  <si>
    <t>Pondok Pesantren Minhaj Shahabah</t>
  </si>
  <si>
    <t>riska ervina</t>
  </si>
  <si>
    <t>riska.ervinaa@gmail.com</t>
  </si>
  <si>
    <t>Tiara widiyanti</t>
  </si>
  <si>
    <t>tiara.wdy24@gmail.com</t>
  </si>
  <si>
    <t>SMA ISLAM AS SYAFI'IYAH</t>
  </si>
  <si>
    <t>muhammad rauf hidayatulloh</t>
  </si>
  <si>
    <t>raufhidayatulloh@gmail.com</t>
  </si>
  <si>
    <t>Muhammad Ash Shiddiqi</t>
  </si>
  <si>
    <t>shiddiqimuhammad@gmail.com</t>
  </si>
  <si>
    <t>SMA LABSCHOOL CIBUBUR</t>
  </si>
  <si>
    <t>21/08/2018 Rp. 40.000.000</t>
  </si>
  <si>
    <t>Naufal Ismail</t>
  </si>
  <si>
    <t>naufal.ismail97@gmail.com</t>
  </si>
  <si>
    <t>Dewa Pramudita</t>
  </si>
  <si>
    <t>lioneldewamessi@gmail.com</t>
  </si>
  <si>
    <t>PKBM ARAFAH KOTA DEPOK</t>
  </si>
  <si>
    <t>Wahlul Hidayat</t>
  </si>
  <si>
    <t>wahlulhidayat09@gmail.com</t>
  </si>
  <si>
    <t>MA Assalam</t>
  </si>
  <si>
    <t>TATIAL MAULIDA PUTRI</t>
  </si>
  <si>
    <t>tatial.maulida@gmail.com</t>
  </si>
  <si>
    <t>SMA N 1 KOTA JAMBI</t>
  </si>
  <si>
    <t>Ishmah Azzahra</t>
  </si>
  <si>
    <t>ishmahazzahra07@gmail.com</t>
  </si>
  <si>
    <t>Hafizh Muhammad fiqri</t>
  </si>
  <si>
    <t>mhafizh460@gmail.com</t>
  </si>
  <si>
    <t>Smait-Tq Ihya As-Sunnah</t>
  </si>
  <si>
    <t>Sudah bayar + Asrama</t>
  </si>
  <si>
    <t>Larasma Mutiara Putri</t>
  </si>
  <si>
    <t>lrsma98@gmail.com</t>
  </si>
  <si>
    <t>SMA Muhammadiyah 11</t>
  </si>
  <si>
    <t>beasiswa dan dialihkan ke biaya asrama</t>
  </si>
  <si>
    <t>Nafisah Rahma Novanti</t>
  </si>
  <si>
    <t>nafisahrahma@gmail.com</t>
  </si>
  <si>
    <t>SMAN 3 Cibinong</t>
  </si>
  <si>
    <t>Clyvzmaxter Azhzhahir Paath</t>
  </si>
  <si>
    <t>clyvz11@gmail.com</t>
  </si>
  <si>
    <t>Baru bayar 2.000.000</t>
  </si>
  <si>
    <t>Abdul Rozak Sidiq</t>
  </si>
  <si>
    <t>efinurhafisah@yahoo.co.id</t>
  </si>
  <si>
    <t>PONDOK PESANTREN DAAR EL QOLAM</t>
  </si>
  <si>
    <t>Muhammad irvalino</t>
  </si>
  <si>
    <t>midone27@yahoo.com</t>
  </si>
  <si>
    <t>SMAN 3 Bukittinggi</t>
  </si>
  <si>
    <t>KOTA BUKITTINGGI</t>
  </si>
  <si>
    <t>Mandiri</t>
  </si>
  <si>
    <t>UPI</t>
  </si>
  <si>
    <t>IIUM</t>
  </si>
  <si>
    <t>UNIV Jember</t>
  </si>
  <si>
    <t xml:space="preserve"> jl.data .no C-72</t>
  </si>
  <si>
    <t>Makassar</t>
  </si>
  <si>
    <t xml:space="preserve"> 11 november 2000</t>
  </si>
  <si>
    <t>Martin Wibisono</t>
  </si>
  <si>
    <t>PNS</t>
  </si>
  <si>
    <t>Nurmiati</t>
  </si>
  <si>
    <t>wibi@bps.go.id</t>
  </si>
  <si>
    <t>Alamat</t>
  </si>
  <si>
    <t>Nama Ayah</t>
  </si>
  <si>
    <t>Pekerjaan Ayah</t>
  </si>
  <si>
    <t>Nama Ibu</t>
  </si>
  <si>
    <t>Pekerjaan Ibu</t>
  </si>
  <si>
    <t>Nomor Hp Orang Tua</t>
  </si>
  <si>
    <t xml:space="preserve"> Email Orang Tua</t>
  </si>
  <si>
    <t>Tanggal Lahir</t>
  </si>
  <si>
    <t>Tempat Lahir</t>
  </si>
  <si>
    <t>KPP IPB Baranang Siang IV Blok D No. 33</t>
  </si>
  <si>
    <t xml:space="preserve"> 2 - November - 1999</t>
  </si>
  <si>
    <t>Ali Kusnanto</t>
  </si>
  <si>
    <t>Dosen</t>
  </si>
  <si>
    <t>Farida Hanum</t>
  </si>
  <si>
    <t>alikusnanto@yahoo.com</t>
  </si>
  <si>
    <t>jl irida barat dalam IV A blok c9 no22 RT 008/014 Bekasi Jaya Bekasi Timur</t>
  </si>
  <si>
    <t>Tangerang</t>
  </si>
  <si>
    <t>24-Agustus-1997</t>
  </si>
  <si>
    <t>Achmad Nurzaini (Alm)</t>
  </si>
  <si>
    <t>Baniar</t>
  </si>
  <si>
    <t>Ibu Rumahtangga</t>
  </si>
  <si>
    <t>ahmadfahriansyah35@gmail.com</t>
  </si>
  <si>
    <t>jl. kranggan  rt 02/07 kec. gunung putri bogor</t>
  </si>
  <si>
    <t xml:space="preserve"> 30 -05 -1999</t>
  </si>
  <si>
    <t>iswan suhadi hasibuan</t>
  </si>
  <si>
    <t>wiraswasta</t>
  </si>
  <si>
    <t>asna dewi simanjuntak</t>
  </si>
  <si>
    <t>ibu rumah tangga</t>
  </si>
  <si>
    <t xml:space="preserve">Banyuanyar RT  03 RW  09 Banjarsari Surakarta </t>
  </si>
  <si>
    <t>Kudus</t>
  </si>
  <si>
    <t xml:space="preserve"> 16 - 4 - 2000</t>
  </si>
  <si>
    <t xml:space="preserve">Husni Mubarak </t>
  </si>
  <si>
    <t xml:space="preserve">Karyawan </t>
  </si>
  <si>
    <t xml:space="preserve">Siti Mulyaningsih </t>
  </si>
  <si>
    <t xml:space="preserve">Ibu rumah tangga </t>
  </si>
  <si>
    <t>umu.mubarak@gmail.com</t>
  </si>
  <si>
    <t>labuan pandan</t>
  </si>
  <si>
    <t xml:space="preserve"> 21-05-1995</t>
  </si>
  <si>
    <t>Asifuddin</t>
  </si>
  <si>
    <t>Pensiunan PNS</t>
  </si>
  <si>
    <t>Hudaini</t>
  </si>
  <si>
    <t>Ibu Rumah Tangga</t>
  </si>
  <si>
    <t>labuan pandan tengak  sambelia  lombok timur</t>
  </si>
  <si>
    <t>Desa soginti kecamatan paguat kabupaten pohuwato provinsi gorontalo</t>
  </si>
  <si>
    <t>Faisal alulu</t>
  </si>
  <si>
    <t>Zenab mole</t>
  </si>
  <si>
    <t>Wirasuwasta</t>
  </si>
  <si>
    <t>21 mei 1999</t>
  </si>
  <si>
    <t xml:space="preserve">Gorontalo </t>
  </si>
  <si>
    <t>Jakarta</t>
  </si>
  <si>
    <t xml:space="preserve">Jln hj.kalam link.sondol rt03/rw02 kec.citangkil </t>
  </si>
  <si>
    <t>Cilegon</t>
  </si>
  <si>
    <t>Sabihis</t>
  </si>
  <si>
    <t>Karyawanswasta</t>
  </si>
  <si>
    <t>Nur baeti</t>
  </si>
  <si>
    <t>Guru</t>
  </si>
  <si>
    <t>syifa7134@gmail.com</t>
  </si>
  <si>
    <t xml:space="preserve"> 23 Maret 2000</t>
  </si>
  <si>
    <t>Salehudin</t>
  </si>
  <si>
    <t xml:space="preserve">Wiraswasta </t>
  </si>
  <si>
    <t>Situ maemunah</t>
  </si>
  <si>
    <t>Ibu rumah tangga</t>
  </si>
  <si>
    <t>smaemunah304@gmail.com</t>
  </si>
  <si>
    <t>Bogor  Griya Bukit Jaya Blok H9 No72</t>
  </si>
  <si>
    <t xml:space="preserve">Jl parung banteng gg. Al-busyro rt. 02 rw 03 </t>
  </si>
  <si>
    <t xml:space="preserve">Fitri gumelar </t>
  </si>
  <si>
    <t>Euis syahriani</t>
  </si>
  <si>
    <t>syahrianieuis@gmail.com</t>
  </si>
  <si>
    <t xml:space="preserve">Bogor </t>
  </si>
  <si>
    <t>Jl Juanda 4 Jalur Diknas</t>
  </si>
  <si>
    <t xml:space="preserve">Samarinda </t>
  </si>
  <si>
    <t xml:space="preserve"> 06 Juni 2000</t>
  </si>
  <si>
    <t>Muhammad Fardian Harbani</t>
  </si>
  <si>
    <t>BUMN</t>
  </si>
  <si>
    <t>Norlina</t>
  </si>
  <si>
    <t>jakarta barat</t>
  </si>
  <si>
    <t xml:space="preserve"> 28-09-2000</t>
  </si>
  <si>
    <t>teguh prayitno</t>
  </si>
  <si>
    <t>rini</t>
  </si>
  <si>
    <t>rumah tangga</t>
  </si>
  <si>
    <t>teguhakbari@yahoo.com</t>
  </si>
  <si>
    <t>komp.duta bintaro cluster tampak siring  Tangerang-kuciran</t>
  </si>
  <si>
    <t xml:space="preserve">komplek Telaga kahuripan taman ganesa blok A.1 No.08 </t>
  </si>
  <si>
    <t>Bandung</t>
  </si>
  <si>
    <t xml:space="preserve"> 08-Februari-2000</t>
  </si>
  <si>
    <t>Dani Ramdani</t>
  </si>
  <si>
    <t>Swasta</t>
  </si>
  <si>
    <t>Santi</t>
  </si>
  <si>
    <t>dhaniz71@yahoo.com</t>
  </si>
  <si>
    <t>Jln sedap malam raya no 50 rt04 rw12 citayam bogor</t>
  </si>
  <si>
    <t xml:space="preserve"> 13 oktober 2000</t>
  </si>
  <si>
    <t>Moh zainuddin lubis</t>
  </si>
  <si>
    <t>Wirausaha</t>
  </si>
  <si>
    <t>Nafisah pulungan</t>
  </si>
  <si>
    <t>zainuddin.bogor1976@gmail.com</t>
  </si>
  <si>
    <t>Indraprasta 2 Jl. Destarata 6 No 52 Tegal gundil Bogor utara</t>
  </si>
  <si>
    <t>Wardan Kamal</t>
  </si>
  <si>
    <t>Nina Herlina</t>
  </si>
  <si>
    <t>fadila@gmail.com</t>
  </si>
  <si>
    <t>23 Mei 2000</t>
  </si>
  <si>
    <t xml:space="preserve"> 07 Nopember 1999</t>
  </si>
  <si>
    <t>Enjam Zamhari</t>
  </si>
  <si>
    <t>Pegawas swasta</t>
  </si>
  <si>
    <t>Neneng Amaliah</t>
  </si>
  <si>
    <t>enjam.zamhari@gmail.com</t>
  </si>
  <si>
    <t>Jl. Kukupu No 81  RT 03 RW 08  Kelurahan Cibadak  Kecamatan Tanahsareal  Kota Bogor</t>
  </si>
  <si>
    <t>Depok</t>
  </si>
  <si>
    <t xml:space="preserve"> 10 Juli 1999</t>
  </si>
  <si>
    <t>Wijanarka</t>
  </si>
  <si>
    <t>Karyawan</t>
  </si>
  <si>
    <t>Suherti</t>
  </si>
  <si>
    <t>wie.6667@gmail.com</t>
  </si>
  <si>
    <t>Jl. Gardu No 83 RT 11/02 Srengseng Sawah  Jagakarsa</t>
  </si>
  <si>
    <t>Kp. Kedep RT01/Rw19 Tlajung Udik Gunung Putri</t>
  </si>
  <si>
    <t xml:space="preserve"> 25 Maret 2000</t>
  </si>
  <si>
    <t>Iwan Sutarman</t>
  </si>
  <si>
    <t>Siti Khotijah</t>
  </si>
  <si>
    <t>iwansutarman@gmail.com</t>
  </si>
  <si>
    <t>Banyumas</t>
  </si>
  <si>
    <t>Wiraswasta</t>
  </si>
  <si>
    <t>Jl. Kejawen putih tambak VI / 1</t>
  </si>
  <si>
    <t>Abdullah Azzam</t>
  </si>
  <si>
    <t>Aini hilmiyah qurrota a'yun</t>
  </si>
  <si>
    <t>10 juni 1998</t>
  </si>
  <si>
    <t xml:space="preserve">Bandung </t>
  </si>
  <si>
    <t>Bogor Raya Permai Blok FF1 No.5</t>
  </si>
  <si>
    <t xml:space="preserve"> 5 Maret 2000</t>
  </si>
  <si>
    <t>Dia Shiddiq</t>
  </si>
  <si>
    <t>Euis Sufi Jatiningsih</t>
  </si>
  <si>
    <t>IRT</t>
  </si>
  <si>
    <t>shiddiq@gmail.com</t>
  </si>
  <si>
    <t>Lingkungan 02 citatah dalam Rt 04 / Rw 06 No.23</t>
  </si>
  <si>
    <t xml:space="preserve"> 25 Juni 2000</t>
  </si>
  <si>
    <t>Wasito</t>
  </si>
  <si>
    <t>Sukasih</t>
  </si>
  <si>
    <t xml:space="preserve">Ibu Rumah Tangga </t>
  </si>
  <si>
    <t>wasito_ws@yahoo.com</t>
  </si>
  <si>
    <t>Perum. Satwika Permai Blok E4/17</t>
  </si>
  <si>
    <t xml:space="preserve"> 11-08-1999</t>
  </si>
  <si>
    <t>Didik Suryadi</t>
  </si>
  <si>
    <t>Rini Rusmiyati</t>
  </si>
  <si>
    <t>masafwan2@gmail.com</t>
  </si>
  <si>
    <t>Darmasari</t>
  </si>
  <si>
    <t>Bagi mas</t>
  </si>
  <si>
    <t>10 Februari 2000</t>
  </si>
  <si>
    <t>Lalu jaya usman</t>
  </si>
  <si>
    <t>Petani</t>
  </si>
  <si>
    <t>Sri suarni</t>
  </si>
  <si>
    <t>jaya.usman@gmail.com</t>
  </si>
  <si>
    <t>Ds karangdawa kec Margasari kab Tegal</t>
  </si>
  <si>
    <t>Zaeni</t>
  </si>
  <si>
    <t>Sopir</t>
  </si>
  <si>
    <t>Solikha</t>
  </si>
  <si>
    <t>rizkakurniawan24@gmail.com</t>
  </si>
  <si>
    <t>23 juni 2000</t>
  </si>
  <si>
    <t xml:space="preserve">Tegal </t>
  </si>
  <si>
    <t>ketapang kendal</t>
  </si>
  <si>
    <t>magelang</t>
  </si>
  <si>
    <t>08 oktober 1999</t>
  </si>
  <si>
    <t>mursito</t>
  </si>
  <si>
    <t>purwati</t>
  </si>
  <si>
    <t>ito_merata@gmail.co.id</t>
  </si>
  <si>
    <t>Kp. Sugih Mukti RT/RW. 02/01 Ds. Karangpawitan Kec. Karangpawitan</t>
  </si>
  <si>
    <t>Garut</t>
  </si>
  <si>
    <t xml:space="preserve"> 25 Mei 2000</t>
  </si>
  <si>
    <t>Ridwan Arief</t>
  </si>
  <si>
    <t>Pegawai BUMN</t>
  </si>
  <si>
    <t>Rini Yulianti</t>
  </si>
  <si>
    <t>yuliantirini63@gmail.com</t>
  </si>
  <si>
    <t xml:space="preserve">Kp.lio Kec.limbangan barat </t>
  </si>
  <si>
    <t>Sunaryo</t>
  </si>
  <si>
    <t>Siti aminah</t>
  </si>
  <si>
    <t>elwirajaya3@gmail.com</t>
  </si>
  <si>
    <t xml:space="preserve"> 07 agustus 1999</t>
  </si>
  <si>
    <t>Pns</t>
  </si>
  <si>
    <t>Nurhayati</t>
  </si>
  <si>
    <t xml:space="preserve"> 9 juli 2000</t>
  </si>
  <si>
    <t>Pangkal pinang</t>
  </si>
  <si>
    <t>Jl. Fajar baru utara rt.03/09 no.37 kelurahan cengkareng timur jakarta barat</t>
  </si>
  <si>
    <t xml:space="preserve"> 26 oktober 2000</t>
  </si>
  <si>
    <t>H. Mahmud</t>
  </si>
  <si>
    <t>Karyawan Swasta</t>
  </si>
  <si>
    <t>Hj. Limah</t>
  </si>
  <si>
    <t>Desa Sidogiri RT. 002 RW. 002 Kraton</t>
  </si>
  <si>
    <t>Pasuruan</t>
  </si>
  <si>
    <t xml:space="preserve"> 16-02-1998</t>
  </si>
  <si>
    <t>Abd. Majid</t>
  </si>
  <si>
    <t>PEGAWAI SWASTA</t>
  </si>
  <si>
    <t>JAMILAH</t>
  </si>
  <si>
    <t>abd.majid.umar@gmail.com</t>
  </si>
  <si>
    <t>hadrawi</t>
  </si>
  <si>
    <t>pegawai negeri sipil</t>
  </si>
  <si>
    <t>yusniarti</t>
  </si>
  <si>
    <t>hadrawiplg@gmail.com</t>
  </si>
  <si>
    <t>Bengkulu</t>
  </si>
  <si>
    <t xml:space="preserve"> 01 Agustus 1998</t>
  </si>
  <si>
    <t>Yudi Sastro</t>
  </si>
  <si>
    <t>Sri Yanuarti</t>
  </si>
  <si>
    <t>Perum de Livina Blok A5 No. 3  Desa Rawa Panjang  Kec. Bojong Gede.</t>
  </si>
  <si>
    <t>Pasaman</t>
  </si>
  <si>
    <t xml:space="preserve"> 27 september 2000</t>
  </si>
  <si>
    <t>Risnawanto</t>
  </si>
  <si>
    <t>Fitri mulyani</t>
  </si>
  <si>
    <t>fitririsnawanto@gmail.com</t>
  </si>
  <si>
    <t>Ophir nagari koto baru  kec. Luhak nan duo</t>
  </si>
  <si>
    <t>Parung jl.lebak wangi ds.pamagarsari rt 03/01 no.104</t>
  </si>
  <si>
    <t>Badrudin</t>
  </si>
  <si>
    <t>Habibah</t>
  </si>
  <si>
    <t>drubadru.db@gmail.com</t>
  </si>
  <si>
    <t>19 Januari 2001</t>
  </si>
  <si>
    <t>Kp. Cibarengkok rt7 rw3</t>
  </si>
  <si>
    <t xml:space="preserve"> 05 november 2000</t>
  </si>
  <si>
    <t>Edin syarifudin</t>
  </si>
  <si>
    <t>Security</t>
  </si>
  <si>
    <t>Marlina</t>
  </si>
  <si>
    <t>samunalghozy05@gmail.com</t>
  </si>
  <si>
    <t xml:space="preserve">Parung Permata Indah Blok D1 No.23 </t>
  </si>
  <si>
    <t xml:space="preserve"> 23 April 1999</t>
  </si>
  <si>
    <t>Alm. Iwan Roesdianto</t>
  </si>
  <si>
    <t>Pegawai Swasta</t>
  </si>
  <si>
    <t>Kadarwatun</t>
  </si>
  <si>
    <t>kadaratun66@gmail.com</t>
  </si>
  <si>
    <t>Komplek PWI JAYA blok B3/15</t>
  </si>
  <si>
    <t>22 Maret 2000</t>
  </si>
  <si>
    <t>Hasan Basri</t>
  </si>
  <si>
    <t>Melly Supiyati</t>
  </si>
  <si>
    <t>Karyawan swasta</t>
  </si>
  <si>
    <t>melly_supiyati@yahoo.co.id</t>
  </si>
  <si>
    <t xml:space="preserve"> 13-09-2000</t>
  </si>
  <si>
    <t>Bambang Ermanto</t>
  </si>
  <si>
    <t>Ipah purnama dewi</t>
  </si>
  <si>
    <t>bambangermanto@gmail.com</t>
  </si>
  <si>
    <t>Griya katulampa  Blok B7/No7 Rt 10 Rw10 kelurahan katulampa  kecamatan Bogor timur</t>
  </si>
  <si>
    <t>Kp. Tugu Rt 001/006</t>
  </si>
  <si>
    <t xml:space="preserve"> 11 Agustus 2000</t>
  </si>
  <si>
    <t>Dr.H.Arief Rachman</t>
  </si>
  <si>
    <t>Hj. Farida Zayiroh</t>
  </si>
  <si>
    <t>ariefbadrudin@gmail.com</t>
  </si>
  <si>
    <t>Surakarta</t>
  </si>
  <si>
    <t>Zukito tanjung</t>
  </si>
  <si>
    <t>Rita sahara</t>
  </si>
  <si>
    <t>bangzukittea@gmail.com</t>
  </si>
  <si>
    <t>Kp. Ranggasari RT 01 RW 07  bogor selatan</t>
  </si>
  <si>
    <t xml:space="preserve">Gg. Angkasa BTN Griya Selaparang A1 MCK KARYA PEJARAKAN KARYA KEC. AMPENAN </t>
  </si>
  <si>
    <t>Yogyakarta</t>
  </si>
  <si>
    <t>LALU ILHAM</t>
  </si>
  <si>
    <t>BAIQ KASRIYANTI</t>
  </si>
  <si>
    <t>kasriyanti06@gmail.com</t>
  </si>
  <si>
    <t>Pantai Cermin</t>
  </si>
  <si>
    <t>Muhammad Ramlan</t>
  </si>
  <si>
    <t>Syamsidar</t>
  </si>
  <si>
    <t>Dusun Pangkal Pasar  DesaPantai Cermin Kecamatan Tanjung Pura</t>
  </si>
  <si>
    <t>JALAN JAHA RT05 RW001 NO.68</t>
  </si>
  <si>
    <t>JAKARTA</t>
  </si>
  <si>
    <t>NANA KUSWANA</t>
  </si>
  <si>
    <t>PNS NON GURU</t>
  </si>
  <si>
    <t>EKA RETNA PURWANTARI</t>
  </si>
  <si>
    <t>-</t>
  </si>
  <si>
    <t>ekaretna1972@gmail.com</t>
  </si>
  <si>
    <t>jln.gama setya raya komplek pelni A3-13</t>
  </si>
  <si>
    <t>jakarta</t>
  </si>
  <si>
    <t>Yudhi Resmana</t>
  </si>
  <si>
    <t>Meida Vhenita Dewi</t>
  </si>
  <si>
    <t xml:space="preserve">Lenteng Agung rt.16 rw.5 no.8 </t>
  </si>
  <si>
    <t>Darwadi</t>
  </si>
  <si>
    <t>Asni Sulastri</t>
  </si>
  <si>
    <t>17 Desember 2000</t>
  </si>
  <si>
    <t>13 januari 2000</t>
  </si>
  <si>
    <t>17 Mei 1999</t>
  </si>
  <si>
    <t>24 maret 2000</t>
  </si>
  <si>
    <t>16/06/1999</t>
  </si>
  <si>
    <t>Jl. M KAFI 1 No. 08 RT. 003/08</t>
  </si>
  <si>
    <t xml:space="preserve"> 01 Juli 2000</t>
  </si>
  <si>
    <t>Edy Fahmi</t>
  </si>
  <si>
    <t>Istun WIdiyati</t>
  </si>
  <si>
    <t>eddiefahmi@gmail.com</t>
  </si>
  <si>
    <t>Cipambuan Rt 04/02 Ds.kadumanggu</t>
  </si>
  <si>
    <t xml:space="preserve"> 26-10-2000</t>
  </si>
  <si>
    <t>Drs. H. Saefudin</t>
  </si>
  <si>
    <t xml:space="preserve">Romdonah </t>
  </si>
  <si>
    <t>romdonah12@gmail.com</t>
  </si>
  <si>
    <t xml:space="preserve">Desa simpang terusan kecamatan muara bulian </t>
  </si>
  <si>
    <t>Geragahan</t>
  </si>
  <si>
    <t xml:space="preserve"> 10-11-2000</t>
  </si>
  <si>
    <t xml:space="preserve">Yanuar </t>
  </si>
  <si>
    <t xml:space="preserve">Fifi Sumarni </t>
  </si>
  <si>
    <t>muhamadazizi706@gmail.com</t>
  </si>
  <si>
    <t>Muhammad Junaidi (almarhum)</t>
  </si>
  <si>
    <t>Anisah</t>
  </si>
  <si>
    <t>Lamprit Banda Aceh</t>
  </si>
  <si>
    <t xml:space="preserve">Bunot </t>
  </si>
  <si>
    <t>Jalan H Adam Malik Gg Mawar RT 19 No 80 Kel Thehok Kec Jambi Selatan</t>
  </si>
  <si>
    <t>Ir H Musa Ismail</t>
  </si>
  <si>
    <t>Dra Hj Noverintiwi Dewanti</t>
  </si>
  <si>
    <t>04 Desember 1999</t>
  </si>
  <si>
    <t xml:space="preserve">Jambi </t>
  </si>
  <si>
    <t>komp. pci blok E 31 no 8-9</t>
  </si>
  <si>
    <t>bambang supriyatno</t>
  </si>
  <si>
    <t>karyawan</t>
  </si>
  <si>
    <t>lisna maesaroh</t>
  </si>
  <si>
    <t>piepiecool14@gmail.com</t>
  </si>
  <si>
    <t>02 juni 2000</t>
  </si>
  <si>
    <t xml:space="preserve">cilegon </t>
  </si>
  <si>
    <t>Jl. Raya Siliwangi no 363 kp. Momonot Rt 02 Rw 16 Desa Tlajung Udik kec. Gunung Putri kab. Bogor 16962.</t>
  </si>
  <si>
    <t xml:space="preserve"> 05 februari 1999</t>
  </si>
  <si>
    <t>Ardiansyah Astarie</t>
  </si>
  <si>
    <t>Lia Ratna Dewi</t>
  </si>
  <si>
    <t>ardiansyah.ard2016@gmail.com</t>
  </si>
  <si>
    <t>Tanjungpandan</t>
  </si>
  <si>
    <t xml:space="preserve"> 30 Juni 1999</t>
  </si>
  <si>
    <t>Widi Utoyo</t>
  </si>
  <si>
    <t>PNS Guru Agama Islam</t>
  </si>
  <si>
    <t>Savitri</t>
  </si>
  <si>
    <t>Jl. Munir  Rt/Rw : 003/003  Desa Air Saga</t>
  </si>
  <si>
    <t xml:space="preserve"> 11 JUNI 1999</t>
  </si>
  <si>
    <t>DWINANTO PRASTOWO</t>
  </si>
  <si>
    <t>Any Banowati</t>
  </si>
  <si>
    <t>Guru SD swasta</t>
  </si>
  <si>
    <t>dwinanto.prastowo@gmail.com</t>
  </si>
  <si>
    <t>Perumaha Griya Alam Sentosa Blok AA3 no.5 Rt.15/Rw.08 Desa PasirAngin  Kecamatan Cileungsi</t>
  </si>
  <si>
    <t>Sukabumi</t>
  </si>
  <si>
    <t>09 Desember 1997</t>
  </si>
  <si>
    <t>Karna</t>
  </si>
  <si>
    <t>Iin sutinah</t>
  </si>
  <si>
    <t>Kp.pasir muncang 001/007 sukatani parakansalak sukabumi</t>
  </si>
  <si>
    <t xml:space="preserve"> 08 september  1997</t>
  </si>
  <si>
    <t>syamsul Huda</t>
  </si>
  <si>
    <t>petani sawit</t>
  </si>
  <si>
    <t>Diah ratna wahyuningsih</t>
  </si>
  <si>
    <t>naufa0715@gmail.com</t>
  </si>
  <si>
    <t>teropong  residence no.1 jalan teropong  sidomulyo barat   tampan</t>
  </si>
  <si>
    <t>Jln. Beringin V no.126 rt.005 rw.06 kel. Mekarjaya kec. Sukmajaya Depok</t>
  </si>
  <si>
    <t xml:space="preserve"> 28-09-1998</t>
  </si>
  <si>
    <t>Hadi Suyono</t>
  </si>
  <si>
    <t>Pensiun</t>
  </si>
  <si>
    <t>Fatchiyah</t>
  </si>
  <si>
    <t>fati.fatchiyah@gmail.com</t>
  </si>
  <si>
    <t>Komplek Katumiri Jl Mentari Pagi D/60 Kab Bandung Barat</t>
  </si>
  <si>
    <t>cimahi</t>
  </si>
  <si>
    <t xml:space="preserve"> 01 - 12 - 1998</t>
  </si>
  <si>
    <t>iman.abdurachman@gmail.com</t>
  </si>
  <si>
    <t>Iman Abdurachman  SPdI</t>
  </si>
  <si>
    <t>Noppi Riawanti Noor  SPdI</t>
  </si>
  <si>
    <t xml:space="preserve">Nambahrejo </t>
  </si>
  <si>
    <t>Nambahrejo</t>
  </si>
  <si>
    <t xml:space="preserve"> 08-10-1999</t>
  </si>
  <si>
    <t xml:space="preserve">Nurdin </t>
  </si>
  <si>
    <t>Tani</t>
  </si>
  <si>
    <t>Satinah</t>
  </si>
  <si>
    <t>Jl. pahlawan Rt 04 Rw 02 Dusun Badug-Desa Sumuragung-Kecamatan Sumberrejo</t>
  </si>
  <si>
    <t>Bojonegoro</t>
  </si>
  <si>
    <t>12-Juni-1998</t>
  </si>
  <si>
    <t>Fahmi Al-faqih</t>
  </si>
  <si>
    <t>Dewi Asiyah</t>
  </si>
  <si>
    <t>Pedagang</t>
  </si>
  <si>
    <t>fahmialfaqih3@gmail.com</t>
  </si>
  <si>
    <t xml:space="preserve"> 10 Mei 1998</t>
  </si>
  <si>
    <t>M Nur A Birton</t>
  </si>
  <si>
    <t>Lena Farsiah</t>
  </si>
  <si>
    <t>farsiahlena@gmail.com</t>
  </si>
  <si>
    <t>Jl. Pondok Baru II No. 19 Rt 006/ Rw 011  Cijantung  Pasar Rebo   Jakarta Timur</t>
  </si>
  <si>
    <t xml:space="preserve"> 17 Mei 2000</t>
  </si>
  <si>
    <t>Masykuri</t>
  </si>
  <si>
    <t>TNI-AD</t>
  </si>
  <si>
    <t xml:space="preserve">Nur istiqomah </t>
  </si>
  <si>
    <t>zakiyah.jendril@gmail.com</t>
  </si>
  <si>
    <t>Perumahan mayanggi pratama jl. Diponegoro 5 blok H1 no 23-24 RT 013/008 mustika Sari  mustika jaya</t>
  </si>
  <si>
    <t>Jalan Pancoran Barat Raya 24 Jakarta Selatan</t>
  </si>
  <si>
    <t xml:space="preserve"> 16 April 2000</t>
  </si>
  <si>
    <t>Jamaludin</t>
  </si>
  <si>
    <t>Siti Wilwaty</t>
  </si>
  <si>
    <t>Sitiwilwaty@yahoo.com</t>
  </si>
  <si>
    <t>Jl. H. Abdullah Kp. Parakan Mulya Desa Parakan RT.03/07 Kec. Ciomas</t>
  </si>
  <si>
    <t xml:space="preserve"> 01-Februari-2001</t>
  </si>
  <si>
    <t>Edwar Sasra Putra</t>
  </si>
  <si>
    <t>Leni Agus</t>
  </si>
  <si>
    <t>leni.casanova78@gmail.com</t>
  </si>
  <si>
    <t>Jl. Mabes ABRI no.45 RT 003/ RW 006 Cipayung Jakarta Timur</t>
  </si>
  <si>
    <t xml:space="preserve"> 7 Maret 1999</t>
  </si>
  <si>
    <t>Fahyudi</t>
  </si>
  <si>
    <t>Meizarlita</t>
  </si>
  <si>
    <t>Almh</t>
  </si>
  <si>
    <t>fyoed@yahoo.com</t>
  </si>
  <si>
    <t>bojong depok baru blok fu no 4 rt 08 rw 17</t>
  </si>
  <si>
    <t>mohammad sulton</t>
  </si>
  <si>
    <t>manager panasonic gobel</t>
  </si>
  <si>
    <t>margareita kusmini</t>
  </si>
  <si>
    <t>dokter</t>
  </si>
  <si>
    <t>mohsulton2000@yahoo.com</t>
  </si>
  <si>
    <t>26 mei 2000</t>
  </si>
  <si>
    <t xml:space="preserve">kediri </t>
  </si>
  <si>
    <t>Perumahan Sentul Nirwana Residence Cluster Atmosphere I No. 50 Sentul CIty Bogor</t>
  </si>
  <si>
    <t>Mataram</t>
  </si>
  <si>
    <t xml:space="preserve"> 15 - 11 - 2000</t>
  </si>
  <si>
    <t>Abdul Malik Azhary</t>
  </si>
  <si>
    <t>A.A.I.A Diah Komala Eka Putri</t>
  </si>
  <si>
    <t>malikazhary@gmail.com</t>
  </si>
  <si>
    <t>Sakra</t>
  </si>
  <si>
    <t xml:space="preserve"> 30 Agustus 2000</t>
  </si>
  <si>
    <t>SUDIRMAN</t>
  </si>
  <si>
    <t>QURATUL AINI</t>
  </si>
  <si>
    <t>pirdago@gmail.com</t>
  </si>
  <si>
    <t>Orok-orok sakra  depan gudang tembakau Hj. Suyono</t>
  </si>
  <si>
    <t>BEKASI</t>
  </si>
  <si>
    <t xml:space="preserve"> 31-MARET-2000</t>
  </si>
  <si>
    <t>Yan Aidil Salim</t>
  </si>
  <si>
    <t>Jasnimar</t>
  </si>
  <si>
    <t>jasnimarbahar@gmail.com</t>
  </si>
  <si>
    <t>Jalan Kampung Baru VI  RT/RW 012/002  Kelurahan Ulujami  Kecamatan Pesanggrahan</t>
  </si>
  <si>
    <t>jalan yasmin raya no.127</t>
  </si>
  <si>
    <t>Palembang</t>
  </si>
  <si>
    <t>Mudianto</t>
  </si>
  <si>
    <t>Nur asni</t>
  </si>
  <si>
    <t>tidak bekerja</t>
  </si>
  <si>
    <t>mudianto@gmail.com</t>
  </si>
  <si>
    <t>Batam</t>
  </si>
  <si>
    <t>Agus Mulyana</t>
  </si>
  <si>
    <t>Devita Aminah Sandra</t>
  </si>
  <si>
    <t>Taman Kurnia Djaya Alam Jl.Rajawali Raya No.6 Batam Centre</t>
  </si>
  <si>
    <t>jl. kapitan 1 rt 01 rw 04 cimanggis depok</t>
  </si>
  <si>
    <t>DEPOK</t>
  </si>
  <si>
    <t>Hempi Nartomo Prajudi</t>
  </si>
  <si>
    <t>Satriyandayaningrum</t>
  </si>
  <si>
    <t>hprajudi@gmail.com</t>
  </si>
  <si>
    <t>Komplek Bumi Satria Kencana Jl.Arjuna Raya Blok.21/7 Rt.06/021</t>
  </si>
  <si>
    <t>30 Maret 2000</t>
  </si>
  <si>
    <t>KASMEN TM Ali</t>
  </si>
  <si>
    <t>Polisi</t>
  </si>
  <si>
    <t>Prima S</t>
  </si>
  <si>
    <t>wirasuwasta</t>
  </si>
  <si>
    <t>kasmen_ali@yahoo.com</t>
  </si>
  <si>
    <t>Jln. Gardenia no.156 panorama swarga bara</t>
  </si>
  <si>
    <t>Rahmat saleh</t>
  </si>
  <si>
    <t>Marliah</t>
  </si>
  <si>
    <t>marliahummualif156@gmail.com</t>
  </si>
  <si>
    <t>26 mei 1999</t>
  </si>
  <si>
    <t xml:space="preserve">Bontang </t>
  </si>
  <si>
    <t>Jl. Grya mulatama blok a4/19</t>
  </si>
  <si>
    <t xml:space="preserve"> 28 Januari 2000</t>
  </si>
  <si>
    <t>Edi julianto darmawan</t>
  </si>
  <si>
    <t>Dewi adriani</t>
  </si>
  <si>
    <t>Notaris</t>
  </si>
  <si>
    <t>dewiadriani.da@gmail.com</t>
  </si>
  <si>
    <t>JL.Pemuda Caringin No.33</t>
  </si>
  <si>
    <t xml:space="preserve"> 14-06-1999</t>
  </si>
  <si>
    <t>Achmad Kudsi</t>
  </si>
  <si>
    <t>Dasmita</t>
  </si>
  <si>
    <t>abdullah.difa36@gmail.com</t>
  </si>
  <si>
    <t>Kp tegalwaru Rt 03 Rw 01 kec.ciampea kab.bogor</t>
  </si>
  <si>
    <t>Arsin Bin Ilin</t>
  </si>
  <si>
    <t>Empay Angraeni</t>
  </si>
  <si>
    <t>alfipratama080200@gmail.com</t>
  </si>
  <si>
    <t>08 februari 2000</t>
  </si>
  <si>
    <t xml:space="preserve">Depok </t>
  </si>
  <si>
    <t>Bukit Cimanggu City Blok S1 no 26</t>
  </si>
  <si>
    <t>Banjarmasin</t>
  </si>
  <si>
    <t xml:space="preserve"> 22 juli 1998</t>
  </si>
  <si>
    <t>Zulfikri</t>
  </si>
  <si>
    <t>Evalina Rosnovasari</t>
  </si>
  <si>
    <t>zulfikri.rosazy@gmail.com</t>
  </si>
  <si>
    <t xml:space="preserve">Perum. Alam sinarsari jl. Kecipir III C73 </t>
  </si>
  <si>
    <t xml:space="preserve"> 16 - 01 - 2000</t>
  </si>
  <si>
    <t>Enrico Saefullah</t>
  </si>
  <si>
    <t>Maya Hairina</t>
  </si>
  <si>
    <t>kangico@yahoo.com</t>
  </si>
  <si>
    <t xml:space="preserve">Blok Madrasah Ibtidaiyah No. 5 Rt.007/002 Desa Losarang Kec. Losarang </t>
  </si>
  <si>
    <t xml:space="preserve"> 02 Februari 2000</t>
  </si>
  <si>
    <t>yusup</t>
  </si>
  <si>
    <t>Dartuti Setiawati Suparno</t>
  </si>
  <si>
    <t>Pegawai Negeri Sipil (PNS)</t>
  </si>
  <si>
    <t>dartuti.setiawati12@gmail.com</t>
  </si>
  <si>
    <t>Taman Yasmin Sektor 7 Jalan Bambu Apus Raya Nomor 12 RT 004 RW 012 Kelurahan Cilendek Timur Kecamatan Bogor Barat</t>
  </si>
  <si>
    <t xml:space="preserve"> 05 April 2000</t>
  </si>
  <si>
    <t>Asep Suparman</t>
  </si>
  <si>
    <t>Wati Hermawati</t>
  </si>
  <si>
    <t>asepsuparman49@gmail.com</t>
  </si>
  <si>
    <t>Jl. H shibi kp.sawah rt02/002 no.25 kec.jagakarsa kel.srengseng sawah</t>
  </si>
  <si>
    <t xml:space="preserve"> 09-09-1999</t>
  </si>
  <si>
    <t>Suherman (alm)</t>
  </si>
  <si>
    <t>Nurhasanah</t>
  </si>
  <si>
    <t>nurhasanahhafiza11@gmail.com</t>
  </si>
  <si>
    <t xml:space="preserve">Perum Kartika sejahtera inkopad blok p3 No 13 </t>
  </si>
  <si>
    <t>Nurkholis</t>
  </si>
  <si>
    <t>PNS kemdikbud</t>
  </si>
  <si>
    <t>Rina elrvita</t>
  </si>
  <si>
    <t>jibranmadjid@gmail.com</t>
  </si>
  <si>
    <t>02 Oktober 1999</t>
  </si>
  <si>
    <t xml:space="preserve">Jakarta </t>
  </si>
  <si>
    <t>vila mahkota pesona blok ii 1 no.57</t>
  </si>
  <si>
    <t xml:space="preserve"> 13 juli 1999</t>
  </si>
  <si>
    <t>Hermawan Apriyanto</t>
  </si>
  <si>
    <t>Ningsih</t>
  </si>
  <si>
    <t>her210966@gmail.com</t>
  </si>
  <si>
    <t>Cilacap</t>
  </si>
  <si>
    <t xml:space="preserve"> 21 February 1999</t>
  </si>
  <si>
    <t>Hendra Arief Mulyawan</t>
  </si>
  <si>
    <t>Sri Indayati</t>
  </si>
  <si>
    <t>hendra_arief@yahoo.com</t>
  </si>
  <si>
    <t>Kemang Pratama 2 jl Amarilis 1  AI-29</t>
  </si>
  <si>
    <t>Bekasi</t>
  </si>
  <si>
    <t xml:space="preserve"> 28 Oktober 2000</t>
  </si>
  <si>
    <t>Slamet</t>
  </si>
  <si>
    <t xml:space="preserve">Qomariyatun </t>
  </si>
  <si>
    <t>slametqomariyatun@gmail.com</t>
  </si>
  <si>
    <t>Vila bekasi indah 1 B 17 no 12 Tambun  Bekasi</t>
  </si>
  <si>
    <t>perumahan taman pondok gede blok e no 7</t>
  </si>
  <si>
    <t xml:space="preserve"> 30-12-1999</t>
  </si>
  <si>
    <t>olih kurnia</t>
  </si>
  <si>
    <t>swasta</t>
  </si>
  <si>
    <t>dewi susilawati</t>
  </si>
  <si>
    <t>olih.kurnia@gmail.com</t>
  </si>
  <si>
    <t>Padang</t>
  </si>
  <si>
    <t>Musbar Yulius</t>
  </si>
  <si>
    <t>Ladia Kurnia Dewi</t>
  </si>
  <si>
    <t>ira_jewels@yahoo.co.id</t>
  </si>
  <si>
    <t>Jl. Taska no.7 Komp. Bank Mandiri  Gaperta  Helvetia Timur  Medan Helvetia.</t>
  </si>
  <si>
    <t xml:space="preserve">Jl HALMAHERA N0 5 LIPPO KARAWACI </t>
  </si>
  <si>
    <t xml:space="preserve"> 22/01/1999</t>
  </si>
  <si>
    <t>Deny Rijadi</t>
  </si>
  <si>
    <t>LAWYER</t>
  </si>
  <si>
    <t>Neni Supiani</t>
  </si>
  <si>
    <t>deny.ryad@gmail.com</t>
  </si>
  <si>
    <t>Taman Kenari Jagorawi blok 4D no 7 Rt 01 Rw 13</t>
  </si>
  <si>
    <t xml:space="preserve"> 08 oktober 2000</t>
  </si>
  <si>
    <t>Abdul Wahab</t>
  </si>
  <si>
    <t>Nur Jazilah</t>
  </si>
  <si>
    <t>Mengatur rumah tangga</t>
  </si>
  <si>
    <t>nurjazilah35@gmail.com</t>
  </si>
  <si>
    <t>Kp.Cibeber 2 rt03/02</t>
  </si>
  <si>
    <t xml:space="preserve"> 1 Januari 2000</t>
  </si>
  <si>
    <t>Tatang Suparlan</t>
  </si>
  <si>
    <t>Suryati</t>
  </si>
  <si>
    <t>tatangsuparlan9@gmail.com</t>
  </si>
  <si>
    <t>Cibinong Griya Asri Blok B No. 7-8</t>
  </si>
  <si>
    <t>Bangko</t>
  </si>
  <si>
    <t xml:space="preserve"> 16-06-2000</t>
  </si>
  <si>
    <t>go.aziz17@gmail.com</t>
  </si>
  <si>
    <t>Jl. Sukaraja Desa Cikeas RT 05/05</t>
  </si>
  <si>
    <t xml:space="preserve"> 19 Januari 2001</t>
  </si>
  <si>
    <t>Dedi Sutisna</t>
  </si>
  <si>
    <t>Hasanah</t>
  </si>
  <si>
    <t>hasanah131970@gmail.com</t>
  </si>
  <si>
    <t>Jalan Dramaga Pasar RT.04 RW.03</t>
  </si>
  <si>
    <t xml:space="preserve"> 22 Agustus 2000</t>
  </si>
  <si>
    <t>Syafiq Achmad</t>
  </si>
  <si>
    <t>Nur Aini Syafrudin</t>
  </si>
  <si>
    <t>abipipik@gmail.com</t>
  </si>
  <si>
    <t>BSD BLOK i.1 / 2 SEKTOR 1-1</t>
  </si>
  <si>
    <t xml:space="preserve"> 5 Oktober 1999</t>
  </si>
  <si>
    <t>Arys Soeprionggo</t>
  </si>
  <si>
    <t>Tati Haryati</t>
  </si>
  <si>
    <t>Mengurus Rumah Tangga</t>
  </si>
  <si>
    <t>tatihar212@gmail.com</t>
  </si>
  <si>
    <t>jl.swadaya kp.tulang kuning rt.01 rw.05 blok.c no.1 desa.waru kec. parung</t>
  </si>
  <si>
    <t xml:space="preserve"> 22 juni 1998</t>
  </si>
  <si>
    <t>(alm) H. Damanhuri Zuhri</t>
  </si>
  <si>
    <t>wartawan republika</t>
  </si>
  <si>
    <t>rosmini</t>
  </si>
  <si>
    <t>kepala sekolah TK</t>
  </si>
  <si>
    <t>iyos.rosmini29@gmail.com</t>
  </si>
  <si>
    <t>Jl. Albezia 3 blok H No 15</t>
  </si>
  <si>
    <t xml:space="preserve"> 28-11-1998</t>
  </si>
  <si>
    <t>Agung Tri Safari</t>
  </si>
  <si>
    <t>Widuri Puspa Seruni Dewi</t>
  </si>
  <si>
    <t>agung3safari@gmail.com</t>
  </si>
  <si>
    <t>Drs. H. Abdul Aziz  M.M.</t>
  </si>
  <si>
    <t>Dince Suhaedah  S.Sos.</t>
  </si>
  <si>
    <t xml:space="preserve"> 4 Januari 2000</t>
  </si>
  <si>
    <t>Muhammad Khoiruddin</t>
  </si>
  <si>
    <t>Erna</t>
  </si>
  <si>
    <t>m.khoiruddin@lintasarta.co.id</t>
  </si>
  <si>
    <t>Perum Ar Royyan no.14 Rt06/04 Tanah Baru  Beji</t>
  </si>
  <si>
    <t>Jln.Agus Salim Perum Citra Persada blok F.No.15 Kaliawi Persada Kec.Tanjung Karang Pusat Kota Bandar Lampung Provinsi Lampung</t>
  </si>
  <si>
    <t>MARYOTO</t>
  </si>
  <si>
    <t>DPRD Kab.Tulang Bawang</t>
  </si>
  <si>
    <t>WENDY SURYANI SPd</t>
  </si>
  <si>
    <t>PNS .GURU SMPN</t>
  </si>
  <si>
    <t xml:space="preserve"> 30 maret 2000 </t>
  </si>
  <si>
    <t>Zainal Arifin</t>
  </si>
  <si>
    <t>Dwi Karyati</t>
  </si>
  <si>
    <t>chyntia.oktavia@takenaka.co.id</t>
  </si>
  <si>
    <t>Citra swarna Residence 2  Jl. Cemara no. 8  jatiasih  perum pemda  B/12A Rt. 004</t>
  </si>
  <si>
    <t>Jln.turonggo Gg.sembrani 1A no.366 jaranan Banguntapan Bantul Yogyakarta</t>
  </si>
  <si>
    <t>Tulungagung</t>
  </si>
  <si>
    <t xml:space="preserve"> 04 juli 1999</t>
  </si>
  <si>
    <t>Susiknan azhari</t>
  </si>
  <si>
    <t>Binti sulismiati</t>
  </si>
  <si>
    <t>siknanazmi@yahoo.com</t>
  </si>
  <si>
    <t>Pensiun (PNS)</t>
  </si>
  <si>
    <t>nasdazain@gmail.com</t>
  </si>
  <si>
    <t>Jalan swasembada iii no.17 kekalik  mataram NTB</t>
  </si>
  <si>
    <t>Ir. Farida Puspa  MP</t>
  </si>
  <si>
    <t>Nasibun   SH ,MTP</t>
  </si>
  <si>
    <t xml:space="preserve">DESA PAGUTAN KECAMATAN BATUKLIANG LOMBOK TENGAH </t>
  </si>
  <si>
    <t>H.MUZAKKIR HAYYI</t>
  </si>
  <si>
    <t>HJ.SULHIATUN RAHMI</t>
  </si>
  <si>
    <t>GURU</t>
  </si>
  <si>
    <t>muzakkirhayyi@gmail.com</t>
  </si>
  <si>
    <t xml:space="preserve">MANTANG </t>
  </si>
  <si>
    <t>Jembatan kembar</t>
  </si>
  <si>
    <t xml:space="preserve"> 30 januari 2000</t>
  </si>
  <si>
    <t>Parhan Masdar</t>
  </si>
  <si>
    <t>Sifa'iyah</t>
  </si>
  <si>
    <t>ainihuda553@gmail.com</t>
  </si>
  <si>
    <t>Jln Kates No. 21 jembatan kembar timur  Lembar  NTB</t>
  </si>
  <si>
    <t>03-juni-2000</t>
  </si>
  <si>
    <t>Budi Ridwan</t>
  </si>
  <si>
    <t>Dezvita</t>
  </si>
  <si>
    <t>Villa jatibening tol blok bd no.2 jln.villa merak III jatibening pondok gede bekasi jawa barat</t>
  </si>
  <si>
    <t>Komplek Dit Bekang AD</t>
  </si>
  <si>
    <t xml:space="preserve"> 6 November 1998</t>
  </si>
  <si>
    <t>Syafriadi</t>
  </si>
  <si>
    <t>TNI AD</t>
  </si>
  <si>
    <t>Andriwati</t>
  </si>
  <si>
    <t>Ibu</t>
  </si>
  <si>
    <t>adisyafri50@gmail.com</t>
  </si>
  <si>
    <t>Perum BMI 2 blok A7 no. 45</t>
  </si>
  <si>
    <t xml:space="preserve"> 30 mei 2000</t>
  </si>
  <si>
    <t>Agung Wibowo</t>
  </si>
  <si>
    <t>Sukilah</t>
  </si>
  <si>
    <t>awibowo83@gmail.com</t>
  </si>
  <si>
    <t>Kampung Cihateuri RT 002 RW 009 Desa Ciburuy Kecamatan Cigombong</t>
  </si>
  <si>
    <t xml:space="preserve"> 11 November 1999</t>
  </si>
  <si>
    <t>Asep Saepudin</t>
  </si>
  <si>
    <t>Elvi Rosviyanti</t>
  </si>
  <si>
    <t>elrosviyanti14@gmail.com</t>
  </si>
  <si>
    <t xml:space="preserve"> 01-01-2001</t>
  </si>
  <si>
    <t>Rusyana Iwan Kurniawan</t>
  </si>
  <si>
    <t>Rahmawati Ahmad</t>
  </si>
  <si>
    <t>Griya Bukit Jaya Cluster Cleopatra H 1/15  Tlajung Udik Gunung Putri</t>
  </si>
  <si>
    <t>Dayat</t>
  </si>
  <si>
    <t>Yusnizar Rameni</t>
  </si>
  <si>
    <t>Jl. Danau Diatas No. 109 Rt 013/Rw 003 Kel. Bendungan Hilir Kec. Tanah Abang</t>
  </si>
  <si>
    <t>BOGOR RAYA PERMAI FE 6 NO. 3</t>
  </si>
  <si>
    <t xml:space="preserve"> 19 JUNI 1999</t>
  </si>
  <si>
    <t>SOFYAN BASUKI</t>
  </si>
  <si>
    <t>KARYAWAN BUMN</t>
  </si>
  <si>
    <t>HASRAWATI</t>
  </si>
  <si>
    <t>IBU RUMAH TANGGA</t>
  </si>
  <si>
    <t>tatahasrawati@gmail.com10</t>
  </si>
  <si>
    <t>Kp. Japara rt/rw. 002/002 desa. Cibadak kec. Sukaresmi</t>
  </si>
  <si>
    <t>Cianjur</t>
  </si>
  <si>
    <t xml:space="preserve"> 15-06-2000</t>
  </si>
  <si>
    <t>Suyoto</t>
  </si>
  <si>
    <t>Istinganah</t>
  </si>
  <si>
    <t>masyoto@gmail.com</t>
  </si>
  <si>
    <t>Jl Cideng Raya No 168 Kab Cirebon</t>
  </si>
  <si>
    <t>Cirebon</t>
  </si>
  <si>
    <t>16 Oktober 2000</t>
  </si>
  <si>
    <t>Nuriadi</t>
  </si>
  <si>
    <t>Pengusaha</t>
  </si>
  <si>
    <t>Intan Mulyati</t>
  </si>
  <si>
    <t>mulyatintan@gmail.com</t>
  </si>
  <si>
    <t xml:space="preserve"> 14 Juni 2000</t>
  </si>
  <si>
    <t>Rinaldy Matura</t>
  </si>
  <si>
    <t>Rita Oktavia</t>
  </si>
  <si>
    <t>rinaldy108326@gmail.com</t>
  </si>
  <si>
    <t>Jln.seruni 1 blok f2 no.26 komplek Harapan Kita</t>
  </si>
  <si>
    <t>Griya Panorama Indah blok B4/38 rt 04/10</t>
  </si>
  <si>
    <t>Supriadi</t>
  </si>
  <si>
    <t>Ta'imah</t>
  </si>
  <si>
    <t>supri@kawai.co.id</t>
  </si>
  <si>
    <t xml:space="preserve">jl raya narogong desa kembang kuning kec. klapanunggal (depan kapolsek klapanunggal) </t>
  </si>
  <si>
    <t>H. Matroji</t>
  </si>
  <si>
    <t>Hj. Natira Adma</t>
  </si>
  <si>
    <t>22 Desember 1998</t>
  </si>
  <si>
    <t>Hascaryo singgih ramelan</t>
  </si>
  <si>
    <t>pensiun</t>
  </si>
  <si>
    <t>samrusiawati</t>
  </si>
  <si>
    <t>hassram15@gmail.com</t>
  </si>
  <si>
    <t>jl.mawar utama 38 taman lembah hijau lippo cikarang bekasi</t>
  </si>
  <si>
    <t>9 februari 1998</t>
  </si>
  <si>
    <t>Komp.puspiptek blok va-7 kec.setu desa.setu tangerang selatan RT.26/RW.06</t>
  </si>
  <si>
    <t xml:space="preserve"> 28 Desember 1999</t>
  </si>
  <si>
    <t>Suleman</t>
  </si>
  <si>
    <t>Suraya</t>
  </si>
  <si>
    <t>sulaimansule007@gmail.com</t>
  </si>
  <si>
    <t>Jalan Sungai Bambu IV No.20 RT 006 RW 08 Kel. Sungai Bambu Kec. Tanjung Priok</t>
  </si>
  <si>
    <t xml:space="preserve"> 24-08-2000</t>
  </si>
  <si>
    <t>Tri Puiyadi</t>
  </si>
  <si>
    <t>Rosmelani</t>
  </si>
  <si>
    <t>IRT / Aktifis Sosial</t>
  </si>
  <si>
    <t>pujiyadi@yahoo.com</t>
  </si>
  <si>
    <t>Kota Wisata cluster livingstone SD3 no. 10</t>
  </si>
  <si>
    <t xml:space="preserve"> 12 April 2000</t>
  </si>
  <si>
    <t>Adang Wijaya</t>
  </si>
  <si>
    <t>Umi Latifah</t>
  </si>
  <si>
    <t>adang_wijaya@yahoo.com</t>
  </si>
  <si>
    <t>Jl.A.Yani  No. 229 Purwodadi</t>
  </si>
  <si>
    <t>Grobogan</t>
  </si>
  <si>
    <t>supriyadi</t>
  </si>
  <si>
    <t>Puji Rahayu</t>
  </si>
  <si>
    <t>supriyadi332@gmail.com</t>
  </si>
  <si>
    <t>Gorontalo</t>
  </si>
  <si>
    <t>Rudi Riyanto</t>
  </si>
  <si>
    <t>Shinta Purnama Dewi</t>
  </si>
  <si>
    <t>rudirijanto.jp@gmail.com</t>
  </si>
  <si>
    <t>Jl.kramat rt:03 rw:002 no:3 lubangbuaya cipayung</t>
  </si>
  <si>
    <t>8 agustus 1998</t>
  </si>
  <si>
    <t xml:space="preserve"> 19-05-2000</t>
  </si>
  <si>
    <t>Sarwo Edhy</t>
  </si>
  <si>
    <t>Rusmiyati</t>
  </si>
  <si>
    <t>sarwoedi_bc@yahoo.co.id</t>
  </si>
  <si>
    <t>Bintara Alam Permai bintara jaya Bekasi</t>
  </si>
  <si>
    <t>Jl.raya pondok aren no.88</t>
  </si>
  <si>
    <t>Alm.husein salim</t>
  </si>
  <si>
    <t>Huriah ahmad</t>
  </si>
  <si>
    <t>8 januari 2000</t>
  </si>
  <si>
    <t>Taman Tridaya Indah Blok F4/16 Tambun Selatan</t>
  </si>
  <si>
    <t>Purworejo</t>
  </si>
  <si>
    <t xml:space="preserve"> 11 Desember 1999</t>
  </si>
  <si>
    <t>M. Ali Akbar Lubis</t>
  </si>
  <si>
    <t>Emi Kuntari</t>
  </si>
  <si>
    <t>ali.lutena@gmail.com</t>
  </si>
  <si>
    <t>jalan pertahanan. lorong kelapa 2 plaju . palembang sumatera selatan</t>
  </si>
  <si>
    <t>hasran harahap</t>
  </si>
  <si>
    <t>polisi</t>
  </si>
  <si>
    <t>ratna juwita nasution</t>
  </si>
  <si>
    <t>abrimusi42@yahoo.co.id</t>
  </si>
  <si>
    <t>6 juni 1999</t>
  </si>
  <si>
    <t xml:space="preserve">palembang </t>
  </si>
  <si>
    <t xml:space="preserve"> 25 April 2000</t>
  </si>
  <si>
    <t>IR Muhammad Yamin</t>
  </si>
  <si>
    <t>Andi Anugerah Tenribali Iskandar Rotte SE.Ak</t>
  </si>
  <si>
    <t xml:space="preserve"> ME</t>
  </si>
  <si>
    <t>myamin68@yahoo.co.id</t>
  </si>
  <si>
    <t>Jl. Cenderawasih no.456 RT003/002 kel. Sambung Jawa kec. Mamajang</t>
  </si>
  <si>
    <t>PERUM. GRAND HARMONY BLOK D3 NO.10</t>
  </si>
  <si>
    <t>BOGOR</t>
  </si>
  <si>
    <t xml:space="preserve"> 08-03-1999</t>
  </si>
  <si>
    <t>ALM. MIRWAN</t>
  </si>
  <si>
    <t>TIDAK</t>
  </si>
  <si>
    <t>RABIAH</t>
  </si>
  <si>
    <t>PEDAGANG</t>
  </si>
  <si>
    <t>syafrimaryono@gmail.com</t>
  </si>
  <si>
    <t>komp pwi jaya b.5 no3 rt.02/08</t>
  </si>
  <si>
    <t>bogor</t>
  </si>
  <si>
    <t>sumarso SH.MH</t>
  </si>
  <si>
    <t>karyawan swasta</t>
  </si>
  <si>
    <t>wahyu triwibowati</t>
  </si>
  <si>
    <t>wahyu.tribowo76@gmail.com</t>
  </si>
  <si>
    <t>Kp. Tanah Sewa RT04/03 Kel.ciparigi Bogor Utara</t>
  </si>
  <si>
    <t xml:space="preserve"> 08 Agustus 2000</t>
  </si>
  <si>
    <t>Sabit Sastra</t>
  </si>
  <si>
    <t>Marbot Masjid</t>
  </si>
  <si>
    <t>Lilik Iriantini</t>
  </si>
  <si>
    <t>Tidak Bekerja</t>
  </si>
  <si>
    <t>sabitsastra@gmail.com</t>
  </si>
  <si>
    <t>Perum Villa Citra Blok A12 No 5</t>
  </si>
  <si>
    <t xml:space="preserve"> 22-06-2000</t>
  </si>
  <si>
    <t>Putut Wibowo Yudiantoro</t>
  </si>
  <si>
    <t>Ratna Harsanti</t>
  </si>
  <si>
    <t>firsta_ratna@yahoo.com</t>
  </si>
  <si>
    <t>Vila Bogor Indah blok G1 No.3 RT.05 RW.12</t>
  </si>
  <si>
    <t xml:space="preserve"> 25-04-2000</t>
  </si>
  <si>
    <t>Agus Suwarno</t>
  </si>
  <si>
    <t>Yulianis Tamaroh</t>
  </si>
  <si>
    <t>agussuwarno@sapharma.co.id</t>
  </si>
  <si>
    <t>Jl tembok dukuh gang 2 no 11</t>
  </si>
  <si>
    <t xml:space="preserve"> 5 maret 1999</t>
  </si>
  <si>
    <t>Budhi Kurniawan</t>
  </si>
  <si>
    <t>Ani</t>
  </si>
  <si>
    <t>Dokter</t>
  </si>
  <si>
    <t>anitakartikas@yahoo.com</t>
  </si>
  <si>
    <t xml:space="preserve"> 13 - November - 1999</t>
  </si>
  <si>
    <t>Asep Usman Syamsudin</t>
  </si>
  <si>
    <t>Shinta Astuty Anwarsyah</t>
  </si>
  <si>
    <t>mail4shintamart@gmail.com</t>
  </si>
  <si>
    <t>Kp. Gebeo RT 04/13 Ds. Cipanas Kec Cipanas  Cianjur Jawa Barat</t>
  </si>
  <si>
    <t>Komplek PWI JAYA RT 04 RW 08 BLOK A7 NO. 7 CILEBUT BARAT</t>
  </si>
  <si>
    <t xml:space="preserve"> 29 Januari 2000</t>
  </si>
  <si>
    <t>Anastom Syafwan</t>
  </si>
  <si>
    <t>Karyawan BUMN</t>
  </si>
  <si>
    <t>Fattrisna</t>
  </si>
  <si>
    <t>anastomsyafwan@gmail.com</t>
  </si>
  <si>
    <t>Mandati</t>
  </si>
  <si>
    <t>La Rahimi</t>
  </si>
  <si>
    <t>Nustia</t>
  </si>
  <si>
    <t>jauriahporimata@gmail.com</t>
  </si>
  <si>
    <t xml:space="preserve">Lingkungan Topa </t>
  </si>
  <si>
    <t>Jalan Pisang RT/RW 35/11 Kel. Yosomulyo Kec. Metro Pusat</t>
  </si>
  <si>
    <t>Metro</t>
  </si>
  <si>
    <t xml:space="preserve"> 13 -01 - 2000</t>
  </si>
  <si>
    <t>Sobirin</t>
  </si>
  <si>
    <t>PNS (Guru)</t>
  </si>
  <si>
    <t>Siti Romlah</t>
  </si>
  <si>
    <t>drssobirin@gmail.com</t>
  </si>
  <si>
    <t>BTN PEPABRI LENENG</t>
  </si>
  <si>
    <t>Selong</t>
  </si>
  <si>
    <t xml:space="preserve"> 9 Nopember 2000</t>
  </si>
  <si>
    <t>lalusarkin@gmail.com</t>
  </si>
  <si>
    <t>Jalan Biak No 3 Abepura</t>
  </si>
  <si>
    <t>Jayapura</t>
  </si>
  <si>
    <t>31-Agustus-1999</t>
  </si>
  <si>
    <t>Hery Lolo</t>
  </si>
  <si>
    <t>Novi Dyah Hastuti</t>
  </si>
  <si>
    <t>akhmad_goenady@yahoo.com</t>
  </si>
  <si>
    <t>Taman jernih sungai tutung</t>
  </si>
  <si>
    <t>Sungai penuh</t>
  </si>
  <si>
    <t xml:space="preserve"> 14-10-2000</t>
  </si>
  <si>
    <t>Sulvian</t>
  </si>
  <si>
    <t>TANI</t>
  </si>
  <si>
    <t>Deswati</t>
  </si>
  <si>
    <t>intanpurnamasari213@yahoo.co.id</t>
  </si>
  <si>
    <t>Perumahan Binong Permai Blok J2 no.16</t>
  </si>
  <si>
    <t xml:space="preserve"> 20 April 2000</t>
  </si>
  <si>
    <t>PARLAN</t>
  </si>
  <si>
    <t>ATIK WIDYOWATI</t>
  </si>
  <si>
    <t>parlaan@gmail.com</t>
  </si>
  <si>
    <t>Perum Sakura Regency Jl. Bunga Sakura XII Blok T No.2 Jatiasih</t>
  </si>
  <si>
    <t xml:space="preserve"> 01-Desember-1999</t>
  </si>
  <si>
    <t>David A.Muis</t>
  </si>
  <si>
    <t>Enidawati Darwis</t>
  </si>
  <si>
    <t>een@evalube.com</t>
  </si>
  <si>
    <t>Buruh</t>
  </si>
  <si>
    <t xml:space="preserve">Jl.Neglasari 2 no 5 kel: ciparigi </t>
  </si>
  <si>
    <t xml:space="preserve"> 26 mei 2000</t>
  </si>
  <si>
    <t>Jhonson Abdul Hadi</t>
  </si>
  <si>
    <t>N.Villa Karmila Wati</t>
  </si>
  <si>
    <t>eaglejo672@gmail.com</t>
  </si>
  <si>
    <t>JL.praji 2 no.3b kelapa 2 wetan ciracas cibubur</t>
  </si>
  <si>
    <t xml:space="preserve"> 1-Februari-1998</t>
  </si>
  <si>
    <t>David Erlando</t>
  </si>
  <si>
    <t>Mahyani</t>
  </si>
  <si>
    <t>dvderlo@gmail.com</t>
  </si>
  <si>
    <t>Jl.kemang 3 rt 004 rw 008 blok b no. 40 sukatani tapos depok</t>
  </si>
  <si>
    <t>depok</t>
  </si>
  <si>
    <t xml:space="preserve"> 18 november 1999</t>
  </si>
  <si>
    <t>wawan sofwan</t>
  </si>
  <si>
    <t>guru sd</t>
  </si>
  <si>
    <t>musliha s</t>
  </si>
  <si>
    <t>guru tk</t>
  </si>
  <si>
    <t>umi_liha@yahoo.com</t>
  </si>
  <si>
    <t>RATIH PRATIWI S.Pi</t>
  </si>
  <si>
    <t>LALU SARKIN JUNAIDI S.Sos.,  M.Si</t>
  </si>
  <si>
    <t>Jl.H.Tohir No.103 Assyafiiyah Cilangkap Jakarta Timur</t>
  </si>
  <si>
    <t>Andi harnoko</t>
  </si>
  <si>
    <t>rita yusdiarti</t>
  </si>
  <si>
    <t>ritayusdiarti@yahoo.com</t>
  </si>
  <si>
    <t>Sleman</t>
  </si>
  <si>
    <t xml:space="preserve"> 13 Juli 1999</t>
  </si>
  <si>
    <t>Edi Safaat</t>
  </si>
  <si>
    <t>Juwariyah</t>
  </si>
  <si>
    <t>Jl. Sabilillah. Rt 01/Rw 03  Pasir Angin  Pasir Mukti Citeureup Kab.Bogor</t>
  </si>
  <si>
    <t>Cilebut Bumi Pertiwi Block AQ no.9 Jln. Banda  Rw 13 Rt 6</t>
  </si>
  <si>
    <t xml:space="preserve"> 7 Mei 2000</t>
  </si>
  <si>
    <t>Anang Subagyo</t>
  </si>
  <si>
    <t>BRI</t>
  </si>
  <si>
    <t>Dian Ramdhiani</t>
  </si>
  <si>
    <t>jl. Drupada 3 no 7 Indrapasta 2 Bogor</t>
  </si>
  <si>
    <t>Abdullah Sayidi</t>
  </si>
  <si>
    <t>Eva Dewi Ayundati</t>
  </si>
  <si>
    <t>asayidi@yahoo.com</t>
  </si>
  <si>
    <t xml:space="preserve">Surabaya </t>
  </si>
  <si>
    <t xml:space="preserve"> 16-03-2000</t>
  </si>
  <si>
    <t xml:space="preserve">Surya Pamilsus </t>
  </si>
  <si>
    <t>Pegawai Bank Mandiri</t>
  </si>
  <si>
    <t>Lindawati Agustinu</t>
  </si>
  <si>
    <t>gugelgugel73@gmail.com</t>
  </si>
  <si>
    <t>Jalan Cempaka baru no. 46 RT 02 RW  01 jati Cempaka. Via jalan elang Malindo komplek Curug Indah AURI</t>
  </si>
  <si>
    <t xml:space="preserve"> 16-01-2000</t>
  </si>
  <si>
    <t>Faisal</t>
  </si>
  <si>
    <t>Rachmasari</t>
  </si>
  <si>
    <t>faisal@asyki.com</t>
  </si>
  <si>
    <t>Jl. Mawar 5 no. 39 RT/RW 008/004  Perumnas Depok Jaya</t>
  </si>
  <si>
    <t>Jln.Fatahillah No.299 Megu Gede</t>
  </si>
  <si>
    <t xml:space="preserve"> 03-10-2000</t>
  </si>
  <si>
    <t>DAHRI</t>
  </si>
  <si>
    <t>SAMIATUN</t>
  </si>
  <si>
    <t>Jl. CJl. Cangkring 2 GG Bima IV NO. 75 KOTA CIREBON</t>
  </si>
  <si>
    <t xml:space="preserve"> 26 Juni 1998</t>
  </si>
  <si>
    <t>ACENG HUSEN</t>
  </si>
  <si>
    <t>WIRAUSAHA</t>
  </si>
  <si>
    <t>JAENAH</t>
  </si>
  <si>
    <t>tanyajaenah@gmail.com</t>
  </si>
  <si>
    <t xml:space="preserve"> 30 Desember 1999</t>
  </si>
  <si>
    <t>H. Abas</t>
  </si>
  <si>
    <t>Hj. Sopinah</t>
  </si>
  <si>
    <t>abas_restu@yahoo.com</t>
  </si>
  <si>
    <t>Kp. Narogong  Kec. Klapanunggal  RT 08/03</t>
  </si>
  <si>
    <t>Cikarang kp. Babakan rt/rw.02/04 des. Mekarjaya kec. Kedungwaringin kab. Bekasi</t>
  </si>
  <si>
    <t>Adang abdullah</t>
  </si>
  <si>
    <t>Canih</t>
  </si>
  <si>
    <t>adangabdullah@gmail.com</t>
  </si>
  <si>
    <t xml:space="preserve">Bekasi </t>
  </si>
  <si>
    <t>Jl.Hj.Suaeb RT10/003</t>
  </si>
  <si>
    <t>Hidayat</t>
  </si>
  <si>
    <t>Tihana</t>
  </si>
  <si>
    <t>31 Desember 1999</t>
  </si>
  <si>
    <t>jl.nusa indah 5 no 21</t>
  </si>
  <si>
    <t xml:space="preserve">munawil abdullah </t>
  </si>
  <si>
    <t>sadiyah</t>
  </si>
  <si>
    <t>ibu rumah tangga j</t>
  </si>
  <si>
    <t xml:space="preserve"> 6 Juli 2000</t>
  </si>
  <si>
    <t>David Ismail</t>
  </si>
  <si>
    <t>Enita Herawati</t>
  </si>
  <si>
    <t>ismaildavid1963@gmail.com</t>
  </si>
  <si>
    <t>Jl. Palapa IX no 10 Komp. Departemen Pertanian Pasar Minggu</t>
  </si>
  <si>
    <t>Kebumen</t>
  </si>
  <si>
    <t xml:space="preserve"> 30 Mei 2000</t>
  </si>
  <si>
    <t xml:space="preserve">Feriyanto </t>
  </si>
  <si>
    <t>Pegawai swasta</t>
  </si>
  <si>
    <t xml:space="preserve">Suharyati </t>
  </si>
  <si>
    <t>Feryanto0469@gmail.com</t>
  </si>
  <si>
    <t>Jl.melati ujung 1 Blok. J No. 365  Jatimulya  Tambun selatan</t>
  </si>
  <si>
    <t>Perum.taman kenari jagorawi Blok 6c no 35 Rt.002 / Rw.011 Kab.bogor Kec.citeureup Desa.puspasari</t>
  </si>
  <si>
    <t>Encu Suhani</t>
  </si>
  <si>
    <t>Ghina karunia</t>
  </si>
  <si>
    <t>panarama209@gmail.com</t>
  </si>
  <si>
    <t xml:space="preserve">jakarta </t>
  </si>
  <si>
    <t>18 juni 2000</t>
  </si>
  <si>
    <t>Madiun</t>
  </si>
  <si>
    <t xml:space="preserve"> 12 - 07 - 2000</t>
  </si>
  <si>
    <t>Bambang Suwito Trijatmiko</t>
  </si>
  <si>
    <t>Guru SMPN</t>
  </si>
  <si>
    <t>Endah Moerniati</t>
  </si>
  <si>
    <t>Guru SMP</t>
  </si>
  <si>
    <t>bambangst@gmail.com</t>
  </si>
  <si>
    <t>Jalan Sarana Mulya no.17b RT09 RW03 Rejomulyo Kartoharjo</t>
  </si>
  <si>
    <t>Griya pancoranmas indah blok c2 no.4 rt.04 rw.014</t>
  </si>
  <si>
    <t xml:space="preserve"> 11-februrari-2000</t>
  </si>
  <si>
    <t>Machfudi</t>
  </si>
  <si>
    <t>Aprilia Yusanti</t>
  </si>
  <si>
    <t>afoedmachfudi@gmail.com</t>
  </si>
  <si>
    <t>Griya Serdang Indah Blok J5 Nomor 4</t>
  </si>
  <si>
    <t>Harda Yusrizal</t>
  </si>
  <si>
    <t>Zulhanifa</t>
  </si>
  <si>
    <t>hardayusrizal@yahoo.com</t>
  </si>
  <si>
    <t>1 Juni 2001</t>
  </si>
  <si>
    <t xml:space="preserve">Serang </t>
  </si>
  <si>
    <t>bumi cibeber kencana blok D7 no.1</t>
  </si>
  <si>
    <t>cilegon</t>
  </si>
  <si>
    <t>14 januari 2000</t>
  </si>
  <si>
    <t>eko pamuji</t>
  </si>
  <si>
    <t>hesti susilawati</t>
  </si>
  <si>
    <t>pamudjie@yahoo.co.id</t>
  </si>
  <si>
    <t xml:space="preserve">Bukit Kramatwatu Indah Blok BB Nomor 12 </t>
  </si>
  <si>
    <t>Majalengka</t>
  </si>
  <si>
    <t xml:space="preserve"> 1 November 2000</t>
  </si>
  <si>
    <t>Sony Hendrawan</t>
  </si>
  <si>
    <t>Yani Rohyani</t>
  </si>
  <si>
    <t>yanirohyani11@gmail.com</t>
  </si>
  <si>
    <t>Kp.kebon kopi des.cisalak kec.cidaun</t>
  </si>
  <si>
    <t>Ayi nurmaksum</t>
  </si>
  <si>
    <t>Saripah</t>
  </si>
  <si>
    <t>ppob.kktgn01@gmail.com</t>
  </si>
  <si>
    <t>22 desember 1999</t>
  </si>
  <si>
    <t xml:space="preserve">Cianjur </t>
  </si>
  <si>
    <t>Jl. Untung Suropati GTL PP 19 Sungai Kunjang</t>
  </si>
  <si>
    <t>Samarinda</t>
  </si>
  <si>
    <t xml:space="preserve"> 18-08-2000</t>
  </si>
  <si>
    <t>Achmadi</t>
  </si>
  <si>
    <t>Wiraswasta dagang</t>
  </si>
  <si>
    <t>Hadriyani</t>
  </si>
  <si>
    <t>Ibu Rumah tangga</t>
  </si>
  <si>
    <t>achmad.henny@yahoo.co.id</t>
  </si>
  <si>
    <t>KP. BEPAK RT 002 RW 001 DESA CIKUTAMAHI KECAMATAN CARIU</t>
  </si>
  <si>
    <t xml:space="preserve"> 14-05-1998</t>
  </si>
  <si>
    <t>INAN</t>
  </si>
  <si>
    <t>PETANI</t>
  </si>
  <si>
    <t>ECEM</t>
  </si>
  <si>
    <t>sitiela3737@gmail.com</t>
  </si>
  <si>
    <t>Perumahan Megaregency Blok C 30 No 25</t>
  </si>
  <si>
    <t xml:space="preserve"> 13 Mei 2000</t>
  </si>
  <si>
    <t>Abdul Azis</t>
  </si>
  <si>
    <t>Sri Sulastri</t>
  </si>
  <si>
    <t>azisfay@gmail.com</t>
  </si>
  <si>
    <t>Aos Firdaus</t>
  </si>
  <si>
    <t>Nia Kurniasih</t>
  </si>
  <si>
    <t>Mutiara Sentul Blok K9 Nanggewer Cibinong bogor</t>
  </si>
  <si>
    <t xml:space="preserve"> 19-02-2000</t>
  </si>
  <si>
    <t>Ir. Imanullah Al Banjari</t>
  </si>
  <si>
    <t>Sri Maryati</t>
  </si>
  <si>
    <t>imanullahabe@yahoo.co.id</t>
  </si>
  <si>
    <t>Perumahan Taman Kenari Jagorawi Blok 7B/21 RT 001/011  Ds. Puspasari Kec. Citeureup</t>
  </si>
  <si>
    <t>Kp. Puspanegara rt 04/03</t>
  </si>
  <si>
    <t xml:space="preserve"> 09 oktober 1999</t>
  </si>
  <si>
    <t>Syamsurizal</t>
  </si>
  <si>
    <t>Icih</t>
  </si>
  <si>
    <t>Syamrizal1234@gmail.com</t>
  </si>
  <si>
    <t>Kota Wisata cluster West Covina SG5 no 3</t>
  </si>
  <si>
    <t>Surabaya</t>
  </si>
  <si>
    <t xml:space="preserve"> 26 - Juli - 2000</t>
  </si>
  <si>
    <t>Ali Fahmi Nugroho</t>
  </si>
  <si>
    <t>Dewi Handayani</t>
  </si>
  <si>
    <t>alifahmi1374@gmail.com</t>
  </si>
  <si>
    <t>Sedayu</t>
  </si>
  <si>
    <t xml:space="preserve"> 16-08-2000</t>
  </si>
  <si>
    <t>Muhtar</t>
  </si>
  <si>
    <t>Bayani</t>
  </si>
  <si>
    <t xml:space="preserve">Jln gusti jelantik gosa no h81  Asrama Gebang  Mataram </t>
  </si>
  <si>
    <t>Jl. By Pass km. 6</t>
  </si>
  <si>
    <t xml:space="preserve"> 16 Juni 1995</t>
  </si>
  <si>
    <t>Syafruddin Yacoub</t>
  </si>
  <si>
    <t>Aumas Pabuti</t>
  </si>
  <si>
    <t>apabuty@yahoo.com</t>
  </si>
  <si>
    <t>JALAN JENDRAL SUDIRMAN NO 38 RT.04 RW.05 TOBOALI BANGKA SELATAN</t>
  </si>
  <si>
    <t>Toboali</t>
  </si>
  <si>
    <t xml:space="preserve"> 02-07-2000</t>
  </si>
  <si>
    <t>Hairul</t>
  </si>
  <si>
    <t>Febrianti</t>
  </si>
  <si>
    <t>Perum Mutiara Gading Timur Blok G1 no 12</t>
  </si>
  <si>
    <t>Kediri</t>
  </si>
  <si>
    <t xml:space="preserve"> 07 Juli 1999</t>
  </si>
  <si>
    <t>Misni</t>
  </si>
  <si>
    <t>Siwi Dwi Asmarani</t>
  </si>
  <si>
    <t>misni564@gmail.com</t>
  </si>
  <si>
    <t>Kp.Jampang Rt.04/02 Ds.Cadas Ngampar</t>
  </si>
  <si>
    <t>Daud</t>
  </si>
  <si>
    <t>Yayah</t>
  </si>
  <si>
    <t>nurhayatidaud75@gmail.com</t>
  </si>
  <si>
    <t>Jl. Taman Harapan Baru Barat blok D1 no.20</t>
  </si>
  <si>
    <t xml:space="preserve"> 14 Juli 2000</t>
  </si>
  <si>
    <t>Hengky Hardinsyah</t>
  </si>
  <si>
    <t>Siti Maryunah</t>
  </si>
  <si>
    <t>maryunahs@gmail.com</t>
  </si>
  <si>
    <t xml:space="preserve"> 01 November 1999</t>
  </si>
  <si>
    <t>Fery Brillianto</t>
  </si>
  <si>
    <t>Elis Yuyus Susani</t>
  </si>
  <si>
    <t>fbrillianto@gmail.com</t>
  </si>
  <si>
    <t>Bukit Cimanggu City  Blok O9 no.7  Pos 5</t>
  </si>
  <si>
    <t xml:space="preserve">Jl Taman Malaka Utara VI Blok D14 No.30 </t>
  </si>
  <si>
    <t xml:space="preserve"> 10 Desember 1997</t>
  </si>
  <si>
    <t>Faqih Munandar</t>
  </si>
  <si>
    <t>Dosen Swasta</t>
  </si>
  <si>
    <t>Sri Rakhma Hati</t>
  </si>
  <si>
    <t>faqih.mun@gmail.com</t>
  </si>
  <si>
    <t>Cibubur VIIIE no. 33A rt 09 / rw. 09</t>
  </si>
  <si>
    <t>Pekalongan</t>
  </si>
  <si>
    <t xml:space="preserve"> 30 Januari 2001</t>
  </si>
  <si>
    <t>Achmad Moch Huraibi</t>
  </si>
  <si>
    <t>Suud Abd Aziz</t>
  </si>
  <si>
    <t>Desa Sungai Kapas RT 24 RW 06 Dsn. Mekar Sari</t>
  </si>
  <si>
    <t xml:space="preserve"> 16 Oktober 2000</t>
  </si>
  <si>
    <t>siak.syofian@gmail.com</t>
  </si>
  <si>
    <t>Syafian Kais  S.Pd.,  MM</t>
  </si>
  <si>
    <t>Hermayenti,  S.Pd</t>
  </si>
  <si>
    <t>Dadi  Hidayat Maskar</t>
  </si>
  <si>
    <t>Latifah Hanum</t>
  </si>
  <si>
    <t>dhmaskar@gmail.com</t>
  </si>
  <si>
    <t>25 Agustus 1999</t>
  </si>
  <si>
    <t xml:space="preserve">woda </t>
  </si>
  <si>
    <t>Jl. Bojong Permai II Blok C51/10 Taman Narogong Indah RT 09/ RW 015</t>
  </si>
  <si>
    <t xml:space="preserve"> 25-09-2000</t>
  </si>
  <si>
    <t>Harjana Kusumah</t>
  </si>
  <si>
    <t>Ketua Yayasan Kesehatan Pensiunan</t>
  </si>
  <si>
    <t>Ika Kartika</t>
  </si>
  <si>
    <t>harjana.kusumah@gmail.com</t>
  </si>
  <si>
    <t xml:space="preserve">SIdoarjo </t>
  </si>
  <si>
    <t xml:space="preserve"> 11 september 2000</t>
  </si>
  <si>
    <t>R. Heru Prasetyo</t>
  </si>
  <si>
    <t>dosen</t>
  </si>
  <si>
    <t xml:space="preserve">Erma Safitri </t>
  </si>
  <si>
    <t>rma_fispro@yahooo.com</t>
  </si>
  <si>
    <t xml:space="preserve"> Jl. Sukolilo Makmur 3 no.24  Sukolilo Dian Regency 1 Surabaya 60111</t>
  </si>
  <si>
    <t>JL. GARUDA 6 BLOK B-11 NO.22 PCI</t>
  </si>
  <si>
    <t xml:space="preserve"> 07 SEPTEMBER 2000</t>
  </si>
  <si>
    <t>ADE HENDRIAWAN</t>
  </si>
  <si>
    <t>PENSIUNAN SWASTA</t>
  </si>
  <si>
    <t>NUNUNG IDA WIARSIH</t>
  </si>
  <si>
    <t>adehendr@gmail.com</t>
  </si>
  <si>
    <t>Jl. Mawar No.2 Ambacang Anggang Lubuk Sikaping - Pasaman - Sumatera Barat</t>
  </si>
  <si>
    <t>Lubuk Sikaping</t>
  </si>
  <si>
    <t xml:space="preserve"> 25-07-2000</t>
  </si>
  <si>
    <t>Aljufri</t>
  </si>
  <si>
    <t>Ufiza Setti</t>
  </si>
  <si>
    <t>SAKRA</t>
  </si>
  <si>
    <t xml:space="preserve"> 27 APPRIL 2000</t>
  </si>
  <si>
    <t>LALU SYAFI'I</t>
  </si>
  <si>
    <t>KARYAWAN SWASTA</t>
  </si>
  <si>
    <t>BAIQ NURHIDAYATI</t>
  </si>
  <si>
    <t>WIRASWASTA</t>
  </si>
  <si>
    <t>farezialpin.fa@gmail.com</t>
  </si>
  <si>
    <t>JL. SIKUR-SAKRA OROK-OROK SAKRA</t>
  </si>
  <si>
    <t>Wisata Bukit Mas A 25-26</t>
  </si>
  <si>
    <t xml:space="preserve"> 27 Oktober 1999</t>
  </si>
  <si>
    <t>H. Mochamad Ilyas</t>
  </si>
  <si>
    <t>Developer</t>
  </si>
  <si>
    <t>Vera Nizar</t>
  </si>
  <si>
    <t>Rumah tangga</t>
  </si>
  <si>
    <t>verailyasnizar2@gmail.com</t>
  </si>
  <si>
    <t>Griya cempaka arum B8 No 73</t>
  </si>
  <si>
    <t>BANDUNG</t>
  </si>
  <si>
    <t xml:space="preserve"> 06-JUNI 2001</t>
  </si>
  <si>
    <t>AGA SUMARNA HANAWA</t>
  </si>
  <si>
    <t>NOVI SURYA EKAWATI</t>
  </si>
  <si>
    <t>agabjp@yahoo.com</t>
  </si>
  <si>
    <t>Vila Bogor Indah B2/2</t>
  </si>
  <si>
    <t>Jogjakarta</t>
  </si>
  <si>
    <t xml:space="preserve"> 13 Februari 1998</t>
  </si>
  <si>
    <t>Dewan Wasisto</t>
  </si>
  <si>
    <t>Li Okto Anse Riastuti</t>
  </si>
  <si>
    <t>belang.kone@gmail.com</t>
  </si>
  <si>
    <t xml:space="preserve">Perum. Taman Kenari D6/5 Rt/RW 03/01 kel.Cimahpar kec. Bogor Utara </t>
  </si>
  <si>
    <t>Yati Ruhayati</t>
  </si>
  <si>
    <t>blakumujekil@gmail.com</t>
  </si>
  <si>
    <t xml:space="preserve">Pandeglang </t>
  </si>
  <si>
    <t>Perumahan Maharaja Blok M10 No.16</t>
  </si>
  <si>
    <t xml:space="preserve"> 10 Juni 2000</t>
  </si>
  <si>
    <t>Syarbini</t>
  </si>
  <si>
    <t>Penjahit</t>
  </si>
  <si>
    <t>Azimah</t>
  </si>
  <si>
    <t>Mampang Prapatan 10 rt7 no 23f</t>
  </si>
  <si>
    <t>Rahmat Deliyanto</t>
  </si>
  <si>
    <t xml:space="preserve">Wirausaha </t>
  </si>
  <si>
    <t>Elmira</t>
  </si>
  <si>
    <t>jl.pattimura</t>
  </si>
  <si>
    <t>Kuala Tungkal</t>
  </si>
  <si>
    <t>Mahmud My</t>
  </si>
  <si>
    <t>Dosen UIN jambi</t>
  </si>
  <si>
    <t>Siti Rasyidah</t>
  </si>
  <si>
    <t>tidak ada</t>
  </si>
  <si>
    <t xml:space="preserve">Leuwikidang II </t>
  </si>
  <si>
    <t xml:space="preserve">Deni markum </t>
  </si>
  <si>
    <t xml:space="preserve">Susi yani </t>
  </si>
  <si>
    <t>azmi_ayank@yahoo.com</t>
  </si>
  <si>
    <t xml:space="preserve">05 desember 1999 </t>
  </si>
  <si>
    <t xml:space="preserve">Tasikmalaya </t>
  </si>
  <si>
    <t>Agus Suhartono</t>
  </si>
  <si>
    <t>Astutiningsih</t>
  </si>
  <si>
    <t>agus_shtn@yahoo.com</t>
  </si>
  <si>
    <t>Villa Nusa indah 2 blok w 14 no 28 bojong kulur gunung putri</t>
  </si>
  <si>
    <t>Jl. Pinang 2 Rt. 03/15 No. 106 Limo</t>
  </si>
  <si>
    <t xml:space="preserve"> 18 Mei 2000</t>
  </si>
  <si>
    <t>Ishaq</t>
  </si>
  <si>
    <t>Maisaroh</t>
  </si>
  <si>
    <t>i.thoyib@gmail.com</t>
  </si>
  <si>
    <t>indraprasta jl subadra 2 no 5</t>
  </si>
  <si>
    <t>balikpapan</t>
  </si>
  <si>
    <t xml:space="preserve"> 07-07-2000</t>
  </si>
  <si>
    <t>nurhayani</t>
  </si>
  <si>
    <t>nuranik1975@gmail.com</t>
  </si>
  <si>
    <t>Komplek Ki Hajar Dewantara No. 97</t>
  </si>
  <si>
    <t>Rahman Nafarin</t>
  </si>
  <si>
    <t>Misda Haryatni</t>
  </si>
  <si>
    <t>rahman.nafarin@gmail.com</t>
  </si>
  <si>
    <t xml:space="preserve">Banjarmasin </t>
  </si>
  <si>
    <t>jaln tanah baru rt 03/04</t>
  </si>
  <si>
    <t>ir.rachmat zulfikar</t>
  </si>
  <si>
    <t>pegawai swasta</t>
  </si>
  <si>
    <t>fathiah rani</t>
  </si>
  <si>
    <t>irt</t>
  </si>
  <si>
    <t>nurrachmatiyah123@gmail.com</t>
  </si>
  <si>
    <t>20 juli 2000</t>
  </si>
  <si>
    <t>Haris Suncoko Yakti</t>
  </si>
  <si>
    <t>Widyastuti Agnela</t>
  </si>
  <si>
    <t>fathan.wiyoko29@gmail.com</t>
  </si>
  <si>
    <t>JL Ratna Cluster Pasadena Park Blok E5/1</t>
  </si>
  <si>
    <t>26 juni 2000</t>
  </si>
  <si>
    <t>Sokanandi RT03/05</t>
  </si>
  <si>
    <t>Banjarnegara</t>
  </si>
  <si>
    <t xml:space="preserve"> 21 Oktober 1999 </t>
  </si>
  <si>
    <t>Cahyo Setyono</t>
  </si>
  <si>
    <t xml:space="preserve">Guru </t>
  </si>
  <si>
    <t>Hemi Sugiyarti</t>
  </si>
  <si>
    <t>Perawat</t>
  </si>
  <si>
    <t>kosong@gmail.com</t>
  </si>
  <si>
    <t>SUYATNO</t>
  </si>
  <si>
    <t>PALIMAH</t>
  </si>
  <si>
    <t>Widyarti.yani@gmail.com</t>
  </si>
  <si>
    <t>Dusun 5 rt/rw:013/005 bukit jaya kec.sungai lilin kab.musi banyuasin</t>
  </si>
  <si>
    <t>08 05 1999</t>
  </si>
  <si>
    <t xml:space="preserve">Musi banyuasin </t>
  </si>
  <si>
    <t>Jl. Danau Maninjau Raya No.12 RT 003/007</t>
  </si>
  <si>
    <t xml:space="preserve"> 20-04-2000</t>
  </si>
  <si>
    <t>Sudarsono Mahudie</t>
  </si>
  <si>
    <t>Heppy Rianawanti</t>
  </si>
  <si>
    <t xml:space="preserve">Jl kebagusan besar no16 RT 007/06 Kec. Pasar Minggu </t>
  </si>
  <si>
    <t>19 Juni 2000</t>
  </si>
  <si>
    <t>Ahmad sabrawi</t>
  </si>
  <si>
    <t>Fatimah</t>
  </si>
  <si>
    <t>Perum. Puspa Raya blok EJ/25</t>
  </si>
  <si>
    <t xml:space="preserve"> 12-04-1999</t>
  </si>
  <si>
    <t>Warto</t>
  </si>
  <si>
    <t>Suliem</t>
  </si>
  <si>
    <t>annisasahara3@gmail.com</t>
  </si>
  <si>
    <t xml:space="preserve"> 14 Maret 2000</t>
  </si>
  <si>
    <t>SUFIANTI</t>
  </si>
  <si>
    <t>Perumahan Citra Raya  Cluster Taman Chrysant Blok Q.05 / No. 06  Desa Ciakar  Kecamatan Panongan  Kab. Tangerang</t>
  </si>
  <si>
    <t>Kp. Sawah Gg. Angsana RT. 001/002 No.63 Kel. Jatimurni Kec. Pondok Melati Kota Bekasi</t>
  </si>
  <si>
    <t xml:space="preserve"> 12 Mei 2000</t>
  </si>
  <si>
    <t>Tubagus Setia Safari Mulyawan</t>
  </si>
  <si>
    <t>Pegawai Swata</t>
  </si>
  <si>
    <t>Titin Supriatin</t>
  </si>
  <si>
    <t>setia.mulyawan@gmail.com</t>
  </si>
  <si>
    <t>Jl.Melati F-12/18 RT.07 RW.05 Ciwedus Cilegon Cilegon</t>
  </si>
  <si>
    <t>Serang</t>
  </si>
  <si>
    <t xml:space="preserve"> 26-10-1998</t>
  </si>
  <si>
    <t>Abdul Hadi Muslim</t>
  </si>
  <si>
    <t>Sri Mulyawati</t>
  </si>
  <si>
    <t>abdulh.muslim@krakatausteel.com</t>
  </si>
  <si>
    <t>Babakan madang Kp.Banceuy Rt02/01</t>
  </si>
  <si>
    <t xml:space="preserve"> 16-10-2000</t>
  </si>
  <si>
    <t>Nuryadi</t>
  </si>
  <si>
    <t>Anita Nurhayati</t>
  </si>
  <si>
    <t>nuryadiii@gmail.com</t>
  </si>
  <si>
    <t>Perum Metland Tambun Cluster Platinum Blok J2/15</t>
  </si>
  <si>
    <t xml:space="preserve"> 22-02-2000</t>
  </si>
  <si>
    <t>Amir Sofwan</t>
  </si>
  <si>
    <t>Sulis Riyawati</t>
  </si>
  <si>
    <t>amir_bpn@yahoo.com</t>
  </si>
  <si>
    <t>Jl Pademangan II GG 5 No.27</t>
  </si>
  <si>
    <t xml:space="preserve"> 08 Desember 1999</t>
  </si>
  <si>
    <t>Agus Mirantoro</t>
  </si>
  <si>
    <t>Properti</t>
  </si>
  <si>
    <t>Yunita Wijaya</t>
  </si>
  <si>
    <t>Yunitawijaya@gmail.com</t>
  </si>
  <si>
    <t>Jl. Mekarsari RT/RW 002/008 Des. Heuleut Kec. Leuwimunding</t>
  </si>
  <si>
    <t xml:space="preserve"> 27 Agustus 1996</t>
  </si>
  <si>
    <t>Sukarya</t>
  </si>
  <si>
    <t>Pedagang Kaki lima</t>
  </si>
  <si>
    <t>Usih Kurniasih</t>
  </si>
  <si>
    <t>susianggra@gmail.com</t>
  </si>
  <si>
    <t>jl. sholeh iskandar Gg. Embah dalem</t>
  </si>
  <si>
    <t xml:space="preserve"> 26 juni 1998</t>
  </si>
  <si>
    <t>Udin Abidin</t>
  </si>
  <si>
    <t>pensiunan ipb</t>
  </si>
  <si>
    <t>Alimah</t>
  </si>
  <si>
    <t>suhendiirawan99@gmail.com</t>
  </si>
  <si>
    <t>Tabuyung</t>
  </si>
  <si>
    <t>Tanggabosi</t>
  </si>
  <si>
    <t xml:space="preserve"> 06-11-1996</t>
  </si>
  <si>
    <t>H. SAKBAN</t>
  </si>
  <si>
    <t>Hj. SAIDAH</t>
  </si>
  <si>
    <t>Kp. Tapos Tengah Rt 01 Rw 06 Tenjolaya Bogor</t>
  </si>
  <si>
    <t xml:space="preserve"> 12 Januari 2001</t>
  </si>
  <si>
    <t>Achyarudin</t>
  </si>
  <si>
    <t>Susanti</t>
  </si>
  <si>
    <t>lingkungan telagamas</t>
  </si>
  <si>
    <t>Ahmad Nung</t>
  </si>
  <si>
    <t>pedagang</t>
  </si>
  <si>
    <t>Sitirah</t>
  </si>
  <si>
    <t>nasrulazhar9@gamail.com</t>
  </si>
  <si>
    <t xml:space="preserve">subagan </t>
  </si>
  <si>
    <t>Nipah panjang</t>
  </si>
  <si>
    <t xml:space="preserve"> 25 Juli 1997</t>
  </si>
  <si>
    <t>Herman chairiansyah</t>
  </si>
  <si>
    <t>Indar bumaya</t>
  </si>
  <si>
    <t>hermanchairiansyah@gmail.com</t>
  </si>
  <si>
    <t>Ds. Leuwinutug RT03/02 No. 57 Kecamatan Citeureup Kabupaten Bogor - 16810</t>
  </si>
  <si>
    <t>Ciamis</t>
  </si>
  <si>
    <t xml:space="preserve">  11 November 1999</t>
  </si>
  <si>
    <t>Anwar Sadad</t>
  </si>
  <si>
    <t>Siti Halimah</t>
  </si>
  <si>
    <t xml:space="preserve"> 11 Januari 2000</t>
  </si>
  <si>
    <t>Muji Toba</t>
  </si>
  <si>
    <t>Pegawai Negeri Sipil</t>
  </si>
  <si>
    <t>Etin Suprihatini</t>
  </si>
  <si>
    <t>syamsulbhrr.xak2@gmail.com</t>
  </si>
  <si>
    <t>Jl. Kedunghalang Komplek PGRI RT 03/ RW 12  Kec. Bogor Utara  Kota Bogor</t>
  </si>
  <si>
    <t>Jl. Bintara XI B No.35 Rt 08/013</t>
  </si>
  <si>
    <t xml:space="preserve"> 24 Februari 2001</t>
  </si>
  <si>
    <t>Arif Kurniawan</t>
  </si>
  <si>
    <t>Nina Hartati</t>
  </si>
  <si>
    <t>ninahartati376@gmail.com</t>
  </si>
  <si>
    <t xml:space="preserve">Jl.pembangunan no.21 </t>
  </si>
  <si>
    <t>13 oktober 2000</t>
  </si>
  <si>
    <t>Muhammad  Izzad Lubis</t>
  </si>
  <si>
    <t>Vyanna Mahfuza</t>
  </si>
  <si>
    <t>bundasheeva@gmail.com</t>
  </si>
  <si>
    <t xml:space="preserve">Jl. Salak Bawah Blok E /30 Angkasa Puri Kp. Cakung </t>
  </si>
  <si>
    <t>Bantul</t>
  </si>
  <si>
    <t xml:space="preserve"> 18 Maert 2000</t>
  </si>
  <si>
    <t>jalan jaha No.18 RT008/01 cilandak timur jakarta selatan</t>
  </si>
  <si>
    <t>18 februari 2000</t>
  </si>
  <si>
    <t>freelance</t>
  </si>
  <si>
    <t>Juwita Kusmayanti</t>
  </si>
  <si>
    <t>bogor raya permai blok ff2 no.4</t>
  </si>
  <si>
    <t>rachmat</t>
  </si>
  <si>
    <t>wati</t>
  </si>
  <si>
    <t>10 desember 1999</t>
  </si>
  <si>
    <t xml:space="preserve">bandung </t>
  </si>
  <si>
    <t>JL.VETERAN 2 KP.GUNUNGGURUH RT 32 RW 16 NO.32 DESA CIKUJANG KEC.GUNUNGGURUH KAB.SUKABUMI JAWA BARAT KODE POS 43156</t>
  </si>
  <si>
    <t>H.dedi</t>
  </si>
  <si>
    <t>Hj.dewi</t>
  </si>
  <si>
    <t>Jl. Sadang Kp. Sukasari RT 002 RW 002 Desa Cinunuk Kec. Cileunyi Kab. Bandung 40624</t>
  </si>
  <si>
    <t xml:space="preserve"> 09 September 2000</t>
  </si>
  <si>
    <t>Abdul Hay</t>
  </si>
  <si>
    <t>Sumi Komariah</t>
  </si>
  <si>
    <t>alhayatra2002@gmail.com</t>
  </si>
  <si>
    <t>Perum teguh permai V Blok.C no.02 RT.15 Kel. Pasir putih Kec.Jambi selatan Kota Jambi</t>
  </si>
  <si>
    <t>Jambi</t>
  </si>
  <si>
    <t>23 mei 1999</t>
  </si>
  <si>
    <t>M.najmi</t>
  </si>
  <si>
    <t>Pensiunan pns</t>
  </si>
  <si>
    <t>Sofiawati</t>
  </si>
  <si>
    <t>hm.najmi@gmail.com</t>
  </si>
  <si>
    <t>Nur az town house blok B nomor 9-10 jln.kelapa dua wetan ciracas jakarta timur</t>
  </si>
  <si>
    <t xml:space="preserve"> 22 - 08 - 1997</t>
  </si>
  <si>
    <t>Ismat Ahmad</t>
  </si>
  <si>
    <t>Nani Rohayati Efendi</t>
  </si>
  <si>
    <t>ine.surya@yahoo.com</t>
  </si>
  <si>
    <t>JL.CIKIRAY KALER DS.SUKAMANAH RT.001 RW.008 KEC.CISAAT</t>
  </si>
  <si>
    <t xml:space="preserve"> 18-05-1998</t>
  </si>
  <si>
    <t>SUPARDI</t>
  </si>
  <si>
    <t>IROH ROHAYATI</t>
  </si>
  <si>
    <t>Salwaawalia123@gmail.com</t>
  </si>
  <si>
    <t>Jalan Dr. Siwabessy No 9 RT 7 Kel. Buluran kenali Kec. Telanaipura</t>
  </si>
  <si>
    <t>Bangkinang</t>
  </si>
  <si>
    <t xml:space="preserve"> 03-06-2000</t>
  </si>
  <si>
    <t>Arusmafachmy</t>
  </si>
  <si>
    <t>aruddy@bankmuamalat.co.id</t>
  </si>
  <si>
    <t>Perumahan Parung Permata Indah blok D3/27 Kalisuren Tajurhalang-Bogor</t>
  </si>
  <si>
    <t xml:space="preserve"> 07 - Oktober - 2000</t>
  </si>
  <si>
    <t>Rudy Riwayanto</t>
  </si>
  <si>
    <t>Eka Kurniasih</t>
  </si>
  <si>
    <t>ekakurniasih70@gmail.com</t>
  </si>
  <si>
    <t xml:space="preserve"> 9 oktober 2000 </t>
  </si>
  <si>
    <t xml:space="preserve">Eman sulaeman </t>
  </si>
  <si>
    <t xml:space="preserve">Siti zahara haryana </t>
  </si>
  <si>
    <t>emanskmd60@gmail.com</t>
  </si>
  <si>
    <t xml:space="preserve">Dusun margaluyu timur RT 26/14 desa sukamandijaya  Kabupaten subang </t>
  </si>
  <si>
    <t>Utan kayu raya gg.secang no.11F</t>
  </si>
  <si>
    <t xml:space="preserve"> 11 September 1999</t>
  </si>
  <si>
    <t>sukendar</t>
  </si>
  <si>
    <t>Asmawarni</t>
  </si>
  <si>
    <t>asmawarni71@gmail.com</t>
  </si>
  <si>
    <t xml:space="preserve"> 30 November 2000</t>
  </si>
  <si>
    <t>Eko Suharyanto</t>
  </si>
  <si>
    <t>PNS Guru</t>
  </si>
  <si>
    <t>Riyanti</t>
  </si>
  <si>
    <t>ekosmkn21jkt@gmail.com</t>
  </si>
  <si>
    <t>Perumahan Graha Pandak Permai blok E nomor 6 Kelurahan Karadenan Kecamatan Cibinong</t>
  </si>
  <si>
    <t>Jl. Pekapuran3 Rt009 Rw05 No.14A Kel. Tanah Sereal Kec.Tambora Jakarta Barat</t>
  </si>
  <si>
    <t>Wynsixter Tommy Paath</t>
  </si>
  <si>
    <t>Dian Kusumawerdani</t>
  </si>
  <si>
    <t>tommymaeztro6678@gmail.com</t>
  </si>
  <si>
    <t>jl. k.h. hasyim asyari kaum 2 rt 002 rw 006 kelurahan karawang kulon kecamatan karawang barat kabupaten karawang</t>
  </si>
  <si>
    <t>Karawang</t>
  </si>
  <si>
    <t xml:space="preserve"> 14 April 2000</t>
  </si>
  <si>
    <t>Suharman (Alm)</t>
  </si>
  <si>
    <t>Efi Nurhafisah</t>
  </si>
  <si>
    <t>Hakim</t>
  </si>
  <si>
    <t>villa bintaro indah blok a7 no 21</t>
  </si>
  <si>
    <t xml:space="preserve"> 25 mei 1999</t>
  </si>
  <si>
    <t>Denny gusmalino</t>
  </si>
  <si>
    <t>ilfili rahmi</t>
  </si>
  <si>
    <t>dennygusmalino@gmail.com</t>
  </si>
  <si>
    <t>Dr. Ir. H. Aruddy  M.Si</t>
  </si>
  <si>
    <t>SUYADI S.H</t>
  </si>
  <si>
    <t>Beasiswa Free Uang Pangkal Provinsi Bangka Belitung</t>
  </si>
  <si>
    <t>Perum Galuh Mas Cluster Blok II A2 No.3</t>
  </si>
  <si>
    <t xml:space="preserve"> 12 Juli 2001</t>
  </si>
  <si>
    <t>R. Andra Kusmaya</t>
  </si>
  <si>
    <t>Rita Kemalasari</t>
  </si>
  <si>
    <t>Entrepreneur</t>
  </si>
  <si>
    <t>andra_kusmaya@yahoo.com</t>
  </si>
  <si>
    <t>Jl jamrud 4 no 166</t>
  </si>
  <si>
    <t>20 agustus 1999</t>
  </si>
  <si>
    <t>Rasid rahmadi</t>
  </si>
  <si>
    <t>Cahyani meisaroh</t>
  </si>
  <si>
    <t>cahyanimyani@gmail.com</t>
  </si>
  <si>
    <t>Zulfan andillah</t>
  </si>
  <si>
    <t>zulfanandillah4@gmail.com</t>
  </si>
  <si>
    <t>Bayar Rp. 2.000.000</t>
  </si>
  <si>
    <t>Jl.paseh gg.gn.ceuri 1 gn.huma Rt 1/14 kec.cihideung kel.tuguraja ponpes miftahussurur</t>
  </si>
  <si>
    <t>Drs.Kh.Ruyatul Hajar.M.Pd</t>
  </si>
  <si>
    <t>Hj.Siti Ruqoyah</t>
  </si>
  <si>
    <t>Zoelfhan495@gmail.com</t>
  </si>
  <si>
    <t xml:space="preserve"> 02 Agustus 1998</t>
  </si>
  <si>
    <t>Tasikmalaya</t>
  </si>
  <si>
    <t>Raihan Yahya Ismail</t>
  </si>
  <si>
    <t>raihanyahyaismail@gmail.com</t>
  </si>
  <si>
    <t>Taman Kalijaga Permai Blok E 1 Ni. 115 RT/RW 008/013 Kel. Kalijaga Kec. Harjamukti Kota Cirebon</t>
  </si>
  <si>
    <t xml:space="preserve"> 13 Agustus 2000</t>
  </si>
  <si>
    <t>Alm. Sugino</t>
  </si>
  <si>
    <t>Faridah</t>
  </si>
  <si>
    <t>idahfaridah208@gmail.com</t>
  </si>
  <si>
    <t>STEI SEBI</t>
  </si>
  <si>
    <t>Nabila Azzahra</t>
  </si>
  <si>
    <t>SMAN 2 Dumai</t>
  </si>
  <si>
    <t xml:space="preserve">Wahyuni </t>
  </si>
  <si>
    <t>SMA IT NURUL ILMI TUALANG</t>
  </si>
  <si>
    <t>Ade Nurul Hita Alfiani</t>
  </si>
  <si>
    <t>adenurul.hitaalfia15@gmail.com</t>
  </si>
  <si>
    <t>SMK Yapia Parung</t>
  </si>
  <si>
    <t>Beasiswa Ukt dan UP Present</t>
  </si>
  <si>
    <t>Beasiswa YTC</t>
  </si>
  <si>
    <t>Bea UKT YTC</t>
  </si>
  <si>
    <t>Mochammad Rifat Bhyrul Walidail</t>
  </si>
  <si>
    <t>mrifat.xak1@gmail.com</t>
  </si>
  <si>
    <t>SMKN 01 BOGOR</t>
  </si>
  <si>
    <t>Beasiswa UP &amp; UKT 50%</t>
  </si>
  <si>
    <t xml:space="preserve">Jl. Raya Ciapus Kotabatu Asrama Badakputih rt03/14 No.41 </t>
  </si>
  <si>
    <t>Raden Bayu Yusdewanto</t>
  </si>
  <si>
    <t>Nyi Mas Rina Prihatini</t>
  </si>
  <si>
    <t>Jl. H. Sa?aba komplek KPAD blok b no. 9 kel. Joglo kec. Kembangan Jakarta Barat</t>
  </si>
  <si>
    <t xml:space="preserve"> 25 November 1999</t>
  </si>
  <si>
    <t xml:space="preserve">Subianto </t>
  </si>
  <si>
    <t>Sunaryati</t>
  </si>
  <si>
    <t>KP. DUKUH LEBAK RT 01 RW 08 NO 18 DESA CIBADAK</t>
  </si>
  <si>
    <t xml:space="preserve"> 28 Agustus 2000</t>
  </si>
  <si>
    <t>ATEP SOLEH SUMARYO</t>
  </si>
  <si>
    <t>LILIS RUSTINI</t>
  </si>
  <si>
    <t>arusdki@gmail.com</t>
  </si>
  <si>
    <t xml:space="preserve"> 6 Mei 2000</t>
  </si>
  <si>
    <t>Sugeng Tutuko Aka</t>
  </si>
  <si>
    <t>Niken Wuri Handayani</t>
  </si>
  <si>
    <t>tutukoaka@gmail.com</t>
  </si>
  <si>
    <t>Perumahan Kota Wisata Cluster West Covina Blok SG 2 No. 25  Cibubur</t>
  </si>
  <si>
    <t>subang</t>
  </si>
  <si>
    <t xml:space="preserve"> 30 Juni 2000</t>
  </si>
  <si>
    <t>Dadang Badrul Munir</t>
  </si>
  <si>
    <t>Dede Suwartini</t>
  </si>
  <si>
    <t>IRT ( Ibu Rumah Tangga )</t>
  </si>
  <si>
    <t>dadangbadrul@gmail.com</t>
  </si>
  <si>
    <t xml:space="preserve">Blok Kaumrt/rw 17/06 kalijati barat  kec. kalijati </t>
  </si>
  <si>
    <t>Air seruk</t>
  </si>
  <si>
    <t xml:space="preserve"> 14 november 1999</t>
  </si>
  <si>
    <t xml:space="preserve">Mahdar </t>
  </si>
  <si>
    <t>Sri Hendrawanti</t>
  </si>
  <si>
    <t>daychi86@gmail.com</t>
  </si>
  <si>
    <t xml:space="preserve">Jalan sijuk rt 019 rw 007 Air seruk  sijuk belitung </t>
  </si>
  <si>
    <t>wahyuniyuni@gmail.com</t>
  </si>
  <si>
    <t>Kp. Teluk garut kec. Cabangbungin kab. Bekasi</t>
  </si>
  <si>
    <t xml:space="preserve"> 3 september 2000</t>
  </si>
  <si>
    <t>H. Taufik hamidi</t>
  </si>
  <si>
    <t>Hj. Nurfuad</t>
  </si>
  <si>
    <t>Irt</t>
  </si>
  <si>
    <t>buya.hamidy2017@gmail.com</t>
  </si>
  <si>
    <t>Jalan elang gang haji biing no 3 rt3/4 kel.jatiraden kaec.jatisampurna</t>
  </si>
  <si>
    <t>Indrawan setyabudi</t>
  </si>
  <si>
    <t>Sulistyawati</t>
  </si>
  <si>
    <t>i.setyabudi18@gmail.com</t>
  </si>
  <si>
    <t>Muhammad Faraghy Hasan</t>
  </si>
  <si>
    <t>Anggoro Bahy Ardhimaspasia</t>
  </si>
  <si>
    <t>Fakhrie Jihadi A A M</t>
  </si>
  <si>
    <t>Farhan</t>
  </si>
  <si>
    <t>Dimas Rizky Satria</t>
  </si>
  <si>
    <t>Redha Fauzannur</t>
  </si>
  <si>
    <t>Aditya Zuhal Pratama</t>
  </si>
  <si>
    <t>Ikbal Sanusi</t>
  </si>
  <si>
    <t>Adam Abdurrohman</t>
  </si>
  <si>
    <t>Bachremi Fananda</t>
  </si>
  <si>
    <t>Dimas Fadjri Kurniawan</t>
  </si>
  <si>
    <t>Willy Asyraf Ramadhan</t>
  </si>
  <si>
    <t>Ahmat Parizi</t>
  </si>
  <si>
    <t>Rofi Fakhridhina</t>
  </si>
  <si>
    <t>Gian Adit Putra</t>
  </si>
  <si>
    <t>Alan Zakaria Putra</t>
  </si>
  <si>
    <t>Sayyid Ibadurrahman</t>
  </si>
  <si>
    <t>Mohammad Ilham Shiddiq</t>
  </si>
  <si>
    <t>Yusuf Ahmad En</t>
  </si>
  <si>
    <t>Zahran Hanawa</t>
  </si>
  <si>
    <t>Mochammad Aufa Shafly</t>
  </si>
  <si>
    <t>Suhendra</t>
  </si>
  <si>
    <t>Muzakkih</t>
  </si>
  <si>
    <t>Muhammad Rauf Hidayatulloh</t>
  </si>
  <si>
    <t>Adentiya Yelita Wiyantari</t>
  </si>
  <si>
    <t>Nadia Salsabila</t>
  </si>
  <si>
    <t>Baiq Nisa Fida Amelin</t>
  </si>
  <si>
    <t>Riska Ervina</t>
  </si>
  <si>
    <t>Tatial Maulida Putri</t>
  </si>
  <si>
    <t>Ilhaam Prayudi Satrioprayitno</t>
  </si>
  <si>
    <t>ilhaamprayudi@gmail.com</t>
  </si>
  <si>
    <t>SMA Widya Manggala</t>
  </si>
  <si>
    <t>BNI Rp. 13.200.000</t>
  </si>
  <si>
    <t>Jl. Lapangan Ros 1 No.21 RT/13 RW/05</t>
  </si>
  <si>
    <t>Rivelda Rizky Calista Millenia</t>
  </si>
  <si>
    <t>riveldarizky15@gmail.com</t>
  </si>
  <si>
    <t>SMKN 3 Bogor</t>
  </si>
  <si>
    <t>Jl. Taman Tampak Siring raya no:59 Sentul City Bogor</t>
  </si>
  <si>
    <t>(alm) H. Wiratno</t>
  </si>
  <si>
    <t>Hj. Tien Rachmawati Koesoma</t>
  </si>
  <si>
    <t>tierakusuma2017@gmail.com</t>
  </si>
  <si>
    <t>Ikha Nur Syamsiah</t>
  </si>
  <si>
    <t>ikhanursyamsiyah14@gmail.com</t>
  </si>
  <si>
    <t>SMK Dinamika Arjawinangun</t>
  </si>
  <si>
    <t>Desa Lemah ayu Blok pelem rt. 03 rw.01 kec. Kertasemaya</t>
  </si>
  <si>
    <t>Indramayu</t>
  </si>
  <si>
    <t>Syamsudin</t>
  </si>
  <si>
    <t>Patkhiyah</t>
  </si>
  <si>
    <t>Tidak bekerja</t>
  </si>
  <si>
    <t>fauziherman2017@gmail.com</t>
  </si>
  <si>
    <t>Mas perguruan islam ar risalah</t>
  </si>
  <si>
    <t>Tabek aur ken kapeh panji jaya talaok kec bayang</t>
  </si>
  <si>
    <t>Jambak</t>
  </si>
  <si>
    <t>Herman</t>
  </si>
  <si>
    <t>Dwisna</t>
  </si>
  <si>
    <t>sebastianherman40@gmail.com</t>
  </si>
  <si>
    <t>Alifah Ramadhani</t>
  </si>
  <si>
    <t>ramadhanialifah99@gmail.com</t>
  </si>
  <si>
    <t>PP Darul Qur'an</t>
  </si>
  <si>
    <t>Ikhsan Fitrah Mahendra</t>
  </si>
  <si>
    <t>ikhsanfitrah83@gmail.com</t>
  </si>
  <si>
    <t>MA Darul Falah</t>
  </si>
  <si>
    <t>Gilang Gunawan</t>
  </si>
  <si>
    <t>Gilanggunawan77@gmail.com</t>
  </si>
  <si>
    <t>SMA Al-Muttaqin</t>
  </si>
  <si>
    <t>Jl. Cikunten Indah Rt.005/Rw.012 Kel. Sambongjaya Kec. Mangkubumi</t>
  </si>
  <si>
    <t>Aung Nurhidayat</t>
  </si>
  <si>
    <t>Pegawai Wiraswasta</t>
  </si>
  <si>
    <t>Atikah</t>
  </si>
  <si>
    <t>Atikah.aung@gmail.com</t>
  </si>
  <si>
    <t>rofiusan5@gmail.com</t>
  </si>
  <si>
    <t>STAI AULIA SENTUL</t>
  </si>
  <si>
    <t>arjunaikhsanul65@gmail.com</t>
  </si>
  <si>
    <t>SMA Daar El Qolam</t>
  </si>
  <si>
    <t>Perum metro parung blok b5/38</t>
  </si>
  <si>
    <t>Pariaman</t>
  </si>
  <si>
    <t>Sugiman</t>
  </si>
  <si>
    <t>Supir</t>
  </si>
  <si>
    <t>Helmitasari</t>
  </si>
  <si>
    <t>jakartasugiman@gmail.com</t>
  </si>
  <si>
    <t>Nurjayadi</t>
  </si>
  <si>
    <t>22kusumaputra@gmail.com</t>
  </si>
  <si>
    <t>SMA Adzkia Islamic School</t>
  </si>
  <si>
    <t>Kp cisalak 015/006 desa padaluyu kecamatan cikadu</t>
  </si>
  <si>
    <t>Jaelani</t>
  </si>
  <si>
    <t>dayyjoink@gmail.com</t>
  </si>
  <si>
    <t>Agung Pratama</t>
  </si>
  <si>
    <t>agungp180800@gmail.com</t>
  </si>
  <si>
    <t>SMAN 4</t>
  </si>
  <si>
    <t>KAB. OGAN KOMERING ULU</t>
  </si>
  <si>
    <t>Salsabila Dwiayu Fajriah</t>
  </si>
  <si>
    <t>slsbldf@gmail.com</t>
  </si>
  <si>
    <t>ammarfariqi27@gmail.com</t>
  </si>
  <si>
    <t>SMAIT NURUL FIKRI</t>
  </si>
  <si>
    <t>Fauzi Herman</t>
  </si>
  <si>
    <t>Arjuna Ikhsanul Qudsi</t>
  </si>
  <si>
    <t>Kresna Bayu Rizki</t>
  </si>
  <si>
    <t>kresnabuitenzorg3291@gmail.com</t>
  </si>
  <si>
    <t>Beasiswa Full</t>
  </si>
  <si>
    <t>Kp Bojong Rendeu Rt 02 Rw 04 Des Pamagersari Kec Jasinga Kab Bogor</t>
  </si>
  <si>
    <t>Ukar Wijaya (Alm)</t>
  </si>
  <si>
    <t>Iis Aisyah (Almh)</t>
  </si>
  <si>
    <t>guru</t>
  </si>
  <si>
    <t>Firman Abdoel Syahril</t>
  </si>
  <si>
    <t>Pondok Pesantren Darussalam</t>
  </si>
  <si>
    <t>Kp. Cibarani Des. Paas kec. Pameungpeuk</t>
  </si>
  <si>
    <t>Encep romdon</t>
  </si>
  <si>
    <t>Ikoh rostikoh</t>
  </si>
  <si>
    <t>firmanmaulana2786@gmail.com</t>
  </si>
  <si>
    <t>Gede Dimas Harikusuma</t>
  </si>
  <si>
    <t>gddimasharikusuma@gmail.com</t>
  </si>
  <si>
    <t>SMAN 1 Mataraman</t>
  </si>
  <si>
    <t>Jalan Halmahera 3 Blok C No. 15 BTN Rembiga Mataram NTB</t>
  </si>
  <si>
    <t>Gede Bagus Jatikusuma</t>
  </si>
  <si>
    <t>Baiq Hamsiatul Hijrah</t>
  </si>
  <si>
    <t>hamsiatul04@gmail.com</t>
  </si>
  <si>
    <t>nur09hafizah@gmail.com</t>
  </si>
  <si>
    <t>MA Kmi Diniyah Puteri</t>
  </si>
  <si>
    <t>KAB. TANJUNG JABUNG BARAT</t>
  </si>
  <si>
    <t>Beasiswa UP</t>
  </si>
  <si>
    <t>Muhammad Raihan Gunawan</t>
  </si>
  <si>
    <t>Pangkalpinang</t>
  </si>
  <si>
    <t>Rini Sundari</t>
  </si>
  <si>
    <t>Sajidin</t>
  </si>
  <si>
    <t>Riski Agung Saputra</t>
  </si>
  <si>
    <t>MAN Insan Cendekia Bangka Tengah</t>
  </si>
  <si>
    <t>Ati</t>
  </si>
  <si>
    <t>SMAN 3 Pangkalpinang</t>
  </si>
  <si>
    <t>Saiful Huda</t>
  </si>
  <si>
    <t>Rahmawati</t>
  </si>
  <si>
    <t>Seri Wahyuni</t>
  </si>
  <si>
    <t>Aldi Gunawan</t>
  </si>
  <si>
    <t>NIM</t>
  </si>
  <si>
    <t>NAME</t>
  </si>
  <si>
    <t>ROOM</t>
  </si>
  <si>
    <t>Adam Ridhoansyah Sileuw</t>
  </si>
  <si>
    <t>Afida Hatta Tazkia</t>
  </si>
  <si>
    <t>Afifatus Salma</t>
  </si>
  <si>
    <t>Alif Muliawan</t>
  </si>
  <si>
    <t>Andhika Galih Hartono</t>
  </si>
  <si>
    <t>Annisa Putri Rahayu Ningsih</t>
  </si>
  <si>
    <t>Aprilia Nabela Kesuma</t>
  </si>
  <si>
    <t>Arsita Octi Purnamasari</t>
  </si>
  <si>
    <t>Ayu Sulistiani</t>
  </si>
  <si>
    <t>Dian Alifah Salsabila</t>
  </si>
  <si>
    <t>Dilla Vindi Jhelvita</t>
  </si>
  <si>
    <t>Dwi Kuswanti</t>
  </si>
  <si>
    <t>Dwi Sintia Wiranti</t>
  </si>
  <si>
    <t>Elvira Apriyani Suparman</t>
  </si>
  <si>
    <t>Erina Cahya Dewi</t>
  </si>
  <si>
    <t>Fidi Fadilah</t>
  </si>
  <si>
    <t>Fidinia Ainisahlia</t>
  </si>
  <si>
    <t>Hafizh Muhammad Fiqri</t>
  </si>
  <si>
    <t>Hanifa Qotrunnada Hayyi</t>
  </si>
  <si>
    <t>Hudayatul 'Aini</t>
  </si>
  <si>
    <t>Hilmy Askariah</t>
  </si>
  <si>
    <t>Imtiyaz Amani</t>
  </si>
  <si>
    <t>Intan Noor Savitri</t>
  </si>
  <si>
    <t xml:space="preserve">Izanatun Najiha </t>
  </si>
  <si>
    <t>Izzudin Hikmatyar Almadani</t>
  </si>
  <si>
    <t>Khofifah Pirda Utami</t>
  </si>
  <si>
    <t>M. Fadila Arsalan</t>
  </si>
  <si>
    <t>M. Novan Rizki Ananda</t>
  </si>
  <si>
    <t>Muhammad Abdullah Faqih</t>
  </si>
  <si>
    <t>Muhammad Faqih Haidar</t>
  </si>
  <si>
    <t>Abdullah Az Zahid</t>
  </si>
  <si>
    <t>Yahya Ayashi Muhammad</t>
  </si>
  <si>
    <t>Helmi Munadhiya Aziz</t>
  </si>
  <si>
    <t>Gunawan Idrus</t>
  </si>
  <si>
    <t>Muhammad Rafli Ferdiansyah</t>
  </si>
  <si>
    <t>Muhammad Tegar Iman</t>
  </si>
  <si>
    <t>Robby Habib Muliawan Lubis</t>
  </si>
  <si>
    <t>M. Rifqi Saepurohmat</t>
  </si>
  <si>
    <t>Muhammad Habiburrahman</t>
  </si>
  <si>
    <t>NO</t>
  </si>
  <si>
    <t>Fadli Hamdi</t>
  </si>
  <si>
    <t>Firman Ali Haydar Eka Pratama</t>
  </si>
  <si>
    <t>Muhammad Azmi Al Khawarizmi</t>
  </si>
  <si>
    <t>Muhammad Faiq Abdullah Syafi'E</t>
  </si>
  <si>
    <t>Muhammad Habibullah Harahap</t>
  </si>
  <si>
    <t>Muhammad Iqbal</t>
  </si>
  <si>
    <t>Muhammad Irvalino</t>
  </si>
  <si>
    <t>Muhammad Rijal Anshorulloh</t>
  </si>
  <si>
    <t>Muhammad Syafiq Hulaimi</t>
  </si>
  <si>
    <t>Rabih Huraibi</t>
  </si>
  <si>
    <t>Rofi'Usan</t>
  </si>
  <si>
    <t xml:space="preserve">Yudha Agustiardito Saputra </t>
  </si>
  <si>
    <t>Zulfan Andillah</t>
  </si>
  <si>
    <t>Alvy Nur 'Salimah</t>
  </si>
  <si>
    <t>Alya Shabrina Zata Amani</t>
  </si>
  <si>
    <t>Baiq Warikatul Hafizah</t>
  </si>
  <si>
    <t>Billahi Alfa Aqsama</t>
  </si>
  <si>
    <t>Evania Herindar</t>
  </si>
  <si>
    <t>Fatimah Amirah Sayiva</t>
  </si>
  <si>
    <t>Mylla Kusuma</t>
  </si>
  <si>
    <t>Nadilatul Ilmi</t>
  </si>
  <si>
    <t>Nafisatul Hidayah</t>
  </si>
  <si>
    <t>Najmah Nurul Izzaty</t>
  </si>
  <si>
    <t>Nur Hafizah</t>
  </si>
  <si>
    <t>Nur Humairah Alulu</t>
  </si>
  <si>
    <t>Nuraviva Azzahra</t>
  </si>
  <si>
    <t>Nurul Khofifah</t>
  </si>
  <si>
    <t>Nurul Wafa</t>
  </si>
  <si>
    <t xml:space="preserve">Putria Ninda Hanifa </t>
  </si>
  <si>
    <t>Qorin Fariha Basya</t>
  </si>
  <si>
    <t>Rizky Syafara Zulfa</t>
  </si>
  <si>
    <t>Siti Elawati</t>
  </si>
  <si>
    <t>Tiara Widiyanti</t>
  </si>
  <si>
    <t>Widya Nurul Fatiha</t>
  </si>
  <si>
    <t>Zahratun Nisa</t>
  </si>
  <si>
    <t>Zulva Skandinaniva Kietha</t>
  </si>
  <si>
    <t>Rifda Fauziah</t>
  </si>
  <si>
    <t>Nurmina Mansur</t>
  </si>
  <si>
    <t>Fariza Hadiyati</t>
  </si>
  <si>
    <t>Mufti Izzi Hawarie</t>
  </si>
  <si>
    <t>Al Maqrizi 12</t>
  </si>
  <si>
    <t>Al Maqrizi 18</t>
  </si>
  <si>
    <t>Al Maqrizi 5</t>
  </si>
  <si>
    <t>Al Maqrizi 6</t>
  </si>
  <si>
    <t>Al Maqrizi 7</t>
  </si>
  <si>
    <t>Al Maqrizi 8</t>
  </si>
  <si>
    <t>Al Maqrizi 9</t>
  </si>
  <si>
    <t>Al Maqrizi 10</t>
  </si>
  <si>
    <t>Al Maqrizi 11</t>
  </si>
  <si>
    <t>Al Maqrizi 13</t>
  </si>
  <si>
    <t>Abu Ubaid 17</t>
  </si>
  <si>
    <t>Abu Ubaid 1</t>
  </si>
  <si>
    <t>Abu Ubaid 2</t>
  </si>
  <si>
    <t>Abu Ubaid 8</t>
  </si>
  <si>
    <t>Abu Ubaid 18</t>
  </si>
  <si>
    <t>Abu Ubaid 19</t>
  </si>
  <si>
    <t>Muhammad Padli</t>
  </si>
  <si>
    <t>M. Inggi Pratama</t>
  </si>
  <si>
    <t>Rezali Saputra</t>
  </si>
  <si>
    <t xml:space="preserve">Ujang Rahmat Mokan </t>
  </si>
  <si>
    <t>Amin Bauw</t>
  </si>
  <si>
    <t>Risno Faharuddin</t>
  </si>
  <si>
    <t>Sahdan Rabo</t>
  </si>
  <si>
    <t>Burhan Bumfaran</t>
  </si>
  <si>
    <t>Zainudin Mau</t>
  </si>
  <si>
    <t>Sahlan Abbas</t>
  </si>
  <si>
    <t>Darwin Iriwanas</t>
  </si>
  <si>
    <t>Rifaldi S. Kadir</t>
  </si>
  <si>
    <t>Asy Syaibani 1</t>
  </si>
  <si>
    <t>Nurhasana Puarada</t>
  </si>
  <si>
    <t>Hanifa</t>
  </si>
  <si>
    <t>Nursia Rumain</t>
  </si>
  <si>
    <t>Asy Syaibani 2</t>
  </si>
  <si>
    <t>ASy Syaibani 2</t>
  </si>
  <si>
    <t>Asy Syaibani 3</t>
  </si>
  <si>
    <t>Asy Syaibani 4</t>
  </si>
  <si>
    <t>Nurhabibah Werfete</t>
  </si>
  <si>
    <t>Asy Syaibani 5</t>
  </si>
  <si>
    <t>Raudatul Jannah Lie</t>
  </si>
  <si>
    <t>Asy Syaibani 6</t>
  </si>
  <si>
    <t>Novianti La Daera</t>
  </si>
  <si>
    <t>Asy Syaibani 7</t>
  </si>
  <si>
    <t>Ayu Astianti</t>
  </si>
  <si>
    <t>Asy Syaibani 8</t>
  </si>
  <si>
    <t>Dewi Sartika Wokanubun</t>
  </si>
  <si>
    <t>Asy Syaibani 9</t>
  </si>
  <si>
    <t>Ibnu Sina 1</t>
  </si>
  <si>
    <t>Ibnu Sina 2</t>
  </si>
  <si>
    <t xml:space="preserve">Winda Sari </t>
  </si>
  <si>
    <t>Ibnu Sina 3</t>
  </si>
  <si>
    <t>Sastri Fitrianingsih</t>
  </si>
  <si>
    <t>Ibnu Sina 4</t>
  </si>
  <si>
    <t>Ibnu Sina 5</t>
  </si>
  <si>
    <t>Ibnu Sina 6</t>
  </si>
  <si>
    <t>Ibnu Sina 7</t>
  </si>
  <si>
    <t>Ibnu Sina 8</t>
  </si>
  <si>
    <t>Ibnu Sina 9</t>
  </si>
  <si>
    <t>Ibnu Sina 10</t>
  </si>
  <si>
    <t>Ar Rozi 5</t>
  </si>
  <si>
    <t>Titi Dalila Keliobas</t>
  </si>
  <si>
    <t>Ar Rozi 4</t>
  </si>
  <si>
    <t>Sarifat Rumbouw</t>
  </si>
  <si>
    <t>Sarina Rumain</t>
  </si>
  <si>
    <t>Ar Rozi 3</t>
  </si>
  <si>
    <t>Ar Rozi 2</t>
  </si>
  <si>
    <t>Nadia Harun</t>
  </si>
  <si>
    <t>Rianti Patiran</t>
  </si>
  <si>
    <t>Anisa Iriwanas</t>
  </si>
  <si>
    <t>Hamida Rumakat</t>
  </si>
  <si>
    <t>Ar Rozi 1</t>
  </si>
  <si>
    <t>Abu Hanifa 5</t>
  </si>
  <si>
    <t>Abu Hanifa 4</t>
  </si>
  <si>
    <t>Abu Ubaid 4</t>
  </si>
  <si>
    <t>Abu Hanifa 3</t>
  </si>
  <si>
    <t>Abu Hanifa 2</t>
  </si>
  <si>
    <t>Abu Hanifa 1</t>
  </si>
  <si>
    <t>Nizam Al Mulk 2</t>
  </si>
  <si>
    <t>Ibnu Taimiyah 1</t>
  </si>
  <si>
    <t>Ibnu Taimiyah 2</t>
  </si>
  <si>
    <t>Ibnu Taimiyah 3</t>
  </si>
  <si>
    <t>Ibnu Taimiyah 4</t>
  </si>
  <si>
    <t>Nizam Al Mulk 3</t>
  </si>
  <si>
    <t>Nizam Al Mulk 4</t>
  </si>
  <si>
    <t>Nizam AL Mulk 4</t>
  </si>
  <si>
    <t>Abu Ubaid 16</t>
  </si>
  <si>
    <t>Abu Ubaid 15</t>
  </si>
  <si>
    <t>Abu Ubaid 14</t>
  </si>
  <si>
    <t>Abu Ubaid 13</t>
  </si>
  <si>
    <t>Abu Ubaid 12</t>
  </si>
  <si>
    <t>Abu Ubaid 11</t>
  </si>
  <si>
    <t>Abu Ubaid 20</t>
  </si>
  <si>
    <t>Abu Ubaid 5</t>
  </si>
  <si>
    <t>Dimas Muhammad Hilman</t>
  </si>
  <si>
    <t>Abu Ubaid 3</t>
  </si>
  <si>
    <t>Abu Ubaid 7</t>
  </si>
  <si>
    <t>Abu Ubaid 9</t>
  </si>
  <si>
    <t>Abu Ubaid 10</t>
  </si>
  <si>
    <t>Al Maqrizi 16</t>
  </si>
  <si>
    <t>Al Maqrizi 15</t>
  </si>
  <si>
    <t>Al Maqrizi 14</t>
  </si>
  <si>
    <t>Al Maqrizi 17</t>
  </si>
  <si>
    <t>Al Maqrizi 19</t>
  </si>
  <si>
    <t>Al Maqrizi 20</t>
  </si>
  <si>
    <t>Al Maqrizi 2</t>
  </si>
  <si>
    <t>Al Maqrizi 3</t>
  </si>
  <si>
    <t>Lalu Satria Prayuda</t>
  </si>
  <si>
    <t>Al Maqrizi 4</t>
  </si>
  <si>
    <t>Abu Yusuf 9</t>
  </si>
  <si>
    <t>Rangga Adithia</t>
  </si>
  <si>
    <t>Hafizha Nadhira</t>
  </si>
  <si>
    <t xml:space="preserve"> </t>
  </si>
  <si>
    <t>Nizam Al Mulk 5</t>
  </si>
  <si>
    <t>Dwi Fatonah</t>
  </si>
  <si>
    <t xml:space="preserve">MA Al Islam </t>
  </si>
  <si>
    <t>BANGKA</t>
  </si>
  <si>
    <t>PAPUA</t>
  </si>
  <si>
    <t>Ammar Fariqi Syafitra</t>
  </si>
  <si>
    <t>Lalu Mifta Respati Rizki</t>
  </si>
  <si>
    <t>Muhammad Romadhani</t>
  </si>
  <si>
    <t>Muhammad Sofyan Meram</t>
  </si>
  <si>
    <t>abdullahazzahid99@gmail.com</t>
  </si>
  <si>
    <t>SMA Muhammaddiyah 3 makassar</t>
  </si>
  <si>
    <t>KOTA MAKASSAR</t>
  </si>
  <si>
    <t>rappocini raya lorong 11 no.19 makassar</t>
  </si>
  <si>
    <t>14-10-1999</t>
  </si>
  <si>
    <t>Bayu Taufiq Possumah</t>
  </si>
  <si>
    <t>dosen tazkia</t>
  </si>
  <si>
    <t>Haeriah syamsuddin</t>
  </si>
  <si>
    <t>btaufiq@gmail.com</t>
  </si>
  <si>
    <t>aldibangka1244@gmail.com</t>
  </si>
  <si>
    <t>KAB. BANGKA TENGAH</t>
  </si>
  <si>
    <t>mahasiswa.papua.Tazkia@gmail.com</t>
  </si>
  <si>
    <t>KAB. TELUK BINTUNI</t>
  </si>
  <si>
    <t>Kampung BAru</t>
  </si>
  <si>
    <t xml:space="preserve"> 19 April 2000</t>
  </si>
  <si>
    <t>Isran Bauw</t>
  </si>
  <si>
    <t>Halijal kokop</t>
  </si>
  <si>
    <t>tazkia@papua.com</t>
  </si>
  <si>
    <t>jl.sungaiselan rt.05 desa lampur kec sungai selan</t>
  </si>
  <si>
    <t>simpanghatis</t>
  </si>
  <si>
    <t xml:space="preserve"> 4 januari 2000</t>
  </si>
  <si>
    <t>sali</t>
  </si>
  <si>
    <t>sulastri (alm)</t>
  </si>
  <si>
    <t>aidamufanar@yahoo.com</t>
  </si>
  <si>
    <t>MA Al Kahfi</t>
  </si>
  <si>
    <t>KP KALITAMI</t>
  </si>
  <si>
    <t>BINTUNI</t>
  </si>
  <si>
    <t xml:space="preserve"> 15-12-1998</t>
  </si>
  <si>
    <t>DULLAH IRIWANAS</t>
  </si>
  <si>
    <t>PELAYAR</t>
  </si>
  <si>
    <t>SALAHANABI</t>
  </si>
  <si>
    <t>Mahasiswa.Papua.Taskia@gmail.com</t>
  </si>
  <si>
    <t>SMA NEGRI KAMUNDAN</t>
  </si>
  <si>
    <t>Kalitami 1 Rt.01/01 Kalitami 1 Kec. Kamundan</t>
  </si>
  <si>
    <t>Kalitami 1</t>
  </si>
  <si>
    <t xml:space="preserve"> 17-09-1997</t>
  </si>
  <si>
    <t>Dullah Iriwanas</t>
  </si>
  <si>
    <t>Salaha nabi</t>
  </si>
  <si>
    <t>papua@tazkia.com</t>
  </si>
  <si>
    <t>sobar</t>
  </si>
  <si>
    <t>Winarti</t>
  </si>
  <si>
    <t>Winarti@gmail.com</t>
  </si>
  <si>
    <t>Achmad Rizalul Fitri</t>
  </si>
  <si>
    <t>ayhuas06@gmail.com</t>
  </si>
  <si>
    <t>SMA YAPIS KAIMANA</t>
  </si>
  <si>
    <t>JLN. UTARUM R MERAH RT 04/04</t>
  </si>
  <si>
    <t>PANGKEP</t>
  </si>
  <si>
    <t xml:space="preserve"> 10 SEPTEMBER 2000</t>
  </si>
  <si>
    <t>MUHAMAD ANSAR</t>
  </si>
  <si>
    <t>TUKANG BATU</t>
  </si>
  <si>
    <t>SURIANI</t>
  </si>
  <si>
    <t>MUHAMMADANSAR@GMAIL.COM</t>
  </si>
  <si>
    <t>DESA RANGGUNG RT 06/02</t>
  </si>
  <si>
    <t>RANGGUNG</t>
  </si>
  <si>
    <t xml:space="preserve"> 18 DESEMBER 1997</t>
  </si>
  <si>
    <t>DULLAH</t>
  </si>
  <si>
    <t>MARNATI</t>
  </si>
  <si>
    <t>MARNATI06@GMAIL.COM</t>
  </si>
  <si>
    <t>601137976302</t>
  </si>
  <si>
    <t>Jl. Suka Bakti Rt. 02 Rw. 07 Ds. Cogreg Kec. Parung Kab. Bogor</t>
  </si>
  <si>
    <t xml:space="preserve"> 15 Agustus 2000</t>
  </si>
  <si>
    <t>Suherman</t>
  </si>
  <si>
    <t>Buruh Harian Lepas</t>
  </si>
  <si>
    <t>Siti Mariam</t>
  </si>
  <si>
    <t>suhermancogreg@gmail.com</t>
  </si>
  <si>
    <t>Imam W</t>
  </si>
  <si>
    <t>Nur Hatiningsih</t>
  </si>
  <si>
    <t>jln.delima 5 blok D3 no.08 perum bumi asri</t>
  </si>
  <si>
    <t>KEBAN AGUNG SEMIDANG AJI SUMATRA SELATAN</t>
  </si>
  <si>
    <t>Keban agung</t>
  </si>
  <si>
    <t xml:space="preserve"> 18 agustus 2000</t>
  </si>
  <si>
    <t>KIMSAN MUDIANTO</t>
  </si>
  <si>
    <t>BURUH</t>
  </si>
  <si>
    <t>YENI ORNALIKA</t>
  </si>
  <si>
    <t>agungp180800@gamail.com</t>
  </si>
  <si>
    <t>6281286166896</t>
  </si>
  <si>
    <t>Jl. Syukur III No. 05 Perum Azzikra Sentul Selatan /  RT/RW 002/003 Desa Cipambuan Kec. Babakan Madang</t>
  </si>
  <si>
    <t xml:space="preserve"> 15 Januari 1999</t>
  </si>
  <si>
    <t>Hadipurnomo</t>
  </si>
  <si>
    <t>Sandra Ethika</t>
  </si>
  <si>
    <t>sandraethika@gmail.com</t>
  </si>
  <si>
    <t>Jalan bunga raya a1 no.1 perumahan mekarsari cimanggis</t>
  </si>
  <si>
    <t xml:space="preserve"> 27 November 1998</t>
  </si>
  <si>
    <t>Syahrul</t>
  </si>
  <si>
    <t>Fitriani</t>
  </si>
  <si>
    <t>Psikolog dan dosen</t>
  </si>
  <si>
    <t>fitrianifs2020@gmail.com</t>
  </si>
  <si>
    <t>Jl. Swatantra V KP. Pondok Benda RT 010/003 Jatirasa</t>
  </si>
  <si>
    <t>Bambang L. W</t>
  </si>
  <si>
    <t>Onny Diawaty</t>
  </si>
  <si>
    <t>luftyb@gmail.com</t>
  </si>
  <si>
    <t>KP.DUKUH RT 007/004 MARGAGIRI</t>
  </si>
  <si>
    <t>serang</t>
  </si>
  <si>
    <t xml:space="preserve">  20 april 1993</t>
  </si>
  <si>
    <t>ABDULLAH</t>
  </si>
  <si>
    <t>TULAILA</t>
  </si>
  <si>
    <t>Kp.Babakan RT/RW : 001/004 Kel.Ciherang Pondok Kec.Caringin</t>
  </si>
  <si>
    <t>21-agustus-2000</t>
  </si>
  <si>
    <t>Purwadi Kusumowardoyo</t>
  </si>
  <si>
    <t>Erlinda</t>
  </si>
  <si>
    <t>hasanah781960@gmail.com</t>
  </si>
  <si>
    <t>sma n 2 seram timur</t>
  </si>
  <si>
    <t>KAB. SERAM BAGIAN TIMUR</t>
  </si>
  <si>
    <t>Seram Bagian Timur</t>
  </si>
  <si>
    <t>Engglas</t>
  </si>
  <si>
    <t xml:space="preserve"> 18 Agustus 1998</t>
  </si>
  <si>
    <t>Usman Rumfaran</t>
  </si>
  <si>
    <t>Fatma Rumaruta</t>
  </si>
  <si>
    <t>Jalan mesjid Al-Hikmah no 25 RT 02 RW 10 semplak Bogor barat</t>
  </si>
  <si>
    <t>27 Desember 1999</t>
  </si>
  <si>
    <t>Rachmat Ismail</t>
  </si>
  <si>
    <t>Pegawai negeri sipil</t>
  </si>
  <si>
    <t>Herniati</t>
  </si>
  <si>
    <t>Ibu rumah tanggaa</t>
  </si>
  <si>
    <t>ismailrachmat64@gmail.com</t>
  </si>
  <si>
    <t>Belinyu Bangka</t>
  </si>
  <si>
    <t>Dusun Bintet Rt 005/002 Bintet Belinyu Bangka</t>
  </si>
  <si>
    <t xml:space="preserve"> 11 Juni 2000</t>
  </si>
  <si>
    <t xml:space="preserve">Dusun VIII Rt 001 Kampung Baru Mesuji Makmur </t>
  </si>
  <si>
    <t>Kampung Baru</t>
  </si>
  <si>
    <t xml:space="preserve"> 4 Agustus 1999</t>
  </si>
  <si>
    <t>Satimin</t>
  </si>
  <si>
    <t>Lomiyati</t>
  </si>
  <si>
    <t>Satimin@gmail.com</t>
  </si>
  <si>
    <t>Jl Taman tampak siring VII NO 35 Sentul City</t>
  </si>
  <si>
    <t xml:space="preserve"> 29 - 11- 1996</t>
  </si>
  <si>
    <t>Abdul Hadi</t>
  </si>
  <si>
    <t>Diah Winarti</t>
  </si>
  <si>
    <t>Pegawai Negeri</t>
  </si>
  <si>
    <t>diah.winarti7@gmail.com</t>
  </si>
  <si>
    <t>Sahra Rabbo</t>
  </si>
  <si>
    <t>Bakhitah Hisanah Lindi Putri</t>
  </si>
  <si>
    <t>MENGUNDURKAN DIRI ATAU DO</t>
  </si>
  <si>
    <t>BELUM DATANG (AKHWAT)</t>
  </si>
  <si>
    <t>BELUM DATANG (IKHWAN)</t>
  </si>
  <si>
    <t>Latifa</t>
  </si>
  <si>
    <t>vina.hsb2017@gmail.com</t>
  </si>
  <si>
    <t>Fina Rizkiyah Hasibuan</t>
  </si>
  <si>
    <t xml:space="preserve">MA AL ISLAM KEMUJA BANGKA </t>
  </si>
  <si>
    <t>MAN. PULAU GEBE</t>
  </si>
  <si>
    <t>SMA NEGERI KARAS</t>
  </si>
  <si>
    <t xml:space="preserve">SMA N 3 HAL-TENG </t>
  </si>
  <si>
    <t xml:space="preserve">SMA N 3 HALTENG </t>
  </si>
  <si>
    <t>sma negeri 1 kaimana</t>
  </si>
  <si>
    <t>SMK N1 SERAM TIMUR</t>
  </si>
  <si>
    <t xml:space="preserve">SMA YAPIS KAIMANA </t>
  </si>
  <si>
    <t>SMAN 03 Halteng</t>
  </si>
  <si>
    <t>SMA Neg. 6 BauBau</t>
  </si>
  <si>
    <t>SMA N 1 Dumai</t>
  </si>
  <si>
    <t>MAN Dumai</t>
  </si>
  <si>
    <t>SMAN 03 HALTENG</t>
  </si>
  <si>
    <t>SMA.N2 SERAM TIMUR</t>
  </si>
  <si>
    <t>MAN 02 Halmahera Tengah</t>
  </si>
  <si>
    <t>Madrasah Aliyah Negeri 20 Jakarta</t>
  </si>
  <si>
    <t>SMK NEGERI 1 SERAM TIMUR</t>
  </si>
  <si>
    <t>SMKN 01 Seram Timur</t>
  </si>
  <si>
    <t>SMA Negeri 2 Pulau Gorom</t>
  </si>
  <si>
    <t>SMAN 1 PUDING BESAR</t>
  </si>
  <si>
    <t>SMA NEGERI 1 SIJUK</t>
  </si>
  <si>
    <t xml:space="preserve">SMAN 1 GANTUNG </t>
  </si>
  <si>
    <t>Anjelita Purnasika</t>
  </si>
  <si>
    <t>Artina</t>
  </si>
  <si>
    <t>Halifah</t>
  </si>
  <si>
    <t>Indri Okta Rinda</t>
  </si>
  <si>
    <t>Intan Anggraeni</t>
  </si>
  <si>
    <t>Lela Nurmayanti</t>
  </si>
  <si>
    <t>Lisa Monika</t>
  </si>
  <si>
    <t>Nova Yunita</t>
  </si>
  <si>
    <t>Nurul Choeroh</t>
  </si>
  <si>
    <t>Reska Lestiana</t>
  </si>
  <si>
    <t>Sulistina</t>
  </si>
  <si>
    <t>Gira Arynta</t>
  </si>
  <si>
    <t>Firza Andini</t>
  </si>
  <si>
    <t>Sardiansyah</t>
  </si>
  <si>
    <t>Logi Afisma</t>
  </si>
  <si>
    <t>Muhamad Idris</t>
  </si>
  <si>
    <t>Riyon Maranto</t>
  </si>
  <si>
    <t>Suhendri</t>
  </si>
  <si>
    <t>Muhammad Naufal Irfan</t>
  </si>
  <si>
    <t>Susilo Ahmad Efendi</t>
  </si>
  <si>
    <t xml:space="preserve">Blok Perum Taman Kota/ Kavling C4 No. 1 Rt 003/006 Ciperna Talun </t>
  </si>
  <si>
    <t xml:space="preserve"> 12 Maret 1999</t>
  </si>
  <si>
    <t>hilmiazis15@gmail.com</t>
  </si>
  <si>
    <t>Munandar</t>
  </si>
  <si>
    <t>Marpuah</t>
  </si>
  <si>
    <t>wiraswastwa</t>
  </si>
  <si>
    <t>Munandar@gmail.com</t>
  </si>
  <si>
    <t>10.000.000</t>
  </si>
  <si>
    <t>Orang Tua</t>
  </si>
  <si>
    <t>khalilurrachman99@gmail.com</t>
  </si>
  <si>
    <t>JL. MESJID AL ANWAR NO.15 RT09/01</t>
  </si>
  <si>
    <t xml:space="preserve"> 10 APRIL 2000</t>
  </si>
  <si>
    <t>KHALILU RACHMAN</t>
  </si>
  <si>
    <t>NURJANNAH</t>
  </si>
  <si>
    <t>KHALILURACHMAN@GMAIL.COM</t>
  </si>
  <si>
    <t>madrasah aliyah nurul jihad tului tikep</t>
  </si>
  <si>
    <t>nawanidrus@gmail.com</t>
  </si>
  <si>
    <t>PAYAHE</t>
  </si>
  <si>
    <t xml:space="preserve"> 20 juni 2000</t>
  </si>
  <si>
    <t>idrus taher</t>
  </si>
  <si>
    <t>petani</t>
  </si>
  <si>
    <t>saidah hamid</t>
  </si>
  <si>
    <t>Ds. Waisai Kec. Waisa Kota</t>
  </si>
  <si>
    <t>jln. pedesaan anda air 015</t>
  </si>
  <si>
    <t>masohi 23 agustus 2000</t>
  </si>
  <si>
    <t>Masohi</t>
  </si>
  <si>
    <t xml:space="preserve"> 23 agustus 2000</t>
  </si>
  <si>
    <t>daud sulaiman wokanubun</t>
  </si>
  <si>
    <t>selma masuartu</t>
  </si>
  <si>
    <t>fariza.hadiati@gmail.com</t>
  </si>
  <si>
    <t>hafizha.hana@gmail.com</t>
  </si>
  <si>
    <t>KOTA DUMAI</t>
  </si>
  <si>
    <t xml:space="preserve">Jl. Hang Tuah gg. Karya IV No 36 Rt 02 Desa Bulu kasap Kec. Dumai Timur </t>
  </si>
  <si>
    <t>Dumai</t>
  </si>
  <si>
    <t xml:space="preserve"> 18 April 2000</t>
  </si>
  <si>
    <t>Akmal</t>
  </si>
  <si>
    <t>Dwi Cahyarni</t>
  </si>
  <si>
    <t>Guru TK</t>
  </si>
  <si>
    <t>Akmal@gmail.com</t>
  </si>
  <si>
    <t>mahasiswa.papua.tazkia@gmail.com</t>
  </si>
  <si>
    <t>KP KILGA DESA KILGA KEC KIANDARA</t>
  </si>
  <si>
    <t>KILGA</t>
  </si>
  <si>
    <t xml:space="preserve"> 26-05-1997</t>
  </si>
  <si>
    <t>SADIT RUMAKAT</t>
  </si>
  <si>
    <t>NELAYAN</t>
  </si>
  <si>
    <t>SALEH RUMBATI</t>
  </si>
  <si>
    <t>saifurrohmat@gmail.com</t>
  </si>
  <si>
    <t>Pondok modern Darussalam Gontor</t>
  </si>
  <si>
    <t>Kp.kawakilan RT 02 RW 03 GG sukamaju pasarean pamijahan bogor</t>
  </si>
  <si>
    <t xml:space="preserve">  31 Desember 1997</t>
  </si>
  <si>
    <t>Idris ilhamul hakim</t>
  </si>
  <si>
    <t>Wira swasta</t>
  </si>
  <si>
    <t>Wiwin marwiyatul hasanah</t>
  </si>
  <si>
    <t>wiwinhasanah0@gmail.com</t>
  </si>
  <si>
    <t>Jln. F. KALASUAT</t>
  </si>
  <si>
    <t>Sorong</t>
  </si>
  <si>
    <t xml:space="preserve"> 28 - 12 - 2000</t>
  </si>
  <si>
    <t>Dachrul anny</t>
  </si>
  <si>
    <t>Tidak ada</t>
  </si>
  <si>
    <t>Rosmiati rasak</t>
  </si>
  <si>
    <t>darwinanny@gmail.com</t>
  </si>
  <si>
    <t>inggibthe008@gmail.com</t>
  </si>
  <si>
    <t>SMKN 2 DUMAI</t>
  </si>
  <si>
    <t>Jl.Sepakat Gg.Gunung Leuser Kel Bumi Ayu Kec Dumai Selata Kota Dumai Provinsi Riau</t>
  </si>
  <si>
    <t>30 Maret  1999</t>
  </si>
  <si>
    <t>NANDA EKA PUTRA</t>
  </si>
  <si>
    <t>SAWIAH</t>
  </si>
  <si>
    <t>yudhipermatayanda@yahoo.com</t>
  </si>
  <si>
    <t>imufti22@gmail.com</t>
  </si>
  <si>
    <t>Jl. Mawar merah 3 RT 01 RW 012 Kecamatan Duren Sawit</t>
  </si>
  <si>
    <t xml:space="preserve"> 21 Maret 1998</t>
  </si>
  <si>
    <t>Aidil Heryana</t>
  </si>
  <si>
    <t>Yupi Hendrawati</t>
  </si>
  <si>
    <t>yupisehati02@gmail.com</t>
  </si>
  <si>
    <t>jln.cibubur VII</t>
  </si>
  <si>
    <t>18 desember 1999</t>
  </si>
  <si>
    <t>Hasanudin</t>
  </si>
  <si>
    <t>Hartati</t>
  </si>
  <si>
    <t>Kp. Kandang Rt 002/006 Pakansari</t>
  </si>
  <si>
    <t xml:space="preserve"> 17 November 1999</t>
  </si>
  <si>
    <t>Bahrudin</t>
  </si>
  <si>
    <t>almh. Nurmala lelawati</t>
  </si>
  <si>
    <t>Bahrudin@gmail.com</t>
  </si>
  <si>
    <t>muh.habib98@gmail.com</t>
  </si>
  <si>
    <t xml:space="preserve"> 18 Oktober1999</t>
  </si>
  <si>
    <t>Laladon Indah Ciomas Bogor</t>
  </si>
  <si>
    <t>MA Tahfizhul Quran Isy Karima</t>
  </si>
  <si>
    <t>KAB. KARANGANYAR</t>
  </si>
  <si>
    <t>Andi Ihsan Arkam</t>
  </si>
  <si>
    <t>Salmiah Abdul Latief</t>
  </si>
  <si>
    <t>ihsantamkin99@gmail.com</t>
  </si>
  <si>
    <t>jak.rafli31@gmail.com</t>
  </si>
  <si>
    <t>SMAN 3 Tambun Selatan</t>
  </si>
  <si>
    <t xml:space="preserve">GRIA ASRI 2 BLOK G8 NO 35 RT 04 RW 26 DESA SUMBER JAYA KECAMATAN TAMBUN SELATAN </t>
  </si>
  <si>
    <t xml:space="preserve"> 12 JUNI 2000</t>
  </si>
  <si>
    <t>AFDHOL SYAMSUMAR</t>
  </si>
  <si>
    <t>DOSEN PTS</t>
  </si>
  <si>
    <t>IRMA IRAWATI</t>
  </si>
  <si>
    <t>RUMAH TANGGA</t>
  </si>
  <si>
    <t>syamafdhol@yahoo.com</t>
  </si>
  <si>
    <t>fadlimuhammad866@gmail.com</t>
  </si>
  <si>
    <t>SMKN 1 Kelapa</t>
  </si>
  <si>
    <t>KAB. BANGKA BARAT</t>
  </si>
  <si>
    <t>Dusun Pulai Desa Pangkal Beras</t>
  </si>
  <si>
    <t>Pulai</t>
  </si>
  <si>
    <t xml:space="preserve"> 30 November 1999</t>
  </si>
  <si>
    <t>Ishak</t>
  </si>
  <si>
    <t>Nureini</t>
  </si>
  <si>
    <t>m@m.com</t>
  </si>
  <si>
    <t>muhammadrhann@gmail.com</t>
  </si>
  <si>
    <t>sma n 1 pangkalpinang</t>
  </si>
  <si>
    <t>KOTA PANGKAL PINANG</t>
  </si>
  <si>
    <t>Jl Fatmawati Gang Puring No. 46 RT 009/002  Bukit Merapin Gerunggang</t>
  </si>
  <si>
    <t xml:space="preserve"> 20 Juli 2000</t>
  </si>
  <si>
    <t>Iwan Neday</t>
  </si>
  <si>
    <t>Suryati@gmail.com</t>
  </si>
  <si>
    <t>smk yapis fakfak</t>
  </si>
  <si>
    <t>KAB. FAK FAK</t>
  </si>
  <si>
    <t>kampung goras rt02 kel. goras kec. mbahamdandara</t>
  </si>
  <si>
    <t>goras</t>
  </si>
  <si>
    <t xml:space="preserve"> 6 maret 1998</t>
  </si>
  <si>
    <t>AHAD MERAM</t>
  </si>
  <si>
    <t>SALMA TARUNA</t>
  </si>
  <si>
    <t>tegarkeren1412@gmail.com</t>
  </si>
  <si>
    <t>SMAQ Al-Ihsan</t>
  </si>
  <si>
    <t>Komp.Gema Insani blok A2 no.26 kel.Baktijaya kec.Sukmajaya Depok</t>
  </si>
  <si>
    <t xml:space="preserve"> 24 Februari 2000</t>
  </si>
  <si>
    <t>Iwan Setiawan</t>
  </si>
  <si>
    <t>Dessy Ayu Bulan Savitri</t>
  </si>
  <si>
    <t>Bangka Belitung</t>
  </si>
  <si>
    <t>SMK N 1 BADAU</t>
  </si>
  <si>
    <t>nurulchoeroh0832@gmail.com</t>
  </si>
  <si>
    <t>JL. DM GERSIK DALAM RT:010 RW:003 DUSUN BUKIT IBUL DESA IBUL KECAMATAN BADAU KABUPATEN BELITUNG</t>
  </si>
  <si>
    <t>Kab. Belitung</t>
  </si>
  <si>
    <t>BADAU</t>
  </si>
  <si>
    <t xml:space="preserve"> 23 AGUSTUS 2000</t>
  </si>
  <si>
    <t>TOWILATURROHIM</t>
  </si>
  <si>
    <t>PARSI</t>
  </si>
  <si>
    <t>Agen</t>
  </si>
  <si>
    <t>sherly novianti</t>
  </si>
  <si>
    <t>SMA N 1 SIJUK</t>
  </si>
  <si>
    <t>sherlynopianti5@gmail.com</t>
  </si>
  <si>
    <t>JL.SIJUK RT.06/03 DESA AIR SELUMAR KEC. SIJUK KAB.BELITUNG</t>
  </si>
  <si>
    <t>TANJUNG PANDAN</t>
  </si>
  <si>
    <t>MAR'IE</t>
  </si>
  <si>
    <t>BURUH HARIAN</t>
  </si>
  <si>
    <t>SRI WATI</t>
  </si>
  <si>
    <t>sherlynopianti@gmail.com</t>
  </si>
  <si>
    <t>SMKN 1 Tanjungpandan</t>
  </si>
  <si>
    <t>giraarynta3727@gmail.com</t>
  </si>
  <si>
    <t>JL. AIR KELUBI IDAMAN</t>
  </si>
  <si>
    <t>TANJUNGPANDAN</t>
  </si>
  <si>
    <t xml:space="preserve"> 27 AGUSTUS </t>
  </si>
  <si>
    <t>HARTONO</t>
  </si>
  <si>
    <t>YENI EMILIA</t>
  </si>
  <si>
    <t xml:space="preserve">SMA N 1membalong  </t>
  </si>
  <si>
    <t>umimuhiday@gmail.com</t>
  </si>
  <si>
    <t>jl.jabal rt 07 rw 03 kembiri kec.membalong kab.belitung</t>
  </si>
  <si>
    <t>kembiri</t>
  </si>
  <si>
    <t>04 juli 2000</t>
  </si>
  <si>
    <t>sarmin</t>
  </si>
  <si>
    <t>maryana</t>
  </si>
  <si>
    <t>Listia Fitriani Lestari</t>
  </si>
  <si>
    <t>SMA 1 Membalong</t>
  </si>
  <si>
    <t>listiafitriani404@gmail.com</t>
  </si>
  <si>
    <t>Rejosari desa Membalong kec.Membalong.</t>
  </si>
  <si>
    <t xml:space="preserve"> 05 Agustus 2000</t>
  </si>
  <si>
    <t>M. Slamet</t>
  </si>
  <si>
    <t>Buruh Harian</t>
  </si>
  <si>
    <t>Fatmawati</t>
  </si>
  <si>
    <t>intanangrynii@gmail.com</t>
  </si>
  <si>
    <t xml:space="preserve">JL.GAJAH MADA RT.35 RW.14 PANGKALALANG </t>
  </si>
  <si>
    <t xml:space="preserve">cekeulang </t>
  </si>
  <si>
    <t xml:space="preserve">uep saepuloh </t>
  </si>
  <si>
    <t xml:space="preserve">buruh harian lepas </t>
  </si>
  <si>
    <t xml:space="preserve">elis nurlaela </t>
  </si>
  <si>
    <t xml:space="preserve">ibu rumah tangga </t>
  </si>
  <si>
    <t>novayunita2520@gmail.com</t>
  </si>
  <si>
    <t>JLN.KELEKAK DUKONG RT 51/RW20 DESA PANGKALLANG</t>
  </si>
  <si>
    <t xml:space="preserve">TANJUNGPANDAN </t>
  </si>
  <si>
    <t xml:space="preserve"> 25-JUNI-2000</t>
  </si>
  <si>
    <t>SARMADI</t>
  </si>
  <si>
    <t xml:space="preserve">BURUH HARIAN </t>
  </si>
  <si>
    <t>MAIYANA</t>
  </si>
  <si>
    <t xml:space="preserve">IBU RUMAH TANGGA </t>
  </si>
  <si>
    <t>hexosriyon37@gmail.com</t>
  </si>
  <si>
    <t>JL. TEBAT PERMAI RT 08 RW 04</t>
  </si>
  <si>
    <t>tanjungpandan</t>
  </si>
  <si>
    <t>30 mei 1999</t>
  </si>
  <si>
    <t>SUSANTO</t>
  </si>
  <si>
    <t>MELIYATI</t>
  </si>
  <si>
    <t>tariindri15@gmail.com</t>
  </si>
  <si>
    <t xml:space="preserve">JLN.MANUNGGAL XXI RT 05 RW 03 SIJUK-BELITUNG </t>
  </si>
  <si>
    <t xml:space="preserve"> 15-10-2000</t>
  </si>
  <si>
    <t>SAHARUDIN .M</t>
  </si>
  <si>
    <t>MUSNA</t>
  </si>
  <si>
    <t>SMK Negeri 1 BADAU</t>
  </si>
  <si>
    <t>irwansahirwansah96008@gmail.com</t>
  </si>
  <si>
    <t>JL.RAYA KEMBIRI RT/RW 01/01 DUSUN SIMPANG RUSA DESA SIMPANG RUSA KECAMATAN MEMBALONG KABUPATEN BELITUNG</t>
  </si>
  <si>
    <t>SIMPANG RUSA</t>
  </si>
  <si>
    <t xml:space="preserve"> 29 FEBRUARI 2000</t>
  </si>
  <si>
    <t>SANUSI</t>
  </si>
  <si>
    <t>BARYANI</t>
  </si>
  <si>
    <t>MENGURUS RUMAH TANGGA</t>
  </si>
  <si>
    <t xml:space="preserve">Fakhry Febry Muhammad Wildan </t>
  </si>
  <si>
    <t>DAARUL AROFAH</t>
  </si>
  <si>
    <t>fakhryfebry90@gmail.com</t>
  </si>
  <si>
    <t>JALAN TANJUNG TINGGI DESA KECIPUT KECAMATAN SIJUK</t>
  </si>
  <si>
    <t xml:space="preserve">BANDUNG </t>
  </si>
  <si>
    <t xml:space="preserve"> 2-FEBRUARI-2000</t>
  </si>
  <si>
    <t>PEBRIANTO</t>
  </si>
  <si>
    <t>JUJULAEHA</t>
  </si>
  <si>
    <t>ansyahsardi9@gmail.com</t>
  </si>
  <si>
    <t>Jl.air ranggong rt27/rw12 Desa Air saga.Kecamatan Tanjungpandan</t>
  </si>
  <si>
    <t>03 JULI 1999</t>
  </si>
  <si>
    <t>MULYADI</t>
  </si>
  <si>
    <t>SUWARNI</t>
  </si>
  <si>
    <t>Ansyahsardi9@gmail.com</t>
  </si>
  <si>
    <t>hendriaj34@gmail.com</t>
  </si>
  <si>
    <t>jl. air baik rt.02/rw.01 desa aik pelempang jaya kec.tanjungpandan</t>
  </si>
  <si>
    <t>abdul hadi</t>
  </si>
  <si>
    <t>buruh harian</t>
  </si>
  <si>
    <t>ramlah</t>
  </si>
  <si>
    <t>muhammadidrismedan@gmail.com</t>
  </si>
  <si>
    <t>JL.KH.A.DAHLAN RT 021/07 KEC.TANJUNG PANDAN KAB.BELITUNG</t>
  </si>
  <si>
    <t xml:space="preserve">MEDAN </t>
  </si>
  <si>
    <t>21 JUNI 1999</t>
  </si>
  <si>
    <t>NIRMAN</t>
  </si>
  <si>
    <t>BURUH HARIAN LEPAS</t>
  </si>
  <si>
    <t>HAFNI ZAHARA</t>
  </si>
  <si>
    <t>SMA N 1 MEMBALONG</t>
  </si>
  <si>
    <t>lisamonica991@gmail.com</t>
  </si>
  <si>
    <t>komplek PT Foresta Div 7 perumahan air sagu desa kembir ikec.Membalong kab.Belitung</t>
  </si>
  <si>
    <t>Tanjung Harapan</t>
  </si>
  <si>
    <t>21 Juli 2000</t>
  </si>
  <si>
    <t>Muhanap</t>
  </si>
  <si>
    <t>Sugirah</t>
  </si>
  <si>
    <t>2.500.000</t>
  </si>
  <si>
    <t>Umi Faridhotam Mahfuzah</t>
  </si>
  <si>
    <t>sman 001 membalong</t>
  </si>
  <si>
    <t>umimahfuz@gmail.com</t>
  </si>
  <si>
    <t>jl. raya membalong desa lassar kec. membalong rt/rw = 002/001</t>
  </si>
  <si>
    <t>lassar</t>
  </si>
  <si>
    <t xml:space="preserve"> 06 mei 2000</t>
  </si>
  <si>
    <t>heidhi</t>
  </si>
  <si>
    <t>pns</t>
  </si>
  <si>
    <t>asnawati</t>
  </si>
  <si>
    <t>yudabozmembalong77@gmail.com</t>
  </si>
  <si>
    <t>SMA N 1 Tanjungpandan</t>
  </si>
  <si>
    <t>firza18012000@gmail.com</t>
  </si>
  <si>
    <t>Jalan Air Ranggong RT 27/RW 12</t>
  </si>
  <si>
    <t xml:space="preserve">Tanjungpandan </t>
  </si>
  <si>
    <t>18 Januari 2000</t>
  </si>
  <si>
    <t>Husni</t>
  </si>
  <si>
    <t>Sumastiar (Almh)</t>
  </si>
  <si>
    <t>HS BERKEMAS</t>
  </si>
  <si>
    <t>Nayzaras21@gmail.com</t>
  </si>
  <si>
    <t>Jl.Aik Ketekok RT 11 RW 03 Desa Aik ketekok Tanjung Pandan Belitung</t>
  </si>
  <si>
    <t>Susanto</t>
  </si>
  <si>
    <t>Damayanti</t>
  </si>
  <si>
    <t>damayanti3112@gmail.com</t>
  </si>
  <si>
    <t>perkasaagung098@gmail.com</t>
  </si>
  <si>
    <t>jl. Sijuk Desa Air seruk RT 005/ RW 002 Kecamatan Sijuk</t>
  </si>
  <si>
    <t xml:space="preserve"> 27 maret 1998</t>
  </si>
  <si>
    <t xml:space="preserve">MUHAMMAD NUR </t>
  </si>
  <si>
    <t xml:space="preserve">Buruh harian </t>
  </si>
  <si>
    <t xml:space="preserve">Misnah </t>
  </si>
  <si>
    <t>MAN 01 BELITUNG</t>
  </si>
  <si>
    <t>lelanurma10@gmail.com</t>
  </si>
  <si>
    <t>JL&gt; PADAT KARYA RT020/RW007 AIR SERUK Kec. SIJUK</t>
  </si>
  <si>
    <t>AIR SERUK</t>
  </si>
  <si>
    <t>10 10 2000</t>
  </si>
  <si>
    <t>YUNAKA</t>
  </si>
  <si>
    <t>DAILILA</t>
  </si>
  <si>
    <t>lipahh97@gmail.com</t>
  </si>
  <si>
    <t>jalan letda zainudin aba</t>
  </si>
  <si>
    <t>pandeglang</t>
  </si>
  <si>
    <t xml:space="preserve"> 27 febuari 2000</t>
  </si>
  <si>
    <t>hendrik</t>
  </si>
  <si>
    <t>nelayan</t>
  </si>
  <si>
    <t>tursinah</t>
  </si>
  <si>
    <t>mengurus rumah tangga</t>
  </si>
  <si>
    <t>SMKN 1 BADAU</t>
  </si>
  <si>
    <t>artina639@gmail.com</t>
  </si>
  <si>
    <t>JL.BADAU RT 006 RW 002 DESA BULUH TUMBANG KECAMATAN TANJUNGPANDAN BELITUNG</t>
  </si>
  <si>
    <t>PERAWAS</t>
  </si>
  <si>
    <t>08 JULI 1998</t>
  </si>
  <si>
    <t>SUHAIMI N. (ALM)</t>
  </si>
  <si>
    <t>NOYAWATI (ALM)</t>
  </si>
  <si>
    <t>Shofiyullah</t>
  </si>
  <si>
    <t>yullahshofie@gmail.com</t>
  </si>
  <si>
    <t>JL AIR KETEKOK DESA AIR KETEKOK</t>
  </si>
  <si>
    <t xml:space="preserve">JEPARA </t>
  </si>
  <si>
    <t>ACMAD MAKSUN</t>
  </si>
  <si>
    <t>TAKHIYATI</t>
  </si>
  <si>
    <t>purnasikaanjelita@gmail.com</t>
  </si>
  <si>
    <t>JL. AIR BAIK RT.03 RW.01 DESA AIR PELEMPANG JAYA KECAMATAN TANJUNGPANDAN</t>
  </si>
  <si>
    <t>18 JANUARI 2001</t>
  </si>
  <si>
    <t>AFRIAWAN</t>
  </si>
  <si>
    <t>JUMALIAH</t>
  </si>
  <si>
    <t>HONOR RSUD</t>
  </si>
  <si>
    <t>anjelitapurnasika@gmail.com</t>
  </si>
  <si>
    <t>SMK Negeri 1 Badau</t>
  </si>
  <si>
    <t>afismalogi66@gmail.com</t>
  </si>
  <si>
    <t>Jl. DM. Gersik Badau RT.011A / RW.003</t>
  </si>
  <si>
    <t>Badau</t>
  </si>
  <si>
    <t xml:space="preserve"> 13 September 1999</t>
  </si>
  <si>
    <t>Usman</t>
  </si>
  <si>
    <t>Juniyanti</t>
  </si>
  <si>
    <t>Cleaning Service</t>
  </si>
  <si>
    <t>smk negeri 1 badau</t>
  </si>
  <si>
    <t>reskalestiana39@gmail.com</t>
  </si>
  <si>
    <t>dusun air begantung desa kacang butor(Rt 09/Rw 03)</t>
  </si>
  <si>
    <t>Kacang butor</t>
  </si>
  <si>
    <t>10 desember 2000</t>
  </si>
  <si>
    <t>suharman</t>
  </si>
  <si>
    <t>sri hartati</t>
  </si>
  <si>
    <t>KOTA BANJAR</t>
  </si>
  <si>
    <t>MA Alkautsar banjar</t>
  </si>
  <si>
    <t>susiloahmadefendi96@gmail.com</t>
  </si>
  <si>
    <t>Jl AIk Ketekok RT 011/13 Aik Ketekok TAnjungpandan</t>
  </si>
  <si>
    <t>Malang</t>
  </si>
  <si>
    <t xml:space="preserve"> 31 MAret 1995</t>
  </si>
  <si>
    <t>Musa Efendi</t>
  </si>
  <si>
    <t>Supatemi</t>
  </si>
  <si>
    <t>Supatemi@gmail.com</t>
  </si>
  <si>
    <t>Irwansah</t>
  </si>
  <si>
    <t>Muhammad Agung Perkasa</t>
  </si>
  <si>
    <t>Asy Syaibai 9</t>
  </si>
  <si>
    <t>windasari.alfarisi06@gmail.com</t>
  </si>
  <si>
    <t xml:space="preserve">Dusun 1 Palung  Rt 001/002 Palung Raya Tambang </t>
  </si>
  <si>
    <t>Pekanbaru</t>
  </si>
  <si>
    <t xml:space="preserve"> 07 Juni 1999</t>
  </si>
  <si>
    <t>Yustinu</t>
  </si>
  <si>
    <t>Darmayedi</t>
  </si>
  <si>
    <t>Yustinu@gmail.com</t>
  </si>
  <si>
    <t>JL. AIR SERKUK  RT26/RW12 DESA AIR SAGA KECAMATAN TANJUNGPANDAN</t>
  </si>
  <si>
    <t xml:space="preserve">jl. pejompongan raya no.30 rt 004/006 kel.bendungan hilir kec. tanah abang jakpus </t>
  </si>
  <si>
    <t>Griya alam sentul blok A9/3a rt03 / rw 06</t>
  </si>
  <si>
    <t>VILLA MUTIARA JAYA M39 NO.20</t>
  </si>
  <si>
    <t>Papua</t>
  </si>
  <si>
    <t>MUARA BUNGKAL RT 01/03</t>
  </si>
  <si>
    <t xml:space="preserve">SUKA MAJU </t>
  </si>
  <si>
    <t xml:space="preserve"> 10 FEBRUARI 2000</t>
  </si>
  <si>
    <t xml:space="preserve"> 9 JULI 2000</t>
  </si>
  <si>
    <t>16 juni 1998</t>
  </si>
  <si>
    <t>Kwaos</t>
  </si>
  <si>
    <t xml:space="preserve"> 02 Agustus 1997</t>
  </si>
  <si>
    <t>Redontena</t>
  </si>
  <si>
    <t xml:space="preserve"> 02 Desember 1997</t>
  </si>
  <si>
    <t>RADI</t>
  </si>
  <si>
    <t>NASERI</t>
  </si>
  <si>
    <t>Suprapto</t>
  </si>
  <si>
    <t>Ida Eliza</t>
  </si>
  <si>
    <t>supraptogibran@gmail.com</t>
  </si>
  <si>
    <t>Jayanis</t>
  </si>
  <si>
    <t>ernita</t>
  </si>
  <si>
    <t>ernitajayya2712@gmail.com</t>
  </si>
  <si>
    <t>Novan ade cahyadi</t>
  </si>
  <si>
    <t>Nurma komala sari</t>
  </si>
  <si>
    <t>nurma.cahyadi888@gmail.com</t>
  </si>
  <si>
    <t>SYAFUL BAHRI</t>
  </si>
  <si>
    <t>KARYAWAN STWASTA</t>
  </si>
  <si>
    <t>HAMDI YETI</t>
  </si>
  <si>
    <t>Suleiman Mau</t>
  </si>
  <si>
    <t>Nelayan</t>
  </si>
  <si>
    <t>Siti Samau</t>
  </si>
  <si>
    <t>tazkia@papu.com</t>
  </si>
  <si>
    <t>Zainudin Muhamad</t>
  </si>
  <si>
    <t>Armiyati Karim</t>
  </si>
  <si>
    <t>zulkifliamaola@gmail.com</t>
  </si>
  <si>
    <t>DESA AMARWAWATU KEC. GOROM TIMUR</t>
  </si>
  <si>
    <t>jl. RE Sulaeman kp. kebon kopi rt 01 rw 08 no. 40 ds. puspasari citeureup bogor</t>
  </si>
  <si>
    <t>Karras Kab. Fak Fak</t>
  </si>
  <si>
    <t>Karas</t>
  </si>
  <si>
    <t xml:space="preserve"> 16 Mei 1995</t>
  </si>
  <si>
    <t>AIRKASA</t>
  </si>
  <si>
    <t xml:space="preserve"> 24-04-2000</t>
  </si>
  <si>
    <t xml:space="preserve"> 11 Mei 1995</t>
  </si>
  <si>
    <t>Aep Saepudin Spd.i</t>
  </si>
  <si>
    <t>Guru Honorer</t>
  </si>
  <si>
    <t>Yanti Yulianti Spd.i</t>
  </si>
  <si>
    <t>aep9317@gmail.com</t>
  </si>
  <si>
    <t>SALEMAN KELIOBAS</t>
  </si>
  <si>
    <t>JUWITA KELIOBAS</t>
  </si>
  <si>
    <t>Muhammad Jailani Mokan</t>
  </si>
  <si>
    <t>Arfa Mokan</t>
  </si>
  <si>
    <t>mahasiswa@papua.com</t>
  </si>
  <si>
    <t>saifulhuda046@gmail.com</t>
  </si>
  <si>
    <t>sajidinlubuk@gmail.com</t>
  </si>
  <si>
    <t>serwyserwypark@gmail.com</t>
  </si>
  <si>
    <t>anwarmiftahul18@gmail.com</t>
  </si>
  <si>
    <t>SMAN 1 PAYUNG</t>
  </si>
  <si>
    <t xml:space="preserve">MA AL MUHAJIRIN </t>
  </si>
  <si>
    <t>mahasiswa.papua.tazkia@gemail.com</t>
  </si>
  <si>
    <t>SAHLANABAS@GMAIL.COM</t>
  </si>
  <si>
    <t>robbyhabib232@gmail.com</t>
  </si>
  <si>
    <t>Ponpes Alhidayah</t>
  </si>
  <si>
    <t>kp.Bulak Barat rt.06 rw.08 cipayung</t>
  </si>
  <si>
    <t>pulau gebe</t>
  </si>
  <si>
    <t>dusun 1 desa sanafi kecamatan. pulau gebe</t>
  </si>
  <si>
    <t>DESA SANAFI MAMI</t>
  </si>
  <si>
    <t>Desa Bedengung Kecamatan Payung Kab. Bangka Selatan</t>
  </si>
  <si>
    <t>ds. lubuk pabrik kel. lubuk besar kab. bangka tengah kep. bangka belitung</t>
  </si>
  <si>
    <t>Jl. Masjid Al khouf rt 002/013</t>
  </si>
  <si>
    <t>SELAGULKOTA</t>
  </si>
  <si>
    <t>DESA SELAGUR KOTA</t>
  </si>
  <si>
    <t>kp. cisero Rt 02 Rw 05</t>
  </si>
  <si>
    <t>JLN. JAYA BHAKTI RT 022 LENGGANG</t>
  </si>
  <si>
    <t>TODO LAUK DUSUNTODO RT 01/05 BENTEK GANGGA</t>
  </si>
  <si>
    <t>GANTUNG BELITUNG</t>
  </si>
  <si>
    <t xml:space="preserve"> 20 OKTOBER 2000</t>
  </si>
  <si>
    <t>TAJUNG</t>
  </si>
  <si>
    <t xml:space="preserve"> 26 AGUSTUS 2000</t>
  </si>
  <si>
    <t xml:space="preserve"> 8 MEI 1998</t>
  </si>
  <si>
    <t>SELAGUR KOTA</t>
  </si>
  <si>
    <t xml:space="preserve"> 19-10-2000</t>
  </si>
  <si>
    <t xml:space="preserve"> 07 januari 2000</t>
  </si>
  <si>
    <t>Lampung</t>
  </si>
  <si>
    <t xml:space="preserve"> 01 Desember 1999</t>
  </si>
  <si>
    <t>Pulau Gebe</t>
  </si>
  <si>
    <t xml:space="preserve"> 05 November 1999</t>
  </si>
  <si>
    <t>sanafi</t>
  </si>
  <si>
    <t xml:space="preserve"> 1 januari 1999</t>
  </si>
  <si>
    <t>SANAVI</t>
  </si>
  <si>
    <t xml:space="preserve"> 7 MARET 1999</t>
  </si>
  <si>
    <t>Tanjung Kelumpang</t>
  </si>
  <si>
    <t>lampung timur</t>
  </si>
  <si>
    <t xml:space="preserve"> 26/11/1999</t>
  </si>
  <si>
    <t xml:space="preserve"> 27 Maret 2000</t>
  </si>
  <si>
    <t>Hamdan Lubis</t>
  </si>
  <si>
    <t>rhidoarrasid@gmail.com</t>
  </si>
  <si>
    <t>Rabo Musin</t>
  </si>
  <si>
    <t>Maryam Ibrahim</t>
  </si>
  <si>
    <t>tazkia@papua2.com</t>
  </si>
  <si>
    <t>abbas kadet</t>
  </si>
  <si>
    <t>tani</t>
  </si>
  <si>
    <t>rusna jamal</t>
  </si>
  <si>
    <t>RABBO UMSIPYAT</t>
  </si>
  <si>
    <t>ARAFIAH HABIR</t>
  </si>
  <si>
    <t>Adiansyah</t>
  </si>
  <si>
    <t>Surya</t>
  </si>
  <si>
    <t>sagio</t>
  </si>
  <si>
    <t>poniem</t>
  </si>
  <si>
    <t>Idhamsyah</t>
  </si>
  <si>
    <t>Siti Badriah</t>
  </si>
  <si>
    <t>sibad268@gmail.com</t>
  </si>
  <si>
    <t xml:space="preserve">MUSTAFA </t>
  </si>
  <si>
    <t>AISA</t>
  </si>
  <si>
    <t>MUSTAFA21@GMAIL.COM</t>
  </si>
  <si>
    <t>ASHARIRUMAIN</t>
  </si>
  <si>
    <t>SAFIANI RUMAIN</t>
  </si>
  <si>
    <t>Agus Guswanda</t>
  </si>
  <si>
    <t>Salamah</t>
  </si>
  <si>
    <t>TAMBAT MARSUDI</t>
  </si>
  <si>
    <t>DIAN PERTIWI</t>
  </si>
  <si>
    <t>DIANPERTIWI@GMAIL.COM</t>
  </si>
  <si>
    <t>Akbar, S.E.I</t>
  </si>
  <si>
    <t>Abdul Hamid, Lc</t>
  </si>
  <si>
    <t>Alauddin Naufal Assiraj, S.E.I</t>
  </si>
  <si>
    <t>Arfin Imanullah</t>
  </si>
  <si>
    <t>Fahmi Al Hadi, S.Ak</t>
  </si>
  <si>
    <t>M. Sirril Wafa</t>
  </si>
  <si>
    <t>Moh. Bintang Pamuncak, S.E.I</t>
  </si>
  <si>
    <t>Rian Alfiansyah, S.E.I</t>
  </si>
  <si>
    <t>Riyan Aryandi, S.Pd</t>
  </si>
  <si>
    <t>Rizki Akbar Choirullah, S.E.I</t>
  </si>
  <si>
    <t>Adita Dyah Asokawati, S.E.I</t>
  </si>
  <si>
    <t>Alfrida Yulistia, S.E</t>
  </si>
  <si>
    <t>Dina Maharani, S.Akun</t>
  </si>
  <si>
    <t>Dzikrina Fikrotus Salma, SE</t>
  </si>
  <si>
    <t>Ismi Khumaedah, S.E.I</t>
  </si>
  <si>
    <t>Lilik Hardianti, S.Si</t>
  </si>
  <si>
    <t>Putri Rizki Istiqomah, S,Akun</t>
  </si>
  <si>
    <t>Sitty Rabia Mutia Amalia, S.H</t>
  </si>
  <si>
    <t>angrizal28@gmail.com</t>
  </si>
  <si>
    <t>sidogiri</t>
  </si>
  <si>
    <t>Menyeng RT 012 RW 04 Linggo Kejayan Pasuruan</t>
  </si>
  <si>
    <t>16 Februari 1997</t>
  </si>
  <si>
    <t>Ihsan Wafiq</t>
  </si>
  <si>
    <t>Hosiah</t>
  </si>
  <si>
    <t>SMA it izzatuna</t>
  </si>
  <si>
    <t>jl sukamaju depan gerbang punti kayu KM 6 PALEMBANG</t>
  </si>
  <si>
    <t>sakatiga</t>
  </si>
  <si>
    <t>Drs. KH. Solihin Hasibuan M.Pdi</t>
  </si>
  <si>
    <t>Hj. Khazanah S.Ag</t>
  </si>
  <si>
    <t>vinahsb2017@gmail.com</t>
  </si>
  <si>
    <t>Kp. Cisero Wetan RT 02 RW 05 Ds. Cisero Kec. Cisurupan Kab. Garut</t>
  </si>
  <si>
    <t xml:space="preserve"> 07 Januari 2000</t>
  </si>
  <si>
    <t>latifa.kumbang@gmail.com</t>
  </si>
  <si>
    <t>Smk kusuma bangsa</t>
  </si>
  <si>
    <t>Jl.raya kuta bumi ruko pondok makmur blok cs4 no 14</t>
  </si>
  <si>
    <t xml:space="preserve"> 2-maret-2000</t>
  </si>
  <si>
    <t>M.toni</t>
  </si>
  <si>
    <t>lalalulusa98@gmail.com</t>
  </si>
  <si>
    <t>Dusun 1 RT 000 RW 000 Kec. Pulau Gebe</t>
  </si>
  <si>
    <t>Sanafi</t>
  </si>
  <si>
    <t xml:space="preserve"> 22 Oktober 2000</t>
  </si>
  <si>
    <t>Harun Ismail Tugubu</t>
  </si>
  <si>
    <t>Hamida Mohstur</t>
  </si>
  <si>
    <t>humas@tazkia.ac.id</t>
  </si>
  <si>
    <t>Efrida Yanti</t>
  </si>
  <si>
    <t>Wendri@gmail.com</t>
  </si>
  <si>
    <t xml:space="preserve"> 4 Oktober 2000</t>
  </si>
  <si>
    <t>Jl. Sudirman gg. Jihad No. 4 RT 012 Bintan Dumai Kota</t>
  </si>
  <si>
    <t>JLN.UTARUM AIR MERAH RT 019/04</t>
  </si>
  <si>
    <t>BARUTA LESTARI</t>
  </si>
  <si>
    <t xml:space="preserve"> 12 MARET 2000</t>
  </si>
  <si>
    <t>LA DAERA</t>
  </si>
  <si>
    <t>HASNA</t>
  </si>
  <si>
    <t>LADAERA@GMAIL.COM</t>
  </si>
  <si>
    <t>Adrianto</t>
  </si>
  <si>
    <t>Yunita</t>
  </si>
  <si>
    <t>itayunita8880@gmail.com</t>
  </si>
  <si>
    <t>Harmen</t>
  </si>
  <si>
    <t>Jamilah</t>
  </si>
  <si>
    <t>yos6611@gmail.com</t>
  </si>
  <si>
    <t>Amdun</t>
  </si>
  <si>
    <t>Era</t>
  </si>
  <si>
    <t>DAHRUN PUARADA</t>
  </si>
  <si>
    <t>NONI WERFETE</t>
  </si>
  <si>
    <t>akademik@tazkia.ac.id</t>
  </si>
  <si>
    <t>Mansur Moh.Stur</t>
  </si>
  <si>
    <t>Pekebun</t>
  </si>
  <si>
    <t>Siti Maimunah Ibrahim</t>
  </si>
  <si>
    <t>KARIM RUMAIN</t>
  </si>
  <si>
    <t>FITRIA MONI</t>
  </si>
  <si>
    <t>FIRRIAMONI@GMAIL.COM</t>
  </si>
  <si>
    <t>LILI</t>
  </si>
  <si>
    <t>MULI</t>
  </si>
  <si>
    <t>LILIMULI@GMAIL.COM</t>
  </si>
  <si>
    <t>Sinjai</t>
  </si>
  <si>
    <t xml:space="preserve"> 28 juni 2000</t>
  </si>
  <si>
    <t xml:space="preserve"> 17 Februari 2000</t>
  </si>
  <si>
    <t>SORONG</t>
  </si>
  <si>
    <t xml:space="preserve"> 17 Juni 1998</t>
  </si>
  <si>
    <t>WARUA</t>
  </si>
  <si>
    <t xml:space="preserve"> 31-12-1998</t>
  </si>
  <si>
    <t>Kuala tungkal</t>
  </si>
  <si>
    <t xml:space="preserve"> 10 febuari 1999</t>
  </si>
  <si>
    <t xml:space="preserve"> 23 juni 2000</t>
  </si>
  <si>
    <t>Jl. Mawar no. 64 Kab. Tanjung Jabung Barang Jambi</t>
  </si>
  <si>
    <t>Jl. Pedesaan Bumsur RT 013 RW 000</t>
  </si>
  <si>
    <t>JL PEDESAAN RT/RW 002 KEL. KAIMANA KOTA KEC. KAIMANA</t>
  </si>
  <si>
    <t>Sungai padang Kab. Belitung Prov. Bangka Belitung</t>
  </si>
  <si>
    <t>AMBON  Maluku</t>
  </si>
  <si>
    <t>Senafi Kab. Kalimahera Tengah Prov. Maluku Utara</t>
  </si>
  <si>
    <t>Gang rawa Rt 03 Rw 07 No117 Kab. Bogor Jawa Barat</t>
  </si>
  <si>
    <t>werfetenurhabibah@gmail.com</t>
  </si>
  <si>
    <t>fifinovy@gmail.com</t>
  </si>
  <si>
    <t>ALRASYIDRAHMA@GMAIL.COM</t>
  </si>
  <si>
    <t>REZALIGENGSTER83114@GMAIL.COM</t>
  </si>
  <si>
    <t>rifdanovianti99@gmail.com</t>
  </si>
  <si>
    <t>riniadinfiksu777@gmail.com</t>
  </si>
  <si>
    <t>agungriski053@gmail.com</t>
  </si>
  <si>
    <t>Risnofaharuddin@yahoo.com</t>
  </si>
  <si>
    <t>Man insan cendekia bangka tengah</t>
  </si>
  <si>
    <t>SMA N 4 TIKEP</t>
  </si>
  <si>
    <t>KOTA ADM JAKARTA TIMUR</t>
  </si>
  <si>
    <t>KAB. ACEH BARAT</t>
  </si>
  <si>
    <t>Kampung Mawar RT 001 RW 000 Desa Mawar Kec. Teluk Patipi</t>
  </si>
  <si>
    <t>Payahe</t>
  </si>
  <si>
    <t>KP COA Kab. Kaimana Papua Barat</t>
  </si>
  <si>
    <t>Desa Kemuja Kec. Mendo barat Kabupaten Bangka Prov. Bangka Belitung</t>
  </si>
  <si>
    <t>Payahe Kota Tidore Kupulauan Prov. Maluku Utara</t>
  </si>
  <si>
    <t>Villa Ciomas Indah Blok Q1/4. Rt.001Rw.011 Bogor Jawa Barat</t>
  </si>
  <si>
    <t>jl.pangkal pinang puding besar rt.09 kelurahan puding besar kecamatan puding besar Bangka Prov. Bangka Belitung</t>
  </si>
  <si>
    <t>Kampung Seberang Rt 001/002 Lubuku Pabrik Lubuk Besar Bangka Tengah Prov. Banka Belitung</t>
  </si>
  <si>
    <t>desa taman sari kec. setu kab. bekasi Jawa Barat</t>
  </si>
  <si>
    <t>Woda Kota Tidore Kepulauan Prov. Maluku Utara</t>
  </si>
  <si>
    <t xml:space="preserve">AIMANA </t>
  </si>
  <si>
    <t>18 FEBRUARI 1999</t>
  </si>
  <si>
    <t>Hemuja</t>
  </si>
  <si>
    <t xml:space="preserve"> 29-07-2000</t>
  </si>
  <si>
    <t>Offie</t>
  </si>
  <si>
    <t xml:space="preserve"> 05 September 1997</t>
  </si>
  <si>
    <t xml:space="preserve"> 13 November 2000</t>
  </si>
  <si>
    <t xml:space="preserve"> 02 November 1999</t>
  </si>
  <si>
    <t>puding besar</t>
  </si>
  <si>
    <t xml:space="preserve"> 4 november 2000</t>
  </si>
  <si>
    <t xml:space="preserve"> 17 Februari 1999</t>
  </si>
  <si>
    <t xml:space="preserve"> 17 mei 1990</t>
  </si>
  <si>
    <t>JAFAR LIE</t>
  </si>
  <si>
    <t>NELAYA</t>
  </si>
  <si>
    <t>BAHARIAH SIFA</t>
  </si>
  <si>
    <t>Mahruf</t>
  </si>
  <si>
    <t>masiah</t>
  </si>
  <si>
    <t>Jubair Patiran</t>
  </si>
  <si>
    <t>Amina Mury</t>
  </si>
  <si>
    <t>Samiun Kadir</t>
  </si>
  <si>
    <t>Rohanah Hajiali</t>
  </si>
  <si>
    <t>m@a.com</t>
  </si>
  <si>
    <t xml:space="preserve">Indra Tjahjono </t>
  </si>
  <si>
    <t>Ika Rahayu</t>
  </si>
  <si>
    <t>indratja@gmail.com</t>
  </si>
  <si>
    <t>sukanto (Alm)</t>
  </si>
  <si>
    <t>sida (Almh)</t>
  </si>
  <si>
    <t>Fathurohman</t>
  </si>
  <si>
    <t>Winarsih</t>
  </si>
  <si>
    <t>Winarsih@gmail.com</t>
  </si>
  <si>
    <t>faharuddin (Alm)</t>
  </si>
  <si>
    <t>bahanun</t>
  </si>
  <si>
    <t>nabilaazzahhra@gmail.com</t>
  </si>
  <si>
    <t>yudakebot58@gmail.com</t>
  </si>
  <si>
    <t>SMAN 03 Mataram</t>
  </si>
  <si>
    <t>S1 - Ekonomi Islam</t>
  </si>
  <si>
    <t>Jl. Intan II/C 19 BTN BSA Lombok Barat</t>
  </si>
  <si>
    <t>Lalu Saefudin</t>
  </si>
  <si>
    <t>Baiq Fitriah</t>
  </si>
  <si>
    <t>baiq.zurriyatin@gmail.com</t>
  </si>
  <si>
    <t>Aziz Guntur Purnamaputra</t>
  </si>
  <si>
    <t>Jl. Jeruk no. 1 komplek seroja, Harapan jaya Bekasi 17124</t>
  </si>
  <si>
    <t>reverseziz@yahoo.co.id</t>
  </si>
  <si>
    <t>SMAN 4 Bekasi</t>
  </si>
  <si>
    <t>Kab. Bekasi</t>
  </si>
  <si>
    <t>Gunawan Sudarmanto</t>
  </si>
  <si>
    <t>Tursiana</t>
  </si>
  <si>
    <t>Kec. Makasar, Kel. Pinanggranti, RT01/01 No.37 Jakarta Timur</t>
  </si>
  <si>
    <t>ranggainyong@gmail.com</t>
  </si>
  <si>
    <t>Kota Jakarta Timur</t>
  </si>
  <si>
    <t>SMA Angkasa 2</t>
  </si>
  <si>
    <t>yahya50431@gmail.com</t>
  </si>
  <si>
    <t>Muhammad Fatih Ulwan</t>
  </si>
  <si>
    <t>Muhammad Hanafi</t>
  </si>
  <si>
    <t>Sapwan Hadi</t>
  </si>
  <si>
    <t>895391099435</t>
  </si>
  <si>
    <t>Ika Hardiyanti</t>
  </si>
  <si>
    <t>Intan Maylinda</t>
  </si>
  <si>
    <t>Uswatun Hasanah</t>
  </si>
  <si>
    <t>As Syaibani 3</t>
  </si>
  <si>
    <t>Diva Azka Karimah, S.E</t>
  </si>
  <si>
    <t>Fadhilah Istiqamah</t>
  </si>
  <si>
    <t>Elisa Imamil Islah</t>
  </si>
  <si>
    <t>Kab. Fak fak Papua</t>
  </si>
  <si>
    <t>IM</t>
  </si>
  <si>
    <t>AM</t>
  </si>
  <si>
    <t>Visi &amp; Misi</t>
  </si>
  <si>
    <t>Cita-cita &amp; Moto Hidup</t>
  </si>
  <si>
    <t>Sosial Media</t>
  </si>
  <si>
    <t>Hobi</t>
  </si>
  <si>
    <t>Sifat dan Kepribadian</t>
  </si>
  <si>
    <t>Riwayat Sekolah</t>
  </si>
  <si>
    <t>Riwayat Kesehatan</t>
  </si>
  <si>
    <t>Pengalaman Organisasi</t>
  </si>
  <si>
    <t>Data Saudara</t>
  </si>
  <si>
    <t>Program Jangka Pendek</t>
  </si>
  <si>
    <t>Program Jangka Panjang</t>
  </si>
  <si>
    <t>Visi: Saya ingin menjadi pengusaha yang menjunjung nilai2 keislaman, serta menjadi manusia yg bermanfaat bagi nusa, bangsa, dan org" yang tinggal di sekitar saya. 
Misi: saya akan mentaati aturan yg di emban kampus stei Tazkia, saya akan belajar sungguh-sungguh dan menjadi mahasiswa terbaik. Saya akan mengikuti organisasi2 yg mendukung perkembangan kompetensi yg dapat meningkatkan kempetensi saya menjadi lebih baik lagi.</t>
  </si>
  <si>
    <t>Pengusaha syari'ah &amp; dihina tak runtuh dipuji tak butuh</t>
  </si>
  <si>
    <t>Wirausahawan sholeh.Hafal 2 juz,sholat on time,bisa belajar berbisnis</t>
  </si>
  <si>
    <t>wirausahawan,belajar lah dari kegagalan.</t>
  </si>
  <si>
    <t>Visi 
- Menjadi Contoh yang baik bagi orang lain (khudwah Hasanah teladan Rasulullah)
Misi
- mempersiapkan sumber daya manusia yang memiliki kompetensi secara akademis.</t>
  </si>
  <si>
    <t>- Pengusaha muda &amp; Business man
- Hidup sekarang hiduplah yang berarti.</t>
  </si>
  <si>
    <t>Sukses dunia akhirat</t>
  </si>
  <si>
    <t>Pengusaha sukses dunia dan akhirat</t>
  </si>
  <si>
    <t xml:space="preserve">Visi: disiplin, bersyukur,edukasi, tawakal
Misi: kerja keras sesuai kemampuan </t>
  </si>
  <si>
    <t>Bos, menjadi lebih baik dari sebelumnya</t>
  </si>
  <si>
    <t>Visi : meraih kesuksesan dunia akhirat, serta mampu membahagiakan orang tua, dan bisa bermanfaat bagi orang lain.
Misi : berkepribadian baik dan selalu taat kepada Allah dan patuh kepada orang tua, selalu menjaga kejujuran, kerja keras, dan berprinsip untuk dapat meraih kesuksesan</t>
  </si>
  <si>
    <t>Cita cita : menjadi entrepreneur atau menjadi kepala Bappenas
Motto hidup : Khairunnas anfauhum linnas</t>
  </si>
  <si>
    <t>Fb: aldi gunawan &amp; IG: ir_ sannoh</t>
  </si>
  <si>
    <t>Menyanyi dangdut, futsal, travelling.</t>
  </si>
  <si>
    <t>Saya orang yg mudah terpengaruh lingkungan. Karena itu, saya mau memperkuat iman agar bisa beradaptasi dengan lingkungan.
Selain itu, saya org yg mudah bergaul dan tidak sombong. 
Saya mudah tersinggung apabila ad org yg berbisik" di depan saya. Karena, saya merasa di buly apabila ada org yg berbisik2.</t>
  </si>
  <si>
    <t>Ig : nurrachmadi</t>
  </si>
  <si>
    <t>Badminton</t>
  </si>
  <si>
    <t>Saya orangnya ceroboh dan pelupa.arti dari nama saya adalah "cahaya kasih sayang" ya mungkin itulah cerminan hidup saya</t>
  </si>
  <si>
    <t>FB : firman
Twitter : Firman_2786
Instagram : firman2786</t>
  </si>
  <si>
    <t xml:space="preserve">Mendaki gunung
Bermain bola
Futsal
</t>
  </si>
  <si>
    <t>- cinta alam &amp; kasih sayang sesama manusia
- rajin terampil &amp; gembira
- bertanggung jawab &amp; dapat dipercaya</t>
  </si>
  <si>
    <t>Andi baso ridho</t>
  </si>
  <si>
    <t>Olahraga</t>
  </si>
  <si>
    <t>Masih harus diperbaiki lagi</t>
  </si>
  <si>
    <t>(IG) agimmid</t>
  </si>
  <si>
    <t xml:space="preserve">Main bola, </t>
  </si>
  <si>
    <t>Menurut saya, saya agak pemalas,pemalu</t>
  </si>
  <si>
    <t>Facebook : Fakhri Fathurahman Kusuma
Twitter : @fakhri_259
Instagram : @fakhri_fk</t>
  </si>
  <si>
    <t>Baca buku</t>
  </si>
  <si>
    <t>Sifat pendiam, tapi kalo udah kenal asik</t>
  </si>
  <si>
    <t>SDN 1 simpangkatis
SMPN 2 Sungaiselan
MAN Insan Cendekia Bangka Tengah</t>
  </si>
  <si>
    <t>Sd sindang sari,smpn 12 bogor,sman 7 bogor.</t>
  </si>
  <si>
    <t>- SDN Pameungpeuk 1 lulus tahun 2010
- Pondok pesantren Darussalam Garut lulus tahun 2016</t>
  </si>
  <si>
    <t>Sdit albiruni
Smpit assyifa
Sma daarut tauhiid</t>
  </si>
  <si>
    <t>Sma</t>
  </si>
  <si>
    <t>SD Tunas Global School
SMP Negeri 33 Bekasi
SMA Negeri 13 Bekasi</t>
  </si>
  <si>
    <t>1. Latihan dasar kepemimpinan
2. Pramuka
3. Nasyid
4. Karya ilmiah remaja</t>
  </si>
  <si>
    <t>Sakit gigi(2015)</t>
  </si>
  <si>
    <t>1. Ketua osis SMPN 1 simpangkatis
2. Pengurus forum anak kab. Bangka tengah divisi partisipasi periode 2014
3. Ketua mafaza nasyid MAN Insan Cendekia bangka tengah
4. Pengurus osis MAN Insan Cendekia bangka tengah departemen sains
5. Ketua KIR MAN Insan Cendekia bangka tengah.
Dll.</t>
  </si>
  <si>
    <t>Les EKSAK</t>
  </si>
  <si>
    <t>belum tahu</t>
  </si>
  <si>
    <t>Tidak</t>
  </si>
  <si>
    <t>DKM waktu smp,rohis waktu sma</t>
  </si>
  <si>
    <t>- Sekolah sepakbola
- bela diri (Tapak suci)
- parkour and free running</t>
  </si>
  <si>
    <t>- ketua kelas kelas 4 5 &amp; 6 SDN Pameungpeuk 1
- ketua Rayon gedung Indonesia &amp; rayon Malaysia tahun 2013/2014
- Bagian penegakan disiplin pondok pesantren Darussalam tahun 2014/2015
- ketua panitia khutbatul Arsy pondok pesantren Darussalam tahun 2015/2016
- Bagian pengasuh santri pondok modern assakiinah Majalengka tahun 2016/2017</t>
  </si>
  <si>
    <t>Kursus renang</t>
  </si>
  <si>
    <t>Asma
2018</t>
  </si>
  <si>
    <t>Ya</t>
  </si>
  <si>
    <t>Belum ada</t>
  </si>
  <si>
    <t>Belum pernah</t>
  </si>
  <si>
    <t>Tipes 2017</t>
  </si>
  <si>
    <t>Alergi obat warung</t>
  </si>
  <si>
    <t>Bahasa Inggris</t>
  </si>
  <si>
    <t>Asma, 2016</t>
  </si>
  <si>
    <t>Debu</t>
  </si>
  <si>
    <t>Rohis &amp; Osis</t>
  </si>
  <si>
    <t>Nama kakak: yolanda nova safira
Gender : perempuan
Status : menikah
Pekerjaan : IRT</t>
  </si>
  <si>
    <t xml:space="preserve">Saya akan menyelesaikan target syarat lulus matrikulasi dengan baik.
Saya ingin meraih IPK 4,00.
</t>
  </si>
  <si>
    <t xml:space="preserve">1. Saya akan mengikuti organisasi ketika di sentul nanti.
2. Saya akan mengikuti lomba2 yg sesuai dengan kompetensi saya agar bisa membanggakan keluarga dan kampus.
3. Saya akan belajar lebih keras khususnya bahasa arab dan inggris
</t>
  </si>
  <si>
    <t>Sebelumnya, saya mengikuti SBMPTN dan memilih jurusan matematika di UGM. tapi, nggk lolos. Kemudian, pihak stei Tazkia datang kesekolah untuk melakukan sosialisasi. Setelah melihat profile singkat STEI TAZKIA. Saya mulai merasa tertarik dan mengikuti test. Alhamdulillah lulus. Kemudian saya istikharah. Karena, sebelumnya saya keterima di universitas Bangka Belitung di daerah dan beasiawa bidik misi. Dan alhamdulillah allah menakdirkan saya di STEI TAZKIA.
Selain itu, tazkia menerapkan sistem ekonomi islam yg menurut saya sangat bagus bagi saya. Karena, desa saya ataupun daerah saya sangat membutuhkan sarjana ekonomi yg syariyah. Sehingga, saya bisa mengembangkan potensi yg ad di daerah saya secara optimal.</t>
  </si>
  <si>
    <t>Diri sendiri dan orangtua</t>
  </si>
  <si>
    <t>Mahmudi: laki laki
Rahma: perempuan
Nazima:perempuan</t>
  </si>
  <si>
    <t>Murojaah,mencoba wirausaha baru</t>
  </si>
  <si>
    <t>karna saya hobi berjualan dan ber interaksi dengan orang lain</t>
  </si>
  <si>
    <t>Kaka perempuan : nazima(mahasiswi tazkia)</t>
  </si>
  <si>
    <t>- Rey maulana (laki laki)
- Azka Fathurrohman (laki laki)
- Azmi fathurrohim (laki laki)</t>
  </si>
  <si>
    <t>Lulus dari STEI Tazkia dengan kategori mumtaz</t>
  </si>
  <si>
    <t>Menjadi pengusaha &amp; dapat membuka lapangan pekerjaan bagi orang banyak</t>
  </si>
  <si>
    <t>Karena saya yakin stei Tazkia adalah wadah bagi saya khususnya untuk mewujudkan semua mimpi &amp; cita cita saya</t>
  </si>
  <si>
    <t>Orang tua, keluarga, dan teman teman dekat.</t>
  </si>
  <si>
    <t>Kakak: Dzaky, laki2, belum menikah, mahasiswa
Adik: Ghina, perempuan, belum menikah, pelajar</t>
  </si>
  <si>
    <t>Lulus dari tazkia cumlaude</t>
  </si>
  <si>
    <t>Puntra restoran yg laku dan berkah</t>
  </si>
  <si>
    <t>Ingin menjadi pengusaha sukses dunia dan akhirat</t>
  </si>
  <si>
    <t>Teman dan orang tua</t>
  </si>
  <si>
    <t>Azmi azzuhri
Laki laki
Saudara kandung
Pelajar</t>
  </si>
  <si>
    <t>Lulus kuliah</t>
  </si>
  <si>
    <t xml:space="preserve">Setelah lulus kuliah, membangun usaha </t>
  </si>
  <si>
    <t>Karena ingin belajar ekonomi syariah</t>
  </si>
  <si>
    <t>Muhammad Irfan Kusuma, Laki laki, Mahasiswa</t>
  </si>
  <si>
    <t>Mendapatkan nilai A di setiap mata kuliah</t>
  </si>
  <si>
    <t>-Menjadi hafizh Qur'an
-Mengembangkan manajemen berbasis syariah dimana saya kerja</t>
  </si>
  <si>
    <t>Karena tertarik</t>
  </si>
  <si>
    <t>Orang tua</t>
  </si>
  <si>
    <t>Menjadi pengusaha yg sukses dengan cara yg diperbolehkan dalam islam</t>
  </si>
  <si>
    <t>Pengusaha,penulis best seller &amp; KESUKSESAN HANYA MEMILIH MEREKA YANG GIGIH</t>
  </si>
  <si>
    <t>Ayah</t>
  </si>
  <si>
    <t>Karena saya ingin menjadi pengusaha yang islami</t>
  </si>
  <si>
    <t>Diet</t>
  </si>
  <si>
    <t>Nambah hafalan 2 juz</t>
  </si>
  <si>
    <t>Muhammad Alif Ghiffary,Laki-laki,Belum menikah,Mahasiswa</t>
  </si>
  <si>
    <t>Dayat,081311372201 &amp; Yusnizar Rameni,082112335853</t>
  </si>
  <si>
    <t>UMMI (SMP),OSPETA (SMA)</t>
  </si>
  <si>
    <t>Alergi emas</t>
  </si>
  <si>
    <t>Cacar(Lupa tahun berapa)</t>
  </si>
  <si>
    <t>Kumon matematika
Kumon Bahasa Inggris
Nurul Fikri bimbingan SBMPTN
Smile course at Pare,Kediri</t>
  </si>
  <si>
    <t>SDN Bendungan Hilir 01 Pagi
SMP Insan Kamil Bogor
SMAIT AL KAHFI</t>
  </si>
  <si>
    <t>Baperan,gampang stress,ga bisa dibentak,ga suka terlalu dikekang,ga suka didesak</t>
  </si>
  <si>
    <t>Menulis cerpen,mendengar musik</t>
  </si>
  <si>
    <t>Instagram : @annidaauliya</t>
  </si>
  <si>
    <t>Karna di anjurkan oleh orang tua</t>
  </si>
  <si>
    <t>Menjadi akuntan Islam yang jujur dan adil serta menjadi istri yang sholehah</t>
  </si>
  <si>
    <t>Mendapatkan nilai yang memuaskan serta membanggakan orang tua dan menjadi wanita yang lebih baik lagi dan mendalami agama islam</t>
  </si>
  <si>
    <t xml:space="preserve">Adik 1
Farah namira,perempuan,belum menikah,pelajar
Adik 2
Balqis Fairuz,perempuan,belum menikah,pelajar </t>
  </si>
  <si>
    <t>Ayah :08127405039
Ibu:081274351200
Ayah:musaismail66@yahoo.com</t>
  </si>
  <si>
    <t>PPDB ,PKS ,OSIS,PRAMUKA</t>
  </si>
  <si>
    <t>Tipes (2017 pertengahan)DBD (2012 &amp; 2017) ,keracunan/muntaber (2017 akhir)</t>
  </si>
  <si>
    <t>Kursus bhs Inggris di Jambi dan pare ,kursus bimbel dan bimbel STAN</t>
  </si>
  <si>
    <t>SD IT Al AZHAR JAMBI
MTSN MODEL KOTA JAMBI
MAN MODEL KOTA JAMBI</t>
  </si>
  <si>
    <t xml:space="preserve">Apa adanya </t>
  </si>
  <si>
    <t xml:space="preserve">Traveling,reading,writing </t>
  </si>
  <si>
    <t>Alyahanifah</t>
  </si>
  <si>
    <t>Akuntan yang jujur dan adil  &amp; manjadda wa jada</t>
  </si>
  <si>
    <t>Menjadi orang sukses dan istri yang sholehah</t>
  </si>
  <si>
    <t>Karena ingin belajar lebih tentang bisnis</t>
  </si>
  <si>
    <t>Menjadi pebisnis yang sukses dan menjadi istri yang sholehah</t>
  </si>
  <si>
    <t xml:space="preserve">Mendapatkan nilai yang memuaskan, menyelesaikan hafalan </t>
  </si>
  <si>
    <t>Kakak: Muhammad Irfan, laki-laki, belum menikah, mahasiswa
Adik 1: Iffah Annisa, perempuan, belum menikah, pelajar
Adik 2: Muhammad Ihsan, laki-laki, belum menikah, pelajar</t>
  </si>
  <si>
    <t>No. Ibu: 081310704571
No. Ayah: 081317756670
Email Ibu: ekakurniasih70@gmail.com</t>
  </si>
  <si>
    <t xml:space="preserve">OSIS SMA </t>
  </si>
  <si>
    <t>Kursus PARE (1 bulan, 2015)</t>
  </si>
  <si>
    <t>SD: SDIT UMMUL QURO BOGOR
SMP: SMPIT AL KAHFI BOGOR
SMA: SMAIT AL KAHFI BOGOR</t>
  </si>
  <si>
    <t>Moody</t>
  </si>
  <si>
    <t>Traveling</t>
  </si>
  <si>
    <t>Pebisnis sukses &amp; Tidak ada yang mustahil karena doa akan mengubah segalanya</t>
  </si>
  <si>
    <t>Menjalankan syariat Islam dengan baik dan bermanfaat bagi orang lain</t>
  </si>
  <si>
    <t>Kakak Pertama saya</t>
  </si>
  <si>
    <t>Karena di STEI TAZKIA merupakan dan salah satu tempat perkuliahan yang di dasarkan pada Al Quran dan Sunnah</t>
  </si>
  <si>
    <t>Membuka pondok tahfidzul quran yang ingin membentuk generasi sholih/ah berlandaskan Al Quran dan Sunnah</t>
  </si>
  <si>
    <t>1.Mahir berbicara Bahasa Inggris dan Berbahasa Arab
2. Mutqin Al Quran minimal 10 juz</t>
  </si>
  <si>
    <t>1.Nama: DAVID
   Gender: Laki-laki
   Status : Menikah
   Pekerjaan: Wirausaha
2.Nama : RATNA
   Gender: Perempuan
   Status : Menikah
  Pekerjaan: IRT</t>
  </si>
  <si>
    <t>Ayah : RADI
Ibu : NASERI
No.HP : 085264465301</t>
  </si>
  <si>
    <t>*Pernah menjabat sebagai sekretaris OSIS sewaktu SMP
*pernah menjabat sebagai ketua asrama sekaligus ketua keamanan sewaktu SMA</t>
  </si>
  <si>
    <t>Ya. Saya alergi dengan cuaca yang panas.</t>
  </si>
  <si>
    <t xml:space="preserve">Lambung </t>
  </si>
  <si>
    <t>Tidak Pernah</t>
  </si>
  <si>
    <t>SD: SDN 05 Muara Bungkal,kec. Sungai Mandau,kab.SIAK-RIAU
SMP: SMPN 11 Muara Bungkal,kec. Sungai Mandau,kab.SIAK-RIAU
SMA: SMA IT NURUL ILMI TUALANG,kab.SIAK-RIAU</t>
  </si>
  <si>
    <t>Saya lebih banyak berdiam diri untuk melakukan hal yang positif.</t>
  </si>
  <si>
    <t>Membaca,memasak,volleyball</t>
  </si>
  <si>
    <t>Facebook: Wahyuniyuni</t>
  </si>
  <si>
    <t>Cita-cita : Motivator/Pelopor Ekonomi Islam
Moto hidup: Selalu menebar kebaikan dan manfaat untuk orang lain</t>
  </si>
  <si>
    <t>Visi: Menjadikan kepribadian yang lebih baik berlandaskan perintah Allah
Misi: mampu memahami pesan-pesan atau perintah dari  Allah dan nabi-Nya serta menjalankannya dengan baik dan benar.</t>
  </si>
  <si>
    <t>Alhamdulillah  saya mendapat beasiswa dari pertamina</t>
  </si>
  <si>
    <t xml:space="preserve">Saya melihat profil stei tazkia yang lebih dominan ke islam,  dari dulu saya pingin kali SMA di pesantren karena saya ingin sekali menuntut ilmu agama,  tetapi org tua saya belum mengizinkan,karena di tempat  saya tidak  ada pesantren yang ada cuma madrasah, ayah saya tidak mengizinkan saya masuk madrasah di Dumai karena pergaulan nya masih di biarkan ketika lelaki dan perempuan bergabung, bahkan ada yg pacaran  dan pulang sekolah goncengan,  dan ayah belum mengizinkan saya untuk sekolah d luar Dumai, jadi ayah mengizinkan saya untuk kuliah di uin  suska tetapi tidak jebol, di saat itu saya mengambil jurusan teknik informatika,  dan saya sangat bersyukur kali tidak jebol karena Allah memberikan yang terbaik lagi untuk saya lebih dekat lagi kepada-NYA dan lebih mempelajari ilmu agama dari awal insyaa Allah sampai saya lebih mendalami ilmu agama dari tazkia karna saya ingin menjadi  anak yg sholehah dan membahagiakan kedua orangtua saya ketika di akhirat kelak. </t>
  </si>
  <si>
    <t xml:space="preserve">Kuliah maksimal 4 tahun
Menjadi haafizhah qur'an
Menjadi anak yang sukses
Bermanfaat bagi orang di sekitar 
Ipk  d atas 3,30
Mahir bahasa inggris dan bahasa arab. </t>
  </si>
  <si>
    <t>Menghafal minimal 2 juz  selama 10 bulan
Mendapatkan ipk  minimal 3,30
Memahami dan pandai berbahasa inggris dan arab
Sholat sunah tak pernah bolong</t>
  </si>
  <si>
    <t>Nama : Haikal Fachriza
Gender : laki laki
Status : murid di SMPN 2 Dumai</t>
  </si>
  <si>
    <t>Nama ayah : Akmal
No. Hp : 082374655740
Nama ibu : Dwi Cahyarni
No. Hp : 085376080082</t>
  </si>
  <si>
    <t>Menjadi ketua putri d pramuka di SD tahun 2009/2010
Mengikuti organisasi PMR waktu SMP tahun 2012/2015
Menjadi ketua Humas Rohis  di SMA tahun (2017/2018)
Menjadi Bendahara di Ikatan Pelajar Aktif Dumai (IPAD)  tahun (2016/2017)
Menjadi ketua di Ikatan Pelajar Aktif Dumai (IPAD) tahun (2017/2018)</t>
  </si>
  <si>
    <t>Alergi Debu,alergi Cuaca yg dingin kali, alergi makan kulit ayam</t>
  </si>
  <si>
    <t>Cacar(13thn)
Anemia dari SMA 
Suka sesak nafas dari SMA
Sering sakit kepala dari SMP</t>
  </si>
  <si>
    <t>Gak ada</t>
  </si>
  <si>
    <t>SDN 015 BINSUS Dumai
SMPN 1 Dumai
SMAN 2 Dumai</t>
  </si>
  <si>
    <t xml:space="preserve">Ceria, gak suka di bohongi, kadang suka cengeng dan menyendiri, suka banyak pikiran. </t>
  </si>
  <si>
    <t xml:space="preserve">Cooking  and  drawing </t>
  </si>
  <si>
    <t>Instagram : @hafizha_18</t>
  </si>
  <si>
    <t>Successful business woman
Motto hidup : hijrah itu proses dan progres, walaupun banyak yg protes jangan di bawa stres, jalani aja sampai beres biar sukses</t>
  </si>
  <si>
    <t xml:space="preserve">Visi
*Menjadi haafizhah qur'an
*Menjadi pengusaha yang sesuai dengan hukum islam
Misi
*menghafal dan memahami ayat dan arti al-qur'an perpenggal,  walaupun lama untuk menghafal 30 juz. 
*memahami isi dari kandungan ayat al-qur'an,  dan melakukannya dengan tindakan yang di perintah oleh Allah SWT. 
*Belajar bahasa inggris dan bahasan arab dari nol. 
*Membuang sifat malas dan serius mempelajari ilmu manajemen bisnis. </t>
  </si>
  <si>
    <t>Teman</t>
  </si>
  <si>
    <t>Lingkungannya mendukung untuk istiqomah belajar agama, insyaa Allah.</t>
  </si>
  <si>
    <t>Murojaah hafalan yg telah dihafal</t>
  </si>
  <si>
    <t>Menabung</t>
  </si>
  <si>
    <t xml:space="preserve">1. Abdul Munib
Gender: Laki-laki
Status: Pelajar
Usia: 18 tahun
Pekerjaan: Tidak belum bekerja
2. Naufal Afkar
Gender: Laki-laki
Status: -
Usia: 3 tahun
Pekerjaan: Tidak belum bekerja </t>
  </si>
  <si>
    <t>Nama Ayah: Muhammad Ramlan
Nama Ibu: Syamsidar
No HP Orang Tua: 085362331111</t>
  </si>
  <si>
    <t xml:space="preserve">Sekretaris OSIS bagian HUMAS MAN 2 Tanjungpura
</t>
  </si>
  <si>
    <t>Makanan: Daging, Telur dan Ayam Potong</t>
  </si>
  <si>
    <t>Magh 2015
Sesak 2018</t>
  </si>
  <si>
    <t>SD Negeri 056020
SMP Negeri 3 Tanjungpura
MAN 2 Tanjungpura</t>
  </si>
  <si>
    <t>Introvert person</t>
  </si>
  <si>
    <t>Reading, Writing &amp; Browsing</t>
  </si>
  <si>
    <t>Entrepneur, When people let you down.. istighfar. Allah will pick up.</t>
  </si>
  <si>
    <t xml:space="preserve">Visi: Hafal Quran 30 Juz serta istiqomah belajar Ilmu Syar'i
Misi: 1. Murojaah setiap waktu senggang plus dengarkan murottal
2. Disiplin hadir di halaqoh untuk menambah hafalan plus memperbaiki bacaan al-quran dengan kakak pembina
3. Aktif pada kegiatan yg diadakan matrikulasi termasuk ta'lim
4. Cari teman yang membantu untuk terus memotivasi pada saat futur.
5. Menjalani hari-hari perkuliahan dengan ceria dan semangat.
</t>
  </si>
  <si>
    <t>Abi saya sendiri</t>
  </si>
  <si>
    <t>Karena ingin sukses dan berkah</t>
  </si>
  <si>
    <t>Menikah, punya produk fashion sendiri</t>
  </si>
  <si>
    <t>Hafal Al quran</t>
  </si>
  <si>
    <t>Farhata mirabissama syamil
Zahidah mursyidah azmi</t>
  </si>
  <si>
    <t>Abi: 081369055750
Umi: 081278030170</t>
  </si>
  <si>
    <t>Osis SMA, organisasi Saman</t>
  </si>
  <si>
    <t>Alergi debu, dingin, udang</t>
  </si>
  <si>
    <t>Asma dari bayi hingga sekarang</t>
  </si>
  <si>
    <t xml:space="preserve">Kursus menyetir, bimbel Smbptn, kursus LIA, kursus Sempoa, </t>
  </si>
  <si>
    <t>SD Citra Insani
SMPI Nurul Fikri Boarding School
SMAI Nurul Fikru Boarding School</t>
  </si>
  <si>
    <t>Introvert, mudah marah, suka beres2</t>
  </si>
  <si>
    <t>Membaca, berenang, mendengar musik</t>
  </si>
  <si>
    <t>Fb:salsabila imtinan syamil</t>
  </si>
  <si>
    <t>Pengusaha sukses</t>
  </si>
  <si>
    <t>Berproses menjadi yang lebih baik</t>
  </si>
  <si>
    <t>visi : menjadi pribadi yg bermanfaat bagi orang2 sekitar</t>
  </si>
  <si>
    <t>Entrepreneur
always grateful in every situation</t>
  </si>
  <si>
    <t>fb : farelya olanie
ig : farelyaolanie</t>
  </si>
  <si>
    <t>nonton film
denger musik</t>
  </si>
  <si>
    <t>pendengar yg baik, gabanyak bicara</t>
  </si>
  <si>
    <t>sdit al ashr
smpit al kahfi
smait al kahfi</t>
  </si>
  <si>
    <t>english course
pelatihan kerajinan</t>
  </si>
  <si>
    <t>dbd, thypus</t>
  </si>
  <si>
    <t>alergi seafood</t>
  </si>
  <si>
    <t>anggota osis di sma</t>
  </si>
  <si>
    <t>Syafriadi : 081289469823
Andriwati : 08567084545</t>
  </si>
  <si>
    <t>Fadriaz Anandia S : adik perempuan, pelajar
M. Syafiq Abiyyu : adik laki2, pelajar</t>
  </si>
  <si>
    <t>menyelesaikan program matrikulasi dengan baik di segala aspek</t>
  </si>
  <si>
    <t xml:space="preserve">mengembangkan bisnis saya yg sudah ada </t>
  </si>
  <si>
    <t>karena di tazkia lingkungannya kondusif dan islami</t>
  </si>
  <si>
    <t>orangtua</t>
  </si>
  <si>
    <t>Oom (adik mama)</t>
  </si>
  <si>
    <t>Rekomendasi dari oom</t>
  </si>
  <si>
    <t>1. Berharap buat bisa lebih berani public speaking
2. Cumlaude (aamiin hehe)
3. Berharga dan berjasa untuk orang lain serta orang banyak
4. Sukses di mata Allah, ortu dan orang banyak</t>
  </si>
  <si>
    <t>Belajar dengan baik dan benar
Ikhlas sabar dan bersyukur
Aktif dan lebih berani ke publik (walau sedikit)</t>
  </si>
  <si>
    <t>Nama : Iga Alse Fajri
Gender : Perempuan
Status : belum menikah
Pekerjaan : pegawai swasta
Nama : Tria Amelia
Gender : perempuan
Status : belum menikah
Pekerjaan : Pelajar</t>
  </si>
  <si>
    <t>Nama Ayah : Jafri Makurade
Nama Ibu : Arusmafachmy
No. HP (ibu) : 081274669993</t>
  </si>
  <si>
    <t>PMR</t>
  </si>
  <si>
    <t>Debu, udara kotor, zat kimia (wipol, detergent, msg), merica (langsung sakit perut, hati langsung panas)</t>
  </si>
  <si>
    <t>Malaria (waktu SD)
Thypus (waktu SD)
Cacar (waktu SD)
Konjutivitis (2015)
Darah rendah
Tidak bisa dehidrasi (berefek parah walau cuma ga minum 1-2jam)</t>
  </si>
  <si>
    <t>Kursus Inggris (waktu SD)</t>
  </si>
  <si>
    <t>SD IT AL AZHAR KOTA JAMBI, JAMBI
MTs N MODEL KOTA JAMBI, JAMBI
SMA N 1 KOTA JAMBI, JAMBI</t>
  </si>
  <si>
    <t>Kata temen temen, penilaian pertama sinis, cuek, jutek udah kenal ternyata bisa ngerangkul dalam hal masalah, bisa bersikap dewasa kalo ada masalah. Kata temen bisa mimpin karna ada jiwa kepemimpinannya.
Kadang bisa marah kadang ngga, kadang sering mendem, lebih prioritasin kepentingan bersama, demam panggung kalo ga kenal kalo udah kenal heboh, ga bisa mulai kenalan duluan (canggung), kadang diam, kadang ngga. Kalo diam, diaamm bangett.
Harus bertanggung jawab atas apa yang di tanggung jawabkan. Ga suka yang lamban. Menghargai tiap proses yang ada. Ga suka sama orang yang ngga ngehargain orang lain.</t>
  </si>
  <si>
    <t>Baca novel, nonton film</t>
  </si>
  <si>
    <t>Instagram : @tat.ptri
Yang lain ga kepake lagi</t>
  </si>
  <si>
    <t>Cita-cita : tiba-tiba mau balik ke IPA lagi mau jadi dokter, bio-kimia, pakar ekonomi Islam, mentri keuangan.</t>
  </si>
  <si>
    <t>Visi : Sukses di mata Allah SWT dan Keluarga
Misi : 1. Meninggalkan maksiat
2. Sholat wajib dan sunnah
3. Melaksanakan perintahNya dan menjauhi laranganNya
4. Sabar, bersyukur, ikhlas
5. Lebih berusaha atas segala sesuatu tetapi tidak terlalu berambisi yang negatif</t>
  </si>
  <si>
    <t>Menjadi seorang yang berguna untuk umat Islam termasuk dalam bidang ekonomi</t>
  </si>
  <si>
    <t xml:space="preserve">Master ekonomi </t>
  </si>
  <si>
    <t>Briliana iza</t>
  </si>
  <si>
    <t>Kuliner, Dan membaca novel</t>
  </si>
  <si>
    <t>Kerja keras, bertanggung jawab atas suatu keputusan yang di pilih Dan tertarik mencoba Hal yang baru</t>
  </si>
  <si>
    <t>SMA FUTURE GATE</t>
  </si>
  <si>
    <t>Primagama</t>
  </si>
  <si>
    <t>Sinusitis</t>
  </si>
  <si>
    <t>KIR (karya ilmiah remaja) Dan OSIS</t>
  </si>
  <si>
    <t>2 saudara kandung, 1 kakak laki-laki Dan 1 adik perempuan</t>
  </si>
  <si>
    <t>Mencapai nilai EILTS 4.5 Dan ipk 3.5</t>
  </si>
  <si>
    <t xml:space="preserve">Menyebabkan Dan membangun generasi untuk memajukan ekonomi Islam bagi umat </t>
  </si>
  <si>
    <t>Karena univeritas yang mengkaji ilmu ekonomi dengan detail Dan bagus adalah disini</t>
  </si>
  <si>
    <t>Orang tua Dan sahabat</t>
  </si>
  <si>
    <t>Visi : Sukses dunia dan akhirat 
Misi : Memperbanyak berbuat kebaikan, taat kepada Allah dan orang tua</t>
  </si>
  <si>
    <t xml:space="preserve">Entrepreneur &amp; there are so many beautiful reasons to be happi (: </t>
  </si>
  <si>
    <t>Instagram : syahhana</t>
  </si>
  <si>
    <t>Traveling, learning foreign languages, swimming, listening to music, watch movies/netflix, drawing, and playing piano</t>
  </si>
  <si>
    <t xml:space="preserve">Jadi, kayaknya aku punya Anxiety sama Depression. Itu kayak ngerasa takut dan khawatir secara bersamaan. Seperti butuh teman tapi kurang suka bersosialisasi. Gimana ya, aku juga orangnya ga pandai berbicara didepan banyak orang. Karna seketika tangan aku langsung dingin+degdegan+langsung blank gatau mau ngomong apa. Ohiya kadang anxiety bisa bikin aku berpikiran yang bukan-bukan tentang apapun. Misalnya aku kadang suka ngerasa temen-temen menjauh dari aku, padahal sebenernya ngga mereka tetep biasa aja. Aneh kan? Aku juga selalu ngerasa punya banyak salah sama temen-temen, padahal kalo aku tanya dan minta maaf ke mereka, mereka malah bilang “ihh kenapa minta maaf? Kita ga kenapanapa kok” gitu. Tapi itulah aku.. dan aku lebih suka curhat lewat tulisan atau diketik daripada curhat langsung (: </t>
  </si>
  <si>
    <t xml:space="preserve">SD : SDN MEKAR JAYA 31
SMP : SMPIT RAFLESIA
SMA : MAN 6 JAKARTA 
</t>
  </si>
  <si>
    <t xml:space="preserve">Kursus bahasa Jerman (Goethe Institut)
Kursus bahasa Inggris (LBPP LIA) 
Kursus Berenang
Kursus Musik (Piano)
Kursus menggambar (Manga)
Pesantren kilat (Mustaqilli) 
</t>
  </si>
  <si>
    <t xml:space="preserve">Alhamdulillah sehat (: </t>
  </si>
  <si>
    <t>Debu, kalau lagi beberes suka bersin-bersin. Kadang ga lama langsung kena flu ):</t>
  </si>
  <si>
    <t>Belum ada ):</t>
  </si>
  <si>
    <t>Ayah : Yudhi Resmana 
Ibu : Meida Vhenita Dewi
(Sudah bercerai) 
Ibu : 081319038515 (yusufghani99@gmail.com)</t>
  </si>
  <si>
    <t>-Raniah Nurjannah (P) adik kandung kedua. Pelajar, kelas 2 SMA 
-Muhammad Yusuf Ghani (L) adik kandung ketiga. Pelajar, kelas 3 SMP</t>
  </si>
  <si>
    <t>Lebih rajin beribadah, lulus matrikulasi, nilai gaada yang B- dan mudah-mudahan bisa Cumlaude! (:</t>
  </si>
  <si>
    <t>Melanjutkan kuliah di luar negeri, menjadi pengusaha yang sukses, bisa membahagiakan keluarga dan banyak orang (:</t>
  </si>
  <si>
    <t>Karena aku ingin mempelajari bagaimana sistem berbisnis secara syariah tanpa riba (: dan aku juga ingin melalui Tazkia bisa melanjutkan sekolah diluar negeri (:</t>
  </si>
  <si>
    <t>Mama &lt;3</t>
  </si>
  <si>
    <t>Visi:Sukses dunia dan akhirat
Misi:memperbaiki diri</t>
  </si>
  <si>
    <t>Pengusaha sukses
Moto:always be haopy</t>
  </si>
  <si>
    <t>Nadha</t>
  </si>
  <si>
    <t>Nonton</t>
  </si>
  <si>
    <t>Ga bisa diem,bosenan kecuali sama exo</t>
  </si>
  <si>
    <t>MI NURUL IMAN
TMI AL AMIEN PRENDUAN MADURA
SMA IT ABU HURAIRAH MATARAM</t>
  </si>
  <si>
    <t>Les buat sbmptn</t>
  </si>
  <si>
    <t>Panas</t>
  </si>
  <si>
    <t>Alergi orang marah marah</t>
  </si>
  <si>
    <t>Ga ada</t>
  </si>
  <si>
    <t>H.MUZAKKIR HAYYI
*081803759839*
HJ.SULHIATUN RAHMI
*081917954757*</t>
  </si>
  <si>
    <t>M.KASYFUL UZMA HAYYI
RELIGIA KHOIRINA HAYYI</t>
  </si>
  <si>
    <t>Bisa bahasa inggris,lulus matrikulasi</t>
  </si>
  <si>
    <t>Lulus cumlaude</t>
  </si>
  <si>
    <t>Karena saya tidak lolos dia PTN</t>
  </si>
  <si>
    <t>Mamak</t>
  </si>
  <si>
    <t>Orangtua</t>
  </si>
  <si>
    <t xml:space="preserve">Karena bersekolah disini saya bisa mendapatkan ilmu agama yang banyak , dengan lingkungan yang terjaga , bisa menambah hafalan , mata kuliah dengan apa yang saya inginkan </t>
  </si>
  <si>
    <t xml:space="preserve">ingin mempunyai usaha, mempunyai pesantren tahfidz, </t>
  </si>
  <si>
    <t>bisa menambah hafalan, istiqomah , aktif dalam organisasi, mendapat nilai baik</t>
  </si>
  <si>
    <t>kaka perempuan Ira Humaira status mahasiswa
Adik perempuan Sarah Nurazizah status pelajar
Adik laki-laki Hafidz Irfan Jidan status pelajar</t>
  </si>
  <si>
    <t>Ayah : Dadang badrul munir 081395495677
Ibu : dede suwartini 081313513000</t>
  </si>
  <si>
    <t xml:space="preserve">ipm ( ikatan pelajar muhammadiyah)
Osma ( organisasi santri mahad al-multazam
Fokustic ( forum komunikasi 3 wilayah cirebon) </t>
  </si>
  <si>
    <t>DBD tahun 2008
Hepatitis tahun 2013</t>
  </si>
  <si>
    <t xml:space="preserve">bimbel neutron
Bimbel primagama </t>
  </si>
  <si>
    <t>Sdn kalijati 1
Smp amanah muhammadiyah boarding school
Smait al-multazam</t>
  </si>
  <si>
    <t xml:space="preserve">Ceria, mudah terpengaruh orang lain, plinplan ( labil) , Tanggung jawab </t>
  </si>
  <si>
    <t xml:space="preserve">jalan-jalan , belanja, baca novel </t>
  </si>
  <si>
    <t>facebook : nabila fauziah
Instagram : nblfauziah</t>
  </si>
  <si>
    <t>cita-cita: pengusaha
Moto hidup : ingin menjadi orang yang sukses dunia dan akhirat</t>
  </si>
  <si>
    <t xml:space="preserve">visi : ingin bermanfaat untuk orang lain 
Misi : terus berjuang untuk menjadi orang yang lebih baik dan istiqomah dalam kebaikan </t>
  </si>
  <si>
    <t>Menjalankan al quran dan sunah</t>
  </si>
  <si>
    <t>Bisnis women /akuntan/programmer</t>
  </si>
  <si>
    <t>Ig:afifarr</t>
  </si>
  <si>
    <t>Menonton film,bermain komputer</t>
  </si>
  <si>
    <t>Pendiam dan tidak suka terlalu berisik</t>
  </si>
  <si>
    <t>SDIT NURUL ILMI
SMPIT THARIQ BIN ZIYAD
SMAIT THARIQ BIN ZIYAD</t>
  </si>
  <si>
    <t>Bimbel</t>
  </si>
  <si>
    <t>Maag</t>
  </si>
  <si>
    <t>Makanan yang terlalu pedas ,makanan bersantan</t>
  </si>
  <si>
    <t>Ayah:Rasid rahmadi
Ibu:cahyani meisaroh
081314096589</t>
  </si>
  <si>
    <t>Nama:Khalisa nisrina putri
Gender: perempuan
Status:pelajar</t>
  </si>
  <si>
    <t>Belum adaa</t>
  </si>
  <si>
    <t>Mendirikan toko kue</t>
  </si>
  <si>
    <t>Karena ingin mencari lingkungan yang islami seperti wajib menutup aurat dan ada program tahfidnya juga</t>
  </si>
  <si>
    <t>Syanindita ananda riana</t>
  </si>
  <si>
    <t>All around study all out</t>
  </si>
  <si>
    <t>عش كريما او مت شهيد</t>
  </si>
  <si>
    <t>Afida hatta tazkia</t>
  </si>
  <si>
    <t xml:space="preserve">Volly, aerobik, badminton </t>
  </si>
  <si>
    <t xml:space="preserve">InsyaAllah ikhlasan, humble </t>
  </si>
  <si>
    <t>SDIT MUHAMMADIYAH, SMP PESANTREN LA TANSA CIPANAS, SMA PESANTREN LA TANSA CIPANAS</t>
  </si>
  <si>
    <t>LIA</t>
  </si>
  <si>
    <t xml:space="preserve">Gejala typus 2016 , masalah gigi hingga ronsen (suka terjadi kapan saja)  </t>
  </si>
  <si>
    <t xml:space="preserve">Alergi debu dan dingin </t>
  </si>
  <si>
    <t>Osis ,pramuka KMD</t>
  </si>
  <si>
    <t xml:space="preserve">Hana nuzula furqonia (perempuan) 
Naufal ambru malakut(laki laki) 
Wildan syafiq(laki laki) </t>
  </si>
  <si>
    <t xml:space="preserve">Menghafal Al qur'an, IPK tinggi </t>
  </si>
  <si>
    <t>Buat bank syariah, Menikah, punya banyak anak</t>
  </si>
  <si>
    <t>Karna istgharah</t>
  </si>
  <si>
    <t>Diri sendiri dan orang tua</t>
  </si>
  <si>
    <t>Visi  : Jadi Dosen Hafidzoh
Misi : Dengan belajar dan juga disertai dengan hafalan yang serius</t>
  </si>
  <si>
    <t>Dosen &amp; Berjalan sedekat mungkin dengan Sunnah</t>
  </si>
  <si>
    <t xml:space="preserve">Ig: Afifatussalma </t>
  </si>
  <si>
    <t>Baca, nonton, hiking</t>
  </si>
  <si>
    <t>Sebenarnya saya tipe orang yang sensitif, tapi saya masih belajar untuk mengontrol perasaan saya agar tidak bereaksi berlebihan (over acting) jika ada sesuatu yang menyinggung perasaan saya</t>
  </si>
  <si>
    <t>SD kasatriyan, SMPN 51 Jakarta, Ar-rohmah putri boarding school malang</t>
  </si>
  <si>
    <t>Belum pernah kursus</t>
  </si>
  <si>
    <t>Demam, flu</t>
  </si>
  <si>
    <t>Ikan tongkol</t>
  </si>
  <si>
    <t>OPH (Organisasi Pelajar Hidayatullah) ibadah (waktu kelas 11), kedisiplinan (waktu kelas 12)</t>
  </si>
  <si>
    <t>-Amani Zulfaizah ( female mo, pelajar, blm menikah)
-Azammul Hanif (male, pelajar, blm menikah)
-Azalya Jihannaura (female , pelajar , blm menikah)</t>
  </si>
  <si>
    <t>- Hafalan القران bertambah
- Bertahan di kelas TLC A
- Nilai minimal B +
- Ikut BIM
- Aktif organisasi
- IPK  (min) 3,25
- Lulus dengan predikat cum laude</t>
  </si>
  <si>
    <t>-menikah sebelum 20 tahun
- S2 di princess Nourah university
- Jadi Dosen
- Hafidzoh</t>
  </si>
  <si>
    <t>Karena saya mencari kampus yang setidaknya mempunyai latar belakang ke Islamannya jelas, yang tidak ada ikhtilat nya</t>
  </si>
  <si>
    <t>Saya sendiri, karena dari sekian banyak tokoh ekonomi, tidak sampai 20% yang memahami sistem perekonomian dalam Islam</t>
  </si>
  <si>
    <t>Karena mendapatkan rekomendasi sekolah untuk mendapatkan beasiswa tazkiah</t>
  </si>
  <si>
    <t xml:space="preserve">Cristi damayanti (SMP) Nazwa salsabilla (SD) </t>
  </si>
  <si>
    <t>Agak pendiam</t>
  </si>
  <si>
    <t>Memancing</t>
  </si>
  <si>
    <t xml:space="preserve">Logi afisma (facebook) </t>
  </si>
  <si>
    <t>Illustrator Animasi</t>
  </si>
  <si>
    <t xml:space="preserve">Menjadi orang yang sukses </t>
  </si>
  <si>
    <t>Menjadi orang yang sukses</t>
  </si>
  <si>
    <t xml:space="preserve">Facebook </t>
  </si>
  <si>
    <t>Bermain sepak bola</t>
  </si>
  <si>
    <t>Baik</t>
  </si>
  <si>
    <t>SD : Sd it Wahdah Islamiyah Makassar
SMP : SMP Wahdah Islamiyah Makassar
SMA : SMA Muhammadiyah 3 Makassar</t>
  </si>
  <si>
    <t xml:space="preserve">Tidak ada </t>
  </si>
  <si>
    <t xml:space="preserve">Tidak </t>
  </si>
  <si>
    <t>Lulus dari matrikulasi</t>
  </si>
  <si>
    <t>Menjadi seorang dosen</t>
  </si>
  <si>
    <t xml:space="preserve">Karena mengikuti orang tua </t>
  </si>
  <si>
    <t>My self</t>
  </si>
  <si>
    <t xml:space="preserve">Because I get scholarship </t>
  </si>
  <si>
    <t xml:space="preserve">Nothing in my boarding school </t>
  </si>
  <si>
    <t>No one</t>
  </si>
  <si>
    <t>Ukar Wijaya (Father)
Iis aisyah (Mother)</t>
  </si>
  <si>
    <t xml:space="preserve">Secretary of committee 
Financial of committee 
Chief of course </t>
  </si>
  <si>
    <t xml:space="preserve">Nothing </t>
  </si>
  <si>
    <t>Type writing course</t>
  </si>
  <si>
    <t xml:space="preserve">SDN Bunar 01
Gontor modern islamic teacher training college </t>
  </si>
  <si>
    <t xml:space="preserve">Talk less do more </t>
  </si>
  <si>
    <t>Playing futsal</t>
  </si>
  <si>
    <t xml:space="preserve">Facebook : kresna rizki
Instagram : kresnaurizki </t>
  </si>
  <si>
    <t>Minister of finance 
"لاتكن رطبا فتعصر ولا يابسا فتكسّر"</t>
  </si>
  <si>
    <t xml:space="preserve">Vision  : I want to be minister of finance 
Mission : I'll study hard to get my future 
</t>
  </si>
  <si>
    <t xml:space="preserve">Buk Nurmala Sinta.. </t>
  </si>
  <si>
    <t xml:space="preserve">Karena STEI TAZKIA adalah Sekolah Ekonomi yg sesuai dengan Syariat-syariat Islam.. </t>
  </si>
  <si>
    <t xml:space="preserve">Hafal Al-Qur'an 30 Juz.. </t>
  </si>
  <si>
    <t xml:space="preserve">Bisa Berbahasa Inggris dan Bahasa Arab dengan Fasih.. </t>
  </si>
  <si>
    <t xml:space="preserve">Suprapto &amp; Ida Eliza.. </t>
  </si>
  <si>
    <t xml:space="preserve">Ketua DKR Tanjungpandan.. 
Sekretaris Ambalan MAN 1 Belitung.. 
Ketua KorLap Paskibra MAN 1 Belitung.. 
Wakil Ketua Rohis LPMB.. 
Wakil Ketua Irmala MAN 1 Belitung.. 
Bendahara Remaja Masjid At-Taubah.. </t>
  </si>
  <si>
    <t xml:space="preserve">Kursus Mahir Dasar (Pembina Pramuka) </t>
  </si>
  <si>
    <t xml:space="preserve">SDN 29 Tanjungpandan, SMPN 2 Tanjungpandan, dan MAN 1 Belitung.. </t>
  </si>
  <si>
    <t xml:space="preserve">Bisa berubah-ubah sesuai kondisi dan Sifat Keingintahuan yg Tinggi.. </t>
  </si>
  <si>
    <t xml:space="preserve">Bermain Catur, Traveling/Adventure.. </t>
  </si>
  <si>
    <t>Wira Prasetya &amp; @wira_prasetya_</t>
  </si>
  <si>
    <t>Pengusaha Sukses &amp; Man Jaddah Wa Jaddah</t>
  </si>
  <si>
    <t xml:space="preserve">Menjadikan diri sbgai manusia yg layak dan baik dimata Allah SWT &amp; </t>
  </si>
  <si>
    <t>Dari bu wieta,melalui program beasiawa pemerintah daerah,dan motivasi guru dan teman-teman.</t>
  </si>
  <si>
    <t>Karena saya ingin menambah wawasan pendidikan yang didasari dengan agama,dan ingin membanggakan orang tua.</t>
  </si>
  <si>
    <t>Ingin hapal 30 jus alquran</t>
  </si>
  <si>
    <t>Hapal 5 jus alquran,dan fasih berbahasa arab dan inggris.</t>
  </si>
  <si>
    <t>Nopianto(abang)mardiana(kakak)saripah aini(kakak),syarippudin(abang),jumaidi(abang),*sardiansyah*,nurlita(adik),jayanti(adik).</t>
  </si>
  <si>
    <t>Ayah:MULYADI, Ibu:Suwarni +6281918964386</t>
  </si>
  <si>
    <t>Osis,kesinian belitung.kesenian tradisional.</t>
  </si>
  <si>
    <t>Sakit malaria tahun 2006</t>
  </si>
  <si>
    <t>Pelatihan kader anti narkoba,pelatihan musik tradisional.</t>
  </si>
  <si>
    <t>SDN 30Tanjungpandan,Belitung,MtsN1Belitung,MAN 1 Belitung.</t>
  </si>
  <si>
    <t>Inshaallah saya penyabar,mudah diajak bergaul tapi sedikit pendiam</t>
  </si>
  <si>
    <t>Badminton,berpantun,kesenian(bermain musik)</t>
  </si>
  <si>
    <t>Fb:sardiansyah ig:srdians_99</t>
  </si>
  <si>
    <t>Menjadi guru atau pengusaha sukses.</t>
  </si>
  <si>
    <t>Untuk menambah pengetahuan ilmu pendidikan yg didasari dengan keagamaan,untuk menjadikan diri yang lebih baik dan mengambil kesempatan yang sebaik-baiknya kesempatan.</t>
  </si>
  <si>
    <t>Ibu kepala sekolah dan Ibu weita</t>
  </si>
  <si>
    <t>Karna beasiswa</t>
  </si>
  <si>
    <t>Terus belajar, berterimaksih, dan terus mendoakan semua guru saya</t>
  </si>
  <si>
    <t>Santai ketika fikiran merasa lelah
Merenung ketika hati mulai jauh dari sang kuasa</t>
  </si>
  <si>
    <t>2 saudara kakak petani dan pedagang status duda</t>
  </si>
  <si>
    <t>Pramuka</t>
  </si>
  <si>
    <t>Makanan hewan laut</t>
  </si>
  <si>
    <t>Alergi makanan berprotein</t>
  </si>
  <si>
    <t>Sahabat quran. Forum anak. Pramuka. Mtq</t>
  </si>
  <si>
    <t>SDN 1 Rantau Jaya Udik
Mts, SA Tri Bakti Al Husna lamtim. Pindah Mts Almuhajirin Babel. 
Ma. Al Muhajirin Babel</t>
  </si>
  <si>
    <t>Tergantung sikap orang lain kepada saya.. Baik di balas baik,, sombong di balas sombong</t>
  </si>
  <si>
    <t>Berenang. Manjat pohon, mengotak ngatik elektronik</t>
  </si>
  <si>
    <t>Fb. Sajidin</t>
  </si>
  <si>
    <t>Cita cita da'i ilallah, motto if you think you can yes you can</t>
  </si>
  <si>
    <t>Ingin menjadi sarjana hukum syariah dengan IPK di atas 3.0
Dengan misi terus belajar tanpa mengeluh</t>
  </si>
  <si>
    <t>Karena STEI TAZKIA merupakan pelopor ekonomi Islam di Indonesia</t>
  </si>
  <si>
    <t>Lulus kuliah dengan IP tertinggi</t>
  </si>
  <si>
    <t>Mempelajari bahasa Arab dan Inggris sampai bisa</t>
  </si>
  <si>
    <t>Adik
1. Qois Abul Khoir
    Laki laki
    Belum kawin
    Pelajar
2. Mufidah Nuha Aulia
    Perempuan
    Belum kawin
    Pelajar
3. Mu'adz Khoirul Muttaqin
    Laki laki
    Belum kawin
    Pelajar</t>
  </si>
  <si>
    <t>Alergi debu</t>
  </si>
  <si>
    <t>Hepatitis sekitar tahun 2008
DBD sekitar tahun 2009</t>
  </si>
  <si>
    <t>Belum pernah mengikuti kursus</t>
  </si>
  <si>
    <t>SD
SDIT Al UTSMANIYAH
SMP
SMP TQT MADINATUL QUR'AN
SMA 
SMA PLUS CENDIKIA CIKEAS</t>
  </si>
  <si>
    <t>Penyayang, terutama pada anak kecil
Tidak mudah marah kecuali jika kelewat batas</t>
  </si>
  <si>
    <t>Baca novel
Nonton film
Bermain game</t>
  </si>
  <si>
    <t>Facebook
Muhammad Baijury
Instagram
baijury_mhd13</t>
  </si>
  <si>
    <t>Cita cita
Menjadi pengusaha yang berbasis syariah
Moto hidup
Tinggalkan jejak kebaikan agar dapat diikuti oleh orang lain</t>
  </si>
  <si>
    <t xml:space="preserve">Visi
Menjadi pribadi yang berakhlakul Karimah serta berpengetahuan luas
Misi
1. Memperdalam ilmu agama
2. Mengamalkan ilmu yang didapat dalam kehidupan sehari-hari
3. Mempelajari segala ilmu baik akademik maupun non akademik </t>
  </si>
  <si>
    <t>Ingin bisa membuka usaha. Dan menjadi pengusaha yang bermanfaat dan ingin menaikan haji lewat keberhasilan saya</t>
  </si>
  <si>
    <t>Jadi pengusaha sukses dunia dan akhirat</t>
  </si>
  <si>
    <t>Main komputer. Berenang</t>
  </si>
  <si>
    <t>Pemalu. Mudah kesal. Mudah binggung sendiri</t>
  </si>
  <si>
    <t>Sd 15 sijuk. Smp ma daarul arofah. Ma daarul arofah</t>
  </si>
  <si>
    <t>Pernah ikut paskibra. Pernah jadi osis di bagian kesehatan kebersihan sekretaris dan olahraga</t>
  </si>
  <si>
    <t>087896426834. Email belitong2000@gmail.com</t>
  </si>
  <si>
    <t>Nama faizin febry kelamin laki laki status pelajar anak pertama. Nama husna kelamin perempuan status pelajar anak ketiga. Nama ahmad fadilah jenis kelamin laki laki status pelajar anak ke empat</t>
  </si>
  <si>
    <t>Bisa menghapal 2 juz</t>
  </si>
  <si>
    <t>Bisa hapal 30 juz dan lulus s1 sarjana manajemen</t>
  </si>
  <si>
    <t>Karena di beasiswa oleh pemkab belitung</t>
  </si>
  <si>
    <t>Bu wita</t>
  </si>
  <si>
    <t>Karena saya dari kecil itu tidak suka yang namanya bahasa inggris,oleh karena itu mungkin dengan keberadaan saya disini saya lebih mengenal bahasa inggris sedikit demi sedikit,karena saya bisa dibilang tidak mengerti sama sekali bahasa inggris,dan ingin lebih belajar tentang islamic</t>
  </si>
  <si>
    <t>Ekonomi Syariah</t>
  </si>
  <si>
    <t>Ekonomi syariah</t>
  </si>
  <si>
    <t>-Panji Warat,laki-laki,pelajar
-Diana Nurul Hidayah,perempuan,pelajar</t>
  </si>
  <si>
    <t>-Muhanap
-Sugirah
-085367477099</t>
  </si>
  <si>
    <t>Tipes(2012)</t>
  </si>
  <si>
    <t xml:space="preserve">Tidak pernah mengikuti kursus atau pelatihan </t>
  </si>
  <si>
    <t>-SD N 2 SUKADANA BARU(Lampung timur)
-SMP N 1 MARGA TIGA(Lampung timur)
-SMA N 1 SEKAMPUNG (1 tahun diLampung timur)Pindah,
-SMA N 1 MEMBALONG(Belitung)</t>
  </si>
  <si>
    <t>Pendiam,dan gak pengen tahu urusan orang,lebih sering curhat atau minta solusi,pendapat teman terdekat</t>
  </si>
  <si>
    <t>Membaca buku novel</t>
  </si>
  <si>
    <t>Facebook,whatsApp,line,instagram,email</t>
  </si>
  <si>
    <t>Pegawai Bank,
Tetap berusaha demi kesuksesan masa depan</t>
  </si>
  <si>
    <t>-disiplin,lebih meningkatkan nilai-niai kedisiplinan
-sopan,bersikap sopan dengan sesama
-menghargai orang lain</t>
  </si>
  <si>
    <t>Karena kampus inilah yang mempelajari ilmu dengan mengaitkan ke dalam ilmu Al Quran.</t>
  </si>
  <si>
    <t>Spikolog</t>
  </si>
  <si>
    <t>Menajemen dan Bisnis Syariah</t>
  </si>
  <si>
    <t>Nama : Rodhi Shafia Zaidan
Gender : Laki - laki
Status : Belum menikah
Pekerjaan : pelajar
Nama : Rofiq Shafia Zahir
Gender : Laki - laki
Status : Belum menikah
Pekerjaan : pelajar
Nama : Rofida Shofiqo Zahira
Gender : perempuan
Status : Belum menikah
Pekerjaan : TK</t>
  </si>
  <si>
    <t>Ayah : Zulfikri 
No : 08981113333
Ibu : Evalina Rosnovasari
No : 089655577666</t>
  </si>
  <si>
    <t>PROTEX</t>
  </si>
  <si>
    <t>Typus ( 2017 )</t>
  </si>
  <si>
    <t>SEMPOA, BIMBEL , PRIMAGAMA.</t>
  </si>
  <si>
    <t>SD : SDN 1 Banjarbaru KalSel
SMP : SMPIT INSANTAMA BOGOR
SMA : SMAplus BINA BANGSA SEJAHTERA BOGOR</t>
  </si>
  <si>
    <t xml:space="preserve">Berempati , suka memberi motivasi, suka becerita.  </t>
  </si>
  <si>
    <t>Membaca , menulis , dan berenang</t>
  </si>
  <si>
    <t>Fecebook : Rahmi Shafa Zahira
Instagram : @shofa_98
Line : zahira98</t>
  </si>
  <si>
    <t xml:space="preserve">Spikolog
" MANJADDA WAJADDA " Barang siapa yang  besungguh - sungguh pasti akan Berhasil </t>
  </si>
  <si>
    <t>Visi : Menjadi Pembisnis yang mampu melaksanakan sesuai perintah Allah SWT.
Misi : Membuka layanan online secara syar'i sesuai dengan syariat pembisnisan.</t>
  </si>
  <si>
    <t>Karena saya lulusan jurusan akuntansi dan cita-cita saya menjadi Entrepreneur islami dan orang tua saya menyarankan untuk masuk ke stei tazkia supaya bukan hanya dapat ilmu ekonomi tetapi juga dapat ilmu agamanya</t>
  </si>
  <si>
    <t>Lulus cepat,jadi pemilik restaurant, bisa cepet nikah muda.</t>
  </si>
  <si>
    <t>Memaksimalkan plan rutinitas</t>
  </si>
  <si>
    <t>Nama : Ayu Alfenia Asnannisa
Gender : Perempuan
Status : Belum Menikah
Pekerjaan : Pelajar
Nama : Zukhrufa Arrahmah
Gender  : Perempuan
Status : Belum Menikah
Pekerjaan : Pelajar
Nama : Abu Bakar Kartakusuma
Gender : Laki-laki
Status : Belum Menikah
Pekerjaan : Pelajar</t>
  </si>
  <si>
    <t>Nama Ayah : Arif Kurniawan 
Nama Ibu : Nina Hartati
NO. HP Ibu : 081315131976</t>
  </si>
  <si>
    <t>Osis, Anderpati (organisasi teater)</t>
  </si>
  <si>
    <t xml:space="preserve">Alergi debu </t>
  </si>
  <si>
    <t>Asam lambung sampai sesak nafas (2017), gejala usus buntu dan gejala tipes (2012)</t>
  </si>
  <si>
    <t>Kursus b.inggris,kursus berenang,pelatihan teater, pelatihan puisi,pelatihan pidato</t>
  </si>
  <si>
    <t>SD : SDIT AL-HALIMIYAH
SMP : SMPIT AL-HALIMIYAH
SMK : SMKN 1 KOTA BEKASI</t>
  </si>
  <si>
    <t xml:space="preserve">Berani, percaya diri, pendengar yang baik, tidak mudah menyerah, mandiri, moody-an, </t>
  </si>
  <si>
    <t>Berenang, Jalan-jalan, ngomong, berekspresi, berpuisi, teater</t>
  </si>
  <si>
    <t>instagram : @tasyanmh</t>
  </si>
  <si>
    <t xml:space="preserve">Cita-cita: Entreprenur 
Motto hidup : Terus konsisten dan jangan goyah.
</t>
  </si>
  <si>
    <t>Visi :
Menjadi wanita yang dicintai Allah dan berguna bagi orang lain siapapun itu.
Misi :
Memperbanyak ibadah
Mencoba mengontrol diri baik secara emosi maupun mood
Mencoba mengerti kondisi orang lain dan sekitar
Menghargai dan menghormati orang lain
Selalu mengaitkan Allah dalam situasi apapun</t>
  </si>
  <si>
    <t xml:space="preserve">Karena Allah </t>
  </si>
  <si>
    <t xml:space="preserve">Lulus kuliah tepat waktu,dan jadi orang sukses </t>
  </si>
  <si>
    <t xml:space="preserve">Lulus martikulasi dan hafal 30 juz </t>
  </si>
  <si>
    <t xml:space="preserve">Punya Kaka nama : Adjie izkard Abdullah
Status : mahasiswa </t>
  </si>
  <si>
    <t>Munawil &amp; sadiyah 
No hp ayah : 08129645495</t>
  </si>
  <si>
    <t xml:space="preserve">Bendahara OSIS SMP </t>
  </si>
  <si>
    <t xml:space="preserve">Les Nurul Fikri </t>
  </si>
  <si>
    <t xml:space="preserve">SDN KUTABARU 1 Tangerang 
SMP AL-IJTIHAD 2 KUTABARU
SMA YUPPENTEK 1 Tangerang </t>
  </si>
  <si>
    <t xml:space="preserve">Malas,manja,mood an,kurang mengatur waktu dengan baik </t>
  </si>
  <si>
    <t xml:space="preserve">Nonton film </t>
  </si>
  <si>
    <t>Widya_fatiha</t>
  </si>
  <si>
    <t xml:space="preserve">Berguna bagi Nusa dan bangsa </t>
  </si>
  <si>
    <t xml:space="preserve">Visi : jadi anak yang Solehah dan berguna bagi Nusa dan bangsa 
Misi : menjadi orang yg baik,dan jadi orang sukses </t>
  </si>
  <si>
    <t>-Menjadi pribadi yang bermanfaat bagi agama dan bangsa
-Sukses dunia dan akhirat</t>
  </si>
  <si>
    <t>Menteri keuangan
إِنَّ مَعَ الْعُسْرِ يُسْرًا
"sesungguhnya bersama kesulitan ada kemudahan."</t>
  </si>
  <si>
    <t>Facebook : Amanda dwi noviyanti
Ig : Amanda dwi noviyanti</t>
  </si>
  <si>
    <t>Main batminton
Making short movie
Photografi
Masak
Nonton film
Kuliner
Travelling
Senang di bidang teknologi Dan kesehatan</t>
  </si>
  <si>
    <t>Sensitif
Gampang sakit
Detail</t>
  </si>
  <si>
    <t>SDN CIGOMBONG 1
SMPIT AL KAHFI
SMAIT AL KAHFI</t>
  </si>
  <si>
    <t>English course
Persatuan bulutangkis</t>
  </si>
  <si>
    <t>Kelenjar getah bening 2013
Usus buntu 2014
Maag 2015
DBD 2015
epilepsi 2017
Gangguan kecemasan 2018</t>
  </si>
  <si>
    <t xml:space="preserve">OSPETA ( organisasi santri pesantren terpadu Al kahfi) </t>
  </si>
  <si>
    <t>Nama ayah Asep saepudin +6281354096613
Nama ibu Elvi rosviyanti
08128052617</t>
  </si>
  <si>
    <t>Kaka
Muthia septianty ramadhani
Perempuan, belum menikah, guru
Ade
Moza nurcahya ramadhan
Perempuan, belum menikah, pelajar</t>
  </si>
  <si>
    <t>-Terbiasa menggunakan bahasa inggris dan arab dalam berbicara</t>
  </si>
  <si>
    <t>Menjadi mahasiswa aktif mempunyai usaha sendiri
Bisa mendapatkan kesempatan student exchange</t>
  </si>
  <si>
    <t>Ingin mendalami tentang ekonomi islam</t>
  </si>
  <si>
    <t xml:space="preserve">Ingin menjadi kebanggaan orang tua dan menjadi anak sholehah,dan ingin lebih mempelajari tentang agama </t>
  </si>
  <si>
    <t>Sukses!kaya!Bahagia! Lulus dengan hasil ipk 4.5</t>
  </si>
  <si>
    <t>Instagram: dillavj</t>
  </si>
  <si>
    <t xml:space="preserve">Makan,kuliner,nonton film,jajan,baca novel romance, nyanyi,jalan-jalan,joget </t>
  </si>
  <si>
    <t>Saya itu moodyan, senang bercerita, senang sekali jajan, pemageran</t>
  </si>
  <si>
    <t>SDN.Neglasari bogor
MTSN.Negri kota bogor
SMA.Pgri 4 bogor</t>
  </si>
  <si>
    <t>Muaythai/wushu</t>
  </si>
  <si>
    <t>Tipes 2018
Magh or lambung 2017-2018</t>
  </si>
  <si>
    <t>Alergi sesuatu hal tentang Melati</t>
  </si>
  <si>
    <t xml:space="preserve">Osis pas SMP </t>
  </si>
  <si>
    <t>Ayah: Jhonson Abdul Hadi M
Ibu: N.Villa Karmila Wati</t>
  </si>
  <si>
    <t xml:space="preserve">(Aa) Dendi Rachmat Jhoviansyah
Laki-Laki
Menikah 
(Adik) Denindra Rizki M 
Laki-Laki
Pelajar
</t>
  </si>
  <si>
    <t>Lancar membaca Al-Quran agar bisa menghafal dan Belajar Matematika Agar Bisa mengikuti Pelajaran Matematika:(</t>
  </si>
  <si>
    <t>Jangan boros.
Mengikuti kelas kuliah dengan baik.
Belajar agar Ipk bisa mencapai 4</t>
  </si>
  <si>
    <t xml:space="preserve">Sebenernya sih saya di suruh orang tua masuk Tazkia, da saya mah mau nya kerja tapi ga di bolehin. Yaudah akhirnya saya mengikuti omongan orang tua saya eh pas masuk di tazkia awal2 sih ga betah gabiasa tp lama lama nyaman ko:) dan ganti niat awal. Kenapa masuk Tazkia karena ingin mengubah hidup dan kepribadian yang lebih baik lagi dan mempelajari banyak tentang ilmu agama islam </t>
  </si>
  <si>
    <t>Papah</t>
  </si>
  <si>
    <t>membahagiakan orang tua dengan cara meraih kesuksesan</t>
  </si>
  <si>
    <t>Cita-Cita:Pengawai bank,Guru,pengusaha
Motto:Selalu tersenyum dalam keadaan apapun</t>
  </si>
  <si>
    <t>Instagram:dhewy_sartika07</t>
  </si>
  <si>
    <t>membaca novel
menulis</t>
  </si>
  <si>
    <t>Kurang percaya diri
tertutup....dan maunya di mengerti</t>
  </si>
  <si>
    <t>SD NEGERI 1 KAIMANA
SMP YAPIS KAIMANA
SMA NEGERI 6 BAUBAU</t>
  </si>
  <si>
    <t>malaria
TBC
Asma</t>
  </si>
  <si>
    <t>Ayah:Daud Sulaiman Wokanubun(ALM)
Ibu:Selma Maswatu
no hp:081341522266</t>
  </si>
  <si>
    <t>1.Abd Gani Wokanubun(Laki-Laki)
sudah menikah pekerjaan TNI A DARAT
2.Rehani Wokanubun(Laki-Laki)
Sudah menikah pekerjaan Wiraswasta
3.Alwia Wokanubun(perempuan)
sudah menikah pekerjaan Ibu rumah tangga
4.Muamar kadafi Wokanubun(laki-laki)Sudah menikah pekerjaan wiraswasta</t>
  </si>
  <si>
    <t>Lulus matrikulasi</t>
  </si>
  <si>
    <t>Lulus Sarjana S1 bahkan S2</t>
  </si>
  <si>
    <t>awalnya saya tidak tau knp bisa bergabung di tazkia tapi mungkin takdir allah yg mengantarkan saya ke sini</t>
  </si>
  <si>
    <t>Sudah takdir allah</t>
  </si>
  <si>
    <t>Pengen buka usaha setelah lulus dari tazkia</t>
  </si>
  <si>
    <t>Hafal al-quran 2 juz
Selama matrikulasi</t>
  </si>
  <si>
    <t>1.Gazali Lie(Laki-Laki)Belum bekerja
2.Fitria Lie(perempuan)Belum bekerja
3.Tarmidzi Lie(Laki-Laki)belum bekerja</t>
  </si>
  <si>
    <t>Ayah:Jafar Lie(082398221188)
Ibu:Baharia sifra</t>
  </si>
  <si>
    <t>Ikan lele</t>
  </si>
  <si>
    <t>Malaria</t>
  </si>
  <si>
    <t>SD NEGERI COA
SMP NEGERI 6 KAIMANA</t>
  </si>
  <si>
    <t>rajin membaca al-qur'an</t>
  </si>
  <si>
    <t xml:space="preserve">Badminton
Voli
</t>
  </si>
  <si>
    <t>Ig:liejhan99</t>
  </si>
  <si>
    <t>Arsitek
Motto hidup Berlaku jujur</t>
  </si>
  <si>
    <t xml:space="preserve">Dakwah di jalan allah </t>
  </si>
  <si>
    <t>Karena Tazkia memiliki program studi ekonomi yg bagus</t>
  </si>
  <si>
    <t>Nisrina Zalfa S. , perempuan, pelajar
M.Daffa Rahman , Laki-Laki, pelajar
M.Naufal F. , laki-laki, pelajar</t>
  </si>
  <si>
    <t>Ayah : 08128044827
Ibu : 081282082502</t>
  </si>
  <si>
    <t>Saat SMA : Majelis Perwakilan Kelas</t>
  </si>
  <si>
    <t>Makanan : beberapa jenis seafood
Alergi debu, dingin</t>
  </si>
  <si>
    <t>Asma (1999-sekarang)</t>
  </si>
  <si>
    <t>Sd : SDIT Aliya Bogor
Smp : SMP Insan Kamil
SMA : SMAN 10 Bogor</t>
  </si>
  <si>
    <t>Introvert.
Kelemahan : sensitif</t>
  </si>
  <si>
    <t>Menonton film dan membaca novel</t>
  </si>
  <si>
    <t>Twitter : @Fauzia_rifda</t>
  </si>
  <si>
    <t>Bussineswoman 
Motto : 1.Jangan pernah merendahkan orang lain
2.Berusaha mengekspresikan apa yang dirasa
3.Dan selalu bersyukur</t>
  </si>
  <si>
    <t>Menjadi perempuan yang lebih baik lagi menuju kesuksesan dunia dan akhirat</t>
  </si>
  <si>
    <t>Kakak sepupu, Aris Rahman Irfani</t>
  </si>
  <si>
    <t>Ingin belajar ekonomi dan memperdalam agama islam</t>
  </si>
  <si>
    <t>Fadel Ijlal Azis, laki-laki, SD
Rafay Mikha Azis, laki-laki, SD</t>
  </si>
  <si>
    <t>Abdul Azis, 081314302619
Sri Sulastri, 081389159844</t>
  </si>
  <si>
    <t>Ikatan Remaja Masjid, Karang Taruna, Pustaka, Rohani Islam</t>
  </si>
  <si>
    <t>Flek paru-paru basah ( 2004-2005), magh &amp; lambung, gejala tipes, fisik lemah</t>
  </si>
  <si>
    <t>SDN 1 Sukaragam
SMP Mutiara Islamic Plus
SMAN 1 Cibarusah</t>
  </si>
  <si>
    <t>Gampang tersentuh, suka ngambek tapi gabisa marah, friendly</t>
  </si>
  <si>
    <t>Main game, baca novel, menggambar</t>
  </si>
  <si>
    <t>Ig: @rosyidanur_</t>
  </si>
  <si>
    <t>Pembisnis, analisis ekonomi</t>
  </si>
  <si>
    <t>Ingin merubah diri agar menjadi lebih baik</t>
  </si>
  <si>
    <t xml:space="preserve">menjadikan diri lebih ta`at kepada Allah subhanahu wa ta`ala dan mengikuti setiap sunnah rasulullah shalallahualaihi wa sallam dan berjanji untuk tidak menyelisihi syariat agama yang rasulullah bawa dan sampaikan. </t>
  </si>
  <si>
    <t xml:space="preserve">cita-cita : jurnalis atau guru madrasah.
moto hidup : back to qur`an dan sunnah. </t>
  </si>
  <si>
    <t>facebook: Listia Fitriani Lestari 
instagram : @akhawatsalafy_belitung</t>
  </si>
  <si>
    <t xml:space="preserve">*nonton berita
*nonton kajian live di youtube  dan kajian pendek di instagram
*baca berita di koran </t>
  </si>
  <si>
    <t xml:space="preserve">*kelemahan: mudah tersinggung, mudah marah, tidak terlalu menyukai kerapian, sulit menerima perbedaan pendapat.
*kelebihan: mudah bergaul, bisa membawa diri ke lingkungan baru atau dengan kata lain mudah beradaptasi. </t>
  </si>
  <si>
    <t>SD: Madrasah Ibtidaiyah Negri 2 tanjung pandan. 
SMP Negeri 1 Membalong.
SMA Negeri 1 Membalong.</t>
  </si>
  <si>
    <t xml:space="preserve">ODOA (One Day One Juz) online </t>
  </si>
  <si>
    <t xml:space="preserve">OSIS, Rohis, PIK-R, Karang Taruna, Remaja Masjid, </t>
  </si>
  <si>
    <t>Ayah: M. Slamet 
Ibu: Fatmawati
no. hp: +6281993637313</t>
  </si>
  <si>
    <t xml:space="preserve">nama: M. Parno
gender: laki-laki
status: belum kawin
pekerjaan: karyawan swasta </t>
  </si>
  <si>
    <t xml:space="preserve">karena di stei tazkia di rasa bisa membuat diri ini menjadi pribadi yang disiplin dan beriman kepada Allah, selain juga memberikan edukasi mengenai pendidikan ilmiah ekonomi yang juga berbasis syariah. </t>
  </si>
  <si>
    <t xml:space="preserve">pihak ragional dari STEI Tazkia cabang bangka belitung. </t>
  </si>
  <si>
    <t xml:space="preserve">Visi: menjadi orang yang bermanfaat untuk diri sendiri dan orang lain 
Misi: belajar dengan giat dan berusaha dan memperdalam agama 
</t>
  </si>
  <si>
    <t xml:space="preserve">Guru 
" jadilah diri sendiri untuk merahi masa depan" </t>
  </si>
  <si>
    <t>Ayhu_as00</t>
  </si>
  <si>
    <t>Masak, main game, berenang</t>
  </si>
  <si>
    <t xml:space="preserve">Emosional , tersinggung, tp gk suka di marahin </t>
  </si>
  <si>
    <t>SMA</t>
  </si>
  <si>
    <t xml:space="preserve">Pramuka, orari </t>
  </si>
  <si>
    <t>Nama ayah: muhammad ansar
Nama ibu: suryani
No 082248815467</t>
  </si>
  <si>
    <t xml:space="preserve">Nama: muhammad andika 
Kel: pria 
Status: belum kawin
Pekerjaan: tidak ada 
Nama: muhammad arya 
Kel: pria 
Status: belum kawin 
Pekerjaan: tidak ada </t>
  </si>
  <si>
    <t>Aku jgaa gkk tau kenapa aku bisa sampai disni...  Awalnyaa aku gk tau asal usul kampus ini tapi aku Browsing ternyata baguss dan disini aku dengar di ajarkan mengaji karna jujur aku belum bsa mengaji dgn lancar  jdi aku memilih buat kuliah disini supaya lebih istiqoma sholatx n mengajihnya.. Karna aku tidakk mencarii gelar tpi aku carii ilmu agama dan aku mau memperdalam agama</t>
  </si>
  <si>
    <t>Ust fadlan gamaratan yang ingin anak" berhasil dengan mengkuliahkan kami disni</t>
  </si>
  <si>
    <t>Memiliki program studi ekonomi yang bagus</t>
  </si>
  <si>
    <t>Fadhrizal Hafidi Wibowo, laki-laki, belum kawin, karyawan swasta.</t>
  </si>
  <si>
    <t>Ayah : 083815621005
Ibu : 083815263373</t>
  </si>
  <si>
    <t xml:space="preserve">Menjadi osis </t>
  </si>
  <si>
    <t>Alergi dingin dan debu</t>
  </si>
  <si>
    <t>SD : SDIT AL HIKMAH INDONESIA
SMP : SMPQ AL HASANAT ELTAHFIDH
SMA : MA AL KAHFI</t>
  </si>
  <si>
    <t>Mudah marah</t>
  </si>
  <si>
    <t>Membaca</t>
  </si>
  <si>
    <t>Facebook : Risya Amelia
Twitter : -
Instagram : -</t>
  </si>
  <si>
    <t>Pembisnis</t>
  </si>
  <si>
    <t>Menjadi lebih baik</t>
  </si>
  <si>
    <t>Ingin sukses&amp;belajar dengan giat</t>
  </si>
  <si>
    <t>Pengusaha,tiada hari tanpa bersyukur</t>
  </si>
  <si>
    <t>@bachremifananda</t>
  </si>
  <si>
    <t>Maen game</t>
  </si>
  <si>
    <t>Ekstovert</t>
  </si>
  <si>
    <t>SMA Al bayan sukabumi</t>
  </si>
  <si>
    <t>Tidak pernah</t>
  </si>
  <si>
    <t>Asma</t>
  </si>
  <si>
    <t>Kewirausahaan</t>
  </si>
  <si>
    <t>Ayah mudianto</t>
  </si>
  <si>
    <t>Nama derry,laki laki,menikah,pegawai swasta</t>
  </si>
  <si>
    <t>Ingin lulus matrikulasi</t>
  </si>
  <si>
    <t>Ingin lulus dari tazkia</t>
  </si>
  <si>
    <t>Ingin belajar ilmu ekonomi syariah</t>
  </si>
  <si>
    <t>Sendiri</t>
  </si>
  <si>
    <t>Menjadi manusia yang bermanfaat
Mendongkrak perekonomian umat Muslim dunia</t>
  </si>
  <si>
    <t>* Bekerja di Kedubes Indonesia di Qatar
Moto hidup:
رضى الناس غاية لا تدرك
و رضى الله غاية لا تترك
فأدرك ما لا يترك واترك ما لا يدرك</t>
  </si>
  <si>
    <t>Instagram : @zulhamsyah97</t>
  </si>
  <si>
    <t>*Traveling (baru)
*Adventure (hiking,tubing,refting)
*Membaca
*Nonton movie</t>
  </si>
  <si>
    <t>Seru.</t>
  </si>
  <si>
    <t>*SDN Bekasi Jaya VIII  (Bekasi)
*SMPIT Imam Bukhari Jatinangor (kab. Sumedang)
*Pesantren Islam Al Irsyad (Kab. Semarang)</t>
  </si>
  <si>
    <t>Bahasa Arab (1 tahun)
Bahasa Inggris ( 1 bulan)</t>
  </si>
  <si>
    <t>Gejala DBD (2015)
Mudah masuk angin</t>
  </si>
  <si>
    <t>Alergi Debu</t>
  </si>
  <si>
    <t>•Anggota Jam'iyatut thalabah divisi bahasa 
•Anggota  SAPALA AULITA (santri pecinta alam) Pesantren Islam Al Irsyad</t>
  </si>
  <si>
    <t>Ibu : Baniar (081511587807)</t>
  </si>
  <si>
    <t>-Rismania Zainati (perempuan) Pelajar
-Ahmad Fahriansyah (laki-laki) pelajar</t>
  </si>
  <si>
    <t xml:space="preserve">-Memiliki kemampuan bahasa Inggris yang aktif
-Memenuhi kriteria untuk masuk international class
</t>
  </si>
  <si>
    <t xml:space="preserve">*lulus dari Tazkia tepat waktu dengan IP bagus
</t>
  </si>
  <si>
    <t>Kampus yang masuk kriteria ana</t>
  </si>
  <si>
    <t>Kemauan diri sendiri dan motivasi dari beberapa teman</t>
  </si>
  <si>
    <t xml:space="preserve">Menjadi pribadi yang dapat bermanfaat bagi umat manusia </t>
  </si>
  <si>
    <t xml:space="preserve">Cita-cita : ingin menjadi pengusaha sukses 
Moto : menjadi manusia yang bermanfaat bagi umat manusia </t>
  </si>
  <si>
    <t>Furqon_30</t>
  </si>
  <si>
    <t xml:space="preserve">Olahraga, traveling, mendaki gunung </t>
  </si>
  <si>
    <t xml:space="preserve">Mudah bergaul, baik </t>
  </si>
  <si>
    <t xml:space="preserve">SD : SDN JATIMULYA 11
SMP : PONPES MODERN AL-HASSAN 
SMA : PONPES TERPADU AL-MULTAZAM </t>
  </si>
  <si>
    <t>Karantina tahfidz nasional (Kuningan), kurus bahasa inggris di pare</t>
  </si>
  <si>
    <t>Tumor tulang (2006), tifus (2011), saraf kejepit &amp; tulang belakang geser (2017-sekarang)</t>
  </si>
  <si>
    <t>Menjadi anggota departemen bahasa (2016-2017), anggota forum silaturahmi alumni AL-MULTAZAM (2018)</t>
  </si>
  <si>
    <t xml:space="preserve">Ayah : Feriyanto (085882145402) 
Ibu : Suharyati (081511055449)
</t>
  </si>
  <si>
    <t xml:space="preserve">Tidak punya </t>
  </si>
  <si>
    <t xml:space="preserve">Mengembangkan usaha di dunia Online </t>
  </si>
  <si>
    <t xml:space="preserve">Mempunyai perusahaan di bidang ekspor impor </t>
  </si>
  <si>
    <t xml:space="preserve">Karena saya ingin mempelajari lebih dalam lagi tentang ekonomi di Indonesia </t>
  </si>
  <si>
    <t>Kemauan sendiri</t>
  </si>
  <si>
    <t>Karena Tazkia adalah bukan sekedar sekolah tinggi yang mengedepankan duniawi melainkan banyak nilai agama yg di tanamkan kepada mahasiswanya.</t>
  </si>
  <si>
    <t>Mengejar beasiswa ke luar negri untuk S2 S3
Memulai bisnis</t>
  </si>
  <si>
    <t>Mencapai dan melebihi target matrikulasi di tahun pertama kuliah</t>
  </si>
  <si>
    <t>Iwan Setiawan
Laki-laki
Wiraswasta</t>
  </si>
  <si>
    <t>Karna
Iin sutinah
081383405978</t>
  </si>
  <si>
    <t>OPPMA (Organisasi pelajar pondok modern Assalam)</t>
  </si>
  <si>
    <t>Gejala tipes (20/09/2018)</t>
  </si>
  <si>
    <t xml:space="preserve">Latihan dasar kepemimpinan santri (LDKS)
Pelatihan TKA-TPA
Kursus Mahir Dasar
</t>
  </si>
  <si>
    <t>SDN CIBURIAL,KEC PARAKAN SALAK,SUKABUMI
(MTs &amp; Ma) Pondok Modern Assalam</t>
  </si>
  <si>
    <t>Pendiam tetapi aktif</t>
  </si>
  <si>
    <t>Olahraga dan seni</t>
  </si>
  <si>
    <t>FB: suhardam ikarupan
Ig:suhardam ikarupan</t>
  </si>
  <si>
    <t>Pebisnis 
The success today is not tomorrow</t>
  </si>
  <si>
    <t>Menjadi insan yang baik dengan menyeimbangkan perkara dunia dan akhirat.</t>
  </si>
  <si>
    <t>Karena saya ingin memperbaiki pendidikan agama saya sambil belajar ekonomi</t>
  </si>
  <si>
    <t>1.Saya harus bisa menguasai bhs.arab dan bhs.inggris
2.saya harus bisa menghafal minimal 1 juz
3.saya harus bisa mendapat ipk minimal 3.00 dan score IELTS 5.5</t>
  </si>
  <si>
    <t>Saya harus bisa membaca al qur'an dengan lancar tanpa terbata-bata dan mengetahui hukum-hukum tajwid</t>
  </si>
  <si>
    <t>Maulana ali arrasyid
Laki-laki
Belum menikah
Pelajar/mahasiswa</t>
  </si>
  <si>
    <t>Ayah: Misni 
No: 087880825566,089503534460
Ibu: Siwi Dwi Asmarani
No:087877710596</t>
  </si>
  <si>
    <t>Asma,bronkitis,sering migrain</t>
  </si>
  <si>
    <t>Saya pernah kursus di Mahesa institute, Kampung inggris,pare,kediri. 
Selama 3 bulan</t>
  </si>
  <si>
    <t>1.SDN Setiadarma 01
2.SMPN 4 TAMBUN SELATAN
3.SMAN 1 SETU</t>
  </si>
  <si>
    <t>1.Saya pendiam
2.Suka berpikir panjang
3.saya suka membantu orang ketika saya melihat dia sedang kesulitan dan memberi motivasi
4.pemalu
5.susah merangkai kata² saat berbicara di depan umum
6.saya lebih suka menyendiri ketika saya mengerjakan sesuatu</t>
  </si>
  <si>
    <t>Bermain laptop/komputer dan membaca berita tentang teknologi</t>
  </si>
  <si>
    <t>Facebook: Hernando Maulana
IG: hernandomaulana</t>
  </si>
  <si>
    <t xml:space="preserve">Saya ingin menjadi ahli IT dan juga seorang akuntan </t>
  </si>
  <si>
    <t>Visi
Menjadi seorang akuntan yang jago di bidang IT dan memiliki ajaran agama yang baik
Misi
1.Harus bisa menjadi seorang akuntan sekaligus seorang ahli di bidang IT yang mengetahui seluk beluk Komputer seperti Hardware,software,internet,dll
2.harus bisa berbahasa asing minimal bhs.inggris
3.harus bisa membaca al Qur'an dengan lancar</t>
  </si>
  <si>
    <t>Visi: terciptanya kesejahteraan dan kemakmuran umat dan bangsa indonesia.
Misi: Menciptakan 1. Juta lapangan kerja. 2. Menyediakan pendidikan tinggi berbasis gratis.</t>
  </si>
  <si>
    <t>Cita-cita: Menciptakan 1 juta lapangan kerja untuk umat dan bangsa 2. Menyediakan yayasan sekolah tinggi.
Motto: Berikhtiar &amp; terus berdo'a</t>
  </si>
  <si>
    <t>Facebook: Ang Rizal
Twitter: @ang_rizal
Instagram: ang_rizal</t>
  </si>
  <si>
    <t>Membaca &amp; traveling</t>
  </si>
  <si>
    <t>Saya jujur, disiplin dan bertanggung jawab.</t>
  </si>
  <si>
    <t>SD. MTS dan MA di Sidogiri</t>
  </si>
  <si>
    <t>Kemasyarakatan</t>
  </si>
  <si>
    <t xml:space="preserve">Pernah sakit tipus 2015
Sering sariawan sampai saat ini.
Dulu sering sakit-sakitan, daya tubuh lemah.
</t>
  </si>
  <si>
    <t>Ikan dari laut, amis.</t>
  </si>
  <si>
    <t>1. Aktifis ACS (Annajah center sidogiri) 2015
2. Ketua FK Muamalah di LPSI 2015-2017
3. Sekretaris Mading At-Tahqiq 2016
4. LMF (Lajnah Muroja'ah Fiqhiyah)
5. Redaksi Majalah Cetak istinbat 
6. TIBKAM PPS bagian penyidik dan tindakan 2017-2018</t>
  </si>
  <si>
    <t xml:space="preserve">Ayah: IHSAN WAFIQ
No. HP: 085755198158
Ibu: HOSIAH
No. HP: tidak ada
Email : tidak punya email
</t>
  </si>
  <si>
    <t>1. Salman Al Farisi, Laki-laki, Belum nikah, Santri ploso kediri
2. Nuri Maulidiyah, perempuan, Belum nikah, Pelajar SD</t>
  </si>
  <si>
    <t xml:space="preserve">1. Menguasai bahasa inggris kaffah
2. Menguasai bahasa arab kaffah
3. Menghafal dan memahami Al-qur'an minimal 2 juz.
4. Menguasai semua mata kuliah.
5. Memenej diri untuk produktif, aktif dan penuh semangat.
</t>
  </si>
  <si>
    <t xml:space="preserve">1. Menyelesaikan studi di Stei Tazkia 2018-2022
2. Mengabdi di BMT-UGT SIDOGIRI 2022-2024
3. Melanjutkan studi S2 &amp; S3 2024-2029
4. Menikah. 2025
5. Membuka Perusahaan &amp; yayasan sekolah tinggi 2030
6. Memiliki passive income khusus sedekah untuk; guru agama, fakir, miskin, duafa, yatim di indonesia. Dan untuk kesejahteraan umat Islam. 2035-Meninggal
</t>
  </si>
  <si>
    <t>Mewujudkan mimpi-mimpi yang terpendam</t>
  </si>
  <si>
    <t>Guru saya</t>
  </si>
  <si>
    <t>Ustadz Fadlan Garamatan ( ayahanda kami).</t>
  </si>
  <si>
    <t>Karena untuk memperbaiki ekonomi di daerah yang saat ini lagi. Tertinggal.itulah alasan saya.stei Tazkia mengajar Islam lebih mendalam... berbeda dengan kampus lainnya</t>
  </si>
  <si>
    <t>3-5 harus Dua jus</t>
  </si>
  <si>
    <t>1-2 harus bahasa Inggris</t>
  </si>
  <si>
    <t>1.Idrus Jamal  SPD
2.jabar Jamal.S E</t>
  </si>
  <si>
    <t>Pramuka di sekolah (pernah menjadi ketua DKA( dewan kerja amalan) ,pernah ikut Pramuka tingkat kabupaten, nasional dan pernah aktif dalam kegiatan OSIS SMA negeri 3 HAL-TENG . pernah ikut Pramuka saka Bhayangkara ...
Ikut aktif dalam kegiatan sosial kebupaten Halmahera tengah..</t>
  </si>
  <si>
    <t>SD negeri sanafi ,SMP N 3 HAL-TENG ,SMA N 3 HAL-TENG</t>
  </si>
  <si>
    <t>Saya orangnya ramah baik ceria ,saya orangnya tu gak suka kalau teman tidak berkerja sama dalam membuat hal baik ..</t>
  </si>
  <si>
    <t>Bola kaki, voli ,edit video , renang,dan mendaki gunung.</t>
  </si>
  <si>
    <t xml:space="preserve"> FB (HIMA GEBE Jabodetabek)</t>
  </si>
  <si>
    <t>Direktur pertambangan &amp; (" tiada hari tanpa mencari ilmu")</t>
  </si>
  <si>
    <t>Berusaha untuk memperbaiki daerah kami di Indonesia timur dengan segala usah dan kemampuan yang saya miliki bersama teman ² saya..dengan demikian untuk melengkapi visi diatas maka misi sy untuk mewujudkan visi tersebut.</t>
  </si>
  <si>
    <t xml:space="preserve">VISI : Menjadi Enterprenuer Internasional Pada Umur 23 
MISI : Mencari peluang dan Memanfaatkan dengan sebaik - baiknya </t>
  </si>
  <si>
    <t xml:space="preserve">Cita - Cita : Pengusaha 
Moto Hidup : Jangan pernah merendahkan orang lain karena setiap orang memiliki kelebihannya masing - Masing </t>
  </si>
  <si>
    <t xml:space="preserve">IG : Ahmadmuhaiminnnn </t>
  </si>
  <si>
    <t xml:space="preserve">Bermain Musik </t>
  </si>
  <si>
    <t xml:space="preserve">Tergantung sifat mereka kepada saya </t>
  </si>
  <si>
    <t xml:space="preserve">MA Daarut Taqwa  </t>
  </si>
  <si>
    <t xml:space="preserve">Tidak Ada </t>
  </si>
  <si>
    <t xml:space="preserve">Tidak Ada  </t>
  </si>
  <si>
    <t xml:space="preserve">Tidak ada  </t>
  </si>
  <si>
    <t xml:space="preserve">Sekretaris OSIS dan Ketua Bagian Olahraga Dan Kesenian  </t>
  </si>
  <si>
    <t>Jamaluddin dan Sity Wilwaty No. Hp 081286166896</t>
  </si>
  <si>
    <t>Syaiba Perempuan Mahasiswi</t>
  </si>
  <si>
    <t>Memulai Penjualan Baju</t>
  </si>
  <si>
    <t>Membuka Clothing Store</t>
  </si>
  <si>
    <t xml:space="preserve">Karena ingin belajar cara berbisnis secara islam </t>
  </si>
  <si>
    <t>Saudara Laki - Laki</t>
  </si>
  <si>
    <t xml:space="preserve">Ibu wieta </t>
  </si>
  <si>
    <t xml:space="preserve">Karena ingin menjadi sarjana yang berkualitas disertai agama yang baik </t>
  </si>
  <si>
    <t xml:space="preserve">Akuntansi syariah </t>
  </si>
  <si>
    <t>Akuntansi syariah</t>
  </si>
  <si>
    <t>1. Malwa Saghira, perempuan, belum tamat SD sederajat 
2. Alisha Batrisyia, perempuan,  belum tamat SD sederajat</t>
  </si>
  <si>
    <t>Mahdar (081367196752)
Sri Hendrawanti (08197855310)</t>
  </si>
  <si>
    <t xml:space="preserve">ASAP ROKOK </t>
  </si>
  <si>
    <t xml:space="preserve">ASMA DAN TYPUS </t>
  </si>
  <si>
    <t>TIDAK ADA</t>
  </si>
  <si>
    <t>SD NEGERI 12 SIJUK
SMP NEGERI 1 SIJUK
SMA NEGERI 2 TANJUNG PANDAN</t>
  </si>
  <si>
    <t xml:space="preserve">PEDULI SESAMA </t>
  </si>
  <si>
    <t xml:space="preserve">Membaca </t>
  </si>
  <si>
    <t xml:space="preserve">Nury ilmi </t>
  </si>
  <si>
    <t xml:space="preserve">PENGUSAHA </t>
  </si>
  <si>
    <t>Menjadi pribadi yang lebih baik</t>
  </si>
  <si>
    <t xml:space="preserve">Orangtua dan kakak saya </t>
  </si>
  <si>
    <t xml:space="preserve">Karena menurut saya stei punya sistem pendidikan yang tinggi bertaraf internasional&amp;yang pasti tak kalah dalam bersaing dengan universitas  dalam dan luar negeri, saya bergabung di stei tazkia selain lingkungan nya islam saya punya keuntungan lain yaitu saya bisa belajar bahasa arab, inggris, dan tahfidz quran itu suatu nilai plus yang mungkin cuma ada di stei tazkia. Belum tentu kampus lain menyediakan hal tersebut, kalau pun disediakan biayanya lebih mahal. Dan menurut saya masuk stei tazkia biayanya jauh lebih murah dibandingkan masuk universitas swasta lain dan negeri jalur mandiri seperti ui yang biayanya bisa sampai 45. 000.000 itu baru biaya masuknya belum biaya lain. </t>
  </si>
  <si>
    <t xml:space="preserve">Bila saya lulus dari stei tazkia saya ingin melanjutkan studi saya ke luar negeri </t>
  </si>
  <si>
    <t xml:space="preserve">Ingin mengikuti perkuliahan di stei tazkia </t>
  </si>
  <si>
    <t xml:space="preserve">(nama:chyntia oktavia, gender: perempuan, status :belum menikah, pekerjaan :mechanical engineering) </t>
  </si>
  <si>
    <t>(ayah:zainal arifin &amp; Dwi karyati no. Hp:081385229658)</t>
  </si>
  <si>
    <t>ROHIS</t>
  </si>
  <si>
    <t xml:space="preserve">Alergi saya itu orang yang mudah pilek apabila terkena yang sangat dingin dan berdebu tetapi alhamdulillah setelah saya minum habatusauda penyakit saya berangsur pulih. </t>
  </si>
  <si>
    <t xml:space="preserve">Saya pernah punya penyakit masalah kelainan mental sejak kecil  penyakit yang saya idap itu autis ringan  tidak berbahaya hanya saja saya orang yang sulit bergaul dan berbicara dengan orang yang menurut saya tidak sesuai dengan keinginan saya, saya hanya memiliki  beberapa teman dalam hidup saya bisa dihitung pakai jari penyakit yang di derita saya adalah asperger syndrome waktu dulu saya sering dibawa ke ahli psikolog karena saya orang yang takut bergaul dan takut keramaian tetapi setelah di terapi saya sembuh dan bisa berinteraksi layaknya orang normal kebanyakan. </t>
  </si>
  <si>
    <t xml:space="preserve">Kursus les bahasa inggris, kursus persatuan bulu tangkis, kursus keyboard, taekwondo, kursus robotik, kursus matematika, kursus pelajaran sma, smp, sd, tahfidz quran bunda Aisyah. </t>
  </si>
  <si>
    <t xml:space="preserve">SD:sejauh ini saya pernah sekolah di 2 tempat tapi saya akan sebutkan satu saja sekolah dasar terbaik menurut saya membawa saya kearah yang lebih baik sd cipinang melayu 11 pt Jakarta Timur, smp:smpn 181 Jakarta, sma :sma islam pb soedirman 1 Bekasi. </t>
  </si>
  <si>
    <t xml:space="preserve">Disiplin, tegas, to the point,benci keterlambatan, unik. </t>
  </si>
  <si>
    <t xml:space="preserve">Membaca buku &amp; melihat video yang berisi motivasi dalam kehidupan. </t>
  </si>
  <si>
    <t xml:space="preserve">Facebook. Tasyaarviannisaashkenazim, Twitter. Sasa_wisky, ig. Tasyaarviannisaashkenazi </t>
  </si>
  <si>
    <t xml:space="preserve">Saya ingin menjadi penemu dan peneliti dalam bidang ekonomi yang  pastinya mendapatkan penghargaan nobel di bidang ekonomi &amp; moto hidup saya jangan sia-siakan waktu karena waktu sedetik saja itu sangat berharga untuk membuat sebuah keputusan kedepan. </t>
  </si>
  <si>
    <t xml:space="preserve">Visi(ingin membanggakan kedua orang tua dunia &amp; akhirat) misi(belajar dengan giat dan menaati seluruh peraturan yang berlaku di matrikulasi) </t>
  </si>
  <si>
    <t xml:space="preserve">Salah satu nya merupakan jawaban terbaik atas segala doa doa saya yang Allah SWT berikan dan alhamdulillah Stei Tazkia mengedepankan alquran dan assunnah  sehingga saya dapat menjaga hafalan saya dan memperbaiki akhlak saya menjadi bibit bibit generasi sukses fisabilillah </t>
  </si>
  <si>
    <t xml:space="preserve">Dapat memperluas pengetahuan kejenjang selanjutnya dengan mendapat beasiswa keluar negri maupun pertukaran pelajar </t>
  </si>
  <si>
    <t xml:space="preserve">Mendapatkan predikat mahasiswi terbaik dan teladan </t>
  </si>
  <si>
    <t xml:space="preserve">Jibran madjid (laki laki) pelajar </t>
  </si>
  <si>
    <t xml:space="preserve">Nurkholis 081288889729
Rina elrvita 081299313196
Email : tidak tahu </t>
  </si>
  <si>
    <t xml:space="preserve">Organisasi santri daarul quran (OSIS)  bagian photography 
Organisasi santri daarul quran bagian penerimaan tamu 
Koordinator gerakan pramuka daarul quran putri (Athera  team) </t>
  </si>
  <si>
    <t>Demam berdarah 2005</t>
  </si>
  <si>
    <t>Latihan dasar kepemimpinan SMA Daarul quran putri tahun 2015</t>
  </si>
  <si>
    <t xml:space="preserve">SDNkartika sejahtera 01
SMP Daarul quran putri cikarang (ponpes tahfidz) 
SMA Daarul quran putri cikarang 
(ponpes tahfidz) </t>
  </si>
  <si>
    <t>Saya adalah orang berjiwa kepemimpinan, jujur, bertanggung jawab, ramah, fokus, menyukai tantangan, cinta damai dan terkadang saya membutuhkan motivasi dan dukungan untuk membangkitkan semangat saya</t>
  </si>
  <si>
    <t>Hobi saya adalah membaca alquran,  photograpi,  gerakan pramuka,  menonton film dan mendengarkan musik.</t>
  </si>
  <si>
    <t>@azhaarel_</t>
  </si>
  <si>
    <t xml:space="preserve">Cita cita saya adalah menjadi pembisnis wanita yang mutqin 30 juz yang mempunyai banyak perusahaan yang bersertifikasi halal dan menjadi moeslim fashion designer </t>
  </si>
  <si>
    <t>Visi saya adalah 
•menjadi generasi yang hafidz quran
Yang mendunia 
•memperbanyak mengamalkan ilmu alquran dan assunnah
•Menjadi penerus Bangsa dan agama
•Bertanggung jawab atas segala perbuatan yang dilakukan
•Mampu bersaing dengan pelajar-pelajar lain baik dari skala nasional maupun internasional.
•Mencerminkan sikap dan perilaku yang baik
•Menjaga kelestarian alam dilingkungan sekitar
Misi saya adalah
•dapat menerapkan ilmu ilmu yang saya dapat dalam kehidupan sehari hari
•Berperilaku jujur untuk mendapatkan hasil pembelajaran yang optimal.
•istiqomah dalam beribadah 
•menjadi pribadi yang berakhlakul karimah
•Menjadi pelajar yang senantiasa berperilaku baik kepada setiap orang
•Menjaga nama baik orang tua, guru, sekolah, dan instansi
•selalu bersikap ramah lingkungan
•Mengikuti pelajaran yang diberikan oleh guru, orang tua, maupun sumber belajar yang lain dengan sungguh-sungguh</t>
  </si>
  <si>
    <t>Kakak kelas saat di Al Binaa (ROSDINNA NURUL RIZKI)</t>
  </si>
  <si>
    <t>Mungkin takdirnya di sini</t>
  </si>
  <si>
    <t>Menjadi pengusaha sukses</t>
  </si>
  <si>
    <t>Mengerti tentang akutansi</t>
  </si>
  <si>
    <t>KAYLA AKIFA P.R (adik kandung) 
Jenis kelamin perempuan, pelajar</t>
  </si>
  <si>
    <t>RINLADY MATURA : 081287953111
RITA OKTAVIA :082125261706</t>
  </si>
  <si>
    <t>Ketua Divisi Olahraga saat menjadi OSIS SMA</t>
  </si>
  <si>
    <t>Alergi debu dan dingin</t>
  </si>
  <si>
    <t>Tipes (2003,2004,2005,2006)</t>
  </si>
  <si>
    <t xml:space="preserve">i Tutor (kursus bahasa Inggris)
ACI (kursus matematika)
</t>
  </si>
  <si>
    <t>SD Islam Al Azhar 12 
SMP IT ALBINAA IBS
SMA IT ALBINAA IBS</t>
  </si>
  <si>
    <t>Friendly</t>
  </si>
  <si>
    <t>Olahraga, nonton film/ drama</t>
  </si>
  <si>
    <t>Twitter : Reynalda Adara</t>
  </si>
  <si>
    <t>Pengusaha sukses dan dapat berpartisipasi untuk agama</t>
  </si>
  <si>
    <t>Menjadi wanita sholehah</t>
  </si>
  <si>
    <t>Ibu wieta</t>
  </si>
  <si>
    <t>Karna lingkungannya baik</t>
  </si>
  <si>
    <t xml:space="preserve">Manajemen bisnis syariah </t>
  </si>
  <si>
    <t>Shinto afrilianti
Perempuan
Belum tamat sd sederajat</t>
  </si>
  <si>
    <t>Ayah : MAR'IE
Ibu : SRI WATI
081949022911</t>
  </si>
  <si>
    <t>Kursus komputer</t>
  </si>
  <si>
    <t>SD N 9 SIJUK
SMP N 1 SIJUK
SMA N 1 SIJUK</t>
  </si>
  <si>
    <t>Peduli sesama</t>
  </si>
  <si>
    <t>Menonton</t>
  </si>
  <si>
    <t>Fb : sherry novianti
Ia : sherly1300</t>
  </si>
  <si>
    <t>Pengusaha
Kebahagiaan orang tua segalanya</t>
  </si>
  <si>
    <t>Karena saya ingin belajar bisnis yang halal tanpa riba</t>
  </si>
  <si>
    <t>Bisa hafidzoh, lulus dari tazkia dapet cumlaude, lulus dari tazkia bisa langsung nikah</t>
  </si>
  <si>
    <t>Bisa lancar menjalankan tugas tugas yang ada di tazkia</t>
  </si>
  <si>
    <t>Adik perempuan: Ummu ghaida mutmainnah
Status:  pelajar
Adik laki-laki:  ahmad Galih Haidar
Status:  balita</t>
  </si>
  <si>
    <t>Ayah: parhan masdar
No HP:  08123723689
Ibu:  sipak iyah
No HP:  08223689781</t>
  </si>
  <si>
    <t>OSIS, organisasi remaja di desa</t>
  </si>
  <si>
    <t>Kursus bulutangkis,  kursus bahasa Inggris,  kursus nari</t>
  </si>
  <si>
    <t>SD: SDN 1 jembatan kembar lembar lobar
SMP:  SMP IT abu Hurairah Mataram
SMA:  SMA IT abu Hurairah mataram</t>
  </si>
  <si>
    <t xml:space="preserve">Saya memiliki sifat yang suka banget bercerita apapun itu, suka berbagi pengalaman dengan yang lain. Tapi terkadang saya memiliki mood yang cepat sekali berubah ubah. Memiliki sifat yang tegas insyaa Allah,  karena saat saya di pesantren, kalau ada masalah angkatan, kelas saya sering turun tangan untuk menyelesaikannya. </t>
  </si>
  <si>
    <t>Membaca novel
Bulutangkis</t>
  </si>
  <si>
    <t>Facebook: Hudayatul aini
Instagram: huda30_01</t>
  </si>
  <si>
    <t xml:space="preserve">Pembisnis
Motto
Tidak akan pernah mau jatuh di kesalahan yang sama, kesalahan cukup di jadikan pelajaran
</t>
  </si>
  <si>
    <t>Visi
Ingin menjadi pembisnis muda
Dan dapat menjalankan bisnis syari'ah tanpa riba. Dapat menjadi orang yang berguna bagi semua orang
Misi
Dapat menginspirasi banyak orang, berbagi hal-hal positif dan dapat memotivasi banyak orang</t>
  </si>
  <si>
    <t>Sukses dunia akhirat
Membangun ekonomi syariah indonesia</t>
  </si>
  <si>
    <t xml:space="preserve">Sharia banker/pengusaha </t>
  </si>
  <si>
    <t>Arramaisa Deyacha : FB
@raideyra : IG</t>
  </si>
  <si>
    <t>Membaca,searching,dll</t>
  </si>
  <si>
    <t xml:space="preserve">Introvert/extrovert </t>
  </si>
  <si>
    <t>Sd islam Armina Utama
Smpit Alkahfi
Smait Alkahfi</t>
  </si>
  <si>
    <t>Bimbel sbm</t>
  </si>
  <si>
    <t>OSPETA(organisasi siswa pesantren terpadu alkahfi) divisi(kedisiplinan) 2017/2018</t>
  </si>
  <si>
    <t>Menyelesaikan studi S1 di tazkia 
Membuka usaha sendiri
Mempelajari ekonomi syariah dan bahasa lebih mendalam</t>
  </si>
  <si>
    <t>Menjadi hafizhah
Membuka cabang usaha
Menjadi ahli ekonomi syariah
Sukses dunia akhirat</t>
  </si>
  <si>
    <t>Karena ingin mempelajari ekonomi syariah lebih mendalam dan menjadi pembisnis islam di indonesia</t>
  </si>
  <si>
    <t>Diri sendiri &amp; orang tua</t>
  </si>
  <si>
    <t>Saya di ajak oleh teman saya untuk berkuliah di STEI TAZKIA
Yang memotivasi saya untuk berkuliah di STEI TAZKIA adalah orang tua pastinya</t>
  </si>
  <si>
    <t>Jujur saya berkuliah di sini karena di ajak oleh teman saya, tetapi setelah itu saya mencoba untuk solat istikharoh agar di berikan pilihan yang terbaik dan Alhamdulillah Allah memberikan jawabn kepada saya dengan melalui mimpi dan saya selalu memimpikan STEI TAZKIA sebanyak 3 kali dan semua mimpi saya baik Alhamdulillah
Dan saya juga tertatik dengan STEI TAZKIA karena disini ada program menghafal Al-quran dan ada Asrama juga</t>
  </si>
  <si>
    <t>Naik haji bersama orang tua dan keluarga, mempunyai perusahan pribadi</t>
  </si>
  <si>
    <t>Insya Allah Saya ingin menjadi pribadi yang lebih lagi, ingin menyelesaikan hafalan Al-quran, dll</t>
  </si>
  <si>
    <t>SYAHRUL HASANI RIZKY
LAKI-LAKI
BELUM MENIKAH
PUSKESMAS BAGIAN FARMASI</t>
  </si>
  <si>
    <t>IBU : QURATUL AINI
AYAH : SUDIRMAN
NO IBU : 081803629685
NO AYAH : 081803656448</t>
  </si>
  <si>
    <t>Organisasi OSIS saat MTS
TEATER
ROHIS
Olimpiade KIMIA
LOMBA VOLLY
LOMBA FLS2N
LOMBA HSO/TEATER</t>
  </si>
  <si>
    <t>Alhamdulillah tidak</t>
  </si>
  <si>
    <t>ALhamdulillah sehat</t>
  </si>
  <si>
    <t>Kursus bahasa inggris, sempoa, matematika, bimbel SBM, bimbel STAN</t>
  </si>
  <si>
    <t>SDN 8 SAKRA
MTSN 4 LOMBOK TIMUR
SMAN 2 SELONG</t>
  </si>
  <si>
    <t>Enak, seru dia ajak ngobrol, tidak tahu situasi dan kondisi, cepet bergaul, ramah, peduli sesama makhluk, rajin dalam bersih", berisik, sering teledoran, kurang rapi,
(created by friends)</t>
  </si>
  <si>
    <t>Mendengarkan musik, memasak,  berbelanja</t>
  </si>
  <si>
    <t>Fb : Khofifah pirda utami
Twitter : -
Ig : tamipirda</t>
  </si>
  <si>
    <t>PENGUSAHA, PEGAWAI BANK, MASUK SURGA, 
EVERYTHING IS GONNA BE ALRIGHT2</t>
  </si>
  <si>
    <t>Menjadi seseorang yang berkepribadian tangguh yang mampu membawa diri sendiri beserta keluarga ke dalam kehidupan yang bahagia di dunia maupun di akhirat, dan juga kehidupan yang mempunyai nilai manfaat bagi orang lain.
Misi:
- Bekerja dengan giat, serta mempelajari ilmu yang mungkin dibutuhkan untuk memulai berwirausaha
- Selalu menggali ilmu-ilmu baru (yang berkaitan dengan pengembangan kemampuan)
- Membentuk karakter diri dengan selalu memperhatikan dan mengarahkan prilaku diri ke arah yang lebih baik
- Memulai merintis usaha dan mencoba untuk terus mengembangkannya agar dapat menampung pekerja</t>
  </si>
  <si>
    <t>Ibu shinta,  ibu wei tak,  dengan orangtua</t>
  </si>
  <si>
    <t>Ingin belajar lebih lagi</t>
  </si>
  <si>
    <t>Manajemen bisnis syariah</t>
  </si>
  <si>
    <t xml:space="preserve">Riyan m Ramdan (laki") &amp; Abel m saputra (laki") </t>
  </si>
  <si>
    <t>Uep sepuluh&amp;elis Nur laela, 083175353539</t>
  </si>
  <si>
    <t>Osis</t>
  </si>
  <si>
    <t xml:space="preserve">Udang </t>
  </si>
  <si>
    <t xml:space="preserve">Mag </t>
  </si>
  <si>
    <t>Latihan dasar kepemimpinan</t>
  </si>
  <si>
    <t>Man</t>
  </si>
  <si>
    <t>Cooking and writing</t>
  </si>
  <si>
    <t>Intan anggraeni</t>
  </si>
  <si>
    <t xml:space="preserve">Pengusaha sukses&amp; terus berjuang sampai berhasil </t>
  </si>
  <si>
    <t>Orang tua, Salah satu mahasiswa STEI Tazkia dan seorang tokoh yang ada di kampung halaman</t>
  </si>
  <si>
    <t>Karena di STEI Tazkia selain kita bisa belajar tentang manajemen bisnis tapi disini diajarkan tentang keagamaan nya juga.</t>
  </si>
  <si>
    <t xml:space="preserve">- Meningkatkan ibadah kepada Allah SWT
- bersilaturahmi dengan para pebisnis untuk sharing tentang bisnisnya, tujuannya untuk menambah wawasan saya dalam berbisnis
- Memulai Fashion business ( become fashion designer or owner Muslimah fashion business)
</t>
  </si>
  <si>
    <t>-Selama matrikulasi bisa memuroja'ah 5 juz  dan menambah hafalah 1 juz atau lebih
-Menambah vocabulary bahasa inggris dan juga bahasa arab dan fasih berbicara dengan bahasa itu juga</t>
  </si>
  <si>
    <t>Nama   : Hasbi Arief
Gender : Pria
Status   : Single
Pekerjaan : Pelajar</t>
  </si>
  <si>
    <t>Nama Ayah : Ridwan Arief
No hp           : 082192884101
Nama Ibu    : Rini Yulianti
No hp           : 081230487372</t>
  </si>
  <si>
    <t>Ketua OSIS akhwat tahun 2013/2014
Diplomasi AMSHI (Asosisasi Mahasiswa Sadar Hukum Indonesia) tahun 2018 ( Mei - Juni)</t>
  </si>
  <si>
    <t>Gejala typus dan DBD tahun 2015</t>
  </si>
  <si>
    <t>Menjahit, akademik (IPA, matematika, bahasa inggris dan bahasa indonesia)</t>
  </si>
  <si>
    <t>MI Al- Khoiriyah
MTs PERSIS Tarogong
MA PERSIS Tarogong</t>
  </si>
  <si>
    <t>- Saya termasuk orang yang pendiam bagi orang yang pertama kenal. Tapi tidak untuk yang sudah lama kenal. 
- Salah satu sifat saya, saya orangnya suka bawa perasaan ( disaat orang lain sedih, saya bisa ikut sedih)
- saya suka kerapihan dan keestetikan
- mudah termotivasi sometimes
- ketika saya kesal, saya akan mengekspresikan nya dengan diam dan memasang muka yg tidak enak dipandang tetapi tidak bisa marah</t>
  </si>
  <si>
    <t>- Cooking
- Travelling
- Design some clothes
- Drawing and Coloring
- Sewing</t>
  </si>
  <si>
    <t>Facebook : Suci Ariyanti
Instagram : Suciarynt</t>
  </si>
  <si>
    <t>Cita- cita : Fashion designer muslimah or owner of muslim fashion business
Menjelajah tempat peninggalan islam di dunia bersama keluarga (orang tua, adik, nenek) 
Umroh dan haji bersama keluarga
Moto hidup : selalu berfikir positif dan gunakan waktu secara produktif</t>
  </si>
  <si>
    <t xml:space="preserve">Visi : 
- Menjadi insan yang berakhlak karimah, tafaqquh fiiddiin, menguasai iptek dan bermanfaat untuk masyarakat
Misi :
- Mendekatkan diri kepada Allah dengan cara menjalankan perintah dan menjauhi larangannya
- Memanfaatkan waktu dengan hal hal yang bermanfaat dan menguntungkan
</t>
  </si>
  <si>
    <t>Menjadi orang yang sukses dan bermanfaat untuk semua,hafalan al-Qur'an
-berusaha dalam belajar dan memahami
-berusaha menjadi lebih baik lagi
-berusaha menghafal Alquran</t>
  </si>
  <si>
    <t>Akuntan, programmer,pengusaha
Selalu berfikir positif</t>
  </si>
  <si>
    <t>Desiindah
desiindahdesiindah</t>
  </si>
  <si>
    <t>Membaca
mendengar lagu
jalan-jalan
nonton</t>
  </si>
  <si>
    <t>-saya suka memperhatikan sekeliling saya diam-diam
-saya selalu berfikir positif
-saya senang melihat orang lain senang dan sebaliknya(mudah merasakan apa yang orang lain rasakan)
-saya tidak suka jika orang lain membicarakan saya d belakang(saya lebih terbuka dan menerima kritik dan saran)dan saya juga melakukan kebalikannya terhadap orang lain
-saya suka memberi
-saya selalu mementingkan orang lain
-saya tidak suka ketidak rapihhan
-saya suka bercanda(kurang nyaman d situasi serius)
-saya tidak suka di kekang
-saya tidak suka d suruh-suruh(saya lebih suka jika dimintai tolong)
-menempatkan diri sesuai situasi dan kondisi
-kadang-kadang kurang percaya diri(pakaian)
-saya sulit saat d bangunkan
-saya g suka orang yang egois
-saya cenderung mengalah untuk orang lain
-di saat marah saya akan diam dan tidak ingin melihat orang yang membuat saya marah dan tidak bisa marah lama-lama
-saya tidak suka memperbesar masalah(take it easy)
-tegas(kata temen kamar)
-jika ingin sesuatu slalu berusaha untuk mendapatkannya</t>
  </si>
  <si>
    <t>SDN.karanggan 01
MTS.Al-mawaddah
MA.Al-mawaddah</t>
  </si>
  <si>
    <t>Les matematika
drum band
menjahit
Pramuka
Pbb</t>
  </si>
  <si>
    <t>Maag 2012</t>
  </si>
  <si>
    <t>Terlalu panas
terlalu dingin
debu</t>
  </si>
  <si>
    <t>-bendahara di bagian(bukan bendahara pusat)
-sie. humas
-sie.busana
-sie.dekorasi
-sie.dokumentasi
-sie.pelatih drum band(perkusi)
-sie.pelatih color guard (bendera)
-sie.transportasi&amp; perlengkapan
-sie.kegiatan
-sie.pelatih gerak baris berbaris
-pembina(dalam Pramuka)</t>
  </si>
  <si>
    <t>Iswan Suhadi Hasibuan
Asna Dewi Simanjuntak
081310344844</t>
  </si>
  <si>
    <t>-Hera Yuliana
Perempuan
Belum menikah
Pelajar
-febri Afifah
Perempuan
Belum menikah
Pelajar</t>
  </si>
  <si>
    <t>-Saya ingin menjadi orang yang bermanfaat bagi sesama makhluk (ciptaan Allah SWT)
-saya ingin memberikan contoh yang baik untuk semua
-saya ingin menjadi pribadi yang lebih baik
-saya ingin menjadi orang yang slalu bersyukur di situasi apapun
-saya ingin membanggakan orang tua.</t>
  </si>
  <si>
    <t>-saya ingin menaikkan haji kedua  orang tua saya
-saya dan teman saya ingin mendirikan sarana pendidikan untuk orang yang kurang bisa kerja
-saya ingin mempunyai cafe
-saya ingin mempunyai butik hasil desaign saya sendiri</t>
  </si>
  <si>
    <t>Jujur,saya tidak tahu kenapa saya masuk stei Tazkia tetapi satu yang saya tahu hati saya berkata ini jalan yang terbaik untuk saya,jalan yang Allah berikan untuk saya</t>
  </si>
  <si>
    <t xml:space="preserve">IBU WIETA DAN BU SINTA </t>
  </si>
  <si>
    <t xml:space="preserve">KARENA DAPAT BEASISWA </t>
  </si>
  <si>
    <t>MBS</t>
  </si>
  <si>
    <t xml:space="preserve">MBS </t>
  </si>
  <si>
    <t xml:space="preserve">NENI WARISKA, PEREMPUAN,MENIKAH, IBU RUMAH TANGGA) </t>
  </si>
  <si>
    <t xml:space="preserve">YUNAKA (087896490156)
DAILILA (081949256148) </t>
  </si>
  <si>
    <t>PRAMUKA</t>
  </si>
  <si>
    <t xml:space="preserve">UDARA </t>
  </si>
  <si>
    <t xml:space="preserve">MAG </t>
  </si>
  <si>
    <t>SD NEGERI 12 SIJUK: 2012
SMP NEGERI 3 SIJUK: 2015
MAN 1 BELITUNG : 2018</t>
  </si>
  <si>
    <t xml:space="preserve">Bernyanyi,  bermain voli </t>
  </si>
  <si>
    <t xml:space="preserve">Facebook : Lela Nurmayanti
</t>
  </si>
  <si>
    <t xml:space="preserve">Pengusaha </t>
  </si>
  <si>
    <t>Sukses dunia dan akhirat</t>
  </si>
  <si>
    <t>Istiqomah dalam menjalankan kewajiban</t>
  </si>
  <si>
    <t>Guru &amp; jadilah orang yg berguna untuk orang lain</t>
  </si>
  <si>
    <t>Facebook: Bela aprilia</t>
  </si>
  <si>
    <t>Sharing,travelling</t>
  </si>
  <si>
    <t>mudah marah,sulit untuk bersabar</t>
  </si>
  <si>
    <t>SD: SDN 002 LUBUK BAJA
SMP: MTs DARUNNAJAH JAKARTA
SMA: SMA AL IZZAH BATU,MALANG</t>
  </si>
  <si>
    <t>Jarimatika,sempoa</t>
  </si>
  <si>
    <t>Udara dingin</t>
  </si>
  <si>
    <t>bagian bahasa (SMA)</t>
  </si>
  <si>
    <t>Ayah
Nama: Agus Mulyana
No HP: 08116955888
Email: agusm587@gmail.com
Ibu
Nama: Devita Aminah Sandra
No HP:+6287791200908</t>
  </si>
  <si>
    <t>Nama: Aulia Rizki Nabila
Gender: Perempuan
Status: Saudara kandung
Pekerjaan: Pelajar</t>
  </si>
  <si>
    <t>meningkatkan kualitas bahasa</t>
  </si>
  <si>
    <t>Menjaga hafalan</t>
  </si>
  <si>
    <t>Keinginan orangtua</t>
  </si>
  <si>
    <t xml:space="preserve">Istiqomah dalam segala hal kebaikan </t>
  </si>
  <si>
    <t>Pengusaha muda &amp; hidup jangan lah tergantung orang lain , kerja keras lah untuk menggapai keinginan</t>
  </si>
  <si>
    <t>Instagram : Alvianur ramdani</t>
  </si>
  <si>
    <t xml:space="preserve">Memasak 
Mendengarkan musik islami dan inggris </t>
  </si>
  <si>
    <t xml:space="preserve">Terkadang suka malas ketika mood tidak baik.
peduli </t>
  </si>
  <si>
    <t xml:space="preserve">Sd : SDN HEGARMANAH CIDAUN
SMP : SMP IT AL-HANIF CIBEBER
SMA : SMAN 2 CIANJUR </t>
  </si>
  <si>
    <t>Tipus (ketika kelas 8 )</t>
  </si>
  <si>
    <t xml:space="preserve">Osis di smp dan di sma </t>
  </si>
  <si>
    <t>Ayah : ayi nurmaksum 
Ibu : saripah
Ppob.kktgn01@gmail.com</t>
  </si>
  <si>
    <t xml:space="preserve">Kaka : aldi faizal mahasiswa 
Adik : zahra fakhri zanur siswi sd </t>
  </si>
  <si>
    <t xml:space="preserve">Ingin hafal al-quran 5 juz selama matrikulasi </t>
  </si>
  <si>
    <t xml:space="preserve">Menjadi pengusaha muda muslimah mempunyai butik </t>
  </si>
  <si>
    <t>Tertarik dengan ekonomi keislamannya  dan keinginan orang tua</t>
  </si>
  <si>
    <t>Dofir fauzi s.e</t>
  </si>
  <si>
    <t>karena saya di rekomendasikan oleh pihak sekolah untuk mendapatkan beasiswa di stei tazkia dan saya ingin merubah hidup saya menjadi lebih baik lagi</t>
  </si>
  <si>
    <t>lulus kuliah, menaikkan orang tua naik haji dan membahagiakan mereka</t>
  </si>
  <si>
    <t>hafal 2 juz al-quran atau lebih</t>
  </si>
  <si>
    <t>Nama abang : Dinullah Pramono
Gender : laki laki
Status : Menikah
Pekerjaaan : wiraswasta
Nama adik : Muhammad Rizqi Al fatih
Gender : laki laki
Status : belum menikah
Pekerjaan : pelajar</t>
  </si>
  <si>
    <t>Nama Ayah : Heidhi
No hp : 081949307038
Nama ibu : Asnawati
No hp : 087797589323</t>
  </si>
  <si>
    <t>SDN 01 Membalong
SMPN 02 Membalong
SMAN 01 Membalong</t>
  </si>
  <si>
    <t>Kalo baru kenal sama orang yang baru di kenal saya cenderung pendiam, penyendiri, kalem, lambat untuk akrab sama orang baru dan kalo sama sahabat terbuka, ceria, usil, lebay, aneh</t>
  </si>
  <si>
    <t>Main game 
Menggambar</t>
  </si>
  <si>
    <t>Instagram : fuzah_0605</t>
  </si>
  <si>
    <t>Desainer 
Moto : selalu menebar senyum</t>
  </si>
  <si>
    <t>menjadi pribadi yang lebih baik lagi dari sebelumnya</t>
  </si>
  <si>
    <t>Visi : saya ingin sekali membahagiakan kedua orang tua dan keluarga saya dengan cara saya sendiri. Kedua, menjadi orang baik untuk semua orang yang saya kenal. Ketiga, hidup bahagia bersama orang yang saya sayangi. 
Misi : pertama ingin menyeselaikan pendidikan sesuai dengan target sesuai harapan. Kedua, belajar menghargai orang lain di sekeliling saya dan berusaha untuk melakukan hal sebaik baik mungkin.</t>
  </si>
  <si>
    <t xml:space="preserve">Entrepreneur.
Motto Hidup saya ini ter inspirasi oleh salah satu tokoh yang sudah sangat terpopuler yaitu Albert Einstein . Dengan kutipannya “ Hidup ini seperti sepeda. Agar tetap seimbang, kau harus terus bergerak.” </t>
  </si>
  <si>
    <t>Facebook : Aina Salsabilla 
Instagram : ainasalsabilla_</t>
  </si>
  <si>
    <t xml:space="preserve">Kuliner dan traveling </t>
  </si>
  <si>
    <t xml:space="preserve">Friendly , humble , periang </t>
  </si>
  <si>
    <t xml:space="preserve">Sd    : SDN CIRIUNG 03 
Smp  : SMPIP DAARUL JANNAH 
Sma  : MA IGBS DARUL MARHAMAH </t>
  </si>
  <si>
    <t xml:space="preserve">Lembaga Pendidikan Indonesia Amerika (LPIA), LIA , Nurul Fikri , Bintang Pelajar </t>
  </si>
  <si>
    <t xml:space="preserve">Bendahara Osis </t>
  </si>
  <si>
    <t>Nama ayah : Wasito 
Email            : wasito_ws@yahoo.con
No Hp           : 0817104500
Nama Ibu     : Sukasih 
No Hp           : 081382437777</t>
  </si>
  <si>
    <t xml:space="preserve">Nama   : Rahma Kurniasih 
Jenis kelamin : Perempuan 
Status : Mahasiswi 
Nama : MaratuSalma 
Jenis kelamin : Perempuan 
Status : pelajar </t>
  </si>
  <si>
    <t xml:space="preserve">Mengoptimalkan Dalam berbahasa </t>
  </si>
  <si>
    <t xml:space="preserve">Memulai bisnis dan mengembangkan dengan baik </t>
  </si>
  <si>
    <t xml:space="preserve">Karena Tazkia adalah universitas yang mengajarkan secara syariah </t>
  </si>
  <si>
    <t xml:space="preserve">Orang tua </t>
  </si>
  <si>
    <t>Himmatul Ulya</t>
  </si>
  <si>
    <t xml:space="preserve">Saya bergabung di Stei Tazkia karena saya berharap kepada Allah agar dipilihkan universitas yang terbaik bagi saya, sedari awal 2016 saya memang merencanakan akan masuk ke universitas mana yang akan saya tuju dan Alhamdulillah saya telah survei ke berbagai universitas di pulau Jawa dan saya jatuh hati ketika pertama kali menginjakkan kaki di kampus Sentul Stei Tazkia dan masjid Andalusia dan terutama segala PERATURAN yang di terapkan di kampus ini, karena saya sadar betul, saya belum bisa menjadi mutiara yang dapat bertahan hidup di dalam lumpur, maka dari itu saya mencari lingkungan yang dapat membantu saya agar lebih baik lagi dan lebih mengenal dan mencintai Allah SWT dan Rasulullah. </t>
  </si>
  <si>
    <t>Priod 10 month at Matrikulasi Stei Tazkia: 
1. Murojaah 30 juz
2. Masuk kelas internasional
3. Cari uang sendiri</t>
  </si>
  <si>
    <t>1. Istiqomahkan tahajjud witir dan Dhuha
2. Murajaah binnadzor target 5 juz/hr, min 3 juz/hr
3. Study hard for IELTS test
4. Kurangi waktu tidur siang
5. Belajar memakai laptop.</t>
  </si>
  <si>
    <t>Nama: Nur Ahmad Ali Rahmatullah
Gender: Laki-laki
Status: Santri UICCI SULAIMANIYAH JASINGA BOGOR</t>
  </si>
  <si>
    <t>Ayah: Aceng Husen
Hp: 081320399385
Ibu: Jaenah
Hp: 081320591160
Email: tanyajaenah@gmail.com</t>
  </si>
  <si>
    <t xml:space="preserve">*Bendahara kelas dan angkatan,
*ketua acara talk show bersama bunda Helvy Tiana Rosa, 
*sekertaris dan bendahara BAKILTRAM ( Bagian Keilmuan dan keterampilan),
*Fraksi BAKILTRAM 
*penanggung jawab perpustakaan,
*Koor Dekorasi di acara ulang tahun Tamyiz
*Anggota tim FKIQ ( Forum Kajian Ilmu Al Qur'an
</t>
  </si>
  <si>
    <t>Terkadang alergi semua yang berbau seafood, jika terlalu kedinginan dan terlalu bekerja keras terkadang keram otot di bagian dada (sesak nafas)</t>
  </si>
  <si>
    <t>Radang sendi: Juli-Agustus 2016</t>
  </si>
  <si>
    <t>KUMON, English ITUTOR, ESQ, TRIDAYA, PELATIHAN KEPEMIMPINAN DAN MANAJEMEN (PKM) di ponpes Al Amien, TAMYIZ, DAUROH AL QUR'AN ITMAM, PPMI CIREBON, MISS LIN COURSE (English).</t>
  </si>
  <si>
    <t>SD: SDIT ASSUNNAH CIREBON
SMP: SMP TAHFIZH AL AMIEN PRENDUAN
SMA: SMA TAHFIZH AL AMIEN PRENDUAN</t>
  </si>
  <si>
    <t>Kelebihan: Saya energetic, hiperaktif, self confidence, humble, welcome, romantis, perhatian, visioner, religius, i love team work.
Kekurangan yang akan terus saya perbaiki: Saya kurang teliti, ceroboh, excited, polos, cenderung cuek, berantakan, tidak suka dikekang, suka ngomong, jika mengantuk cenderung bersikap aneh.</t>
  </si>
  <si>
    <t>*Reading books
*Reading Al Qur'an
*Bersih-bersih
*Tadabbur alam (berinteraksi dengan alam) 
*Jalan-jalan (traveling)</t>
  </si>
  <si>
    <t>Ig: Shofya Tarafrafat</t>
  </si>
  <si>
    <t>Cita-cita: TO BE SHOLEHAH INTERNASIONAL PROFESONAL ENTERPRENEUR HAFIDHOH
Motto: #Jangan berputus asa dari Rahmat Allah SWT
#ان اجري الّا عل اللّه
#Everything happens for good reason.</t>
  </si>
  <si>
    <t>VISI: SUKSES DUNIA AKHIRAT 
MISI: *Mengamalkan Al Qur'an dan Hadits.
*Berbisnis seperti Rasullullah SAW.
*Membahagiakan orang tua dunia akhirat.
*Menuntut ilmu sampai mati.</t>
  </si>
  <si>
    <t>Orangtua saya</t>
  </si>
  <si>
    <t>Karna ingin mempelajari ilmu ekonomi syariah</t>
  </si>
  <si>
    <t>Menjadi pengusaha yang sukses</t>
  </si>
  <si>
    <t>Mendapat IPK:4 dan lulus tes IELTS</t>
  </si>
  <si>
    <t>Kakak: Kukuh Akbar Nugraha, laki-laki, mahasiswa
Adek:
1. Rizqiawan Adi Nugraha, laki-laki, pelajar
2. Salwa Arifia Nugraha, perempuan, pelajar
3. Aufa Jelita Nugraha, perempuan, pelajar
4. Muhammad Yunus Absyar Nugraha, laki-laki, pelajar
5. Rahmat Hidayat Nugraha, laki-laki, pelajar</t>
  </si>
  <si>
    <t>Ayah: Mursyidin Sp.d
Ibu: Milawati Kusuma 
081805223717
Mursyidin@gmail.com</t>
  </si>
  <si>
    <t xml:space="preserve">- </t>
  </si>
  <si>
    <t>Magg : 2012</t>
  </si>
  <si>
    <t>SDN 2 BNTEK , SMP IT ABU HURAIRAH MATARAM, SMA IT ABU HURAIRAH MATARAM</t>
  </si>
  <si>
    <t>Males,tidak suka dengan hal-hal yanh rumit.</t>
  </si>
  <si>
    <t>Main game,baca komik,baca novel,denger musik</t>
  </si>
  <si>
    <t>Renatha,-,sherenatha</t>
  </si>
  <si>
    <t>Pengusaha
Tetap semangat dan menjadikan sebuah kegagalan dan kesalahan sebagai sebuah pembelajaran untuk menuju hidup yang lebih baik lagi di masa yang akan datang</t>
  </si>
  <si>
    <t>Menjadi muslimah yang lebih baik lagi
Meninggalkan apa" yang di larang dalam agama islam</t>
  </si>
  <si>
    <t xml:space="preserve">Visi saya adalah menjadi seorang Muslimah yang istiqamah di jalan Allah SWT. Dan membanggakan kedua Orang Tua saya. Misi saya adalah terus belajar untuk menjadi seorang Muslimah yang paham akan ilmu akhirat, belajar untuk selalu intropeksi diri, dan terus belajar menjadi lebih baik. </t>
  </si>
  <si>
    <t>Menjadi Entrepreneur Muslimah yang selalu membawa Allah dalam segala urusannya. Motto saya adalah Jangan malu untuk belajar apa yang memang belum kamu pahami dengan benar, tidak perlu peduli pada omongan orang lain. Yang tahu masalah mu hanya kamu dan Allah-lah yang tahu, orang lain tidak mengerti bagaimana hidupmu. Let it flow.</t>
  </si>
  <si>
    <t xml:space="preserve">Facebook : Fadila Putri
Twitter : @fadilaputri43
Instagram : fadila_putrii </t>
  </si>
  <si>
    <t>Sedikit Introvert. Sejak kecil saya memiliki kepribadian seperti pendiam, sulit untuk bersosialisasi, tidak suka di keramaian, tidak suka dan selalu merasa gugup bila menjadi pusat perhatian, sering merasa tidak percaya diri. Saya memotivasi diri saya untuk selalu mengerjakan tugas atau ujian sekolah lainnya dengan kemampuan saya sendiri, saya menghargai kemampuan berpikir saya dengan mengerjakan ujian dengan jujur. InsyaAllah istiqomah.</t>
  </si>
  <si>
    <t>TK Pertiwi Ds. Sei Kapas
SD NO 255/VI Sei. Kapas 
SMP N 13 Merangin
SMA N 12 Merangin</t>
  </si>
  <si>
    <t>Gejala Tifus, 2012.</t>
  </si>
  <si>
    <t xml:space="preserve">Alergi debu tapi tidak parah </t>
  </si>
  <si>
    <t>KOSAMBA SMA N 12 Merangin. Pencak Silat Setia Hati Terate SMA N 12 Merangin.</t>
  </si>
  <si>
    <t>Ayah : Syofian Kais S.Pd, MM , No HP : 085266070694. Ibu : Hermayenti S.Pd , No HP : 082373537172</t>
  </si>
  <si>
    <t>M. Fauzan SK, Laki-Laki, Menikah, Polri.
Fauziah Rahmayanti, Perempuan, Belum Menikah, Belum Bekerja.
Adiva Salsabila, Perempuan, Belum Menikah, Belum Tamat SD.</t>
  </si>
  <si>
    <t>Lancar saat setor hafalan, mengikuti kegiatan di Matrikulasi dengan ikhlas, sabar, dan baik. Mengikuti perkuliahan dengan baik sehingga dapat mengerti pelajaran yang disampaikan oleh Dosen di Matrikulasi.</t>
  </si>
  <si>
    <t>Hafal 30 Juz dan dapat menjaga juga menghafal Al-Qur'an. Istiqamah setelah lulus Matrikulasi. Mengikuti perkuliahan di Sentul atau InsyaAllah S2 dengan baik sehingga ilmu yang diajarkan dapat diamalkan dikehidupan bermasyarakat. Menjadi seorang Muslimah yang berakhlak baik dan beriman.</t>
  </si>
  <si>
    <t>Orang Tua saya menganjurkan untuk kuliah di Tazkia karena menurut pendapat kedua Orang Tua saya, Tazkia mengajarkan Syariat Islam dengan sangat baik dengan adanya program Matrikulasi.</t>
  </si>
  <si>
    <t>Orang Tua memotivasi saya untuk kuliah di STEI Tazkia</t>
  </si>
  <si>
    <t>Kaka saya sendiri yang bekerja di STEI TAZKIA yaitu kak miftahulanwar</t>
  </si>
  <si>
    <t xml:space="preserve">Karena saya ingin memperbaiki bahasa inggris saya dan ilmu agama saya dan biar bisa hafal quran </t>
  </si>
  <si>
    <t xml:space="preserve">Ingin membuka sebuah perusahaan yang bisa bermanfaat bagi semua orang </t>
  </si>
  <si>
    <t>Semester 1 ipk harus 3,5</t>
  </si>
  <si>
    <t>Desriwahyuni, perempuan, belum nikah, guru honorer.
Miftahulanwar, laki-laki, belum nikah, wiraswasta.
Maulana sidiq, laki-laki, belum menikah, guru honorer.
Ikhsan fitrah mahendra, laki-laki, belum menikah, mahasiswa.
Indri sabilatuddiniyah, perempuan, belum menikah, pelajar.</t>
  </si>
  <si>
    <t>Agus Guswanda (082117518127 )
Salamah</t>
  </si>
  <si>
    <t>Bendahara osis, panitia seminar, ketua ekstrakulikuler paskibra, anggota pemudi persis garut, devisi pendidikan di dienul haq youth assosiation.</t>
  </si>
  <si>
    <t>Kursus menjahit dan kursus masak</t>
  </si>
  <si>
    <t>SD : MI Darul Falah
SMP : MTs Darul Falah
SMA : MA Darul Falah</t>
  </si>
  <si>
    <t>Saya orangnya mudah tersinggung, tidak suka ada orang lain yang menegur tetapi di depan orang banyak, tidak suka dibanding bandingkan.</t>
  </si>
  <si>
    <t>Travelling,volley ball and singing</t>
  </si>
  <si>
    <t>Facebook : Sastri Fitria Ningsih
Instagram : @sastrishiners</t>
  </si>
  <si>
    <t xml:space="preserve">Menjadi orang sukses 
</t>
  </si>
  <si>
    <t>Menjadi seseorang yang pintar dalam ilmual agama dan ilmu eksak.
Harus hafal alquran minimal 3 juz di matrikulasi, harus lulus dengan ipk tinggi, dan harus menjadi seseorang yang tidak meninggalkan kehidupan akhiratnya demi kehidupan duniawi.</t>
  </si>
  <si>
    <t>Diri sendiri.</t>
  </si>
  <si>
    <t>Karena ingin mempelajari agama islam lebih mendalam dengan lingkungan dan teman-teman yang islami dan syari (mendukung). Selain itu, saya memilih STEI Tazkia karena tidak diterima di PTN yang diinginkan dan saya ingin kuliah.</t>
  </si>
  <si>
    <t>Lulus dengan jangka waktu yang cepat
Menjadi mahasiswi yang berprestasi dalam bidang yang disukai
Menjadi pribadi yang berguna bagi masyarakat</t>
  </si>
  <si>
    <t>Membangun lingkungan yang kondusif dan baik dengan sesama teman
Meningkatkan komunikasi dengan orang tua
Menjadi mandiri dan tidak mudah bergantung pada orang lain.</t>
  </si>
  <si>
    <t>Nama : Maheswara Quinn Hendrayan Putra
Gender : Laki-Laki
Status : Belum menikah
Pekerjaan : Pelajar</t>
  </si>
  <si>
    <t>Ayah : 087817052535 (hendrawansony@gmail.com) 
Ibu : 081807297420</t>
  </si>
  <si>
    <t>PMR (2012-2015) dan PIK-R (2013-2015) saat SMP 
OSIS (2015) dan PIK-R (2016-2018) saat SMA</t>
  </si>
  <si>
    <t xml:space="preserve">Tidak ada. </t>
  </si>
  <si>
    <t>Tidak ada.</t>
  </si>
  <si>
    <t>Bimbel primagama saat sd, dan Bimbel ganesha operation saat smp.</t>
  </si>
  <si>
    <t>SD : SDN Kramatwatu 2 (2006-2012)
SMP : SMPIT Raudhatul Jannah (2012-2015)
SMA : SMAIT Raudhatul Jannah (2015-2018)</t>
  </si>
  <si>
    <t>Bijaksana dan setengah dewasa dan setengah kekanak-kanakan (tergantung suasana dan kondisi), pendengar yang baik, penenang, ramah, netral, kritis.</t>
  </si>
  <si>
    <t xml:space="preserve">Baca buku, menulis,  menonton, dan belajar (tergantung mood) </t>
  </si>
  <si>
    <t>Instagram : mhrnqanita
Facebook : Maharani Qanita
Twitter : maharaniqhp_</t>
  </si>
  <si>
    <t>Motivator, motto : Maksimalkan tiap momen dalam hidup, sehingga kelak tidak disesali</t>
  </si>
  <si>
    <t>Visi :
Menjadi pribadi yang bisa lebih memperdalam banyak ilmu
Meningkatkan ibadah kepada Allah
Menebarkan kebaikan dengan cara yang khas
Bermanfaat bagi banyak orang dan diri sendiri
Misi :
Banyak belajar
Membaca buku
Sering berinteraksi dengan orang lain
Aktif di dalam kelas maupun organisasi</t>
  </si>
  <si>
    <t>DIRI SAYA SENDIRI</t>
  </si>
  <si>
    <t xml:space="preserve">KARENA LINGKUNGAN YANG BAIK, TEMAN-TEMAN YANG INSYAALLAH SHOLEHAH DAN ADA PROGRAM HAFAL QUR’AN </t>
  </si>
  <si>
    <t>HAFAL QUR’AN 30Juz DALAM JANGKA WAKTU 2 TAHUN</t>
  </si>
  <si>
    <t>INGIN LEBIH DISIPLIN, INGIN MEMPELAJARI BAHASA INGGRIS DENGAN CEPAT</t>
  </si>
  <si>
    <t>RATU AGENG MANILA / PEREMPUAN / PELAJAR
MICKY PUTRA WIJAYA / LAKI-LAKI / PELAJAR</t>
  </si>
  <si>
    <t xml:space="preserve">AYAH : AGUS MIRANTORO
IBU : YUNITA WIJAYA
</t>
  </si>
  <si>
    <t>PENGAJAR DI RQV CILIK</t>
  </si>
  <si>
    <t>ALERGI DEBU</t>
  </si>
  <si>
    <t>MAAG AKUT</t>
  </si>
  <si>
    <t>BEAUTY CLASS  2015
RQV INDONESIA 2017</t>
  </si>
  <si>
    <t>SD : 011 PAGI
SMP : FAJAR INDAH
SMK : SMK AT-TAQWA</t>
  </si>
  <si>
    <t>BAIK, PENYABAR, PENDENGAR YANG SETIA, MUDAH MENERIMA KRITIK DAN SARAN</t>
  </si>
  <si>
    <t>TRAVELING , PLAYING BASKETBALL, SWIMMING</t>
  </si>
  <si>
    <t>Facebook : Sherina RQV</t>
  </si>
  <si>
    <t>ENTERPENEUR AND MOTIVATOR</t>
  </si>
  <si>
    <t>VISI : MENJADI SESEORANG YANG BERMANFAAT UNTUK ORANG SEKITAR
MISI : SAYA HARUS LEBIH SEMANGAT LAGI DALAM MENUNTUT ILMU, MEMPERBAIKI DIRI, DISIPLIN DAN TIDAK MUDAH PUTUS ASA</t>
  </si>
  <si>
    <t>Bibi, orang tua juga dan diri sendiri</t>
  </si>
  <si>
    <t>Karena agama nya baik, lingkungan nya baik, dan masa depan yang baik.</t>
  </si>
  <si>
    <t>Mengubah akhlak agar lebih baik lagi, bisa menghafal al-qur'an.</t>
  </si>
  <si>
    <t>Bisa berbahasa inggris &amp; arab dengan baik.</t>
  </si>
  <si>
    <t>Nama:Mario Steven
Gender:laki-laki
Status:sigle
Pekerjaan:wiraswasta
Nama:Aria Tanu Saputra
Gender:laki-laki
Status:sigle
Pekerjaan:wiraswasta
Nama:Gusti Sanjaya
Gender:laki-laki
Status:sigle
Pejerjaan:pelajar</t>
  </si>
  <si>
    <t>Nama ayah: M.Toni
Nama ibu: Lilis
No hp: 085286299777</t>
  </si>
  <si>
    <t>Tidak ada riwayat penyakit</t>
  </si>
  <si>
    <t>Kursus bahasa inggris.</t>
  </si>
  <si>
    <t>SDN Pasar Kemis 1, SMP Islam Al-Amanah, SMK Kusuma Bangsa.</t>
  </si>
  <si>
    <t xml:space="preserve">Sifat saya sedikit pemalu, sedikit berani juga, saya suka lebih baik diam dari pada bicara yang tidak-tidak.  </t>
  </si>
  <si>
    <t xml:space="preserve">Hobi saya yaitu memasak, membaca, berenang. </t>
  </si>
  <si>
    <t xml:space="preserve">Instagram: ltfa._ </t>
  </si>
  <si>
    <t xml:space="preserve">Cita-cita saya ingin menjadi dosen.
Moto hidup saya, saya akan bersemangat mengejar mimpi saya untuk meraih kesuksesan. </t>
  </si>
  <si>
    <t xml:space="preserve">Visi saya, saya ingin menjadi orang yang lebih baik lagi, orang yang berguna, orang yang sukses yang bisa membanggakan orang tua.
Misi saya, saya berjuang belajar menuntut ilmu, melawan rasa malas dan lebih berfikir dewasa untuk kedepannya. </t>
  </si>
  <si>
    <t>Selalu beribadah kepada Allah
Mendekatkan diri kepada Allah,dengan shalat tepat waktu,shalat malam.</t>
  </si>
  <si>
    <t>Pintar berbahasa inggris dan bahasa arab,IPK tinggi.
Selalu menjadi baik dari sebelumnya dimanapun berada.</t>
  </si>
  <si>
    <t>Facebook:rachmah dtyas
Instagram:dtyas_rachi</t>
  </si>
  <si>
    <t>Berenang,baca,nonton.</t>
  </si>
  <si>
    <t xml:space="preserve"> I'm Frendly</t>
  </si>
  <si>
    <t>SD:thoriq bin ziyad
SMP:Darul Qur'an Mulia
SMA:Darul Qur'an Mulia</t>
  </si>
  <si>
    <t xml:space="preserve">Les bahasa EF
Les nyanyi
Les gambar
Les berenang
</t>
  </si>
  <si>
    <t>Thypes</t>
  </si>
  <si>
    <t>Alergi udara,</t>
  </si>
  <si>
    <t>Wakil ketua beladiri
Ketua olahraga</t>
  </si>
  <si>
    <t>AYAH:HASCARYO SINGGIH RAMELAN,+6282246513398
IBU:SAMRUSIAWATI,081310282780</t>
  </si>
  <si>
    <t>Ade,muhammad yusuf ali rizky,laki2</t>
  </si>
  <si>
    <t>Pintar bahasa inggris</t>
  </si>
  <si>
    <t>Menjadi pembisnis</t>
  </si>
  <si>
    <t>Karena ingin belajar mengenai ekonomi islam yang benar dan baik</t>
  </si>
  <si>
    <t>Sendiri,orangtua,ustad.hasan</t>
  </si>
  <si>
    <t>Visi : taat kepada Allah, berprestasi dalam akademik dan non akademik
Misi : mengurangi maksiat, rajin dalam hal beribadah, aktif dalam berorganisasi, rajin dalam belajar</t>
  </si>
  <si>
    <t>Akuntan
Jalani saja apa yang ada di depan kita!</t>
  </si>
  <si>
    <t>Instagram : dindanur</t>
  </si>
  <si>
    <t>Bermain bulutangkis</t>
  </si>
  <si>
    <t>Memiliki pribadi yang pemalu, tidak mudah bergaul, sering menjadi pendengar yang baik.</t>
  </si>
  <si>
    <t>SDN Cipayung 01
SMPN 3 Cibinong
SMA Insan Kamil</t>
  </si>
  <si>
    <t>Kursus bulutangkis</t>
  </si>
  <si>
    <t>Types tahun 2015-2017</t>
  </si>
  <si>
    <t>OSIS, UMMI (Ukhuwah Muridah Ma'had Ihya), paskibra, silat merpati putih</t>
  </si>
  <si>
    <t>Ayah
Nama : Drs. H. Abdul Aziz, M.M.
No. Hp : 08129892034
Email : go.aziz17@gmail.com
Ibu
Nama : Dince Suhaedah, S.Sos.
No. Hp : 081280282845</t>
  </si>
  <si>
    <t>Nama : Diaz Ibnu Hajir
Gender : Laki-laki
Status : mahasiswa</t>
  </si>
  <si>
    <t>Hafal 2 juz di asrama, mendapat nilai yang terbaik di asrama, lancar berbicara di hadapan orang banyak</t>
  </si>
  <si>
    <t>Menjadi seorang akuntan di perusahaan-perusahaan ternama</t>
  </si>
  <si>
    <t>Karena orang tua memberi saran untuk masuk ke stei tazkia, jadi saya mengikuti apa kata orang tua</t>
  </si>
  <si>
    <t>Visi  : Sukses dunia dan akhirat 
Misi : Mematuhi semua perintahnya dan menjauhi larangannya</t>
  </si>
  <si>
    <t xml:space="preserve">Cita - cita : 
1. Memiliki usaha toko kue 
2. Memiliki usaha online dengan berbagai macam produk 
3. Ingin memiliki suatu produk buatan sendiri 
4. Insya Allah Coumloud 
Moto Hidup :
Selalu bekerja keras walaupun rintangan yang berat mengadang di depan jalan. </t>
  </si>
  <si>
    <t>Instagram : lailisalmal</t>
  </si>
  <si>
    <t>Menyanyi</t>
  </si>
  <si>
    <t xml:space="preserve">1. Serius dalam hal belajar 
2. Harus rapih dan bersih di setiap keadaan
3. Egois 
4. Sulit dalam menghafal 
5. Kalau ingin tidur lingkungan sekitar harus sepi ga boleh berisik
6. Gak bisa nyatet ketika dosen menerangkan, karen kalo kaya gitu malah ga ngerti apa yang di jelasin dosen
7. Susah menghafal gampang lupa </t>
  </si>
  <si>
    <t>MIN 8 Srengseng Sawah 
MTSN 4 Jakarta 
MAN 7 Jakarta</t>
  </si>
  <si>
    <t>LBPP LIA Depok 
Purwa Caraka Music Depok 
Nurul Fikri Depok</t>
  </si>
  <si>
    <t xml:space="preserve">Paskibra 
Musik 
Panitia Angkatan </t>
  </si>
  <si>
    <t>Data Ayah 
Nama   : Darwadi 
No. Hp : 081281701018
Email   : darwadidarwan71@gmail.com
Data Ibu 
Nama   : Asni Sulastri
No. Hp : 081281700919</t>
  </si>
  <si>
    <t xml:space="preserve">Nama    : Hafizh Habibi 
Kelamin : Laki - laki
Status    : Pelajar 
Nama     : Shabrina Nur Omida 
Kelamin : Perempuan 
Status    : Pelajar </t>
  </si>
  <si>
    <t>1. Hafal quran minimal 3 juz  
2. Mengikuti organisasi dan lomba - lomba yang ada di martikulasi 
3. Melaksanakan tugas yang di berikan dengan tepat waktu
4. Skor IELTS 6.0
5. Skor Arab 7.0</t>
  </si>
  <si>
    <t>1. Shalat tepat waktu  
2. Membaca quran setiap hari
3. Meningkatkan sholat sunnah Dhuha dan Tahajud 
4. Menjadi orang yang taat</t>
  </si>
  <si>
    <t xml:space="preserve">Karena ayah menginginkan saya agar menjadi seorang business woman yang di dasari syariat islam. Dan saya tertarik dengan Tazkia karena program martikulasi yang mendidik karakter serta pemahaman bahasa. </t>
  </si>
  <si>
    <t xml:space="preserve">Ayah </t>
  </si>
  <si>
    <t>kakak</t>
  </si>
  <si>
    <t xml:space="preserve">Karna ingin mendekatkan diri pada allah swt dan menjadi pribadi yang lebih baik serta bisa menghapal alquran </t>
  </si>
  <si>
    <t>Penghapal alquran</t>
  </si>
  <si>
    <t>Program jangka pendek saya menghapal al quran</t>
  </si>
  <si>
    <t>INAYAH REZKIA ANJANI,pelajar</t>
  </si>
  <si>
    <t>AYAH(081366379713)IBU(08127387330)</t>
  </si>
  <si>
    <t>SDIT NURUL ILMI,SMPN 11 KOTA JAMBI SMAN 4 KOTA JAMBI</t>
  </si>
  <si>
    <t>Humble</t>
  </si>
  <si>
    <t>Shopping</t>
  </si>
  <si>
    <t>Imtiyazamanii</t>
  </si>
  <si>
    <t>Buka butik baju muslim</t>
  </si>
  <si>
    <t>PENGHAPAL ALQUR'AN</t>
  </si>
  <si>
    <t>Saya Pribadi lewat perantara majalah sekolah dan adik kelas SMP</t>
  </si>
  <si>
    <t xml:space="preserve">Karena saya ingin menjadi pelopor ekonomi islam dengan memiliki berbagai usaha sesuai syari'at islam </t>
  </si>
  <si>
    <t xml:space="preserve">Menabung untuk kebutuhan masa depan, Menghafal Al-qur'an 30 juz, Lulus sarjana tepat waktu </t>
  </si>
  <si>
    <t>Belajar dengan giat tidak menunda pekerjaan, Mencari kegiatan positif seperti mengajar agar bisa mengamalkan ilmu,  menghafal Al-qur'an 5 juz</t>
  </si>
  <si>
    <t xml:space="preserve">Kakak perempuan :Sumayya Alfa Khibria (Pedagang) 
Adik perempuan : Aisyah Alfa Rizqiya (masih sekolah) </t>
  </si>
  <si>
    <t>Ayah : Fahmi Al-faqih (0823 3866 4987)
Ibu : Dewi Asiyah (081335740949)</t>
  </si>
  <si>
    <t xml:space="preserve">OPPM di pesantren sebagai bagian koperasi pelajar (Organisasi Sekolah) </t>
  </si>
  <si>
    <t xml:space="preserve">Udara dingin pagi terkadang berakibat pilek,  Alergi cumi kadang berdampak bliduran </t>
  </si>
  <si>
    <t xml:space="preserve">Campak 2006
Tifus 2006
Cacar 2013
</t>
  </si>
  <si>
    <t>KMD dan KML pelatihan menjadi pembina Pramuka
Kursus belajar bahasa inggris di pare selama sebulan dan dua minggu</t>
  </si>
  <si>
    <t>SD : MI Muhammadiyah 18 Sumberrejo Bojonegoro jawa timur
SMP : MTS negeri 1 babat Lamongan Jawa Timur
SMA : PM. Darussalam Gontor Putri Ngawi Jawa Timur</t>
  </si>
  <si>
    <t>Tidak suka dikasari, Segala sesuatu harus dibicarakan dengan baik, masih belum bisa mengatur keuangan dengan baik, Lebih suka dengan orang yang jujur dan tahu balas budi</t>
  </si>
  <si>
    <t>Mengajar,  Memasak, Bernyanyi,  Main musik</t>
  </si>
  <si>
    <t>Facebook :Billahi Alfa Aqsama
Twitter: @BillahiAlfa_12
Instagram : @billahi_alfa</t>
  </si>
  <si>
    <t xml:space="preserve">Cita-cita : Pengusaha Sukses
Moto hidup : Berani hidup tak takut mati selagi masih hidup teruslah mengejar ridho illahi 
</t>
  </si>
  <si>
    <t>Visi : Mencapai ridho Allah Lillahi Ta'ala
Misi : 
1.Menjadi wanita shalihah dan istiqomah
2. Mengerjakan setiap pekerjaan yang baik dengan niat untuk beribadah 
3. Ikhlas, sabar dan bersyukur agar selalu bahagia</t>
  </si>
  <si>
    <t>Sukses dunia &amp; akhirat
Perbaiki diri, lakukan yang terbaik</t>
  </si>
  <si>
    <t>Dosen &amp; pengusaha
Nothing impossible, i can do anything if i pray and action</t>
  </si>
  <si>
    <t>Ig : shasabiila_</t>
  </si>
  <si>
    <t>Nonton, renang</t>
  </si>
  <si>
    <t>Baik, mudah menyesuaikan diri, mudah menyikapi sifat oranglain, tidak suka hal yang terburu-buru, harus disiplin.</t>
  </si>
  <si>
    <t>SDN Srengseng Sawah 12pagi, SMP &amp; SMA DAARUL QUR'AN CIKARANG</t>
  </si>
  <si>
    <t>Latihan Dasar Kepemimpinan</t>
  </si>
  <si>
    <t>Gejala tipes tahun 2005</t>
  </si>
  <si>
    <t>Bagian pramuka, bahasa</t>
  </si>
  <si>
    <t>Ayah : Suherman (alm)
Ibu : Nurhasanah
No hp : 087881525325
Email : nurhasanahhafiza@gmail.com</t>
  </si>
  <si>
    <t>1. Rheza Tazi Farozan : laki-laki, belum nikah, chef
2. Rheza Khabil Farozi : laki-laki, belum nikah, mahasiswa
3. Najwa Meidina Rahma : perempuan, belum nikah, pelajar smp</t>
  </si>
  <si>
    <t>Hidup disiplin, patuhi aturan, rajin muroja'ah, mutqin 30 juz, IPK 4.</t>
  </si>
  <si>
    <t>Lebih disiplin, bermanfaat bagi orang banyak, trus doa dan usaha untuk capai cita2 dan impian</t>
  </si>
  <si>
    <t>Qodarulloh :)</t>
  </si>
  <si>
    <t>Teman &amp; guru</t>
  </si>
  <si>
    <t>Visi : Meraih kesuksesan dunia dan akhirat.serta mampu membahagiakan orang tua, dan bisa bermanfaat bagi orang lain.
Misi : Berkepribadian baik dan selalu taat kepada allah dan patuh kepada orang tua, rajin, disiplin, berdoa dan berusaha</t>
  </si>
  <si>
    <t>Pengusaha, dosen, pegawai bank.
Moto hidup : slow but sure, berdoa dan berusaha</t>
  </si>
  <si>
    <t>Facebook : Nisa Fida Amelin
Instagram : @nisaamelin</t>
  </si>
  <si>
    <t>Nonton film, nyanyi meskipun suara gitu gitu doang, main volly tapi dulu, mendengarkan musik</t>
  </si>
  <si>
    <t>Malas, boros, pelupa, kadang rapi kadang tidak, ramah, tapi first impression orang melihat saya kebanyakan yang  bilang jutek tapi pas udah kenal gila banget, lucu ceria, semangat.</t>
  </si>
  <si>
    <t>SDN 8 SAKRA
SMPN 1 SAKRA
SMAN 2 SELONG</t>
  </si>
  <si>
    <t>Pelatihan volly, kursus bahasa arab</t>
  </si>
  <si>
    <t>Alhamdulillah tidak ada</t>
  </si>
  <si>
    <t>Pernah ikut lomba pmr, pramuka, silat, volly, ikut osis, olimpiade matematika</t>
  </si>
  <si>
    <t>AYAH : LALU SYAFI'I (081805244414)
IBU : BAIQ NURHIDAYATI (081803639800)</t>
  </si>
  <si>
    <t>Kakak laki-laki : LALU ALPIN FAREZI , belum menikah, mahasiswa dan bekerja menjadi karyawan swasti di koperasi syariah 212
Adik perempuan : BAIQ ASTI ULYANTARI, belum menikah, pelajar</t>
  </si>
  <si>
    <t>Menyelesaikan hafalan lebih cepat</t>
  </si>
  <si>
    <t xml:space="preserve">Membuat usaha yang bisa mempekerjakan banyak orang, 2tahun atau 1tahun kedepan menjadi orang sukses </t>
  </si>
  <si>
    <t>Karna ada dua pilihan antara ptn dan tazkia, saya tidak memilih ptn karena tidak suka dengan jurusannya.</t>
  </si>
  <si>
    <t>Kakak, orang tua dan teman teman</t>
  </si>
  <si>
    <t>Atas kemauan dan niat dari diri sendiri</t>
  </si>
  <si>
    <t>Karena saya ingin menjadi mahasiswi yang berkualitas dan mandiri</t>
  </si>
  <si>
    <t>Target hafalan 30 juz selama studi dan fasih bahasa inggris dan arab</t>
  </si>
  <si>
    <t>Program saya adalah ingin lancar bahasa inggris dan arab</t>
  </si>
  <si>
    <t>Adik.  Nama : Rifky alfiandi
Laki-laki,  sekolah</t>
  </si>
  <si>
    <t>Ayah : Suharman.  Ibu : Sri hartati
No hp : 081949150213</t>
  </si>
  <si>
    <t>Makanan</t>
  </si>
  <si>
    <t xml:space="preserve">  Komputer</t>
  </si>
  <si>
    <t>Sd negeri 8 Badau,  Smp N 3 Badau &amp; Smk N 1 Badau</t>
  </si>
  <si>
    <t>Rajin, tekun,selalu membantu sesama</t>
  </si>
  <si>
    <t>Bernyanyi, memasak, bermain motor trail .serta panahan</t>
  </si>
  <si>
    <t>Reska lestiana</t>
  </si>
  <si>
    <t>Ingin menjadi pengusaha yang amanah dan berintegritas. Dan ingin melanjutkan S2 di Oxford University</t>
  </si>
  <si>
    <t>Menjadi pribadi yang lebih baik. Dan ingin membangun usaha di berbagai tempat. Terutama di pulau belitung</t>
  </si>
  <si>
    <t>Visi : Menjadi wanita sholehah dan mencari ridho allah
Misi: menjalankan perintah allah dan menaati peraturan hidup</t>
  </si>
  <si>
    <t xml:space="preserve">Manager bank,
 Ingin menjadi yang lebih baik lagi dari sebelumnya dan ingin menjadi penghafal qur'an
</t>
  </si>
  <si>
    <t>IG: Dwikuswa</t>
  </si>
  <si>
    <t>Volly ball, maen hp</t>
  </si>
  <si>
    <t>Tidak bisa di kasari dan di bentak</t>
  </si>
  <si>
    <t xml:space="preserve">SDN 2 kampung baru
SMPN3 mesuji makmur
SMK Nurul Huda </t>
  </si>
  <si>
    <t>Komputer</t>
  </si>
  <si>
    <t>Mag (2017)</t>
  </si>
  <si>
    <t>Makanan udang</t>
  </si>
  <si>
    <t>Osis bagian keuangan</t>
  </si>
  <si>
    <t>Ayah: SATIAMAN
Ibu: ROMIYATI
082178009495</t>
  </si>
  <si>
    <t>Hari kusnanto, menikah, petani</t>
  </si>
  <si>
    <t>Menghafal qur'an minimal 3 juz selama di matrikulasi tazkia</t>
  </si>
  <si>
    <t xml:space="preserve">Selesai menghafal qur'an
 </t>
  </si>
  <si>
    <t>Karena saya ingin menjadi yang lebih baik lagi dari yang sebelumnya dan ingin menjadi wanita yang sholehah</t>
  </si>
  <si>
    <t>Difla ulil ilvi khasanah dan kedua orang tua</t>
  </si>
  <si>
    <t>visi : pengusaha sukses Dan bermanfaat , hafal 30 jus
misi: rajin belajar , mermperbanyak membaca,  mermperbanyak tilawah quran</t>
  </si>
  <si>
    <t xml:space="preserve">bermanfaat untuk banyak org
 لايكلف الله نفسا الا وسعها </t>
  </si>
  <si>
    <t xml:space="preserve">FB : nyis atheda 
IG : anisah_muslicha 
</t>
  </si>
  <si>
    <t>jalan" barengan klwrg</t>
  </si>
  <si>
    <t>peduli sesama, agak cuek, pas Ada pelajran yg gak di faham keseringan  nangis Dan lbh suka menyendiri</t>
  </si>
  <si>
    <t>SDN sidogiri 
SMP salafiyah bangil
MA salafiyah bangil</t>
  </si>
  <si>
    <t>tidak</t>
  </si>
  <si>
    <t>kader dakwah</t>
  </si>
  <si>
    <t>Ayah : ABD majid 
hp : 081233032011
IBU : jamilah 
hp : 082330742727</t>
  </si>
  <si>
    <t xml:space="preserve">kakak laki : ACH siddiq RM (pelajarn) 
adek perempuan : faizatul maghfiroh(pelajar)
</t>
  </si>
  <si>
    <t>mahir berbahasa inggris Dan bhs arab</t>
  </si>
  <si>
    <t xml:space="preserve">sll istiqomah dg al-quran </t>
  </si>
  <si>
    <t>untuk menjadi seorang yg  sukses  sesusai dg syariah Agama</t>
  </si>
  <si>
    <t>ayah</t>
  </si>
  <si>
    <t xml:space="preserve">Terutama keluarga kedua ibu wieta dan teman2 </t>
  </si>
  <si>
    <t xml:space="preserve">Karena stei tazkia mempunyai perbedaan dengan unersity lain belajar agama islamnya lebih kuat </t>
  </si>
  <si>
    <t>Setelah lulus dari stei tazkia aku harus bisa berbahasa inggris dan berbahasa arab dan haruf hafal al quran minimal 5 juz</t>
  </si>
  <si>
    <t>Selama 2 atau 3 bulan aku pengen bisa berbahasa inggris dan hafal al quran 2 juz</t>
  </si>
  <si>
    <t>My sister susi susanti kelas 2 sma 
My twin pikriyanto kelas 1 smk
My brother adri dan indra kerja
Wira swasta dan usaha sendiri</t>
  </si>
  <si>
    <t>Ibu:sida alm
Ayah:sukanti alam
Wali sekarang kakak :Adri
Hp.081363308400</t>
  </si>
  <si>
    <t>Pernah menjadi osis selama 2 tahun.tahun pertama menjadi anggota osis tahun kedua menjadi bendahara osis.</t>
  </si>
  <si>
    <t>Alergi sama makanan yg bikin gatel seperti udang,sotong dan juga ikan tongkol</t>
  </si>
  <si>
    <t>Pernah mengikuti seminar education high school of taiwan dan LDKS OSIS</t>
  </si>
  <si>
    <t>SD N 1 PUDING BESAR
SMP N 1 PUDING BESAR
SMA N 1PUDING BESAR</t>
  </si>
  <si>
    <t>Cuek,pemalu,cengeng,judes ga suka dibentak ga suka org yg kasar dan juga ga suka org pilih kasih</t>
  </si>
  <si>
    <t>Bernyanyi,nonton,jalan2 dan masak</t>
  </si>
  <si>
    <t>FB.Rini adinfiksu IG.rinisuuuuun</t>
  </si>
  <si>
    <t>Dosen,pengusaha dan motivator ingen menjadi orang sukses moto hidup"YOU ARE WHAT YOU THING"</t>
  </si>
  <si>
    <t>1.mebangun karakter pribadi dan akhlak yg lebih baik
2.mampu menjadi mahasiswi yg berkualitas,bertanggung jawab dan aktif dilandaskan dengan iman dan takwa
MISI
1.melaksanakan kawajiban sebagai mahasiswa siap dalam suatu hal yg berpositive
2.menjalankan ibadah sesuai syariat islam dan mempererat persaudaraan antar mahasiswa</t>
  </si>
  <si>
    <t>Membangun ekonomi islam (Visi)
Memperkaya ilmu tentang bisnis islam (misi)</t>
  </si>
  <si>
    <t>Pengusaha untuk memajukan ekonomi islam</t>
  </si>
  <si>
    <t>Dita_alya18</t>
  </si>
  <si>
    <t>Memasak, membaca, culinary</t>
  </si>
  <si>
    <t>Introvert</t>
  </si>
  <si>
    <t>SDN Cilandak Barat 12 Pg
SMPN 37 JAKARTA
SMK INFORMATIKA YASMA</t>
  </si>
  <si>
    <t>Alergi dari kecil</t>
  </si>
  <si>
    <t>Makanan, udara dan debu</t>
  </si>
  <si>
    <t>OSIS SMPN 37 JKT KABID PERPUSTAKAAN
OSIS SMK INFORMATIKA YASMA</t>
  </si>
  <si>
    <t>Ayah: supriyadi
Ibu : Juwita Kusmayanti (081287177779)</t>
  </si>
  <si>
    <t>Alilah Zenaros (perempuan, pelajar)
M. Naufal Ilham (Laki laki, pelajar)</t>
  </si>
  <si>
    <t>Memulai usaha kecil kecilan</t>
  </si>
  <si>
    <t>#2019gantistatus</t>
  </si>
  <si>
    <t>Karena ingin belajar bisnis dan manajemen islam</t>
  </si>
  <si>
    <t>Keluarga</t>
  </si>
  <si>
    <t>untuk mengasah kemampuan serta belajar lebih dalam lagi tentang agama dan ilmu ilmu ekonomi yg berlandaskan ajaran islam.</t>
  </si>
  <si>
    <t>menghafal 30 juz</t>
  </si>
  <si>
    <t>memurojaah hafalan yang sudah didapat</t>
  </si>
  <si>
    <t>PRIHATINI RAHMAWATI BACTHIAR
Perempuan
Mahasiswa</t>
  </si>
  <si>
    <t>Ayah :+62 878-7747-4407
Ibu: +62 857-7681-7279</t>
  </si>
  <si>
    <t>Rohis</t>
  </si>
  <si>
    <t>Magh</t>
  </si>
  <si>
    <t>Les komputer BOSNIA LINE</t>
  </si>
  <si>
    <t>SDN TAPOS 01 TENJOLAYA
MTS AL-HIKMAH
SMK PUTRA PELITA TENJOLAYA</t>
  </si>
  <si>
    <t>Ramah,humoris,pendegar yang baik.</t>
  </si>
  <si>
    <t>Menyanyi,memasak,membaca,mencover lagu</t>
  </si>
  <si>
    <t>fb:ZahiraII
Ig:@zahira1201</t>
  </si>
  <si>
    <t>Akuntan 
Setiap hembusan nafas yg diberikan Allah padamu bukan hanya berkah,tetapi juga tanggung jawab.</t>
  </si>
  <si>
    <t>visi: menjadi seorang yang sukses dan bertanggung jawab atas semua pekerjaanya
misi: meningkatkan kompetensi diri secara bertahap</t>
  </si>
  <si>
    <t xml:space="preserve">Visi: Menggapai keridhoan Allah subhanahu wa ta'ala
Misi: Menebarkan dakwah dan menjadikan Al qur'an dan hadist sebagai rujukan hidup.
</t>
  </si>
  <si>
    <t>Cita-cita: Tentara 
Moto hidup: Menolong Agama Allah.(Qs. Muhammad ayat : 7)
Dan jadikanlah setiap waktu kita adalah ibadah.</t>
  </si>
  <si>
    <t>Fb: Apritasari asa</t>
  </si>
  <si>
    <t>Hobinya: Berkeliling untuk berbagi ilmu kepada anak- anak.
-Mendaki gunung
- Berkuda dan memanah</t>
  </si>
  <si>
    <t xml:space="preserve">Sensitif. Mudah bergaul </t>
  </si>
  <si>
    <t>SDN 1 baketor 2006, SMPN 1 Bojonegara 2009, SMAN 1 Bojonegara 2012.</t>
  </si>
  <si>
    <t>Tibunnabawi</t>
  </si>
  <si>
    <t>Tidak kuat dingin..</t>
  </si>
  <si>
    <t>Sensitif dengan udara</t>
  </si>
  <si>
    <t xml:space="preserve">Osis 2 tahun priode sebagai Anggota di SMA.
Ketua pramuka
Anggota paskibra
Wakil Rohis
Anggota PMR
Perhimpunan anak jalanan tahun 2013 di cilegon
</t>
  </si>
  <si>
    <t xml:space="preserve">Ibu:Tulaila </t>
  </si>
  <si>
    <t>Afiyati (p) pekerjaan IRT
Rosyati(p) sekertaris
Farida(p)buruh
Ayyubi Abdullah(l) 
Muhammad zainuddin Arifin (L) security
Guswati(p) IRT</t>
  </si>
  <si>
    <t xml:space="preserve">Mampu berbicara dan menguasai bhs. Inggris dan Arab
Mencapai target Program Tahsinnya dengan baik.
</t>
  </si>
  <si>
    <t>Berdakwah</t>
  </si>
  <si>
    <t xml:space="preserve">Karena Tazkia mempunyai program unggulan yg berkompeten dlm bidang keAgamaan </t>
  </si>
  <si>
    <t xml:space="preserve">Pratidina </t>
  </si>
  <si>
    <t>Wali santri</t>
  </si>
  <si>
    <t>Karena saya percaya lingkungan tazkia baik</t>
  </si>
  <si>
    <t>Muroja'ah</t>
  </si>
  <si>
    <t>Khatam Qu'ran</t>
  </si>
  <si>
    <t>Arif Rahmat Hidayat, L, pelajar
Agus Setiawan, L, pelajar</t>
  </si>
  <si>
    <t>OSIS</t>
  </si>
  <si>
    <t>Jahit</t>
  </si>
  <si>
    <t>SDN Heuleut 2, SMPN 2 Leuwimunding, SMK Ciwaringin Cirebon</t>
  </si>
  <si>
    <t>Dengerin musik, nonton video pendek dakwah</t>
  </si>
  <si>
    <t>Susi Anggraeni, @susianggraeni__</t>
  </si>
  <si>
    <t>Enterpreneur muslim. Cukup Allah dan hanya untuk Allah</t>
  </si>
  <si>
    <t>Menjadikan ekonomi sebagai media dakwah</t>
  </si>
  <si>
    <t>Orang tua dan diri sendiri</t>
  </si>
  <si>
    <t>Mendukung misi saya untuk mengejar ilmu dunia dan akhirat</t>
  </si>
  <si>
    <t>Berguna bagi masyarakat sekitar dengan adanya ilmu yg sudah saya dapat.</t>
  </si>
  <si>
    <t>Aktif di kampus</t>
  </si>
  <si>
    <t>Nama: Dimas Damara Adiansyah
Gebder: Laki-laki
Status: Belum menikah
Pekerjaan: Wiraswasta</t>
  </si>
  <si>
    <t>081585156228 /Ayah
082249220247 /Ibu - sibad268@gmail.com</t>
  </si>
  <si>
    <t>Rohani Islam, Osis.</t>
  </si>
  <si>
    <t xml:space="preserve">Kursus bahasa inggris (Octora Course), pelatihan pengusaha muda (Wirausaha Muda Nusantara). </t>
  </si>
  <si>
    <t>SD: SDN Bojonggede 05
SMP: SMPIT Anugerah Insani
SMA: SMAN 3 Cibinong</t>
  </si>
  <si>
    <t>Cenderung pendiam bagi yang blm terlalu dekat, kurang kritis, kurqng percaya diri</t>
  </si>
  <si>
    <t>Mendengarkan/membaca kata-kata motivasi</t>
  </si>
  <si>
    <t>Instagram: salsawii</t>
  </si>
  <si>
    <t>Bisnis Konsultan &amp; berguna bagi setiap orang</t>
  </si>
  <si>
    <t>Mengejar ilmu dunia dan akhirat</t>
  </si>
  <si>
    <t>Karna lingkungan kampus yg insya Allah baik, islami dan tidak terlalu jauh dari rumah</t>
  </si>
  <si>
    <t>Lulus kuliah, kerja atau punya usaha sendiri, membahagiakan orang tua</t>
  </si>
  <si>
    <t>Lulus kuliah tepat waktu, atau lebih cepat lebih baik</t>
  </si>
  <si>
    <t>Adik : Farhan Husni Yazid, laki-laki, Mahasiswa.</t>
  </si>
  <si>
    <t>Ayah : Aep Saepudin 0818916253, Ibu : Yanti Yulianti 087880220032</t>
  </si>
  <si>
    <t>Alergi obat</t>
  </si>
  <si>
    <t>MI Miftahussibyan Citeureup, Mts Madani Citeureup, MAN 2 Kota Bogor</t>
  </si>
  <si>
    <t>Senang bergaul tapi lebih cenderung introvert</t>
  </si>
  <si>
    <t>Memasak, membuat kue, mendengarkan lagu, bernyanyi</t>
  </si>
  <si>
    <t>Instagram : afi.fahtia</t>
  </si>
  <si>
    <t>Entrepreneur &amp; Mendapatkan ridho Allah Swt</t>
  </si>
  <si>
    <t>Hidup bermanfaat untuk orang banyak, membahagiakan dan membanggakan orang tua dan keluarga, menjadi manusia yg lebih baik untuk mendapat ridho Allah Swt</t>
  </si>
  <si>
    <t>Diri sendiri dan Ibu.</t>
  </si>
  <si>
    <t>Karena saya ingin memahami tentang Ekonomi Islam, Bisnis sesuai dengan syariat Islam. Saya ingin mencari lingkungan kuliah yang pergaulannya tidak terkesan bebas. Dan juga saya ingin merubah pola hidup saya mulai dari Program Matrikulasi.</t>
  </si>
  <si>
    <t>Menjadi seorang pengusaha sukses.
Lulus tepat waktu dengan predikat cumlaude.</t>
  </si>
  <si>
    <t>Ingin mencoba untuk memulai usaha.</t>
  </si>
  <si>
    <t>Kayla Adisty Fahmi
Perempuan
Belum Menikah
Pelajar</t>
  </si>
  <si>
    <t>Ayah : Edy Fahmi
Ibu : Istun Widiyati
No hp (Ibu) : 081318380473
Email (ayah) : fahmieddie@gmail.com</t>
  </si>
  <si>
    <t>Organisasi Ekstrakulikuler Seni Tari &amp; Saman.</t>
  </si>
  <si>
    <t>Alergi debu.</t>
  </si>
  <si>
    <t>Alhamdulillah, tidak pernah menderita sakit parah.</t>
  </si>
  <si>
    <t>Inggris &amp; Tari.</t>
  </si>
  <si>
    <t>SDN Cipedak 05 Pagi
MTsN 4 Jakarta
MAN 7 Jakarta</t>
  </si>
  <si>
    <t>- Canggung dengan orang baru, tapi bisa sebaliknya jika sudah sangat dekat.
- Lemah dalam hal Public Speaking
- Lemah dalam menganalisa sebuah masalah, tapi sebaliknya jika dalam hal perhitungan.
- Dan juga suka lemah dalam menghafal.</t>
  </si>
  <si>
    <t>Menulis Catatan &amp; Fotografi.</t>
  </si>
  <si>
    <t>FB : Maulidisya Aulia
Twitter : mldisyaf
IG : disyaulia</t>
  </si>
  <si>
    <t>Pengusaha Sukses.
Menjadi pribadi yang lebih baik dari sebelumnya.</t>
  </si>
  <si>
    <t>Menjadi seorang pengusaha muda yang sukses, dengan menerapkan aturan sesuai Al-Qur'an dan Sunnah.</t>
  </si>
  <si>
    <t>Bunda saya</t>
  </si>
  <si>
    <t>ingin menekuni ilmu ekonomi syariah dari seorang pakar ekonomi syariah yaitu Bp. Syafi'i Antonio</t>
  </si>
  <si>
    <t>Lulus tepat waktu dan bisa bekerja membantu perusahaan orangtua</t>
  </si>
  <si>
    <t>Sinergi belajar bersama teman”</t>
  </si>
  <si>
    <t>Ghassan Amanullah, laki-laki, mahasiswa, univ. Telkom Bandung</t>
  </si>
  <si>
    <t>Ayah : 
Adang wijaya 0818757489.. adang_wijaya@yahoo.com
Ibu :
Umi latifah 0818747489 latifah.wijaya@yahoo.com</t>
  </si>
  <si>
    <t>OSIS dan pensi</t>
  </si>
  <si>
    <t xml:space="preserve">Pernah oprasi mata ikan di kaki sebelah kanan </t>
  </si>
  <si>
    <t>Khusu masak, khusus jahit, khusus</t>
  </si>
  <si>
    <t>SDIT Nurul Falah Bekasi
SMPIT Avicenna Bekasi
SMAIT Fajar Hidayah Kota Wisata</t>
  </si>
  <si>
    <t>Periang, mudah bergaul, mudah tersenyum</t>
  </si>
  <si>
    <t>Memasak, jalan jalan, photography</t>
  </si>
  <si>
    <t>Instagram : @ghaissani.sabrina</t>
  </si>
  <si>
    <t>Cita cita : pembisnis dan chef
Motto hidup : berbahagia dg berbuat baik kepada sesama..</t>
  </si>
  <si>
    <t>Visi: menjadi orang yg bertakwa kepada Allah dan berbakti kepada orang tua
Misi: rajin beribadah dan senang membantu orang tua</t>
  </si>
  <si>
    <t>Visi : Menjadi Ekonom Rabbani yang berlandaskan Al-Qur'an. Misi : Istiqomah menghafal dan memuraja'ah Al-Qur'an, Tawadhu menjalankan aktifitas perkuliahan, Aktif dengan segala kegiatan yang bermanfaat, Memperbaiki ibadah dan amalan-amalan dari hari ke hari, mengikuti even-even dan lomba tentang ekonomi islam.</t>
  </si>
  <si>
    <t>Penulis buku best seller. Moto : Dekati Allah, karena kesuksesan hanya berjarak antara kening dan sajadah.</t>
  </si>
  <si>
    <t>Instagram : @ayy_alfyta15</t>
  </si>
  <si>
    <t>Membaca buku, menulis cerpen dan novel, mendengarkan murratal</t>
  </si>
  <si>
    <t>Rajin dan sungguh-sungguh. Jika mempunyai target dan tujuan, maka akan dicapai dengan usaha semaksimal mungkin. Pemikir keras, penuh tanggung jawab, suka kedisiplinan tapi mudah jenuh terhadap satu hal. Sedikit introvert jika berada di lingkungan baru.</t>
  </si>
  <si>
    <t>MI Asy-Syafi'iyah, MTs Darunna'im Yapia &amp; SMK YAPIA PARUNG</t>
  </si>
  <si>
    <t>Maag, alergi (Sampai sekarang)</t>
  </si>
  <si>
    <t>Alergi udara dingin, alergi telur dan udang</t>
  </si>
  <si>
    <t>Pasus Pramuka MTs Darunna'im Yapia, Osis SMK Yapia Parung, Anggota perkumpulan anak Olimpiade SMK Yapia Parung.</t>
  </si>
  <si>
    <t>Suherman, Siti Mariam, 085280352252 &amp; suhermancogreg@gmail.com</t>
  </si>
  <si>
    <t>Lusiyana, Perempuan, Menikah, Guru</t>
  </si>
  <si>
    <t>Hafal 2 Juz Al-Qur'an</t>
  </si>
  <si>
    <t>Lulus dari Tazkia dengan predikat cumlaude dan Hafizhah 30 Juz</t>
  </si>
  <si>
    <t>Karena ingin meneruskan perjuangan menjadi Ekonom Rabbani yang sudah tertanam sejak mengenal ekonomi syariah waktu SMK.</t>
  </si>
  <si>
    <t>Guru, Ibu Nursaidah</t>
  </si>
  <si>
    <t>Ummi</t>
  </si>
  <si>
    <t>Karena lingkungannya yg memadai. Dan akreditasinya ga kalah sama ptn. Kerjasama sma ui</t>
  </si>
  <si>
    <t>Desainer fashion internasional
Nikah umur 23-25(?)
Auditor bank
Kuliah s2 akutansi di ui
Travelling keliling dunia
Hiking ke gunung2</t>
  </si>
  <si>
    <t>Muttqin 30 juz 2019
Photographer profesional 2019
Ipk 4 martikulasi 2019
Mahir bhasa inggris arab 2019
Pnya brand mukena dan jualan online berpendapat lbh byk</t>
  </si>
  <si>
    <t>Nama: ahmad afa dzaudanil islam
Gender: laki2
Status: pelajar
Nama: qonita zakiatuddarajah
Gender: perempuan
Status: pelajar
Nama: m. Hanif alhafidz
Gender: laki2 
Status: pelajar
Nama: m. Rizky hafidzulfirdaus
Gender: laki2
Status: pelajar</t>
  </si>
  <si>
    <t>Ayah: abdullah sayidi
No tlpn: 081316516234
Email: asayidi@yahoo.com
Ibu: eva dewi ayundati
Not tlpn: 087870934935</t>
  </si>
  <si>
    <t>Osis pas di sma</t>
  </si>
  <si>
    <t>Tidak ada alhamdulillah</t>
  </si>
  <si>
    <t>Alhamdulillah sehat. Paling flue, demam biasa,batuk.</t>
  </si>
  <si>
    <t>ILP english. NEW CONCEPT. NURUL FIKRI BIMBEL. BIMBEL SIMPLE. BRITISH 5. MATHMAGIC</t>
  </si>
  <si>
    <t>Sd: sekolah alam bogor
Smp: smpit alibrah gresik
Sma: smaq alihsan kebagusan jaksel</t>
  </si>
  <si>
    <t>Apatis: kadang kalau aku tidk tertarik suatu lingkungan aku bakal tidak peduli lingkungan tersebut
Fighters: aku orng yg gamudah nyerah. Misalnya awalny dulu aku gabisa ngafal sehalaman dlm sehari. Sampe2 dr jam 2 pagi aku bangun sampe seharian pun aku gahafal2 sehari itu. Besok baru bisa ngafal lg. Ya pokoknya apa yg aku tuju HARUS bisa gamau tau. Keukeuh😂</t>
  </si>
  <si>
    <t>Photography, nonton youtube, mencari hal baru yg bermanfaat, olahraga</t>
  </si>
  <si>
    <t>Facebook: amrsayv</t>
  </si>
  <si>
    <t>enterpreneur, fashion desainer, hafidzah muttqinnah 30 juz, photographer.
Motto hidup: never give up to cath big dreams.</t>
  </si>
  <si>
    <t>Menjadi pribadi yg bermanfaat untuk orng lain yg membanggkan orang sekitar.</t>
  </si>
  <si>
    <t>Ingin belajar ekonomi syariah</t>
  </si>
  <si>
    <t>Melanjutkan kuliah S2, kerja sebagai wanita karier, menikah dan memiliki anak, bahagia bersama keluarga</t>
  </si>
  <si>
    <t>Setoran hafalan minimal 15 juz di asrama matrikulasi stei tazkia, bertambahnya kemampuan dalam berbicara bahasa inggris dan bahasa arab, menghilangkan sifat buruk</t>
  </si>
  <si>
    <t xml:space="preserve">Naufal Rifki Safrianto (SMP) 
Nasywa Rifda Meisita (SD) </t>
  </si>
  <si>
    <t>Eko Suharyanto (081296633632)
Riyanti (081285949478)</t>
  </si>
  <si>
    <t xml:space="preserve">Koordinator divisi rohis di SMP, sekretaris rohis di SMA, anggota Kelompok Studi Pelajar Muslim Kab. Bogor divisi sosial keagamaan, anggota Forum Rohis Kab. Bogor, </t>
  </si>
  <si>
    <t>Sakit Maag (2012), Gejala Tifus (2015/2016)</t>
  </si>
  <si>
    <t>Bimbel UN &amp; SBMPTN</t>
  </si>
  <si>
    <t xml:space="preserve">SDN Cimandala 03,SMPIT Rahmaniyah Al-Islamy, SMAN 3 Cibinong </t>
  </si>
  <si>
    <t xml:space="preserve">Sering berpikir tujuan hidup untuk masa depan, mageran, pemarah, berpikir positif, semangat tapi kalau tujuan itu tidak tercapai masih butuh orang sebagai penyemangat, </t>
  </si>
  <si>
    <t>membaca novel</t>
  </si>
  <si>
    <t>Nafisah Rahma, @nafrahma</t>
  </si>
  <si>
    <t>Melanjutkan kuliah S2 dan wanita karier
Man Jadda wa Jadda</t>
  </si>
  <si>
    <t>Visi : menjadi Hafidzoh sebelum umur 22 tahun
Misi : rajin mengahafal dan murojaah Al-quran</t>
  </si>
  <si>
    <t>Dapat tawaran beasiswa dukungan dari orang tua dan guru</t>
  </si>
  <si>
    <t>Karena disini diterapkan bukan hanya pelajaran kuliah saja namun mengutamakan ilmu agama</t>
  </si>
  <si>
    <t xml:space="preserve">Menjadi hafiz Al-Qur'an, </t>
  </si>
  <si>
    <t>Hafiz 3 jus selama matrikulasi</t>
  </si>
  <si>
    <t>Kakak:sarnia
Ibu rumah tangga</t>
  </si>
  <si>
    <t xml:space="preserve">Ayah:sarmin
Ibu:maryana
</t>
  </si>
  <si>
    <t>Ikut organisasi karang taruna desa kembiri kec membalong kab belitung</t>
  </si>
  <si>
    <t>Amandel di tahun 2012</t>
  </si>
  <si>
    <t>SDN 19 MEMBALONG,SMPN5 MEMBALONG&amp; SMA N 1 MEMBALONG,BELITUNG</t>
  </si>
  <si>
    <t>Saya mudah bergaul(tapi dinalan yang positif),tidak sombong,penyabar,pelupa,bukan orang yang pendendam</t>
  </si>
  <si>
    <t>Membaca,berolahraga</t>
  </si>
  <si>
    <t>Facebook(sulistina) instagram (suliatina</t>
  </si>
  <si>
    <t xml:space="preserve">Bupati dan pengusaha &amp; ingin menjadi orang yang berguna di kehidupan masyarakat </t>
  </si>
  <si>
    <t>Visi(dapat menjadi sosok bersosial yang tinggi dan bisa menciptakan sesuatu yang baik bagi masyarakat.)
Misi(dengan belajar yang bersungguh-sungguh dan jadi pribadi yang lebih baik.
Dengan menebarkan ilmu agama kepada masyarakat sekitar)</t>
  </si>
  <si>
    <t xml:space="preserve">Visi: Sukses dunia &amp; akhirat
Misi: Jalani hidup dengan sebaik-baik nya, harus seimbang antara dunia &amp; akhirat </t>
  </si>
  <si>
    <t>Cita-cita: Pengusaha
Moto Hidup: Hidup hanya sekali, maka hiduplah yang berarti/bermanfaat</t>
  </si>
  <si>
    <t>Instagram: dwisintia_w</t>
  </si>
  <si>
    <t>Menulis</t>
  </si>
  <si>
    <t>Pendiam dengan orang yang baru dikenal</t>
  </si>
  <si>
    <t>SD: SDN Gunung Putri 01
SMP: MTs. Darunnajah Ulujami Jakarta
SMA: MA. Darunnajah Ulujami Jakarta</t>
  </si>
  <si>
    <t>Primagama 2010-2012</t>
  </si>
  <si>
    <t>Organisasi Santri Darunnajah (Bagian Kebersihan &amp; Lingkungan Hidup, Bagian Marching Band)</t>
  </si>
  <si>
    <t>Ayah: Iwan Sutarman (0811907872)
Ibu: Siti Khotijah (08179055943)</t>
  </si>
  <si>
    <t>Kakak: Eko Cahyo Wiranto (Laki-laki, Menikah, Pegawai Swasta)
Adik: Nia Fitratul Sakhiy ( Perempuan, Pelajar)</t>
  </si>
  <si>
    <t>Lancar berbahasa arab &amp; inggris</t>
  </si>
  <si>
    <t>Lulus dengan ipk yang memuaskan
Hafal Al-Quran
Berguna bagi orang sekitar</t>
  </si>
  <si>
    <t>Lingkungan yang mendukung ( agamis)</t>
  </si>
  <si>
    <t>Orientasi di SMA, rekomendasi ayah</t>
  </si>
  <si>
    <t>Ustad</t>
  </si>
  <si>
    <t xml:space="preserve">Ingin memberdalam bahasa arab </t>
  </si>
  <si>
    <t>Ingin membangun tanah papua lebih maju lagi</t>
  </si>
  <si>
    <t>Ingin hafal 2juz</t>
  </si>
  <si>
    <t xml:space="preserve">Maidah Werfete ,SMP,pelajar 
Salama Werfete, SD,pelajar </t>
  </si>
  <si>
    <t>Nama bapak : Hamdun Werfete
No hp : 081319964972
Nama mamah: Erah 
No hp : 081283090304</t>
  </si>
  <si>
    <t xml:space="preserve">Panahan tapi cuman 2 bulan </t>
  </si>
  <si>
    <t xml:space="preserve">Gak ada </t>
  </si>
  <si>
    <t>Komputer waktu SMP</t>
  </si>
  <si>
    <t xml:space="preserve">Simpel,gak dendam,pemaaf </t>
  </si>
  <si>
    <t xml:space="preserve">Main hp
Baca buku 
</t>
  </si>
  <si>
    <t>Nurhabibah441</t>
  </si>
  <si>
    <t>Penghusaha</t>
  </si>
  <si>
    <t xml:space="preserve">Visi: ingin membangun negri papua lebih maju lagi 
Misi: harus terus berusaha </t>
  </si>
  <si>
    <t>My father dan sodara</t>
  </si>
  <si>
    <t>Karna ingin mengikuti apa kata orang tua saya.</t>
  </si>
  <si>
    <t>Mudah"an saya bisa menjadi orang yg bermanfaat dimasa depan</t>
  </si>
  <si>
    <t>Mau belajar yg giat dan mendapatkan IPK di atas 3,5.</t>
  </si>
  <si>
    <t>Ihsan azhari(kaka kandung)
Laki-laki
Lajang
Mahasiswa</t>
  </si>
  <si>
    <t>Ayah: rudi rijanto
Ibu: shinta purnama dewi (0818813301)</t>
  </si>
  <si>
    <t>Sekertaris osis</t>
  </si>
  <si>
    <t>Ga biasa dengan keadaan kotor &amp; gabisa menghirup udara kotor.</t>
  </si>
  <si>
    <t>SMART TRANIER.</t>
  </si>
  <si>
    <t>Sd:09
Smp: smpit Al-hassan
Sma: SMA-it yapidh</t>
  </si>
  <si>
    <t>Saya orangnya ga bisa begitu di atur" dan misterius deh.</t>
  </si>
  <si>
    <t>@ozann98</t>
  </si>
  <si>
    <t>Lawyers
Hidup mulia atau mati sebagai syuhada</t>
  </si>
  <si>
    <t>Hidup mulia atau mati sebagai syuhada.</t>
  </si>
  <si>
    <t>selalu berusaha apa yang ingin di capai</t>
  </si>
  <si>
    <t>bisa karena terbiasa</t>
  </si>
  <si>
    <t>facebook ada namanya alan zakaria putra tp udh ga pernah dipakai selama 5 tahun</t>
  </si>
  <si>
    <t>badminton dan main ml</t>
  </si>
  <si>
    <t>tipikal orang yang biasa aja</t>
  </si>
  <si>
    <t>SDIT AL-FATH
SMPIT AL-FITYAN SCHOOL TANGERANG
SMAN 5 TANGERANG</t>
  </si>
  <si>
    <t>bimbel stan</t>
  </si>
  <si>
    <t>alhamdulillah masih dikasih kesehatan</t>
  </si>
  <si>
    <t>alergi asap</t>
  </si>
  <si>
    <t>ikut organisasi photography waktu di sma</t>
  </si>
  <si>
    <t>ibu 087878563532
bpk 085217182733</t>
  </si>
  <si>
    <t>Alana Putri Rahmawati
perempuan
mahasiswa</t>
  </si>
  <si>
    <t>program dimana ipk harus lebih dari 3.00</t>
  </si>
  <si>
    <t>lulus selanjutnya kerja di tempat yang diinginkan</t>
  </si>
  <si>
    <t>pilihan swasta satu satunya</t>
  </si>
  <si>
    <t>orang tua</t>
  </si>
  <si>
    <t>Ingin menjadi pengusaha</t>
  </si>
  <si>
    <t>Menpelajari ilmu ekonomi syariah</t>
  </si>
  <si>
    <t xml:space="preserve">Ahmad fahri </t>
  </si>
  <si>
    <t>Ruyatul hajar</t>
  </si>
  <si>
    <t>Bagian kesenian</t>
  </si>
  <si>
    <t>Anemia</t>
  </si>
  <si>
    <t>Keterampilan</t>
  </si>
  <si>
    <t>Darussalam gontor putra</t>
  </si>
  <si>
    <t>Tidak terlalu suka dipaksa</t>
  </si>
  <si>
    <t>Fb: Zulfan Andillah</t>
  </si>
  <si>
    <t>Pengusaha &amp; Imposible is nothing</t>
  </si>
  <si>
    <t>Ingin menjadi orang yg berguna bagi umat dan bangsa</t>
  </si>
  <si>
    <t>Ibu Wita</t>
  </si>
  <si>
    <t>Karena adanya sistem matrikulasi dan kampus berbasis islam</t>
  </si>
  <si>
    <t>Hafal Alquran</t>
  </si>
  <si>
    <t>Hafal Alquran juz 30 &amp; 29</t>
  </si>
  <si>
    <t>Kakak : Reza Antoni
              Laki - laki
              Sudah menikah
              Buruh harian
Adik   :1.  Gianza Anfani
                 Laki - laki
                 Belum menikah
                  Pelajar
             2. Nuraziza Anggraini
                Perempuan
               Belum menikah
               Pelajar</t>
  </si>
  <si>
    <t>Nama Ayah : Husni
Nama Ibu.   :Sumastiar  (Almarhumah)</t>
  </si>
  <si>
    <t>Nihil</t>
  </si>
  <si>
    <t>SD : SD NEGERI 30 Tanjungpandan
SMP : SMP NEGERI 2 Tanjungpandan
SMA : SMA NEGERI 1 Tanjungpandan</t>
  </si>
  <si>
    <t>Baik, tidak banyak bicara, agak pemarah</t>
  </si>
  <si>
    <t>FB : Firza Andini</t>
  </si>
  <si>
    <t>Pengacara &amp; Tangan di atas lebih baik daripada tangan di bawah</t>
  </si>
  <si>
    <t>Menggiatkan ekonomi syariah di Indonesia</t>
  </si>
  <si>
    <t>Karena saya ingin mempelajari bisnis dan management dengan aturan syariah</t>
  </si>
  <si>
    <t xml:space="preserve">Membuat usaha dan meneruskan usaha ayah </t>
  </si>
  <si>
    <t xml:space="preserve">Lulus matrikulasi sebagai mahasiswa terbaik </t>
  </si>
  <si>
    <t xml:space="preserve">Yinca dinda aprilia saputra ,perempuan,adik kandung , pelajar sma </t>
  </si>
  <si>
    <t>Nama ayah : novan ade cahyadi 
No.hp : 081296997776</t>
  </si>
  <si>
    <t xml:space="preserve">Osis , ketua remaja masjid , sekretaris karang taruna </t>
  </si>
  <si>
    <t>Penyakit hernia pada tahun 2015</t>
  </si>
  <si>
    <t xml:space="preserve">SD : SDS PLUS HANG TUAH 5
SMP : SMP SEJAHTERA 2
SMA : SMA NEGERI 1 BABAKAN MADANG </t>
  </si>
  <si>
    <t xml:space="preserve">Pemalu di awal tapi kalo sudah kenal saya bisa lgsng akrab , gak suka terlalu menunggu </t>
  </si>
  <si>
    <t xml:space="preserve">Bermain downhill dan lari </t>
  </si>
  <si>
    <t>ig: agustiaryudha</t>
  </si>
  <si>
    <t xml:space="preserve">Menteri BUMN dan serasi </t>
  </si>
  <si>
    <t>Menjadi pribadi yang berakhlakul karimah dan menjadi pengusaha dengan memakai prinsip ekonomi islam</t>
  </si>
  <si>
    <t>Pilihan ke tiga</t>
  </si>
  <si>
    <t>Menjadi lulusan mahasiswa yang sukses</t>
  </si>
  <si>
    <t>Belajar dengan giat</t>
  </si>
  <si>
    <t>Kakak: Rzan dan Farhan, laki2, belum nikah, mahasiswa</t>
  </si>
  <si>
    <t>Kasmen TM Ali no hp:‭+6‭‬2 812 96581397‬ , Prima Shandyadewi no hp:‭0811 9628006‬, email: tidak tau</t>
  </si>
  <si>
    <t>English Club</t>
  </si>
  <si>
    <t>Debu kotor</t>
  </si>
  <si>
    <t>DBD tahun 2015</t>
  </si>
  <si>
    <t>Karate,silat,basket,berenang,menembak, Bimbel2 pelajaran akademik</t>
  </si>
  <si>
    <t>SMA Islam Al-Azhar 4 kemang pratama Bekasi</t>
  </si>
  <si>
    <t>Bisa-Bisa saja</t>
  </si>
  <si>
    <t>Bermain Basket dan HP</t>
  </si>
  <si>
    <t>Facebook: taqy.shandyka, Twitter: (Lupa), Instagram: taqyshandyka</t>
  </si>
  <si>
    <t>Menjadi orang sukses di dunia maupun di akhirat Dan melakunkan sesuatu dengan Ikhlas karena Allah</t>
  </si>
  <si>
    <t>Menjadi orang sukses &amp; melakukan yang terbaik</t>
  </si>
  <si>
    <t>Alhamdulillah, Keluarga Besar Mensupport langkah saya untuk masuk STEI Tazkia</t>
  </si>
  <si>
    <t xml:space="preserve">karena saya ingin merasakan kuliah di perkuliahan islami. Selain itu, saya ingin belajar lebih dalam lagi tentang perbedaan akuntansi syariah dengan akuntansi konvensional yang dimana telah digunakan diseluruh dunia. </t>
  </si>
  <si>
    <t>Insyaallah bila diizinkan allah SWT, Saya ingin mendaftar masuk polisi.</t>
  </si>
  <si>
    <t>Target : Menghafal 2 juz Terakhir Serta  Menargetkan kemampuan bahasa maupun akademik</t>
  </si>
  <si>
    <t>Nama : Shalsabila Azzahra Putri
Gender : Wanita
Status : Mahasiswa 
Pekerjaan : Belum Bekerja
Nama : Deny Afif
Gender : Pria
Status : Pelajar
Pekerjaan : Belum Bekerja</t>
  </si>
  <si>
    <t>Nama : Rahayu Endahwati Ningrum (Wali)
No Telp : 081330358933</t>
  </si>
  <si>
    <t>Rohani Islam.</t>
  </si>
  <si>
    <t>Ya, Asma</t>
  </si>
  <si>
    <t>Selulitis, tahun 2017 (november - desember)</t>
  </si>
  <si>
    <t>Bahasa inggris</t>
  </si>
  <si>
    <t>SD KARTIKA VI-1 JAYAPURA
SMP NEGERI 3 JAYAPURA
SMA NEGERI 4 JAYAPURA</t>
  </si>
  <si>
    <t>Alhamdulillah banyak yang mengatakan bahwa saya peduli terhadap sesama. namun bagi saya,  saya masih banyak kekurangan dan kelemahan didalam diri saya. Untuk saat ini, saya sedang berusaha untuk menjadi yang terbaik, terlebih di bagian kepemimpinan.</t>
  </si>
  <si>
    <t>Travelling,Fotografer,Badminton</t>
  </si>
  <si>
    <t>taufiqathllhrif_</t>
  </si>
  <si>
    <t>Polisi dan Akuntan Syariah</t>
  </si>
  <si>
    <t>Visi : Menjadi insan yang berilmu dan berakhlak mulia karena Allah SWT
Misi : Target saya saat ini yakni,  menghafal Qur'an 2 juz dan mendalami bagian Akademik</t>
  </si>
  <si>
    <t>Kaka saya suhendi irawan .</t>
  </si>
  <si>
    <t>Karena tazkia itu tidak hanya mengajarkan tentang dunia tapi juga mengajarkan tentang akhirat.</t>
  </si>
  <si>
    <t>Ingin menjadi orang yg sukses dunia akhirat, membahagiakan orang tua dan keluarga.</t>
  </si>
  <si>
    <t>Ingin menghafal al Qur'an dgn baik.</t>
  </si>
  <si>
    <t xml:space="preserve">Suherman laki2 menikah distributor samsung,
Nia luyianti perempuan menikah spg citrus departmen store,
Suhendi irawan, laki2 blm menikah bekerja di ipb,
Rika irmayanti perempuan blm menikah sekolah smk kelas 1 .
</t>
  </si>
  <si>
    <t>Ayah: udin abidin
Ibu: alimah</t>
  </si>
  <si>
    <t>Irm ikatan remaja masjid.</t>
  </si>
  <si>
    <t>Kursus bahasa inggris</t>
  </si>
  <si>
    <t>Sdn kedung badak3
Mts arrohmah
Smk mekanika</t>
  </si>
  <si>
    <t>Baik, murah senyum, ramah, sopan,
Klo marah sering diaa pendam dalam2 .</t>
  </si>
  <si>
    <t>Bela diri, futsal, badminton, traveling.</t>
  </si>
  <si>
    <t>Facebook: Suhendra print suits
Intagram: suhendra26</t>
  </si>
  <si>
    <t>Ingin sukses dunia akhirat
Selamat dunia akhirat 
Menjadi seorang:
Pns, tni, polisi, dishub,
Dan terakhir membahagiakan orang tua dan keluarga .</t>
  </si>
  <si>
    <t>Visi: ke tazkia agar bertambah ilmu pengetahuan saya tentang agama islam.
Misi: ke tazkia saya ingin menjadi orang yg sukses tidak hanya di dunia tapi juga ingin sukses di akhirat .</t>
  </si>
  <si>
    <t>Staf dari tazkia</t>
  </si>
  <si>
    <t>Karena kampus STEI TAZKIA tidak hanya mengajarkan pelajaran di dunia saja tetapi pelajaran buat bekal akhirat juga ada</t>
  </si>
  <si>
    <t xml:space="preserve">Menabung untuk membuka usaha yg saya inginkan Insyaallah di masa yg akan datang </t>
  </si>
  <si>
    <t>Bisnis kecil2lan</t>
  </si>
  <si>
    <t>Dachlan anny, pria ,udah nikah ,polisi</t>
  </si>
  <si>
    <t>Dachrul anny &amp; tosmiaty rasak , 0811482228</t>
  </si>
  <si>
    <t xml:space="preserve">Pernah masuk ke dalam OSIS semenjak smp sampai SMA </t>
  </si>
  <si>
    <t>Pernah tipes</t>
  </si>
  <si>
    <t>Bimbel bahasa ingris di sorong</t>
  </si>
  <si>
    <t>Sering pindah sekolah</t>
  </si>
  <si>
    <t>Tergantung keadaan</t>
  </si>
  <si>
    <t>Umar_bk28</t>
  </si>
  <si>
    <t>Bisnis man &amp; jika kita tidak siap untuk belajar maka kita harus siap untuk menerima yg namanya kebodohan</t>
  </si>
  <si>
    <t>Ingin mendapatkan beasiswa full dalam pendidikan &amp; Insyaallah saya akan lebih giat belajar tidak seperti dulu</t>
  </si>
  <si>
    <t>Kepala sekolah SMKN 1 kelapa</t>
  </si>
  <si>
    <t>Ingin menjadi manusia yang lebih baik, lebih dekat kepada Allah</t>
  </si>
  <si>
    <t>Menjadi manusia yang lebih baik</t>
  </si>
  <si>
    <t>Belajar di stei Tazkia</t>
  </si>
  <si>
    <t>Rusdi : laki-laki, menikah, tani
Aisyah : perempuan, menikah, guru paud
Eliza : perempuan, menikah, tani
Nia : perempuan, menikah, tani</t>
  </si>
  <si>
    <t>Ayah : Ishak
Ibu: Nuraini
082269133290</t>
  </si>
  <si>
    <t>Pernah menjadi anggota PMR, rohis</t>
  </si>
  <si>
    <t>Ya, saya alergi makan udang</t>
  </si>
  <si>
    <t>Les bahasa inggris</t>
  </si>
  <si>
    <t>SD negeri 17 kelapa, SMP negeri 2 kelapa, SMK negeri 1 kelapa</t>
  </si>
  <si>
    <t>Saya termasuk orang yang pendiam, saya adalah tipe orang yang kurang pandai bergaul</t>
  </si>
  <si>
    <t>Bermain sepak bola, olahraga, santai</t>
  </si>
  <si>
    <t>Muhammad Fadli Al-Hqbsy</t>
  </si>
  <si>
    <t>Menjadi manusia yang berguna bagi agama bangsa dan negara</t>
  </si>
  <si>
    <t>IBU SAYA</t>
  </si>
  <si>
    <t>KARNA INGIN MEMPELAJARI BISNIS SECARA ISLAMI</t>
  </si>
  <si>
    <t>MENJADI PENGUSAHA SUKSES YANG MENGUTAMAKAN NILAI ISLAM</t>
  </si>
  <si>
    <t>SAYA MEMBUKA USAHA JASA MENCUCI SEPATU DI ASRAMA, CnC SHOES CARE, KALO MINAT DATANG SAJA KE AL MAQRIZI 16 ATAU HUBUNGI ROFI : 082298669213</t>
  </si>
  <si>
    <t>ROFI FAKHRIDHINA
LAKI LAKI
LAJANG
MAHASISWA</t>
  </si>
  <si>
    <t>BUDHI KURNIAWAN : 081510502471
ANITA KARTIKA : 082113469972</t>
  </si>
  <si>
    <t>MAKANAN SANGAT PEDAS, MEMBUAT SAKIT PERUT</t>
  </si>
  <si>
    <t>Mengemudi, esq</t>
  </si>
  <si>
    <t>SD : MUHAMMADIYAH
SMP : MTSN BEKASI
           SMA ISLAM BUNGA BANGSA 
           SAMARINDA
SMA : SMAN 2 SAMARINDA
           SMA MUHAMMADIYAH 10 
           SURABAYA</t>
  </si>
  <si>
    <t>HIDUP SEDERHANA, TIDAK BANYAK OMONG, BERSUNGGUH SUNGGUH, EASY GOING, CALM</t>
  </si>
  <si>
    <t>OLAHRAGA, BERMAIN</t>
  </si>
  <si>
    <t>ROFI NO ID : facebook</t>
  </si>
  <si>
    <t>LEBIH BAIK MENJADI KAYA DARIPADA HANYA PURA - PURA KAYA</t>
  </si>
  <si>
    <t>MENJADIKAN INDONESIA BEBAS RIBA, HUTANG, DAN KEMISKINAN</t>
  </si>
  <si>
    <t xml:space="preserve">Ingin mempelajari cara berbisnis dan </t>
  </si>
  <si>
    <t>Membangun bisnis dengan cara Digital Marketimg</t>
  </si>
  <si>
    <t>Memahami IELTS</t>
  </si>
  <si>
    <t>Zulfikar Azhar</t>
  </si>
  <si>
    <t>0813 1743 4663</t>
  </si>
  <si>
    <t>Organisasi Pelajar Pondok Modern</t>
  </si>
  <si>
    <t>Pondok Modern Darussalam Gontor</t>
  </si>
  <si>
    <t>Senang bergaul</t>
  </si>
  <si>
    <t>Sepedahan, lari, traveling</t>
  </si>
  <si>
    <t>Enterpreneur &amp; tidak ada manusia yg sempurna tapi jadilah manusia yg multitalenta</t>
  </si>
  <si>
    <t>Menjadi pribadi yg bermanfaat bagi umat dan bangsa</t>
  </si>
  <si>
    <t>Karena ilmu ekonomi islam di tazkia sangat lah bagus jadi memungkinkan mempelajari ilmu disana dengan baik</t>
  </si>
  <si>
    <t>Menjadi orang yang professional di bidang yang di minati</t>
  </si>
  <si>
    <t>Bisa memahami semua pelajaran yang sedang di ikuti</t>
  </si>
  <si>
    <t>Nama : Farhan iskandarsyah
Gender : Laki-laki
Status : lajang
Pekerjaan : magang</t>
  </si>
  <si>
    <t>No hp Ibu :081289695553</t>
  </si>
  <si>
    <t>OSIS SMPIT Mutiara Hikmah</t>
  </si>
  <si>
    <t>Cumi asin</t>
  </si>
  <si>
    <t>Tipes : 2013
DBD : 2014
Usus buntu : 2018</t>
  </si>
  <si>
    <t>Les Nurul Fikri</t>
  </si>
  <si>
    <t>SD : SDN Sumber jaya 05
SMP : SMPIT Mutiara Hikmah
SMA : SMA Negeri 3 Tambun Selatan</t>
  </si>
  <si>
    <t>Pendiam , baik , selalu berusaha untuk mendapatkan teman</t>
  </si>
  <si>
    <t>Menggambar , membaca komik &amp; mendengarkan musik</t>
  </si>
  <si>
    <t>Fb : Muhammad Rafli 
Ig : muhammadrafli_f</t>
  </si>
  <si>
    <t>Pengusaha sukses &amp; selalu giat dalam mengerjakan sesuatu</t>
  </si>
  <si>
    <t>Mempelajari agama lebih dalam &amp; hafal 30 juz</t>
  </si>
  <si>
    <t>Rizal muhammad fauzan</t>
  </si>
  <si>
    <t>Ingin memperdalam bahasa, ingin menyelesaikan hafalan quran, ingin memperdalam dunia ekonomi islam</t>
  </si>
  <si>
    <t>Mempunyai bisnis sendiri,bermanfaat bagi org lain dlm agama,bahasa,ekonom</t>
  </si>
  <si>
    <t>Ingin memperdalam 2 bahasa, hafal 30 juz alquran</t>
  </si>
  <si>
    <t>3 bersaudara
Nama kaka: Hasna Fitriyah
Gender: perempuan
Status: blm menikah
Pekerjaan: mahasiswi
Nama: Raihan Yahya Ismail
Gender: laki-laki
Status: blm menikah
Pekerjaan: mahasiswa
Nama adek: Khansa Aulia
Gender: perempuan
Status: blm menikah
Pekerjaan: pelajar</t>
  </si>
  <si>
    <t>Abi:alm.sugino
Ummi:faridah
No hp:081324136757</t>
  </si>
  <si>
    <t>OSHK Bid kedisiplinan</t>
  </si>
  <si>
    <t>Udara</t>
  </si>
  <si>
    <t>DBD, MAG</t>
  </si>
  <si>
    <t>BAHASA INGGRIS</t>
  </si>
  <si>
    <t>SD:SDIT SABILUL HUDA
SMP:MTS HUSNUL KHOTIMAH
SMA:MA HUSNUL KHOTIMAH</t>
  </si>
  <si>
    <t>Saya orgnya sedikit malu bila ketemu dg lingkungan yg baru, mengajak teman2 utk menjankan ibadah</t>
  </si>
  <si>
    <t>Futsal, jogging</t>
  </si>
  <si>
    <t>FB:Raihan Yahya, IG:alghifarismail12</t>
  </si>
  <si>
    <t>Pengusaha yg hafal quran
Mensyukuri apa yg telah Allah beri dan bersabar jika sedang mendapat musibah</t>
  </si>
  <si>
    <t>Membahagiakan org tua selama msih d beri kehidupan</t>
  </si>
  <si>
    <t>Ustadz di pondok</t>
  </si>
  <si>
    <t>Ingin menjadikan pribadi yang pandai berbisnis syariah seperti ustman bin affan</t>
  </si>
  <si>
    <t>Ingin menjadi pembisnis muda di luar negara indonesia</t>
  </si>
  <si>
    <t>Memahami kaidah-kaidah isi ayat al quran</t>
  </si>
  <si>
    <t>Bahrul heriawan
Laki-laki
Adik dari ibu
Pegawai negri</t>
  </si>
  <si>
    <t>Bambang supriyatno
(08111250023)
Lisna maesaroh
(0811124963)</t>
  </si>
  <si>
    <t>Ketua laboratorium komputer ma daar al ilmi</t>
  </si>
  <si>
    <t>Sdit raudhatul jannah cilegon
Mts daar al ilmi serang
Ma daar al ilmi serang</t>
  </si>
  <si>
    <t>Susah di bangunin</t>
  </si>
  <si>
    <t>Dimasrizkys_ (instagram)
Dimas rizky satria (fb)</t>
  </si>
  <si>
    <t>Menjadi hafidz quran insya allah</t>
  </si>
  <si>
    <t>Menjadi generasi basthotan fill ilmi wal jism</t>
  </si>
  <si>
    <t>Saudara dan dosen</t>
  </si>
  <si>
    <t xml:space="preserve">Karna ingin menjadi seorang pebisnis yang berlandasan syariah islam </t>
  </si>
  <si>
    <t>Berbisnis sambil kuliah</t>
  </si>
  <si>
    <t>Ikut organisasi dan memulai bisnis kecil2an</t>
  </si>
  <si>
    <t>Ayah : yanuar
Ibu: fifi Sumarni 
Ayah: 081363544208
Ibu: 085266788936</t>
  </si>
  <si>
    <t>Osis, paskib sekolah, pramuka</t>
  </si>
  <si>
    <t xml:space="preserve">Kelenjer getah bening </t>
  </si>
  <si>
    <t>Pelatihan kepemimpinan 
Bimbel</t>
  </si>
  <si>
    <t xml:space="preserve">SDN 194/1 SUNGAI ABANG
MTSN SRIDADI
MAN INSAN CENDEKIA SIAK </t>
  </si>
  <si>
    <t>Susah memahami langsungg pelajaran, sedikit pemalas</t>
  </si>
  <si>
    <t>Fb: muhamad azizi 
Ig: azizimuhamad</t>
  </si>
  <si>
    <t xml:space="preserve">Pebisnis, konsultan bisnis, dosen </t>
  </si>
  <si>
    <t xml:space="preserve">Menjadi pebisnis yang berlandasan syariah islam 
Membangun perekonomian indonesia dengan landasan syariah islam </t>
  </si>
  <si>
    <t>Kakak Kelas , Abdul Aziz sem. 7 ES.</t>
  </si>
  <si>
    <t>Karena STEI Tazkia adalah pencetus Ekonomi Islam di Indonesia, karena Tazkia juga menyediakan program pengajaran yang islami</t>
  </si>
  <si>
    <t>Membangun perusahan yang bergerak di bidang konsultan Bisnis, serta sebagai penyedia jada analis pergerakan Harga saham</t>
  </si>
  <si>
    <t>Lulus matrikulasi dengan level Sempurna, dapat ber transaksi Saham dengan baik dan menghasilkan profit</t>
  </si>
  <si>
    <t>Kakak = M Faris Novian, Laki laki, Mahasiswa 
Adik = M Farel Akbar Bramantyo, Laki laki, Pelajar MTs kelas 2</t>
  </si>
  <si>
    <t>Ayah :Fahyudi, 0818945388
Ibu : (Almh) Meizarlita</t>
  </si>
  <si>
    <t>Bagian Penerimaan Tamu Organisasi Santri Pondok Pesantren Rafah (2015-2016)
Ketua Organisasi Santri Pondok Pesantren Rafah (2016-2017)</t>
  </si>
  <si>
    <t>Thypus 2011, 2014</t>
  </si>
  <si>
    <t>EF s/d Fr. 7
Pelatihan Kewirausahaan
Organisasi</t>
  </si>
  <si>
    <t>SD Islam Al-Ma'ruf Cibubur
SMP, SMA : Pondok Pesantren Rafah</t>
  </si>
  <si>
    <t>Saya adalah orang yang memiliki kepribadian tertutup, tidak terlalu suka dengan keramaian, lebih senang serius daripada bercanda, suka dengan kebersihan dan kerapihan, tidak neko neko, bergaul dengan siapa saja, dengan segala izin Allah bisa menjaga pergaulan.</t>
  </si>
  <si>
    <t>Basket, Fotografi</t>
  </si>
  <si>
    <t>IG = @fahreza_harvian</t>
  </si>
  <si>
    <t>Menjadi Investor Saham, Mebangun Perusahan Konsultan Bisnis, Analis Saham</t>
  </si>
  <si>
    <t>Menjadi Insan yang berguna bagi Agama, bangsa dan keluarga</t>
  </si>
  <si>
    <t>Ustadz Fadlan Garamatan</t>
  </si>
  <si>
    <t xml:space="preserve">Karena saya ingin mengubah perekonomian di daerah saya </t>
  </si>
  <si>
    <t>1. Bisa berbhasa arab dan inggris
2. Bisa hafalin 2 juz
3. IPK di atas 3</t>
  </si>
  <si>
    <t>1. Hafal ngafal juz 30</t>
  </si>
  <si>
    <t>1.Munawir Idrus : Pria : berkeluarga: -
2.Munadir Idrus : Pria : berkeluarga: -guru
3. Julfikar Idrus: Pria: pegawai hotel
4. Asriani idrus: wanita: -
5. SitiAisa Idrus: wanita: pelajar :-</t>
  </si>
  <si>
    <t>Bapak : Idrus Taher
Ibu : Saidah Hamid
No Hp: 085340045869</t>
  </si>
  <si>
    <t>PIK Remaja</t>
  </si>
  <si>
    <t>SDN Aketalaga Tikep, MTs Nurul Jihad Tikep, MAs Nurul Jihad Tikep</t>
  </si>
  <si>
    <t>IG:Gunawanarasy2002
Fb : Gunawan Aly Arasy</t>
  </si>
  <si>
    <t>Guru dan ustadz
Maju dan pantang menyerah untuk berjuang di jalan Allah</t>
  </si>
  <si>
    <t>Visi : Menjadi orang yg bermanfaat bagi bangsa, negara dan yg terutama agama
Misi : Dengan perbanyak beljar, berusaha dan berdoa. Insya Allah bisa</t>
  </si>
  <si>
    <t xml:space="preserve">Yang memotivasi saya yaitu orang yang saya cintai dan saya sayangin yaitu orang tua </t>
  </si>
  <si>
    <t>Saya bergabung di tazkia karena ingin  istiqomah ,memperbaikan diri dan tazkia mengajarkan banyak hal yaitu pengetahuan tentang islam dan saya ingin menjadi pribadi yang lebih baik bagi saya sendiri ,untuk orang lain dan ingin mewujudkan cita-cita saya  aamiin :)</t>
  </si>
  <si>
    <t xml:space="preserve">Bisa berbahasa inggris &amp; arab 
Dan hafalan 2 juz </t>
  </si>
  <si>
    <t xml:space="preserve">Menjadi pribadi yang istiqomah aamiin </t>
  </si>
  <si>
    <t xml:space="preserve">SYADZA AFIFAH MIRAFAWATI  gender : perempuan ,status :mahasiswa  
NABILA HAYUNNISA , gender : peremuan 
Status :pelajar </t>
  </si>
  <si>
    <t>ayah : AMIR SOFWAN , ibu: SULIS RIYAWATI ,no hp :+6281315355845 
Email: amir_bpn@yahoo.com</t>
  </si>
  <si>
    <t xml:space="preserve">Debu </t>
  </si>
  <si>
    <t>Sinus</t>
  </si>
  <si>
    <t>Pelatihan fotografi</t>
  </si>
  <si>
    <t>SD islam putradarma , SMP islam putradarma , SMK AL MUSLIM</t>
  </si>
  <si>
    <t>Fotografi &amp; otomotif</t>
  </si>
  <si>
    <t>m.aufashafly</t>
  </si>
  <si>
    <t>PENGUSAHA</t>
  </si>
  <si>
    <t xml:space="preserve">Visi misi saya ada menjadi pribadi yang baik  dan sukses dunia akhirat </t>
  </si>
  <si>
    <t>SELURUH KELUARGA</t>
  </si>
  <si>
    <t>MELANJUTKAN BISNIS SEPATU YG SEDANG DI RINTIS SODARA DAN MENERAPKAN HUKUM HUKUM DAN CARA CARA BERBISNIS YG BAIK DAN BENAR</t>
  </si>
  <si>
    <t>MULAI MERINTIS BEBERAPA BISNIS</t>
  </si>
  <si>
    <t>MEMAHAMI PELAJARAN DARI DOSEN</t>
  </si>
  <si>
    <t>*FARDIAN FACHRI /LAKI LAKI/BELUM MENIKAH
*FITRIA AMALIA /PEREMPUAN/MENIKAH</t>
  </si>
  <si>
    <t>WARDAN KAMAL:0811830524
NINA HERLINA:0895320135575</t>
  </si>
  <si>
    <t xml:space="preserve">Organisasi pelajar darul muttaqien (keamanan)
Organisasi ikatan tapak suci </t>
  </si>
  <si>
    <t xml:space="preserve">KMD: kursus mahir dasar(pramuka)
KHOTMUL QURAN
</t>
  </si>
  <si>
    <t>SD:SDIT at taufiq
SMP:Pesantren Darul muttaqien
MA:Pesantren Darul muttaqien</t>
  </si>
  <si>
    <t>Selalu ingin lingkungan yang bersih dan rapih dan selalu ingin tahu</t>
  </si>
  <si>
    <t>Olah raga (silat), Masak, main game</t>
  </si>
  <si>
    <t>*fadilla.arsalan
*fadilla.arsalan</t>
  </si>
  <si>
    <t>*Pembisnis yg menjauhi transaksi riba
*Menjadi   sebaik baiknya umat 
"Kuntum khoirul umatin uhrijat linasi ta'amuruna bil ma'aurufi wa yan hauna anil mungkar</t>
  </si>
  <si>
    <t xml:space="preserve">*Visi: Menjadi generasi islam yang kuat dan berkualitas untuk umat
*Misi: Berusaha dan berkomitmen untuk mencapai visi menjadi generasi islam yang kuat dan berkualitas untuk umat </t>
  </si>
  <si>
    <t>Karena saya ingin memperdalam ilmu syariah serta agamanya</t>
  </si>
  <si>
    <t xml:space="preserve">Menghafal juz 29, 30 </t>
  </si>
  <si>
    <t>Saudara Laki-Laki, Khallikan Taqi Harits, Mahasiswa</t>
  </si>
  <si>
    <t>Dewan Wasisto (08119208473)
Li Okto Anse Riastuti</t>
  </si>
  <si>
    <t>Osis, PMR</t>
  </si>
  <si>
    <t>Debu, Udara dingin di pagi hari</t>
  </si>
  <si>
    <t>Cacar(Waktu SD), Demam Berdarah Dengue(2015), Demam Berdarah(2017)</t>
  </si>
  <si>
    <t>SDN Cibuluh 1, SMPN 1 Bogor, PKBM Al-Jauhar</t>
  </si>
  <si>
    <t>Istirahat, Makan, Baca, Berenang, Main</t>
  </si>
  <si>
    <t>Ikut membangun</t>
  </si>
  <si>
    <t>Ibadah Jangan Tinggal, Akhirat Paling Utama &amp; Berguna Bagi Orang Lain di Manapun Dan Kapanpun</t>
  </si>
  <si>
    <t>Al Hafizh 30 Juz &amp; Allah Plan Priority</t>
  </si>
  <si>
    <t>fb : Aulia Raihan Hafiz, Twitter : @erhaf_raihan, ig : auliaraihan_rh</t>
  </si>
  <si>
    <t>Maen Basket, Bulutangkis, Voli, bola, Running, Jogging, Swimming, Singing</t>
  </si>
  <si>
    <t xml:space="preserve">Friendly, Kindly, </t>
  </si>
  <si>
    <t>SD : SDI Al Falah 1 Petang, Jakarta Barat
SMP : SMP Insan Cendekia Madani, BSD, Tangerang Selatan
SMA : SMA Pesantren Unggul Al Bayan, Cibadak, Kab. Sukabumi</t>
  </si>
  <si>
    <t>Photography</t>
  </si>
  <si>
    <t>JAMBORE NASIONAL 28 JAKARTA CIBUBUR, SDI AL FALAH 1 PETANG, SE - NASIONAL
OSIS SMP ICM, BSD, TANGSEL
OSIS SMA PU AL BAYAN, SUKABUMI</t>
  </si>
  <si>
    <t>Yan Aidil Salim (Ayah)
Jasnimar (Ibu)
089660072073 (nomor wa Ibu)
081380130427 (Ayah)
jasnimarbahar@gmail.com (Ibu)</t>
  </si>
  <si>
    <t>Belajar</t>
  </si>
  <si>
    <t>Belajar Lebih Giat</t>
  </si>
  <si>
    <t>Karena inshaAllaaah ini Qadarullah Menuju Jalan Terbaik yang Diberikan Oleh Allah</t>
  </si>
  <si>
    <t>Diri Sendiri, dan Orang Tua</t>
  </si>
  <si>
    <t>Akuntan syariah yang mengamalkan isi kandungan al quran &amp; kerja cerdas, sharing ilmu dgn sesama, jujur dan disiplin waktu</t>
  </si>
  <si>
    <t>Direktur yg hafidz 30juz quran &amp; jadilah mata air yang berguna bagi sesama</t>
  </si>
  <si>
    <t>IG: @210.99pm
FB: Akbar Kurnia</t>
  </si>
  <si>
    <t>Olahraga, Travelling, Membaca, belajar sesuatu yang baru</t>
  </si>
  <si>
    <t>Tenang, serius, semi introvert, semangat, pemikir</t>
  </si>
  <si>
    <t>SDN 1 Krandegan
SMPN 1 Banjarnegara
SMAN 1 Banjarnegara
SMAN 9 Kota Bogor</t>
  </si>
  <si>
    <t xml:space="preserve">Ganesha Operation
Jamaah Tabligh
</t>
  </si>
  <si>
    <t xml:space="preserve">Klub basket
Jamaah Tabligh 
</t>
  </si>
  <si>
    <t xml:space="preserve">Cahyo Setyono +6285747420133
Hemi Sugiyarti - </t>
  </si>
  <si>
    <t>1.Tareq Kemal-LK-Menikah-Perpajakan
2.Januar Ilham-LK-Belum Menikah-Rekam Medik</t>
  </si>
  <si>
    <t>Hafidz 10 juz quran
IELTS 6.5</t>
  </si>
  <si>
    <t>Hafidz 30juz quran
Scholarahip dalam/luar negeri</t>
  </si>
  <si>
    <t>Ikut kata hati</t>
  </si>
  <si>
    <t>Pakde Joko Hermanianto</t>
  </si>
  <si>
    <t>Untuk mendapatkan 2 ilmu yaitu ilmu ekonomi dan ilmu agama</t>
  </si>
  <si>
    <t>Menjadi sarjana ekonomi secepatnya</t>
  </si>
  <si>
    <t>Lulus program matriculasi</t>
  </si>
  <si>
    <t>Viona abigail putri (perempuan,mahasiswi)</t>
  </si>
  <si>
    <t>Denny gusmalino (0811816123)
ilfili rahmi (08121052057)</t>
  </si>
  <si>
    <t>Panitia 17 agustus</t>
  </si>
  <si>
    <t>Sd budimulia dua bintaro jombang
Mts pembangunan
Sman 3 bukittinggi</t>
  </si>
  <si>
    <t>Pemalas,cerdas,cekatan</t>
  </si>
  <si>
    <t>Futsal &amp; sepakbola</t>
  </si>
  <si>
    <t>M.irvalino</t>
  </si>
  <si>
    <t>Pemain sepakbola &amp; yg terjadi hari ini adalah yg terbaik untuk hari esok</t>
  </si>
  <si>
    <t>Menjadi suri tauladan</t>
  </si>
  <si>
    <t>P = Pintar dan berprestasi
E = Etika kepada orangtua dan guru
M = Masjid jadi tongkrongannya
U = Untuk Allah segala hidupnya
D = Dakwah menjadi aktifitasnya
A = Allah dan Rasul yang paling dicintai</t>
  </si>
  <si>
    <t>Ingin hafal 30 juz dan menjadi pengusaha, moto hidup= "You'll Never Walk Alone"</t>
  </si>
  <si>
    <t>@agisniabim</t>
  </si>
  <si>
    <t>Futsal</t>
  </si>
  <si>
    <t>Baik, suka menolong kalau di jelaskan dengan detail saya engga bisa karna sifat itu yang menilai orang lain bukan diri sendiri hehe</t>
  </si>
  <si>
    <t>SDN Cibuluh 3, SMP PGRI 6 Bogor, SMA KOSGORO Bogor</t>
  </si>
  <si>
    <t>Tipes sekitar tahun 2009</t>
  </si>
  <si>
    <t>Tidak punya</t>
  </si>
  <si>
    <t>Organisasi Rohis dan Panitia Kemerdekaan 17 agustus</t>
  </si>
  <si>
    <t>Sabit Sastra 081218127877 &amp; Lilik Iriantini 081227174111</t>
  </si>
  <si>
    <t xml:space="preserve">1. Ridwan M. Noor (L) sudah menikah, pekerjaan di Telkomsel Mataram
2. Dharmendra Sastra (L) belun menikah, pekerjaan di Indogrosir </t>
  </si>
  <si>
    <t>Hafal Al-qur'an juz 30&amp;29, bisa berbahasa arab dan inggris dengan lancar</t>
  </si>
  <si>
    <t xml:space="preserve">Hafal al-qur'an 30 juz, bisa naik haji bersama keluarga, menjadi orang yg sukses dunia dan akhirat, berguna bagi nusa bangsa agama dan keluarga </t>
  </si>
  <si>
    <t xml:space="preserve">Karna STEI Tazkia adalah kuliah yg mempelopori Ekonomi Syari'ah dan dalam pembelajarannya salalu berkaitan dengan agama dan saya suka itu </t>
  </si>
  <si>
    <t>Menjadi manusia yang berguna dan bermanfaat untuk agama,bangsa dan negara</t>
  </si>
  <si>
    <t>Business man</t>
  </si>
  <si>
    <t>Olahraga dan Membaca</t>
  </si>
  <si>
    <t>Gabungan antara introvert dan eksovert mungkin hehe</t>
  </si>
  <si>
    <t>- SMA BINA BANGSA SEJAHTERA</t>
  </si>
  <si>
    <t>Achmad Kudsi dan Dasmita</t>
  </si>
  <si>
    <t>- M.Syahrul.R
- Mitha Zahra A
- Shandy Satria</t>
  </si>
  <si>
    <t>Terus belajar dan menperbaiki diri</t>
  </si>
  <si>
    <t>Ingin mewujudkan seluruh keinginan dan cita cita orang tua dan pribadi</t>
  </si>
  <si>
    <t>Ingin mempelajari ekonomi yang berbasis syariah</t>
  </si>
  <si>
    <t>Orang tua dan diri sendiri serta teman</t>
  </si>
  <si>
    <t>Dr. Murniati mukhlisin &amp; Ardi Kurniawan (mahasiswa stei tazkia)</t>
  </si>
  <si>
    <t>Karena saya ingin belajar menjalankan bisnis sesuai dengan syariah islam</t>
  </si>
  <si>
    <t>S1 manajemen bisnis syariah</t>
  </si>
  <si>
    <t>Elvo rizky ekananda agassi (laki laki, mahasiswa)</t>
  </si>
  <si>
    <t>Ayah : H.Wiratno , ibu : Tien rachmawati kusuma. No hp:089697626352</t>
  </si>
  <si>
    <t>OSIS, Paskibra, Club olahraga</t>
  </si>
  <si>
    <t>Maag kronis (sekitar satu tahun yang lalu)</t>
  </si>
  <si>
    <t>ILC, EF, Primagama, Ganesha Operations, BKC</t>
  </si>
  <si>
    <t>SD : SDIT Fajar Hidayah, SMP : Al-Azhar Syifa Budi Cibinong, SMA : SMKN 3 BOGOR.</t>
  </si>
  <si>
    <t>Mudah tersentuh (mudah menangis saat melihat orang bersedih/ saat mendengar kesedihan orang lain), memiliki kepribadian yang tenang (pendiam), terkadang keras kepala (jika saya ingin mencapai/mendapatkan sesuatu, saya tidak berhenti sampai akhirnya saya mencapainya. Dan tidak peduli dengan perkataan dari oranglain).</t>
  </si>
  <si>
    <t>Menulis, menggambar &amp; mewarnai, bernyanyi &amp; bermain gitar.</t>
  </si>
  <si>
    <t>Instagram : riveldarizky</t>
  </si>
  <si>
    <t>Cita cita : menjadi pebisnis yang sukses dan dapat membuka lapangan pekerjaan untuk oranglain. Moto hidup : tuhan punya rencana terbaik untuk kita. Lakukan yang terbaik, dan percaya padaNYA.</t>
  </si>
  <si>
    <t>Visi : meraih kesuksesan didunia dan di akhirat. Misi : dapat membahagiakan orangtua dan orang orang disekitar saya.</t>
  </si>
  <si>
    <t>Ustazah</t>
  </si>
  <si>
    <t>Pengen belajar cara berbisnis</t>
  </si>
  <si>
    <t xml:space="preserve">Pengen punya butik yg bajunya karya saya sendri, pengen punya PT </t>
  </si>
  <si>
    <t>Pengen nyetor hapalan 30 juz. Insya allah aamiin</t>
  </si>
  <si>
    <t>Tidak punya saudara. Saya anak tunggal</t>
  </si>
  <si>
    <t>Ayah: faisal alulu 082271613322 ibu: zainab mole 085298529603</t>
  </si>
  <si>
    <t xml:space="preserve">Bendahara osis dari smp-sma. </t>
  </si>
  <si>
    <t>Kalo kena debu pasti bersin2</t>
  </si>
  <si>
    <t xml:space="preserve">Tipes, maag, </t>
  </si>
  <si>
    <t>Program intensif bahasa arab 1 tahun.. kursus vokal/melatih suara</t>
  </si>
  <si>
    <t>Sdn 03 paguat, mts alkhairaat tilamuta, ma alkhairaat tilamuta.</t>
  </si>
  <si>
    <t>Sejujurnya sikap saya itu masih ke kanak kanakan, manjah.. mungking karna saya anak satu2nya jadi ya gitu.. tapi sy peduli temen kok insya Allah kalo lagi butuh bantuan, dan saya baperan oranngnya.. udah itu aja</t>
  </si>
  <si>
    <t>Singing, traveling, dan banyak lagi</t>
  </si>
  <si>
    <t xml:space="preserve">Ig:humairah.alulu    twitter:humairah_A21 </t>
  </si>
  <si>
    <t>Cita2ku Banyak tak terhitungkan. Motto hidupku menaati perintah Allah dan menjauhi larangannya..</t>
  </si>
  <si>
    <t>Berusaha agar bisa menjadi pribadi yg lebih baik lagi</t>
  </si>
  <si>
    <t>Membangun pribadi yg berguna bagi masyarakat dengan meningkatkan kinerja belajar setiap harinya</t>
  </si>
  <si>
    <t>Pengusaha Sukses Halal 
selalu mengutamakan Syariat Islam dimanapun berada</t>
  </si>
  <si>
    <t>instagram : @is.shifa</t>
  </si>
  <si>
    <t>Berenang dan bersosialisasi</t>
  </si>
  <si>
    <t>Saya lebih menyukai hal yang simple daripada yg rumit. gasuka ambil pusing apapun itu urusannya</t>
  </si>
  <si>
    <t>SD MUHAMMADIYAH 2 SAMARINDA
SMP PLUS MELATI SAMARINDA
SMAN 1 SAMARINDA</t>
  </si>
  <si>
    <t>Kursus mengemudi</t>
  </si>
  <si>
    <t>kacang</t>
  </si>
  <si>
    <t>SMP - SEKRETARIS II
SMA - Ang. Sie 5 kepemimpinan</t>
  </si>
  <si>
    <t>papa : 0813-4777-7876
mama : 0812-5300-4848</t>
  </si>
  <si>
    <t>Achmad Saini-L-BM-Pelajar
Muhammad Rakha Hasani-L-BM-Pelajar
Saniya Mutiara Jasmine-P-BM-Pelajar</t>
  </si>
  <si>
    <t>S1</t>
  </si>
  <si>
    <t>Karna stei tazkia berlandaskan Syariah</t>
  </si>
  <si>
    <t>teman saya dan kaka nya (Ilma Juriya)</t>
  </si>
  <si>
    <t xml:space="preserve">MENJALANKAN HIDUP DENGAN PERCAYA PADA DIRI SENDIRI DAN HARUS BANYAK BELAJAR DARI ORANG LAIN </t>
  </si>
  <si>
    <t xml:space="preserve">BUSINESS WOMAN,BERSERAH DIRI KEPADA ALLAH SWT. </t>
  </si>
  <si>
    <t>@dayyeeeeen</t>
  </si>
  <si>
    <t>Menonton film Dan mendengarkan musik</t>
  </si>
  <si>
    <t xml:space="preserve">Menurut saya sensitive, saya orangnya gampang baik sama org sehingga saya dibilang ramah,tapi saya dibilang ramah juga engga Karena sebetulnya saya juga orang yang cuek. </t>
  </si>
  <si>
    <t>SD: SDII LUQMAN ALHAKIM BATAM
SMP:SMP DAARUL QURAN 
SMA:SMAS DAARUL QURAN</t>
  </si>
  <si>
    <t xml:space="preserve">SEMPOA </t>
  </si>
  <si>
    <t>HEPATITIS A, 2016
TUMOR JINAK, 2014</t>
  </si>
  <si>
    <t>ORGANISASI SANTRI DAARUL QURAN PUTRI CIKARANG,BAGIAN OLAHRAGA TAHUN 2017-2018</t>
  </si>
  <si>
    <t>ayah: Suyadi S.H
No.hp:081270520069
Email:suyadim10@gmail.com
Ibu: Sufianti 
No.hp:081288594690
Email:-</t>
  </si>
  <si>
    <t>Naurah Nazifah ikbar, perempuan, anak ke 2 dari 4 bersaudara, pelajar 
Ghayda Inaya Putri, perempuan, anak ke 3 dari 4 bersaudara,pelajar
Ikhsan Luqmanul Hakim, laki-laki, anak ke 4 dari 4 bersaudara, pelajar</t>
  </si>
  <si>
    <t>Jalan - jalan</t>
  </si>
  <si>
    <t>Rajin belajar</t>
  </si>
  <si>
    <t xml:space="preserve">Karena saya tertarik dengan kuliah Ini dan tidak pernah jauh dari agama. </t>
  </si>
  <si>
    <t>Dukungan dari keluarga terutama bunda</t>
  </si>
  <si>
    <t>Karna ingin menjadi young enterpreneur dan menjadi pribadi yg lebih baik dan mandiri</t>
  </si>
  <si>
    <t>Ingin S2 di luar negeri</t>
  </si>
  <si>
    <t>Ingin fasih dalam bahasa inggris</t>
  </si>
  <si>
    <t>Dwianti Ningrum Putri A. Perempuan. Pelajar. Belum menikah</t>
  </si>
  <si>
    <t>Kadarwatun (081513311080) &amp; Iwan Roesdianto</t>
  </si>
  <si>
    <t xml:space="preserve">Belum pernah </t>
  </si>
  <si>
    <t>Sdit Darul Mutaqien. Smpit Ummul Quro Bogor. MAN 2 Bogor</t>
  </si>
  <si>
    <t>Tidak tega kalo ada orang kesulitan dan kalo bisa bantu, ya saya bantu</t>
  </si>
  <si>
    <t>dengerin lagu, travelling. Everything make me fun</t>
  </si>
  <si>
    <t>Kirana Putri Nadia Maharani. Kiranakarinnn</t>
  </si>
  <si>
    <t>Pengusaha toko kue dan kuliner. Spread your love everywhere you go</t>
  </si>
  <si>
    <t>Ingin menjadi lebih baik lagi kedepan nya &amp; ingin membantu orang sebisa saya membantu</t>
  </si>
  <si>
    <t xml:space="preserve">Diri sendri serta ortu dan kaka kelas </t>
  </si>
  <si>
    <t>Tidak ada alasan bagi saya menolak program yang di tawarkan oleh STEI Tazkia. Programnya bagus,dengan basis islami di dalamnya.</t>
  </si>
  <si>
    <t>Menyalurkan ilmu yang sya miliki dengan sebaik2nya,membangun bisnis yang berbasis islami,dan program pribadi lainnya dapat terlaksana dengan baik pula.</t>
  </si>
  <si>
    <t>Menyelesaikan apa yang d targetkan Stei tazkia ini dengan sebaik baiknya.dari mulai tahfidz,ipk,dan peraturan lainnya</t>
  </si>
  <si>
    <t>Syifa izza kamila(p-bm-pelajar)
Muhammad idzhar kamil(L-bm-pelajar)
Adinia shafa amira(p-bm-pelajar)
Amania ilmira alghinari(p-bm-pelajar)</t>
  </si>
  <si>
    <t>Sabihis &amp; Nur baeti, 085939820501,081381554608 &amp; sabihis1974@yahoo.com</t>
  </si>
  <si>
    <t>Bagian keamanan (qism.amn)</t>
  </si>
  <si>
    <t>Anemia ringan(2012-2017) selama dpondok</t>
  </si>
  <si>
    <t>Quantum kids</t>
  </si>
  <si>
    <t>SDIT.Banten islamic school,Boarding school MTS Daar Al-ilmi &amp;Boarding school MA Daar Al-ilmi</t>
  </si>
  <si>
    <t>Simple, ga tega kalo liat orang lain kesusahan,ga suka kalo keadilan ga di tegakin.</t>
  </si>
  <si>
    <t>Travelling,memasak</t>
  </si>
  <si>
    <t>Najmah en ie,-,najmahni_04</t>
  </si>
  <si>
    <t>Entrepreneur&amp; kehadiranmu untuk hari ini dan hari esok.teliti dalam meniti,cerdas dalam bertindak!.</t>
  </si>
  <si>
    <t xml:space="preserve">VISI: Membentuk jati diri yang berbasis basthatan fi al-ilmi wa al jims. 
MISI: *Melaksanakan ajaran islam secara patuh dan setia sesui dengan tuntunan al qur'an dan al-sunah
</t>
  </si>
  <si>
    <t>Umi saya, setelah beliau melarang saya untuk mengambil beasiswa di Cheng Shiu University Taiwan.</t>
  </si>
  <si>
    <t>Saya tidak harus pergi ke TAIWAN untuk belajar bisnis,  saya tidak harus pergi ke Pare untuk belajar Bahasa Inggris,  saya tidak harus berkuliah di universitas ternama untuk bertemu dosen hebat, saya tidak harus pergi ke Mesir untuk belajar agama. Karena menurut saya Tazkia memiliki itu semua dan ini adalah pilihan terbaik yang di takdirkan dari Allah buat Saya. Alhamdulillah semoga saya bisa menjadi pribadi yang sukses dan bermanfaat.</t>
  </si>
  <si>
    <t>1. Memiliki usaha Kreatif semacam Kerajinan kertas (pop up frame) ketika masih di Tazkia
2. Mendapatkan beasiswa di Sentul
3. Meningkatkan nilai IELTS di Sentul
4. Ikut organisasi BEM REMA di Sentul
5. Ikut lomba lomba ketika di Sentul
6. Lulus dengan Cumlaude
7. Dapat melanjutkan S2 di Luar Negeri
8.Menjadi pengurus di koperasi KOSSUMA MANDIRI yang telah di rintis Umi dan team
9. Bisa mengekspor barang krearif yang saya produksi</t>
  </si>
  <si>
    <t>1. Mendapatkan IPK 4
2. Mendapatkan IELTS Score 5
3. Mendapatkan nilai 8 di bahasa arab
4. Menjadi bagian dari BIMBINGAN bagian Kesenian
5. Ingin mengajar membaca Qur'an di sekitar matrikulasi</t>
  </si>
  <si>
    <t>1. Aisyah Nabilah Azhar 
Perempuan, pelajar smp
2. Asma Adinna Khoirun Nisa
Perempuan, pelajar sd
3. Marwa Azizah Robiatunnisa
Perempuan, pelajar sd</t>
  </si>
  <si>
    <t>Supriyadi dan Puji Rahayu 
085225427360 dan +62 812-2656-8134  
Supriyadi332@gmail.com</t>
  </si>
  <si>
    <t xml:space="preserve">1. Ketua OSIS ketika SMP
2. Ketua divisi PSDM ketika SMA
3. Ketua (akh) Acara FOSMATIF 17 -Festival Organisasi SMAIT IHSANUL FIKRI- se-Jawa Bali 2017
</t>
  </si>
  <si>
    <t>Gejala typus 2004</t>
  </si>
  <si>
    <t xml:space="preserve">Kursus bahasa Inggris
Pelatihan enterpreneurship oleh Telkomsel di acara Telkomsel Goes to Pesantren
</t>
  </si>
  <si>
    <t>SD IT Al Firdaus Purwodadi
SMP IT Darul Fikri Bawen
SMA IT Ihsanul Fikri Mungkid Magelang</t>
  </si>
  <si>
    <t xml:space="preserve">Aktif : Alhamdulillah saya termasuk orang yang tidak suka dengan waktu luang jadi, saya lebih suka dengan adanya kegiatan.
Rajin : Alhamdulillah saya termasuk orang yang rajin.
Saya sangat senang berinteraksi dengan orang walaupun saya butuh beberapa waktu untuk beradaptasi. Saya juga termasuk orang yang suka berorganisasi, dan Alhamdulillah saya jarang marah, saya juga bisa menjaga rahasia tak jarang menjadi tempat curhat beberapa teman. </t>
  </si>
  <si>
    <t>Membaca, gambar, ngelukis, baca, renang, membuat poster di media online</t>
  </si>
  <si>
    <t>IG : @ffatimah.azzahro
Twitter : @ffatimahAzzahro</t>
  </si>
  <si>
    <t>Cita cita: Entrepreneurship muda, 
Hafidzah Mutqin
MOTO HIDUP : SESUNGGUHNYA HIDUP DAN MATIKU HANYA UNTUK ALLAH</t>
  </si>
  <si>
    <t>Visi: menjadi hamba Allah yang taat dan bermanfaat bagi Agama dan Negara
Misi: Menjadi pribadi baru di setiap setiap hari, semangat dan ulet dalam hal kebaikan.</t>
  </si>
  <si>
    <t>Orang tua dan kakak sepupu</t>
  </si>
  <si>
    <t>Karana dapat rekomendasi dari kakak sepupu dan kemudian jadi tertarik masuk STEI Tazkia</t>
  </si>
  <si>
    <t>Menjadi lulusan termuda dan cepat dapat pekerjaan</t>
  </si>
  <si>
    <t>Pintar bahasa arab, pintar bahasa ingris dan menghafal Al Quran</t>
  </si>
  <si>
    <t>1. Desti sundari rahim (perempuan, masih sekolah)
2. Salma junia rahim (perempuan, masih sekolah)
3. Rama oktavianus rahim (laki-laki, masih sekolah)
4. Julkifli rahim (laki-laki, masih sekolah)</t>
  </si>
  <si>
    <t>Ayah : Rahimi 
No HP : 085398002443
Ibu : Nustia
No HP : 082291326070</t>
  </si>
  <si>
    <t>OSIS dan PMR</t>
  </si>
  <si>
    <t>Komputer dan bahasa ingris.
Paling lama 3 bulan</t>
  </si>
  <si>
    <t>SDN 1 MANDATI 1
SMPN 3 WANGI-WANGI SELATAN
SMAN 2 WANGI-WANGI</t>
  </si>
  <si>
    <t>Moodyan, kata orang kaya anak-anak, kadang pecicilan, kadang terlalu bersemangat, kadang gila-gilaan.</t>
  </si>
  <si>
    <t>Membaca, nonton kartun, dan nonton bola</t>
  </si>
  <si>
    <t>Tidak ada sosial media yang lain selain WA</t>
  </si>
  <si>
    <t>Ingin jadi pengusaha tapi kata bapa jadi pegawai bank aja.
Moto hidup: Jadi kebanggan keluarga</t>
  </si>
  <si>
    <t>Visi: Mendapat nilai terbaik terus dan cepat lulus sesuai target
Misi: Belajar yang giat, kurangi main-mainnya, taat pada peraturan, hormati dosen dan pembina.</t>
  </si>
  <si>
    <t>Yang memotifasikan aku ke sini Yaitu pa samsul(dosen tazkia)</t>
  </si>
  <si>
    <t xml:space="preserve">Karena ingin menjadi manusia yang lebih baik lagi </t>
  </si>
  <si>
    <t xml:space="preserve">Menjadi pimpinan yang berjuang dijalan Allah sehingga mampu membuka lapangan kerja untuk pengangguran yang ada di indonesia </t>
  </si>
  <si>
    <t>Ingin dalam waktu ini mampu atau bisa berbahasa inggris</t>
  </si>
  <si>
    <t>Ajaria Rabbo,perempuan,Menikah,pegawai negeri</t>
  </si>
  <si>
    <t>Rabbo Umsipyat 
Arafia Habir
081344808863</t>
  </si>
  <si>
    <t>SDN SANAFI ,SMPN 3 HALTENG,SMAN 3 HALTENG</t>
  </si>
  <si>
    <t>Cepat tersinggung,suka marah and murah senyum
Tapi kalau ada masalah pribadi tidak perna cerita sama orang lain</t>
  </si>
  <si>
    <t>Volly ball,Basket ball and sing</t>
  </si>
  <si>
    <t>Sahra Gebe Umsipyat</t>
  </si>
  <si>
    <t>Cita-Cita=Manajemen Pertambangan
Moto hidup=Berjuang di Jalan Allah Untuk Kebahagian Orang tuaku</t>
  </si>
  <si>
    <t>Visi=Aku ingin menjadi Pemimpin Perusahan Pertambangan di Halmahera
Misi=Kedepannya Aku akan membuka Lapangan kerja sehingga bisa mengurangi pengangguran di indonesia</t>
  </si>
  <si>
    <t>Pengurus dari Baituttamkin</t>
  </si>
  <si>
    <t>Karna slain dari program tentang pelajaran, ada jga program tentang agama ( keislaman )</t>
  </si>
  <si>
    <t>Ingin membuat orang tua bahagia dan bangga</t>
  </si>
  <si>
    <t>Ingin nguasain bahasa dengan cepat</t>
  </si>
  <si>
    <t>1. Al-fian Dwi Pratama ( lk2 ), masih skolah
2. Al- faqih Try Aditya ( lk2 ), belum sekolah</t>
  </si>
  <si>
    <t>Nama org tua
Ayah : Ahmad
Ibu : Sarinem
No hp ortu : +6287750295449</t>
  </si>
  <si>
    <t>Pramuka, paskibra, karya ilmiah, qiro'ah</t>
  </si>
  <si>
    <t>Kimia</t>
  </si>
  <si>
    <t>Sd: MI INNARATUDDUJA NW
SMP: SMPN 2 BAYAN
SMA: SMAN 1 BAYAN</t>
  </si>
  <si>
    <t>Sifat kepribadian sya sendiri cepet baper, suka nangis apalagi masalah keluarga</t>
  </si>
  <si>
    <t>1. Menulis
2. Membaca</t>
  </si>
  <si>
    <t>Facebook: Intan maylinda</t>
  </si>
  <si>
    <t>Menjadi orang sukses
Moto hidup :Ingin berpegang teguh dengan ilmu keagamaan</t>
  </si>
  <si>
    <t>Visi : Sukses muda
Misi: ingin menyebarkan agama islam dengan luas</t>
  </si>
  <si>
    <t>Menciptakan lapangan kerja yang berbau Islam</t>
  </si>
  <si>
    <t>Karyawan bank dan dosen</t>
  </si>
  <si>
    <t>Voli dan membaca</t>
  </si>
  <si>
    <t>Suka menolong dan cerewet</t>
  </si>
  <si>
    <t>SD Inpres Lelga
SMP negeri Lelga
SMA negeri 2 seram timur</t>
  </si>
  <si>
    <t>Bendahara OSIS</t>
  </si>
  <si>
    <t>Ayah : Sadit Rumakat
Ibu : Saleha Rumbati
085243007474</t>
  </si>
  <si>
    <t>Ramisa Rumakat, perempuan
Syahril rumakat, Laki laki
Ahmad Rumakat, laki laki
Muhammad Julyan Rumakat, laki-laki
Pelajar</t>
  </si>
  <si>
    <t>Ingin bisa berbahasa Inggris dan bahasa arab</t>
  </si>
  <si>
    <t>Pengen lulus tepat waktu dan dapat beasiswa s2</t>
  </si>
  <si>
    <t>Karena di Tazkia adalah salah satu universitas di Indonesia yang fokus mempelajari ekonomi Islam</t>
  </si>
  <si>
    <t>Ust.Fadzlan.Garamatan</t>
  </si>
  <si>
    <t>Karena saya ingin menjadi lebih baik lagi dan menguasai ilmu agama lebih dalam lagi.</t>
  </si>
  <si>
    <t>Ingin menjadi mahasiswa yg aktif di semua bidang dan beorganisasi di lingkungan masyarakat.</t>
  </si>
  <si>
    <t>Ingin mengikuti martikulasi di STEI TAZKIA ini dgn baik, dan mengikuti organisa" yg ada di STEI TAZKIA dan menguasai bahasa arab dan bahasa inggris selama satu tahun.</t>
  </si>
  <si>
    <t>Moh.Rifai patiran(L) pelajar.Nurjana patiran(p)pelajar.fasman ris patiran (L) pelajar</t>
  </si>
  <si>
    <t>Ayah: Jubair patiran. Ibu: Amina mury .Ayah:081247720732</t>
  </si>
  <si>
    <t>Pengurus osis</t>
  </si>
  <si>
    <t>Malaria 2013</t>
  </si>
  <si>
    <t>SD INPRES OFFIE.SMP NEGERI 2 KOKAS.MADRASAH ALIYAH NEGERI FAK-FAK(MAGEFA)</t>
  </si>
  <si>
    <t>Penyayang,sopan santun.</t>
  </si>
  <si>
    <t>Volly</t>
  </si>
  <si>
    <t>Riantie patiran</t>
  </si>
  <si>
    <t>Guru. Kegagalan masa lalu merupakan senjata sukses di masa depan.</t>
  </si>
  <si>
    <t>Menjadi pribadi yg bertakwa kepad Allah, berakhlak mulia, mendapatkan kesuksesan di dunia dan di akhirat, selalu membahagiakan orang tua, percaya diri, dapat di percaya dan bermanfaat bagi orang lain. Misi: - saya bertawakkal kepada Allah, beribadah dgn ikhlas kepadaNya, menaati segala perintahNya, mengikuti sunnah- sunnah rasul dan selalu patuh kepada kedua orang tua. - saya ingin mengasah pengetahuan dan kemampuan saya setiap hari selama di kelas,  juga membaca buku-buku dan artikel-artikel atau membaca hal - hal baru sehingga saya bisa menjadi seorang yg cerdas dan berwawasan tinggi seperti halnya orang sukses. - saya akanberinovasi, berkreatifitas dan bekerja keras, dengan kemampuan yg saya miliki sehingga karir saya tetap berjalan dan bisa ke tingkah yg lebih baik lagi.</t>
  </si>
  <si>
    <t>Menjadi pribadi yang lebih baik lagi dan terus membantu orang lain</t>
  </si>
  <si>
    <t>Arsitek/kalau orang lain saja bisa aku juga pasti bisa</t>
  </si>
  <si>
    <t>@aqillapertiwi</t>
  </si>
  <si>
    <t>Menggambar</t>
  </si>
  <si>
    <t xml:space="preserve">Tegas dan menyukai hal baru </t>
  </si>
  <si>
    <t>SDN KEBON PEDES 1 BOGOR
DARUNNAJAH ISLAMIC BOARDING SCHOOL
MAN 2 BOGOR</t>
  </si>
  <si>
    <t xml:space="preserve">Lia pajajaran (kelas toefl)
Penggalang GARUDA 
NF bojong
SG pajajaran 
New concept
Karate </t>
  </si>
  <si>
    <t>Alergi dingin</t>
  </si>
  <si>
    <t xml:space="preserve">Penggalang GARUDA </t>
  </si>
  <si>
    <t xml:space="preserve">Adek 
Laki laki
Murid </t>
  </si>
  <si>
    <t>Karna ingin lebih mempelajari agama</t>
  </si>
  <si>
    <t>Visi : seandianya saya mahasiswi papua yang terbaik, maka saya harus yang lebih baik lagi. Misi : Jika emang saya mahasiswi yang terbaik dari papua,berarti saya akan tujukkan yang terbaik buat sudara" saya yang ada di papua sana.</t>
  </si>
  <si>
    <t>Guru &amp; saya pasti bisa</t>
  </si>
  <si>
    <t>Anhy Iriwanas nhysa</t>
  </si>
  <si>
    <t>Pengertian,jujur dalam hal yang baik,pemalu</t>
  </si>
  <si>
    <t>SD NEGERI BINTUNI,SMP NEGERI SATU ATAP BINTUNI,SMA MADRASA ALIYAH MA AL KAHFI BEKASI</t>
  </si>
  <si>
    <t>Makanan(ikan)</t>
  </si>
  <si>
    <t>Ayah : Abdullah Iriwanas &amp; Ibu : Salaha Nabi,081298363960</t>
  </si>
  <si>
    <t>Ainu Iriwanas(P) petani,Darwin Iriwanas(L)Mahasiswa,Aidin Iriwanas(L)guru,Muhammad Iriwanas(L)Nelayan,Farida Iriwanas(P)Petani,Ariv Iriwanas(L)pelajar</t>
  </si>
  <si>
    <t>Saya harus bisa berbahasa inggris dan menghafal Al-Qur'an</t>
  </si>
  <si>
    <t>Jika saya sudah selesaikan mata kulia,maka saya harus bisa membangun sekolah di kampung dan saya harus bisa menjadi guru yang baik</t>
  </si>
  <si>
    <t>Untuk mendalam ilmu agama dan apa yang saya belum tau di tazkia ini saya bisa mendapatkan apa yang saya belum bisa,seperti bahasa inggris</t>
  </si>
  <si>
    <t>Ust.Fadzlan Garamatan</t>
  </si>
  <si>
    <t>Menjadi pribadi yang lebih baik dari sebelumnya.</t>
  </si>
  <si>
    <t>Entrepreneur. Keep moving forward and dont look back.</t>
  </si>
  <si>
    <t>zahradln_</t>
  </si>
  <si>
    <t>Renang</t>
  </si>
  <si>
    <t>Sangat jauh dari kata "sempurna"</t>
  </si>
  <si>
    <t>SD Muhammadiyah 1 Cileungsi
SD Yapis 1 Jayapura
SD BIS Balikpapan
SMP Daar el Salam
SMAN 1 Cileungsi</t>
  </si>
  <si>
    <t>Paru Paru - 2006</t>
  </si>
  <si>
    <t>Debu dan beberapa makanan</t>
  </si>
  <si>
    <t>Muhammad Rizky Dewangga Aka - laki laki - pelajar
Tasya Fuani Belicia Putri - perempuan - pelajar</t>
  </si>
  <si>
    <t>Mengatur diri sendiri untuk menjadi pribadi yang sopan dan santun</t>
  </si>
  <si>
    <t>Disuruh orang tua</t>
  </si>
  <si>
    <t>Mendapatkan Ipk 4.00 belajar terus jangan ampe ngga</t>
  </si>
  <si>
    <t>menteri keuangan. Kebaikan dibalas kebaikan</t>
  </si>
  <si>
    <t>Alvianty . av_yanty</t>
  </si>
  <si>
    <t>Bersihin kamar</t>
  </si>
  <si>
    <t>kadang butuh sendiri . hemat banget</t>
  </si>
  <si>
    <t>SDN 1 Babakan Madang Smp pgri kadumanggu Smk 1 triple j</t>
  </si>
  <si>
    <t>gaada</t>
  </si>
  <si>
    <t>alhamdulilah sehat</t>
  </si>
  <si>
    <t>Gaada</t>
  </si>
  <si>
    <t>bapak 087770409826</t>
  </si>
  <si>
    <t>muhammad restu laki laki pelajar dian andriawan laki laki pelajar</t>
  </si>
  <si>
    <t>Hapal Al quran</t>
  </si>
  <si>
    <t xml:space="preserve">Menjaga hapalan Quran </t>
  </si>
  <si>
    <t>Dekat dari rumah</t>
  </si>
  <si>
    <t>Ka angga</t>
  </si>
  <si>
    <t>Jadi orang berkah</t>
  </si>
  <si>
    <t>Syafiq Achmad, Nur aini syafrudin</t>
  </si>
  <si>
    <t>Kerang</t>
  </si>
  <si>
    <t>Pokoknya insyaallah sehat</t>
  </si>
  <si>
    <t>Sd pernah, Smp pernah, Sma pernah</t>
  </si>
  <si>
    <t>Suka bercanda, kadang pendiam</t>
  </si>
  <si>
    <t>Olahraga, bermain game</t>
  </si>
  <si>
    <t>Fathi</t>
  </si>
  <si>
    <t>Berkah</t>
  </si>
  <si>
    <t>Kaka</t>
  </si>
  <si>
    <t>Untuk mempelajari managemet bussiness syariah</t>
  </si>
  <si>
    <t>Membangun bisnis</t>
  </si>
  <si>
    <t>Mempelajari bahasa, meperdalam ilmu agama di matrikulasi</t>
  </si>
  <si>
    <t>Intan, perempuan, nikah, ibu rumah tangga
Nilam, perempuan, nikah, ibu rumah tangga
Mira , perempuan, nikah, karyawan
Safira , perempuan, belum menikah, Mahasiswi
Munira, Perempuan, belum menikah, mahasiswi</t>
  </si>
  <si>
    <t>Ayah : Hempi Nartomo Prajudi
Ibu : Satriyandayaningrum
Nomor hp : +62 816-902-588 ( Ayah)
+62 815-9502-992 ( ibu )
hprajudi@gmail.com</t>
  </si>
  <si>
    <t>Tahun 2016 Menderita penyakit Tipes
Tahun 2007 Menderita Cacar air</t>
  </si>
  <si>
    <t>Iqro
Bahasa Arab
Bahasa Inggris
Futsal
Taekwondo
Aikido
Wushu
Musik</t>
  </si>
  <si>
    <t>SD : Madina Islamic School (MIS)
SMP : SMP Adik Irma
SMA ; SMA Widya Manggala</t>
  </si>
  <si>
    <t>Saya introvert, tetapi saya tetap ramah terhadap orang, cenderung diam saja kecuali terhadap orang orang yang memang sudah dekat, selalu bercita cita tinggi</t>
  </si>
  <si>
    <t>Motor kustom</t>
  </si>
  <si>
    <t>IG : Ilhaamprayudi</t>
  </si>
  <si>
    <t>Cita cita : Pebisnis/pengusaha
Moto : nikmati hal hal yang kecil</t>
  </si>
  <si>
    <t>Visi : Sukses dunia &amp; akhirat
Misi : Menghafal Quran, perdalam ilmu agama, membangun bisnis</t>
  </si>
  <si>
    <t>Diri Sendiri dan Orang Tua</t>
  </si>
  <si>
    <t>Sebab STEI TAZKIA mengajarkan para mahasiswanya untuk meraih ilmu dunia tanpa meninggalkan kewajiban-kewajiban sebagai Muslim Preneur ataupun Akuntan Muslim dan bidang-bidnag lainnya.</t>
  </si>
  <si>
    <t>1. Memasuki kelas Internasional Akuntansi STEI TAZKIA
2. Mengikuti Organisasi di STEI TAZKIA
3. Mengikuti perlombaan,seminar, rakernas, temilreg/temnas bidang regional maupun nasional 
3. Hafalan Qur'an minimal sampai 2021 sebanyak 5 juz
4. Melaksanakan program pemagangan di kantor KAP
5. Lulus dengan hasil yang memuaskan baik secara nilai maupun batin
6. Kuliah S2 di USA dengan beasiswa
7. Kembali ke Indonesia menjadi akuntan, pakar keuangan, pakar ekonomi, CEO sebuah perusahaan</t>
  </si>
  <si>
    <t>Lulus Matrikulasi dengan hasil memuaskan</t>
  </si>
  <si>
    <t>1. Yuli Kusmayuli, Perempuan, Kakak, Ibu Rumah Tangga
2. Dewi Kusuma Dewi, Perempuan, Kakak, Ibu Rumah Tangga
3. Yanti Kusuma Yanti, Perempuan, Kakak, Ibu Rumah Tangga
4. M. Syamsul Anwar, Laki-laki, Adik,  Pelajar</t>
  </si>
  <si>
    <t>Ayah
Nama; Muji Toba Sh
No HP; 085210056521
Email: -
Ibu
Nama; Etin Suprihatini
No HP; -
Email; -</t>
  </si>
  <si>
    <t>Anggota MPK OSIS SMP NEGERI 8 BOGOR (2014-2015)
Ketua Kelompok Ilmiah Remaja (KIR) SMP NEGERI 8 BOGOR (2014-2015)
Ketua Forum Komunikasi Akuntansi (FKAK) SMK NEGERI 1 BOGOR (2017-2018)</t>
  </si>
  <si>
    <t>Tyfus</t>
  </si>
  <si>
    <t>Kursus : Bimbingan Belajar Matematika dan Bahasa Inggris PRIMADINI 2009-2012</t>
  </si>
  <si>
    <t>SD : SDN 1 Kedunghalang Bogor
SMP : SMP Negeri 8 Bogor
SMK : SMK Negeri 1 Bogor ( Akuntansi )</t>
  </si>
  <si>
    <t>Tenang, Serius, Detil, Suka dengan hal yang sunyi, praktis, realistis, tekun, bertahap dalam belajar</t>
  </si>
  <si>
    <t>Membaca, Menulis</t>
  </si>
  <si>
    <t>Instagram: @syamsulbhrr</t>
  </si>
  <si>
    <t>Cita-cita ; Akuntan, CEO Perusahaan 
Moto Hidup: Man Jadda WaJadda, Man Shabara Zhafira, Man Saara Ala Darbi Washala</t>
  </si>
  <si>
    <t xml:space="preserve">Visi :
1. Menjadi pribadi yang lebih baik dari waktu ke waktu
2. Menjadi Akuntan yang berbasis Syariah bermanfaat bagi badan usaha 
3. Menciptakan lapangan kerja yang menyejahterakan karyawannya
4. Berkecimpung dalam regulasi dan pengaruh ekonomi di Indonesia khususnya memberikan paparan penggunaan syariah 
Misi:
1. Berkumpul dengan orang-orang baik dan membaikkan dalam bidang agama maupun duniawi serta belajar beristiqamah
2. Memperdalam pengetahuan, etos kerja, dan menambah pengalaman di dunia Akuntansi dengan memberikan sentuhan Syariah
3. Merencanakan, dan mengeksekusi rencana pembuatan lapangan kerja dengan matang 
4. Meningkatkan wawasan dan kemampuan public speaking dalam bidang perekonomian serta meningkatkan self-branding di dalam bidang ekonomi </t>
  </si>
  <si>
    <t>Alumni Tazkia</t>
  </si>
  <si>
    <t xml:space="preserve">Ingin lebih mendalami Ilmu Ekonomi Syariah. </t>
  </si>
  <si>
    <t>Hafal Quran selama di Tazkia</t>
  </si>
  <si>
    <t>Lulus Matrikulasi 
tambah hafalan 5-10 juz
Fokus Bahasa Inggris</t>
  </si>
  <si>
    <t>1.Nurfauzatul Fitri (P), Guru TK
2. Sumayah asyarifah (P),Guru honorer
3. Innah mutmainnah (P): Pelajar</t>
  </si>
  <si>
    <t>Ayah : Zainudin Muhammad
Ibu.   : Armiyati Karim
hp.     : 081251161504</t>
  </si>
  <si>
    <t>Bendahara Ismaqdis 2014</t>
  </si>
  <si>
    <t>Usus Buntu ( 2010)</t>
  </si>
  <si>
    <t>D2 di ma'had Aly Arrayah</t>
  </si>
  <si>
    <t>SD : SD Inpres Sukutokan
SMP : Mts Nurul Falah Horowura
SMA : MA Alhaitsam</t>
  </si>
  <si>
    <t>Suka ketenangan, jika melakukan kesalahan lebih suka di tegur dengan nasihat.</t>
  </si>
  <si>
    <t>reading</t>
  </si>
  <si>
    <t>Fb: Zulkifli 
Instagram: zulkifliamaola</t>
  </si>
  <si>
    <t>Dubes RI
خير الناس أنفعهم للناس</t>
  </si>
  <si>
    <t>Visi : Meraih ridho Allah dan sukses di Tazkia
Misi : Lulus matrik dengan
       Hafal Alquran selama di tazkia
       Lulus Tazkia 2022</t>
  </si>
  <si>
    <t>Menjadi insan yang selalu diberkahi Allah dan di selamatkan dari siksa api neraka</t>
  </si>
  <si>
    <t>Pengusaha besar internasional yang kaya raya dan bisa bermanfaat bagi semua orang dalam hal kebaikan</t>
  </si>
  <si>
    <t>Dimas_m</t>
  </si>
  <si>
    <t>Main, olahraga, naik gunung, tidur</t>
  </si>
  <si>
    <t>Misterius namun baik hati dan setia</t>
  </si>
  <si>
    <t>SDI AL AZHAR 8 KEMBANGAN
SMPI AL AZHAR 10 KEMBANGAN
SMAN 85 JAKARTA</t>
  </si>
  <si>
    <t>Les bahasa inggris, bimbingan belajar, les private matematika, ekstrakurikuler basket, futsal, rugby, bela diri</t>
  </si>
  <si>
    <t>Pengurus basket, tim tracking naik gunung</t>
  </si>
  <si>
    <t>Ayah : Subianto/ ‭+62 822 21537528‬
Ibu : Sunaryati/ ‭0858 84577018‬</t>
  </si>
  <si>
    <t>Dyah Ayu Arifah | perempuan | kakak kandung | dokter spesialis</t>
  </si>
  <si>
    <t>Lulus tazkia secepatnya</t>
  </si>
  <si>
    <t>Mencapai cita-cita serta visi misi saya</t>
  </si>
  <si>
    <t>Karena mengikuti kemauan ibu saya (ingin berbakti)</t>
  </si>
  <si>
    <t>Ibu dan ayah</t>
  </si>
  <si>
    <t>Saya sendiri, teman</t>
  </si>
  <si>
    <t>Karena saya ingin belajar lebih tentang agama dan memperbaiki akhlak dan kepribadian saya dan juga menuntut ilmu lainnya</t>
  </si>
  <si>
    <t>Menjadi pebisnis yang sesuai syariat islam</t>
  </si>
  <si>
    <t xml:space="preserve">Menghafal hafalan qur'an </t>
  </si>
  <si>
    <t xml:space="preserve">1.Resma, perempuan, anak kandung, pelajar. 
2.harini, perempuan, anak kandung, pelajar. 
3.sakiraah Putri, perempuan, anak kandung, belum sekolah. </t>
  </si>
  <si>
    <t>Susanto
Meliyati (081949028395)
Hexosriyon37@gmail.com</t>
  </si>
  <si>
    <t>SDN 30 membalong
SMPN 2 membalong
SMAN 1 membalong</t>
  </si>
  <si>
    <t>Pendiam
Pemalu
Penyabar</t>
  </si>
  <si>
    <t>Sepakbola &amp; main game online</t>
  </si>
  <si>
    <t>Anggidsb</t>
  </si>
  <si>
    <t>Pebisnis</t>
  </si>
  <si>
    <t>Visi: Membuat hidup saya lebih bermakna dan berguna bagi saya dan orang lain.misi: Belajar ilmu agama dll</t>
  </si>
  <si>
    <t>Abang saya karena abang saya alumni STEI TAZKIA ANGKATAN 13 dan orang tua saya</t>
  </si>
  <si>
    <t>Karena saya ingin belajar berbahasa arab dan inggris dan belajar akuntansi syariah dan mengamalkannya dalam kehidupan saya dan orang lain dan niat karena Allah SWT</t>
  </si>
  <si>
    <t>Saya ingin bekerja terlebih dahulu lalu menikah dan memiliki anak dua</t>
  </si>
  <si>
    <t>Saya ingin menjadi seorang akuntan dan bisa berbahasa asing</t>
  </si>
  <si>
    <t>Kakak : Alif Hidayatullah
Gender : Laki-laki
Status : Pekerja / Belum Kawin
Pekerjaan : Auditor di KAP
Adik : Michael Muhammad
Gender : Laki-laki
Status : Pelajar
Pekerjaan : tidak ada</t>
  </si>
  <si>
    <t>Ayah : Anastom Syafwan
No hp : 081223469801
Email: anastomsyafwan@gmail.com
Ibu: Fattrisna
No hp : 081316358521
Email : tidak ada</t>
  </si>
  <si>
    <t>Sd : Pramuka 
Smp : tidak ada
Sma : tidak ada</t>
  </si>
  <si>
    <t>Les privat di quin</t>
  </si>
  <si>
    <t>SD N PENGADILAN 2 BOGOR
SMP NEGERI 5 BOGOR
SMA NEGERI 7 BOGOR</t>
  </si>
  <si>
    <t>saya orangnya pendiam, dan suka khawatir tentang segala sesuatu yang menyebabkan kehilangan bagi saya sendiri, saya suka kedisiplinan</t>
  </si>
  <si>
    <t>Membaca
Main Game Online
Nonton Film dan Kartun Anime
Berhitung</t>
  </si>
  <si>
    <t>Facebook : muhammadraihan.raihan@gmail.com
Twitter: muhammadraihan.raihan@gmail.com
Instagram : raihann29</t>
  </si>
  <si>
    <t>Akuntan dan moto hidup saya "Lakukan yang terbaik untuk Orang Tua, diri sendiri, dan orang lain dan Berniat hanya kepada Allah SWT"</t>
  </si>
  <si>
    <t>Visi : menggapai cita-cita dengan mengingat Allah SWT dengan ikhtiar, niat, usaha, tekun, berpikir kritis dan kerja keras. Memiliki kepribadian yang baik dan akhlak yang baik dan mengamalkan ke semua orang dan diri sendiri dan Ikhlas karena Allah SWT
Misi : melakukan pembelajaran tentang akhlak, akidah, ibadah, amal kebaikan dan mengamalkannya</t>
  </si>
  <si>
    <t>Visi hidup bahagia dunia akhirat dan misi menjalankan perintah Allah dan rasul-nya</t>
  </si>
  <si>
    <t>Cita2 Masuk surga, moto hidup (hidup nyaman, tentram, dan aman dengan berusaha menjalani perintah Allah dan rasul-nya)</t>
  </si>
  <si>
    <t>Instagram bashirhakim</t>
  </si>
  <si>
    <t>Membaca buku, olahraga, bermain, dan menonton</t>
  </si>
  <si>
    <t>Pendiam</t>
  </si>
  <si>
    <t>SDIT AL-HANIF
SMP RIYADHHUSSHOLIHIIN
SMAS RIYADHUSSHOLIIN</t>
  </si>
  <si>
    <t>Tidak ingat karena tidak pernah terkena penyakit yang begitu parah kecuali cacar dan dislokasi tulang ketika kecil</t>
  </si>
  <si>
    <t>Anggota Bagian bahasa sekolah selama satu tahun lebih dan sekertaris bagian kesatrian sma riyadhussholiin selama setahun</t>
  </si>
  <si>
    <t xml:space="preserve">Bapak Abdul Hadi Muslim &amp; Ibu Sri Mulyawati , No ibu 08164610322 </t>
  </si>
  <si>
    <t>Kakak laki-laki Akmal Hibaturrahim Mahasiswa
Adik perempuan Amiratul Fathin Pelajar
Adik perempuan Athiyya karimah</t>
  </si>
  <si>
    <t>Memperbagus kemampuan bahasa inggris,ekonomi, dan menambah hafalan</t>
  </si>
  <si>
    <t>Belajar terus dan kalau bisa ingin meraih S2 atau S3</t>
  </si>
  <si>
    <t>Ingin memperdalam pengetahuan dalam ilmu ekonomi</t>
  </si>
  <si>
    <t>Saudara</t>
  </si>
  <si>
    <t>Karena tazkia merupakan pelopor ekonomi syariah yang berintegritas pada keilmuan dan akhlak mulia</t>
  </si>
  <si>
    <t>IELTS: 7.0
HAFAL QURAN 30 JUZ
Menulis Buku
Kuliah di luar negri</t>
  </si>
  <si>
    <t>IELTS : 5.0
IPK diatas 3.7
Arabic score : 9
Hafal quran minimal 10 juz</t>
  </si>
  <si>
    <t xml:space="preserve">Nama  : Sebastian Herman
Kelamin: laki laki
Status:Menikah
Pekerjaan: Mahasiswa
Nama: Rahmi Isnayanti Herman
Kelamin: perempuan
Status : belum menikah
Pekerjaan: guru honorer
Nama: Alkindi Herman
Kelamin : laki laki
Status : belum menikah
Pekerjaan : Mahasiswa
Nama: Anita Herman
Kelamin : perempuan
Status : belum menikah
Pekerjaan: siswa
</t>
  </si>
  <si>
    <t>Ayah: Herman
No HP: 081374222904
Ibu:Dwisna
No HP:081363917227</t>
  </si>
  <si>
    <t>Struktur asrama bagian bahasa</t>
  </si>
  <si>
    <t>Tarung derajat dan badminton</t>
  </si>
  <si>
    <t>MIN TALAOK
SMP IT ICBS
MAS PERGURUAN ISLAM AR RISALAH</t>
  </si>
  <si>
    <t>Saya adalah pribadi  pendiam yang tidak banyak membicarakan hal hal yang tidak perlu terkadang suka menyendiri dan terkadang suka berkelompok gemar berolahraga dan ingin aktif dalam pelbagai kegiatan</t>
  </si>
  <si>
    <t>Fauziherman2612</t>
  </si>
  <si>
    <t>Dosen , pakar ekonomi syariah</t>
  </si>
  <si>
    <t xml:space="preserve">
Menjadi pribadi qurani, mandiri berilmu pengetahuan dan berprestasi</t>
  </si>
  <si>
    <t>Diva Azka Karimah</t>
  </si>
  <si>
    <t>ingin menjadi good muslim dan good bisnisman</t>
  </si>
  <si>
    <t>pengusaha</t>
  </si>
  <si>
    <t>berdagang</t>
  </si>
  <si>
    <t>fauzan abdi kaffah (L) belum menikah, akuntan</t>
  </si>
  <si>
    <t>osis dan pendamping adik kelas</t>
  </si>
  <si>
    <t>alhamdulillah tidak ada</t>
  </si>
  <si>
    <t>nurul fikri</t>
  </si>
  <si>
    <t>sd:sdit al ishlah
smp:smpit alhassan
sma:ma alhassa</t>
  </si>
  <si>
    <t>asik dan mudah bergaul</t>
  </si>
  <si>
    <t>olahraga</t>
  </si>
  <si>
    <t>facebook:farhan rabbani</t>
  </si>
  <si>
    <t>cita cita:pengusaha
moto hidup:selalu di depan</t>
  </si>
  <si>
    <t>visi:menjadi lebih baik
misi:membangun negara lebih baik insyaallah</t>
  </si>
  <si>
    <t xml:space="preserve">Sejujurnya direkomendasikan orang tua </t>
  </si>
  <si>
    <t>Lulus dari tazkia insyaallah melanjutkan s2 jika memungkinkan saya akan memulai bisnis</t>
  </si>
  <si>
    <t xml:space="preserve">Saya bisnis kecil"an di asrama dengan berjualan pulsa </t>
  </si>
  <si>
    <t>Najwan Zaki Hanawa (L) ,lajang ,mahasiswa
Najla Zain Hanawa (P) , lajang,Pelajar</t>
  </si>
  <si>
    <t>Aga Sumarna Hanawa &amp; Novi surya ekawati (089664040423)</t>
  </si>
  <si>
    <t>Alhamdulillah sehat :)</t>
  </si>
  <si>
    <t>SD labschool upi cibiru , SMP Labschool upi cibiru , SMAN 22 Bandung</t>
  </si>
  <si>
    <t>Saya orgnya sederhana , mementingkan kebersihan , terkadang saya lupa waktu ketika berkumpul bersama teman tpi saya milih" teman , karena lingkungan mempengaruhi sikap</t>
  </si>
  <si>
    <t>Dagang , olahraga</t>
  </si>
  <si>
    <t>Pembisnis , jadilah org yang jujur maka kebaikan akan mendatangimu</t>
  </si>
  <si>
    <t>Menjujung tinggi kejujuran , menjadi pelopor ekonomi islam yang sukses dunia maupun akhirat</t>
  </si>
  <si>
    <t xml:space="preserve">Visa : kedepan saya akan menjadi seorang pengusaha yang terkenal dan memperbaiki rumah para orang yang tidak mampu, janda, duda, dan  anak yatim piatu. 
Misi : untuk mengujudkan itu semua dengan izin  dari allah swt saya akan berusaha semaksimal mungkin,  demi kesejahteraan umat muslim di pelosok desa Timur dan di mana pun mereka berada,  semua itu kulakukan semata untuk mencari keridohan dari Allah swt. </t>
  </si>
  <si>
    <t xml:space="preserve">Cita-cita ingin menjadi seorang dosen dan pengusaha terkenal. 
Moto hidup : jika Allah Swt  meridoh    dan memberi saya reski yg cukup, insya allah saya akan menginfak sebagian harta saya untuk yg membutuhkan, 
Dan saya ingin berdakwah seperti sosok seorang yang tidak mungkin saya lupakan  budi baiknya,  dia tidak pantang menyerah sebelum berhasil iyalah ustadz fadlan garamata. </t>
  </si>
  <si>
    <t>Instalgram burhanfaran</t>
  </si>
  <si>
    <t xml:space="preserve">Mendaki gunung dan menyelam di dasar laut. Semua ini saya lakukan karna saya tertarik dengan kebesaran Allah swt dengan begitu indah nya mendesain bumi ini. 
Dan itu sala satu nikmat allah swt untuk para umatnya.  </t>
  </si>
  <si>
    <t xml:space="preserve">Saya suka berdiam diri,  suka bergabung dengan teman yang bisa membimbing aku ke dalam surga nya Allah swt,  dan tidak melihat saya dari sisi fisik saya. Dan dia selalu ada untuk saya di setiap saat untuk memberi semangat hidup yg islami kepada saya. </t>
  </si>
  <si>
    <t xml:space="preserve">SD NEGERI ENGGLAS KABUPATEN SERAM BAGIAN TIMUR.
SMP PGRI KILIGA KABUPATEN SERAM BAGIAN TIMUR. 
SMA N2 SERAM TIMUR. 
( M  A   L  U  K  U ) </t>
  </si>
  <si>
    <t>Beladiri KEMPO</t>
  </si>
  <si>
    <t xml:space="preserve">SD saya pernah sakit parah sehingga tidak bisa berbuat apa_apa
SMA saya pernah sakit sehingga tidak bisa bergerak. </t>
  </si>
  <si>
    <t xml:space="preserve">Waktu SD pernah ikut cerdas cermat mewakili sekolah, lari, renang. 
2016 pernah ikut perkemahan setiap seminggu 1x.  </t>
  </si>
  <si>
    <t>Ayah: Usianya Rumfaran 
Ibu: Fatwa Rumaruta</t>
  </si>
  <si>
    <t xml:space="preserve">Nama: Rada rumafaran 
Jenis kelamin: perempuan 
Status : sudah menikah 
Pekerjaan: guru
Nama: masita Rumfaran 
Jenis kelamin : perempuan 
Status : sudah menikah 
Pekerjaan: ibu rumatanga 
</t>
  </si>
  <si>
    <t xml:space="preserve">Selama di matrikulasi saya berharap bisa baca Al-Qur'an dengan baik dapat menhafa Al-Qur'an, bisa berbahasa Inggris, arap dengan baik. </t>
  </si>
  <si>
    <t xml:space="preserve">Saya ingin membangun kerja sama dengan negara-negara di luar untuk berbisnis rempah-rempa cenderung, pala, kopra, dll. </t>
  </si>
  <si>
    <t xml:space="preserve">Karna stei tazkia adalah kampus yang islami nya sangat kuat, 
Stei tazkia juga suda terkenal di berbagai kampus di luar negara 
Dan di stei tazkia saya berharap saya bisa mengubah karakter hidup saya untuk menjadi lebih baik dari sebelumnya Amin. </t>
  </si>
  <si>
    <t xml:space="preserve">Ustadz fadlan garamata </t>
  </si>
  <si>
    <t>Menjadi orang baik</t>
  </si>
  <si>
    <t>Actara_Union13</t>
  </si>
  <si>
    <t>Menbaca, menggambar</t>
  </si>
  <si>
    <t>SDIT Yapidh, SMPIT Yapidh, SMA Future Gate</t>
  </si>
  <si>
    <t>Pilek</t>
  </si>
  <si>
    <t>Osis bagian Humas</t>
  </si>
  <si>
    <t>Hermawan (0812-1207-6019) &amp; Ningsih (0812-8313-1119)</t>
  </si>
  <si>
    <t>1 adik, Hania, perempuan, belum menikah, pelajar</t>
  </si>
  <si>
    <t>Naik haji</t>
  </si>
  <si>
    <t>Untuk menpelajari ekonomi syariah</t>
  </si>
  <si>
    <t>mengembangkan ekonomi islam di indonesia</t>
  </si>
  <si>
    <t>Pengusaha &amp; bersyukur dalam keadaan apapun</t>
  </si>
  <si>
    <t>ansalfth_17</t>
  </si>
  <si>
    <t>Travelling dan olahraga</t>
  </si>
  <si>
    <t>mood mudah berubah</t>
  </si>
  <si>
    <t>SD Al Hikmah Indonesia, SMP IT Daarul Rahman, SMA IT Daarul Rahman</t>
  </si>
  <si>
    <t>Basket, English Club, Karate</t>
  </si>
  <si>
    <t>bronkhitis, 2008</t>
  </si>
  <si>
    <t xml:space="preserve">OSIS </t>
  </si>
  <si>
    <t>Supriadi &amp; Ta'imah, 081314391901 &amp; 085776872230</t>
  </si>
  <si>
    <t>Magfiroh Tunisa Latifah, Perempuan, Adik Kandung, Pelajar</t>
  </si>
  <si>
    <t>Lulus Matrikulasi</t>
  </si>
  <si>
    <t>Pengusaha travel dan kuliner</t>
  </si>
  <si>
    <t>Karena kampus pelopor ekonomi islam</t>
  </si>
  <si>
    <t>Ust. Rizki Zakia</t>
  </si>
  <si>
    <t>Saudara dan orang tua</t>
  </si>
  <si>
    <t xml:space="preserve">Karena di STEI TAZKIA banyak mempelajari tentang ilmu ekonomi </t>
  </si>
  <si>
    <t>Lulus S1</t>
  </si>
  <si>
    <t>Hapal 2 juz Al-qur'an</t>
  </si>
  <si>
    <t>Ahsanul Fitrah
laki-laki
belum kawin 
belum bekerja</t>
  </si>
  <si>
    <t>Nama ayah: Muhammad Nur
Nama ibu: Misnah
No HP orang tua:081949235078</t>
  </si>
  <si>
    <t>Saya pernah sakit maag tahun 2017</t>
  </si>
  <si>
    <t>Pelatihan perhotelan</t>
  </si>
  <si>
    <t>SD NEGERI 11 SIJUK
SMP NEGERI 3 SIJUK
MAN Q BELITUNG</t>
  </si>
  <si>
    <t>Pendiam, karena saya jarang bicara kalau tidak penting</t>
  </si>
  <si>
    <t>Bermain sepak bola dan membaca buku</t>
  </si>
  <si>
    <t>Facebook:Agung Perkasa</t>
  </si>
  <si>
    <t>Banyak belajar dan berdo'a, sedikit bicara</t>
  </si>
  <si>
    <t xml:space="preserve">Belajar dengan giat demi meraih kesuksesan &amp; meningkatkan iman dan taqwa kepada Allah Swt
</t>
  </si>
  <si>
    <t>Manjadi orang yang di bangga kan</t>
  </si>
  <si>
    <t>Cita cita saya menjadi anggota DPR RI moto hidup saya membuat bangga orang tua</t>
  </si>
  <si>
    <t>Facebook:alfi nugraha</t>
  </si>
  <si>
    <t>Sepak bola</t>
  </si>
  <si>
    <t>Sifat saya tidak mau ambil pusing dengan urusan yang tidak penting</t>
  </si>
  <si>
    <t>Tidaknada</t>
  </si>
  <si>
    <t>+62818911964</t>
  </si>
  <si>
    <t>Fahkrizal saputra,laki laki,pelajar</t>
  </si>
  <si>
    <t>Lulus di stei tazkia dengan mudah dan waktu 3,5 tahun</t>
  </si>
  <si>
    <t xml:space="preserve">Jadi direktur bank </t>
  </si>
  <si>
    <t>Ingin mendapatkan ilmu dunia dan memperbanyak ilmu akhirat</t>
  </si>
  <si>
    <t>ingin belajar ekonomi sesuai syariah</t>
  </si>
  <si>
    <t>menjadi pengusaha sukses</t>
  </si>
  <si>
    <t>lulus matrikulasi</t>
  </si>
  <si>
    <t>Jingga, Perempuan, Mahasiswa</t>
  </si>
  <si>
    <t>SMA Al-Azhar 2 Pejaten</t>
  </si>
  <si>
    <t>tanyakan pada orang lain</t>
  </si>
  <si>
    <t>Pengusaha sukses yang berada dijalan Allah</t>
  </si>
  <si>
    <t>Hidup ikut peraturan agama</t>
  </si>
  <si>
    <t>Temann</t>
  </si>
  <si>
    <t xml:space="preserve">hidayah </t>
  </si>
  <si>
    <t>Ngafalin Quran</t>
  </si>
  <si>
    <t>Lulus metrikulasi</t>
  </si>
  <si>
    <t>Ganendra hemayakti (L) :Dokter 
Handa (L) :Dokter 
Narendra widi winayaka (L) :kuliah 
Sulaiman en (L) :Kuliah</t>
  </si>
  <si>
    <t>Ayah :Heru prasetyo
No.Hp=-
Ibu : Erma Safitri (rma_fispro@yahoo.com )
No.hp=087853431053</t>
  </si>
  <si>
    <t>Coordinator asosiation of sixteen supporter</t>
  </si>
  <si>
    <t>Udara dingin dan debu</t>
  </si>
  <si>
    <t>Sehat bos q alhamdulillah</t>
  </si>
  <si>
    <t xml:space="preserve">Kursus inggris 
</t>
  </si>
  <si>
    <t>Sd Islam Sabillah sidoarjo
Smp negri 19 surabaya
Sma negri 16 surabaya</t>
  </si>
  <si>
    <t>Tidak konsisten dengan kemauan</t>
  </si>
  <si>
    <t>Instagram @yusufahmaden1</t>
  </si>
  <si>
    <t>Masuk surga , hafal qur'an</t>
  </si>
  <si>
    <t>Sukses dunia akhirat , bekerja keras , ibadah banyak Aamin</t>
  </si>
  <si>
    <t>Kaka kelas</t>
  </si>
  <si>
    <t>Ingin belajar</t>
  </si>
  <si>
    <t>Lulus kuliah nikah</t>
  </si>
  <si>
    <t>Syahira Suci Putri, P, sekolah
Alsyahrai Mulia Putra, L, sekolah</t>
  </si>
  <si>
    <t>Ardiansyah Astarie
Lia Ratna Dewi
087770233373</t>
  </si>
  <si>
    <t>RG UG (osis)</t>
  </si>
  <si>
    <t>Bronkitis 2018</t>
  </si>
  <si>
    <t>Sdn cicadas 01
Sdn tlajung udik 06
Pesantren persis 99 rancabango
Pesantren persis 99 rancabango</t>
  </si>
  <si>
    <t>Pemalas</t>
  </si>
  <si>
    <t>Aridezan</t>
  </si>
  <si>
    <t>Atlet badminton &amp; sebaik baik nya manusia adalah yang bermanfaat bagi manusia</t>
  </si>
  <si>
    <t>Menjadi orang yang berguna</t>
  </si>
  <si>
    <t>Alumni pesantren darul muttaqien salah satunya Farhan husein</t>
  </si>
  <si>
    <t>Karena saya percaya tazkia tempat yang terbaik untuk saya pribadi</t>
  </si>
  <si>
    <t>Mampu menguasai ilmu bisnis</t>
  </si>
  <si>
    <t>Mempunya basic bahasa arab inggris dan hafalan min 2 juz</t>
  </si>
  <si>
    <t>Nasywa freanelia Putri, perempuan, pelajar</t>
  </si>
  <si>
    <t>Ayah = dani ramdani /081519180264
Ibu= santi/081319681002</t>
  </si>
  <si>
    <t>Ketua organisasi pelajar darul muttaqien
Ketua panitia idul adha 1437
Pesantren darul muttaqien</t>
  </si>
  <si>
    <t>Hepatitis 2016</t>
  </si>
  <si>
    <t xml:space="preserve">Kmd
Ldks
Seminar tazkia
</t>
  </si>
  <si>
    <t xml:space="preserve">Sd = sdsn rep. Argentina 
Smp&amp;sma=pesantren darul muttaqien
</t>
  </si>
  <si>
    <t xml:space="preserve">Rajin belajar </t>
  </si>
  <si>
    <t>Daffa febrian putra</t>
  </si>
  <si>
    <t>Be brave but dont be stupid</t>
  </si>
  <si>
    <t>Menjadi insan yg berguna di masa yang akan datang</t>
  </si>
  <si>
    <t>Ortu dan guru</t>
  </si>
  <si>
    <t>bagus di bidang ekonomi syariah</t>
  </si>
  <si>
    <t>Cari Beasiswa S2</t>
  </si>
  <si>
    <t>Hafalan 5 juz</t>
  </si>
  <si>
    <t>*Muhammad akasyah abdurahman (pria) pelajar
*anisa nur sabrina (wanita) pelajar</t>
  </si>
  <si>
    <t>Iman abdurahman (082120009314)
Noppi riawanti noor
Imanabdurahman.yahoo.com</t>
  </si>
  <si>
    <t xml:space="preserve">Bagian photography </t>
  </si>
  <si>
    <t>AMANDEL</t>
  </si>
  <si>
    <t>KMD KML PHOTOGRAPHY KEORGANISASIAN</t>
  </si>
  <si>
    <t>SD plus nurul aulia
Pondok modern Darus salam gontor</t>
  </si>
  <si>
    <t>Gak tw juga</t>
  </si>
  <si>
    <t>Maen bola dan berenang</t>
  </si>
  <si>
    <t>Athfali muhamad rahman
Fali_m_r</t>
  </si>
  <si>
    <t>- menteri keuangan
- anggota KPK
- staff tertinggi bank
- akuntan sukses
*إنما أمره إذا اراد شيئا أن يقول له كن فيكون</t>
  </si>
  <si>
    <t>ORANG SUKSES  BERMANFAAT BUAT ORANG LAIN</t>
  </si>
  <si>
    <t>teman</t>
  </si>
  <si>
    <t xml:space="preserve">karna tazkia kampus yang menghafal al quran </t>
  </si>
  <si>
    <t>menjadi pengusaha</t>
  </si>
  <si>
    <t>menjadi orang sukses</t>
  </si>
  <si>
    <t>abriansyah harahap(polisi) (laki laki)
ranita erlanti harahap (pns) perempuan)
dedek auliansyah harahap (guru) (laki laki)</t>
  </si>
  <si>
    <t>hasran harahap &amp;ratna juwita nasution &amp;085100041137</t>
  </si>
  <si>
    <t xml:space="preserve">osis bagian kedisiplinan dan organisasi alumni smp </t>
  </si>
  <si>
    <t>gejala tipus</t>
  </si>
  <si>
    <t>kungfu,futsal,basket</t>
  </si>
  <si>
    <t>SD MUHAMMADIYAH 16 PALEMBANG , SMP IT IZZATUNA ,SMA JAKARTA ISLAMIC BOYS BOARDING SCHOOL</t>
  </si>
  <si>
    <t xml:space="preserve">saya orang nya cepat terpengaruh sama lingkungan </t>
  </si>
  <si>
    <t>sport</t>
  </si>
  <si>
    <t xml:space="preserve">pengusaha yang ber akhlak islami &amp; kalo orang lain bisa kenapa saya tidak bisa </t>
  </si>
  <si>
    <t>membanggakan kedua orang tua</t>
  </si>
  <si>
    <t>Orang tua dan teman</t>
  </si>
  <si>
    <t>Karena STEI TAZKIA adalah kampus yang mengutamakan nilai dan akidah islam</t>
  </si>
  <si>
    <t>Menjadi siswa yang berprestasi</t>
  </si>
  <si>
    <t>M.REZA SAHPUTRA (LAKI LAKI,PELAJAR)
AULIA PUTRI ANANDA(PEREMPUAN,PELAJAR)</t>
  </si>
  <si>
    <t>Nanda Eka Putra
Sawiah
Ayah=081270637363
Ibu= -</t>
  </si>
  <si>
    <t xml:space="preserve">ROHIS=HUMAS
OSIS = ANGGOTA
FARDHU=ANGGOTA
INDONESYAM=WAKIL KETUA
CMI EDUTAINMENT=WAKIL KETUA
IRMAN(IKATAN REMAJA MASJID)=KETUA
</t>
  </si>
  <si>
    <t>PELATIHAN KOMPUTER
BELA DIRI KEMPO</t>
  </si>
  <si>
    <t>SDN 008 BUMI AYU
SMPS BUDI DHARMA DUMAI
SMKN 2 DUMAI JURUSAN SIPIL</t>
  </si>
  <si>
    <t>Saya orang nya tidak bisa didesak Kalau mengerjakan sesuatu.</t>
  </si>
  <si>
    <t>Futsal,Badminton,Main game</t>
  </si>
  <si>
    <t>Facebook:Inggi Pratama
Instagram:Inggipratama</t>
  </si>
  <si>
    <t>KARYAWAN PERTAMINA &amp; MAN JADDA WA JADDA</t>
  </si>
  <si>
    <t>Menjadi pribadi yang bermanfaat dan Berusaha Untuk menyenangkan hati orang tua</t>
  </si>
  <si>
    <t>Karena STEI Tazkia dapat membentuk karakter pengusaha</t>
  </si>
  <si>
    <t>Pendidikan hingga S3 (apabila bisa), bangun perusahaan, bekerja di lembaga sosial, kuliah di UK/Jepang/NZ, Aussie</t>
  </si>
  <si>
    <t>Lulus dari matrikulasi dgn pencapaian yg memuaskan</t>
  </si>
  <si>
    <t>1. Dzatul Lu'lu, perempuan, belum nikah, karyawan swasta
2. Nuruk Laila, perempuan, menikah, ibu rumah tangga
3. Lila Nur Safitri, perempuan, belum nikah, mahasiswi
4. Muhammad Luthfi, laki-laki, belum nikah, pelajar</t>
  </si>
  <si>
    <t>Ayah : Ishaq
Ibu : Maisaroh
Hp ayah : 081311622359
Hp ibu : 08128585169
Email ayah : i.thoyib@gmail.com
Email ibu : amoi.mai@gmail.com</t>
  </si>
  <si>
    <t>Sepertinya tidak</t>
  </si>
  <si>
    <t>1. Demam (umur 4)
2. kejang-kejang (2007/2008)
3. Cidera tulang belakang stress (2018)</t>
  </si>
  <si>
    <t>Lifeskill kota depok tahun 2015 n 2016</t>
  </si>
  <si>
    <t>SD : SDIT Miftahul Ulum
SMP : SMPIT Miftahul Ulum
SMA : SMA Negeri 6 Depok</t>
  </si>
  <si>
    <t>1. Ambivert
2. Murah senyum
3. Sekalinya pemarah, ya jadi marah
4. Jarang marah
5. Sedikit lamban menangkap info
6. Rajin dalam kebersihan
7. Ambisius
8. Mudah menyerah
9. Pendendam
10. Setia
11. Susah menemukan teman yg enak u/ diajak main
12. Kalo moodnya lagi down, cepet emosi
13. Pecinta hewan terutama kucing
14. Kalo makan suka lupa orang
15. Terkadang lupa sesuatu kalo lagi serius
16. Pada saat sesi t-j gak ada pertanyaan, tapi setelah selesai belajar baru ada pertanyaan
17. Mood-an
18. Suka berkelana sendiri
19. Suka joget/mukul sesuatu kalo bosen/gak ada kerjaaan
20. Gampang kepancing sama perempuan ( apalagi kalo cantik, cina, solehah, nyaman)
21. Jaga kesehatan
22. Gak suka makan malam (jam &gt;9) kecuali bila ada sesuatu hal baru makan
23. Suka hal yg bersih n rapi (ya walau gak terlalu rapi n bersih)
24. Gak suka belajar malam/habis sekolah
25. Tidak suka rokok
26. Gak ngerokok
27. Tidak senang kalo ada seseorang ngerokok di dekat saya
28. Mudah berubah sikap
29. Curigaan
30. Déjà-vu
31. Gak suka sama orang yg gak professional sama tugasnya
32. Gak bisa jauh dari ortu
33. Suka warna negara belanda (merah-putih-biru)
34. Suka rambut pendek
35. Suka wanita yg baik n care dgn sosial
36. Suka memikirkan hal2 yg belom waktunya (kea bangun perusahaan, pengusaha apa, membangun klub sepakbola professional, dll)
37. Was-was
38. Trauma dengan maling
39. Susah di ajak main
40. Mau hafal 3 juz tapi jarang baca Al-Quran
41. Gak suka pengajar yg ngajarin teori terus, banyakin laung untuk bermain sambil belajar
42. Suka tiba2 nangis
43. Mengingat suatu peristiwa kuat, tapi kalo pelajaran lemah</t>
  </si>
  <si>
    <t>Olahraga, nonton film, makan, main games PES, baca novel fiksi cinta, baca berita olahraga, baca komik komedi</t>
  </si>
  <si>
    <t>Fb : Muhammad Ala Zuhair
Twitter : alazuhair
Ig : alazuhair</t>
  </si>
  <si>
    <t>Menjadi pesepakbola/pengusaha
Air, kapal, dan daun</t>
  </si>
  <si>
    <t>Pengusaha yang go-plane
1.memberdayakan manusia agar dapat memiliki pekerjaan
2.dapat memperkerjakan 1jt orang/pekerja
3.menjadikan perusahaan go-green</t>
  </si>
  <si>
    <t>tetangga, ust. Hidayat</t>
  </si>
  <si>
    <t>Karena saya ingin menciptakan generasi pemuda yang di inginkan oleh bangsa serta taat kepada agama</t>
  </si>
  <si>
    <t>kuliah</t>
  </si>
  <si>
    <t>3 saudara
1.Muhammad Hanafi (lk)
2.Nur Mila (pr)
3.Muhammad Haikal (lk)</t>
  </si>
  <si>
    <t>BEM (Badan Eksklusif Murid)</t>
  </si>
  <si>
    <t>sakit gigi, 2009-sekarang</t>
  </si>
  <si>
    <t>SDN 12 TALIWANG,KSB
SMP NW LENDANG KEKAH, LOTENG
SMAIT DHIAUL FIKRI, LOTIM</t>
  </si>
  <si>
    <t>saya pribadi adalah orang yang hatinya tergolong keras jika ada sebuah kesalahan, tapi saya akan tunduk jika saya dalam sebuah kesalahan</t>
  </si>
  <si>
    <t>Facebook: Hanafy Wara Wiri
Twitter:-
Ig:-</t>
  </si>
  <si>
    <t>cita-cita: "bupati"
Moto: jadilah dirimu sendiri</t>
  </si>
  <si>
    <t xml:space="preserve"> Visi: pemuda yang berguna bagi agama, nusa dan bangsa
Misi: karakter yang taat kepada agama, nusa dan bangsa
</t>
  </si>
  <si>
    <t>Teman, orangtua</t>
  </si>
  <si>
    <t xml:space="preserve">Kemauan orangtua </t>
  </si>
  <si>
    <t>ANAK TUNGGAL</t>
  </si>
  <si>
    <t>Bambang Ermanto
Ipah purnama dewi
081237947593</t>
  </si>
  <si>
    <t xml:space="preserve">Debu, Dingin, kepanasan, makanan udang, </t>
  </si>
  <si>
    <t>Asma turunan</t>
  </si>
  <si>
    <t xml:space="preserve">SD Pakuan, SMP Isantama, SMA MAN 2 KOTA BOGOR </t>
  </si>
  <si>
    <t xml:space="preserve">Pendiam, malu kalau baru pertama bertemu orang baru , terkadang suka kasian sama orang, kadan susah memaafkan kesalahan temen yg udah kelewat batas, kadang egois </t>
  </si>
  <si>
    <t>Main badminton</t>
  </si>
  <si>
    <t>Berguna bagi semua orang</t>
  </si>
  <si>
    <t xml:space="preserve">Kedua orang tua dan saudara </t>
  </si>
  <si>
    <t xml:space="preserve">Di suruh oleh kedua orang tua dan mau sendiri , karna di ajak saudara </t>
  </si>
  <si>
    <t xml:space="preserve">Lulus dari tazkia tepat pada waktunnya </t>
  </si>
  <si>
    <t xml:space="preserve">Bisa memperbaiki diri lebih baik </t>
  </si>
  <si>
    <t xml:space="preserve">Saya anak pertama dan saya memiliki 2 orang adik ,  adik saya yang pertama duduk di  bangku sekolah menengah atas kelas 1 SMA , dan adik saya yang kedua masih SD ( sekolah dasar ) mereka berdua saudara kandung saya ,  dan mereka berdua menyandang status pelajar . </t>
  </si>
  <si>
    <t xml:space="preserve">Bendahara osis </t>
  </si>
  <si>
    <t xml:space="preserve">- ( tidak ada ) </t>
  </si>
  <si>
    <t>-  ( tidak ada )</t>
  </si>
  <si>
    <t xml:space="preserve">SD    : SDIP NURUL FAJAR
SMP : HASMI BOARDING SCHOOL
SMA : AL-MINHAJ SHAHABAH </t>
  </si>
  <si>
    <t>Sebenernya berisik kalau sudah deket tapi kalau belum kenal dengan orang lain pendiem .</t>
  </si>
  <si>
    <t xml:space="preserve">Naffa afifah adrita </t>
  </si>
  <si>
    <t xml:space="preserve">Bisnis , kegagalan adalah awal dari kesuksesan atau keberhasilan seseorang </t>
  </si>
  <si>
    <t xml:space="preserve">Menjadi STEI berkualitas dan berakhlaq mulia </t>
  </si>
  <si>
    <t>Orang tua
Kakak kelas memberikan info tentang Tazkia.</t>
  </si>
  <si>
    <t>Karna saya melihat dari sisi lingkungannya cukup baik, dari sisi akademik serta bahasa sangat bagus,  terdapat hafalan Qur'an. 
Kerja sama dengan universitas di luar negeri banyak.</t>
  </si>
  <si>
    <t>Melanjutkan pendidikan S2 di luar negeri,
Menikah,
Berkontribusi ke masyarakat,
Melanjutkan pengembangan yayasan.</t>
  </si>
  <si>
    <t>Memudahkan hafalan dan menambah hafalan selama di matrikulasi,
Lancar berbahasa Inggris dan Arab,
Mengikuti organisasi.</t>
  </si>
  <si>
    <t>Afifah Khansa Amani, perempuan, mahasiswi
Sabrina Aulia Qonita, perempuan, pelajar</t>
  </si>
  <si>
    <t>Tri Pujiyadi / Rosmelani
081514014050 / 081389882550
3pujiyadi@gmail.com / rosmelani@yahoo.com</t>
  </si>
  <si>
    <t>Anggota div. Keamanan 2013-2014
Anggota div. Kesehatan 2016-3017</t>
  </si>
  <si>
    <t>Alergi dingin, lembap, debu</t>
  </si>
  <si>
    <t>Tipes  2011
Radang
DBD 2006
Asam lambung, maag
Cacar  2013
THT
Sinusitis</t>
  </si>
  <si>
    <t>Bimbel Nurul Fikri
Bimbel Primagama
Bimbel TOEFL
Pelatihan grafologi 2017
Pelatihan leadership 2015
Camp quran 2011</t>
  </si>
  <si>
    <t xml:space="preserve">SDN. KEBON BAWANG 05 PAGI (2012)
SMPIT INSAN MUBARAK (2015)
SMAIT DARUL QURAN MULIA (2018)
</t>
  </si>
  <si>
    <t xml:space="preserve">Mood²an, pendiem ( sama orang baru), kurang suka kalo ada orang yang mengganggu lingkungan umum, emosian, bersih, rapih, ga suka dipaksa, bawel ( kalo udah kenal) </t>
  </si>
  <si>
    <t>Memasak
Membaca buku
Menghias dinding kamar</t>
  </si>
  <si>
    <t>@n.nisrina_</t>
  </si>
  <si>
    <t>Akuntan
Bersama kesulitan ada kemudahan</t>
  </si>
  <si>
    <t>Menjadikan diri yang lebih baik, serta pengukuhan diri jasmani dan rohani.
Disiplin dalam berbagai bidang
Memperkuat ibadah
Melakukan hal-hal yang positif</t>
  </si>
  <si>
    <t xml:space="preserve">Kemauan sendiri dan orang tua </t>
  </si>
  <si>
    <t>Karena kemauan sendiri dan orang tua</t>
  </si>
  <si>
    <t>Zabethris ciciana, perempuan, menikah, ibu rumah tangga</t>
  </si>
  <si>
    <t>Syamsurizal, 085286838992, Syamrizal1234@gmail.com
Icih, 085282507012</t>
  </si>
  <si>
    <t>SDN CITEUREUP 02
SMPN 1 CITEUREUP
SMAN 1 CIBINONG</t>
  </si>
  <si>
    <t>Keras kepala, mudah memaafkan.</t>
  </si>
  <si>
    <t>Main badminton, baca novel dan komik.</t>
  </si>
  <si>
    <t>Instagram @oswks</t>
  </si>
  <si>
    <t xml:space="preserve">Pengusaha.
Ingatlah Allah saat hidup tak berjalan sesuai keinginanmu. Allah pasti punya jalan yang lebih baik untukmu.
</t>
  </si>
  <si>
    <t>Menjadi pengusaha sukses.
Belajar sungguh sungguh dan bekerja keras.</t>
  </si>
  <si>
    <t>Kaka ipar, dan keluarga</t>
  </si>
  <si>
    <t>Karna saat lulus, saya akan membantu mengelola showroom mobil milik Ayah</t>
  </si>
  <si>
    <t>Dapat kerja</t>
  </si>
  <si>
    <t>Nama : Evi Yanti
Perempuan, ibu rumah tangga
Nama : Agih Deni Kusdinar
Laki-laki, Montir showroom mobil
Nama : Istiara Suparlan
Perempuan, Pegawai
Nama : Rendi Pramudia 
Laki-laki, Montir showroom mobil</t>
  </si>
  <si>
    <t>Ayah : Tatang Suparlan
No telp : 081219218785
Ibu : Suryati</t>
  </si>
  <si>
    <t>Osis dari kelas 1-3 saat SMA</t>
  </si>
  <si>
    <t xml:space="preserve">Alergi Udang </t>
  </si>
  <si>
    <t>Magh (lambung) hingga sekarang</t>
  </si>
  <si>
    <t>Pelatihan kepemimpinan saat SMA bersama Kostrad Cibinong</t>
  </si>
  <si>
    <t>SDN Klapanunggal 04
SMPN 1 Klapanunggal
SMA INDOCEMENT</t>
  </si>
  <si>
    <t>Egois, Pendiam, penyendiri, susah bersosialisi, gampang percaya pada orang lain.</t>
  </si>
  <si>
    <t xml:space="preserve">Main basket, main futsal, main volly </t>
  </si>
  <si>
    <t>Instagram : tyasrwhyn</t>
  </si>
  <si>
    <t>Pengusaha, "Success is the best Revenge for the Insult"</t>
  </si>
  <si>
    <t>Menjadi pribadi yang lebih baik dan lebih bertanggung jawab, menjadi pribadi yang lebih sabar dan bijaksana dalam menentukan pilihan</t>
  </si>
  <si>
    <t>Membahagiakan orang tua</t>
  </si>
  <si>
    <t>Enterpreneur &amp; Cobalah menjadi yang terbaik</t>
  </si>
  <si>
    <t>Instagram : ewh.r</t>
  </si>
  <si>
    <t xml:space="preserve">Surfing </t>
  </si>
  <si>
    <t>Introvert, mudah terbawa emosi</t>
  </si>
  <si>
    <t>SD : SDS Alodia Bekasi
SMP: SMPN 19 Bekasi
SMA: SMAN 10 Bekasi</t>
  </si>
  <si>
    <t>Kursus Bahasa Inggris</t>
  </si>
  <si>
    <t>Alergi makanan udang</t>
  </si>
  <si>
    <t xml:space="preserve">Pramuka </t>
  </si>
  <si>
    <t>Ayah : Hengki Hardinsyah
No : 081310159145
Ibu : Siti Maryunah
No :08888506493</t>
  </si>
  <si>
    <t xml:space="preserve">1.Willyza Purnama Hardinsyah
Perempuan
Menikah
Karyawan Swasta
2. Handy Gemawan
Laki laki
Single
Karyawan Swasta
3. Silvester Hardinsyah
Laki laki
Single
Pelajar SMP
</t>
  </si>
  <si>
    <t>Hafal minimal 2 juz</t>
  </si>
  <si>
    <t>Menghajikan orang tua</t>
  </si>
  <si>
    <t>Pilihan terakhir</t>
  </si>
  <si>
    <t>Fadillah Tri Muharni, Bisnis Manajemen Syariah angkatan 16</t>
  </si>
  <si>
    <t xml:space="preserve"> Dari teman dan kaka kelas waktu di daarul uluum lido </t>
  </si>
  <si>
    <t>Karena ingin memperdalam dalam bidang ekonomi</t>
  </si>
  <si>
    <t xml:space="preserve">Ingin menjadi pengusaha yang terkenal aminn </t>
  </si>
  <si>
    <t xml:space="preserve">Lulus dari tazkia sebagai mahasiswa terbaik dan menjadi lebih baik lagi </t>
  </si>
  <si>
    <t xml:space="preserve">Adik : Muhammad Farhan haddid
Status: adik kandung </t>
  </si>
  <si>
    <t>Nama ayah : Fitri gumelar
                       085782452278
Nama ibu.   : euis syhriani
                       087770676381</t>
  </si>
  <si>
    <t xml:space="preserve">Organisasi di daarul uluum lido (HISADA) </t>
  </si>
  <si>
    <t xml:space="preserve">Makanan durian </t>
  </si>
  <si>
    <t xml:space="preserve">Tidak ada alhamdulillah </t>
  </si>
  <si>
    <t xml:space="preserve">Kursus mahir dasar (KMD) </t>
  </si>
  <si>
    <t>Sd :bantar kemang 6
Smp: daarul uluum lido
Ma: daarul uluum lido</t>
  </si>
  <si>
    <t xml:space="preserve">Cepat termotivasi dan cepat tersungging </t>
  </si>
  <si>
    <t xml:space="preserve">Baca novel, berenang, nonton, mencari kebahagian </t>
  </si>
  <si>
    <t xml:space="preserve">Instagram : ninda.Hanifa
Facebook : ninda hanifa </t>
  </si>
  <si>
    <t xml:space="preserve">Cita - cita :Pengen jadi orang yang 
                  sukses ,ngebahagiain 
                  Orang tua ,
Moto hidup : harus bisa pokonya 
                        mah </t>
  </si>
  <si>
    <t>Visi : ingin menjadi mahasiswa 
          yang aktif 
Misi : jangan malu kalo harus nanya 
          ke orang tentang ilmu</t>
  </si>
  <si>
    <t>Diri sendiri</t>
  </si>
  <si>
    <t>Karena stei tazkia itu keren bukan hanya dalam masalah academic, tapi dalam agama dan sosial juga</t>
  </si>
  <si>
    <t>Menteri keuangan
Bisa berperan dalam education karena dengan itu bisa mewujudkan cita2 saya untuk membangun bangsa Indonesia yang lebih baik
Bisa punya bisnis kue</t>
  </si>
  <si>
    <t>Bisa menjadi tutor disalah satu bimbel
Bisa punya pendapatan sendiri
Minimal buat uang jajan dan asrama</t>
  </si>
  <si>
    <t>Dewi marinah 
Perempuan
Pelajar</t>
  </si>
  <si>
    <t>Syamsudin
Patkhiyah
+6285224805145</t>
  </si>
  <si>
    <t>Osis ,pramuka, hamada foundation, zoneration bandung</t>
  </si>
  <si>
    <t>Self hypnosis class, sekolah inggris, sekolah toefl, bpun, les online mipa ligan</t>
  </si>
  <si>
    <t>MI FATHUL ULUM, SMPN 1 KERTASEMAYA, SMK DINAMIKA ARJAWINANGUN</t>
  </si>
  <si>
    <t xml:space="preserve">Saya orangnya sabar, agak pendiem, kadang kalo nggak beda energinya jadinya nggak nyambung </t>
  </si>
  <si>
    <t>Reading and watching film</t>
  </si>
  <si>
    <t>Fb ikha Twitter: @ikha_ins LinkedIn ikha nur syamsiyah</t>
  </si>
  <si>
    <t>Pengen jadi menteri keuangan &amp; prinsip and focua</t>
  </si>
  <si>
    <t xml:space="preserve">Menjadi orang yang bermanfaat untuk orang banyak 
Prinsip, fokus, dan mengikuti peta yang sudah dibuat sendiri, </t>
  </si>
  <si>
    <t xml:space="preserve">Visi dan misi: Menjadi mahasiswi berprestasi dan memiliki akhlak yang baik.
Memajukan ekonomi islam di indonesia. </t>
  </si>
  <si>
    <t xml:space="preserve">Pengusaha 
Janganlah takut gagal karena gagal adalah awal langkah kita menuju kesuksesan. </t>
  </si>
  <si>
    <t>Fb: annisa putri
Instagram:annisa.putri682</t>
  </si>
  <si>
    <t>Menulis, mendengarkan solawat</t>
  </si>
  <si>
    <t>Sifat : sabar, penakut</t>
  </si>
  <si>
    <t xml:space="preserve">SD: SDIT ASSALAAM
SMP: PESANTREN DAARUL ULUUM LIDO
MA:PESANTREN DAARUL ULUUM LIDO
</t>
  </si>
  <si>
    <t>KMD</t>
  </si>
  <si>
    <t>anemia, dari tahun 2013 sampai 2018</t>
  </si>
  <si>
    <t>Hisada</t>
  </si>
  <si>
    <t>Ayah: Salehudin
Ibu: Situ Maemunah
No hp: 081284453927
            085775802619</t>
  </si>
  <si>
    <t>Sindy Nur Azizah 
Status: pelajar
Gender: female
Raifa Saffana Zahira
Status: pelajar
Gender: female</t>
  </si>
  <si>
    <t>Ingin hafal 5 juz</t>
  </si>
  <si>
    <t xml:space="preserve">Ingin membuat usaha butik atau restoran </t>
  </si>
  <si>
    <t>Saya ingin memperdalam bisnis
Saya ingin melanjutkan usaha orangtua
Saya ingin menjadi hafizoh</t>
  </si>
  <si>
    <t xml:space="preserve">Kedua orang tua </t>
  </si>
  <si>
    <t>Diri saya sendiri</t>
  </si>
  <si>
    <t>Karena memang pilihan saya, dan menurut saya Tazkia memberikan apa yg mereka tidak dapatkan di perguruan tinggi negeri maupun swasta lainnya</t>
  </si>
  <si>
    <t>Menjadi pebisnis yang sukses bahkan sampai keliling dunia serta banyak memberi manfaat bagi orang lain</t>
  </si>
  <si>
    <t>Mahir dalam berbahasa Inggris dan hafal Al-Qur'an</t>
  </si>
  <si>
    <t>Nurhayati
Ilham Akbari</t>
  </si>
  <si>
    <t>Nama ayah : yustinu
Nama ibu.   : Darmayeni</t>
  </si>
  <si>
    <t xml:space="preserve">Ketua rohis putri
Anggota OSIS
Bendahara OSIS </t>
  </si>
  <si>
    <t>Tik</t>
  </si>
  <si>
    <t xml:space="preserve">SD labuah panjang, Sumatra barat
Mts Dar-El Hikmah boarding school Pekanbaru
Man 1 Dumai Riau
</t>
  </si>
  <si>
    <t>Saya orang yang pemberani dan energi, serta pantang menyerah</t>
  </si>
  <si>
    <t>Membaca dan traveling</t>
  </si>
  <si>
    <t>Winda_alfarisi (Instagram)</t>
  </si>
  <si>
    <t xml:space="preserve">Pengusaha
Where there is a Will there is a way </t>
  </si>
  <si>
    <t>Mencapai mimpi yang belum tercapai dan bisa memberikan banyak manfaat bagi orang lain</t>
  </si>
  <si>
    <t>menjadi orang yang lebih baik lagi, bertanggung jawab, dan lebih bisa menghargai waktu</t>
  </si>
  <si>
    <t xml:space="preserve">Bisa membahagiakan kedua orang tua dan ingin bekerja di BANK INDONESIA,  menjadi pembisnis yang sukses amin </t>
  </si>
  <si>
    <t>Adentiya_16 , adentiya yelita wiyantari</t>
  </si>
  <si>
    <t xml:space="preserve">Main voly,  haiking,  dan apa yang membuat hati saya senang dan tenang </t>
  </si>
  <si>
    <t>Keras kepala, tegas,  banyak orang yang bilang lucu suka bikin ketawa ada juga yang bilang baik,  tapi gak tau juga karna orang yang menilai,</t>
  </si>
  <si>
    <t xml:space="preserve">SD : SDN 1 KURIPAN
SMP : SMPN 4 GERUNG
SMA : SMAN 1 GERUNG </t>
  </si>
  <si>
    <t xml:space="preserve">les komputer,  privat semua mata pelajaran kecuali soshum </t>
  </si>
  <si>
    <t xml:space="preserve">2013 awal kecelakaan mengalami pendarahan otak bagian dalam dan operasi
Dan kalau di sebutin rawat inap terlalu sering jadi gak bisa di sebutin </t>
  </si>
  <si>
    <t xml:space="preserve">Osis, pramuka, capas, pencinta alam, pmr </t>
  </si>
  <si>
    <t xml:space="preserve">Nama : Dwi yana aprilia vadianti 
Gender : perempuan 
Status : pelajar </t>
  </si>
  <si>
    <t xml:space="preserve">Mengejar pelajaran yang blum bisa di pahami pada jam pelajaran </t>
  </si>
  <si>
    <t>Harus cepat selesai tanpa harus ada materi yang harus di ulang atau tanpa harus nilai c</t>
  </si>
  <si>
    <t xml:space="preserve">Awalnya paksaan orang tua tapi setelah di jalani insyakallah smoga tetep nyaman di sini dan cepat selesai kuliahnya dengan nilai sangat memuaskan </t>
  </si>
  <si>
    <t xml:space="preserve">Kakak tingkat BAIQ AYUDIA SUMANGGI </t>
  </si>
  <si>
    <t xml:space="preserve">Visi : -jadi org yg taat kepada Allah
-menaati dan membahagiakan ortu
-menjadi org yg berwawasan luas
-dapat diandalkan/ dipercaya org lain
Missi : bermanfaat untuk orang lain
</t>
  </si>
  <si>
    <t>HAFIDZOH, Dosen, pengusaha, membuat sekolah alam, buat pondok tahfid, selalu jadi kebanggaan orang tua.....
" Jadikan setiap kegagalan kita adalah one minute awareness untuk sukses dan bahagia"</t>
  </si>
  <si>
    <t>Aura_yusti</t>
  </si>
  <si>
    <t>Traveling, olahraga, bersih"</t>
  </si>
  <si>
    <t>Suka becanda, penyabar, KADANG pemalu sama org yg blm kenal tapi sekali nya udh kenal pasti tau sifat asli nya.</t>
  </si>
  <si>
    <t>SDN kerimun 2, SMPP AL-HIKMAH BOBOS CIREBON, SMA BINAUL UMMAH</t>
  </si>
  <si>
    <t>Private English</t>
  </si>
  <si>
    <t>Alergi Diterjen / sabun cuci</t>
  </si>
  <si>
    <t>Ketua rohis di SMA, ketua KARATE di SMA , ketua Pramuka di SMA , tim inti basket</t>
  </si>
  <si>
    <t>Ayah : Yusup 081324424928
Ibu : Darti Setiawati Suparno 081324501045</t>
  </si>
  <si>
    <t>Sister : Surya wirahadinata (pelajar)</t>
  </si>
  <si>
    <t>MENYELESAIKAN HAFALAN 30 JUZ</t>
  </si>
  <si>
    <t>Membuat sekolah alam dan pondok tahfid</t>
  </si>
  <si>
    <t>Ingin mengejar kesuksesan dunia dan akhirat</t>
  </si>
  <si>
    <t>AYAH dan IBU</t>
  </si>
  <si>
    <t xml:space="preserve">1.Menjadikan pribadi yang semangat,giat, ulet, dan istiqomah dalam menjalankan segala bentuk aktifitas hidup yang bermanfaat bagi diri sendiri maupun bagi smua orang 
2. Menciptakan keistiqomahan dan kontinue dalam beribadah kepada sang kholik, maupun dalam menjalankan aktifitas kehidupan </t>
  </si>
  <si>
    <t>Cita cita :MOTIVATOR yang miliader ilmu 
Moto hidup : semua yang diniatkan dengan BISSMILLAH tidak akan berhenti di tengah tengah sekalipun sudah terengah engah</t>
  </si>
  <si>
    <t>Dyfa dwi fathonah, dyfafathonah_11</t>
  </si>
  <si>
    <t xml:space="preserve">Traveling,volly,berorganisasi, majlis, refresing </t>
  </si>
  <si>
    <t xml:space="preserve">Sifatnya mudah berubah ubah, Pemalas, tidak suka berbelit belit,tidak suka menunggu, dan di tunggu,tidak suka dengan orang yang lambat peka,tidak suka jika disalahkan mau nya kesalahan di bicarakan dengan baik, tidak suka di bentak, suka diam jika sudah sakit hati,mudah menangis, bicara sering ceplas ceplos, orangnya sedikit keras, tidak suka diganggu &amp; cepat paham mudah lupa,orang yang pemikir,mudah beradaptasi, orang yang fleksibel,orang yang mudah ceria mudah juga badmood, sedikit cuek namun aslinya friendly,mudah berbagi,orangnya fokus jika dalam satu hal yang dikerjkan,mudah minta maaf namun sulit memaafkan jika hati nya belum sepenuh nya pulih,tidak istiqomah imannya,apa yang diinginkan harus tercapai,pemboros,penghayal,hobi menyendiri jika ingin berfikir, orangnya selalu ingin belajar untuk mengurangi kekurgannya. </t>
  </si>
  <si>
    <t xml:space="preserve">SD : SD N 20 BANGKA SMP: MTS al islam BANGKA SMA: MA al islam BANGKA </t>
  </si>
  <si>
    <t>Maag smpai sekarang</t>
  </si>
  <si>
    <t>Osis, pramuka, muhadloroh,olahraga,</t>
  </si>
  <si>
    <t>Ayah: sobar sono no hp: tidak ada
Ibu: winarti no hp :081369627771
Untuk email tidak ada</t>
  </si>
  <si>
    <t>Kamaruzzaman: melayu, belum menikah, buruh harian lepas
Muhammad fazil akbar: melayu, sekolah,belum bekerja</t>
  </si>
  <si>
    <t xml:space="preserve">1. Meminimalisir sifat pemalas
2. mau mengistiqomahkan diri dalam beribadah
3. Meminimalisir kekurangan dalam diri
4. Menambahkan aktifitas bermanfaat
5. Membiasakan kebiasaan baik dan bermanfaat </t>
  </si>
  <si>
    <t>1. Hafizoh
2. Lulus dengan ipk terbaik dan mampu mengaplikasikan dalam bentuk yang bernilai di dalam kehidupan 
3. Menjadi orang yang berpengaruh di indonesia yang mampu merubah indonesia menjadi negara yang berlandaskan pengetahuan dan iman
4. Menjadi 'abid Alloh setaqwa taqwanya
5. Birrul walidain sepenuhnya</t>
  </si>
  <si>
    <t>1. Kampus bertauhid, mampu mengasahkan keistiqomahan ku
2. Kampus yang berprogram tahfidz, untuk Menambahkan motivasi ku untuk menjadi orang hafizoh 
3. Kampus yang mengajarkan seputar ekonomi islam, untuk meminimalisir sifat jelek ku yang pemboros
4. Pesantren sekaligus kampus 
5. Salah satu kampus untuk memotivasi diri, untuk selalu didalam koridor agama walaupun dalam keadaan dan di tempat mana pun berada
6. Kampus yang mengajarkan penting nya iman dan ikhtiyar dalam menjalankan bentuk kehidupan 
7. Melahirkan generasi yang benar benar berprilaku qur'ani
8. INSYA ALLOH menciptakan interprener yang islami</t>
  </si>
  <si>
    <t xml:space="preserve">1.Ustadz dan Ustadzah 
2. Orang tua
3. Diri sendiri
</t>
  </si>
  <si>
    <t>Visi : Menjadikan diri berakhlak quran
Misi : belajar sunggung sungguh,  tekun,  buang rasa malas</t>
  </si>
  <si>
    <t xml:space="preserve">Punya pesantren tahfidz, dosen,  pengusaha sukses
Moto hidup : yang menentukan sukses atau tidaknya hidup hanya diri kita sndiri
</t>
  </si>
  <si>
    <t>Ayusulistianii_</t>
  </si>
  <si>
    <t xml:space="preserve">Murojaah,  nntn film action, shoping </t>
  </si>
  <si>
    <t>Sabar,  cengeng,  peduli sama teman yg la butuh motivasi,  pendengar yang baik misal dan rata2 teman kalo curat ke aku.  Selagi aku bisa kasih solusi aku kasih solusi</t>
  </si>
  <si>
    <t>SDN bojonggede 02, SMP dan SMA DAARUL QURAN INTERNATIONAL BOARDING SCHOOL</t>
  </si>
  <si>
    <t>Tifus 2014
Disentri 2015</t>
  </si>
  <si>
    <t>Qismul lughoh 
Qisnu amn
Roisah rayon
Roisah qismul amn</t>
  </si>
  <si>
    <t>Ayah : warto
Ibu : sekoteng 081290442832</t>
  </si>
  <si>
    <t>Ambisi sahara,  perempuan,  adik,  pelajar</t>
  </si>
  <si>
    <t>Bisa ngomong bahasa inggris dengan lancar,  mutqin 15 juz,  semester 1-2 ip harus 4</t>
  </si>
  <si>
    <t>Mutqin 30 juz,  skripsi ip diatas 3.25</t>
  </si>
  <si>
    <t xml:space="preserve">Agar hafalan dan diri ini tetap terjaga dan terus dimakan Allah.  Karna lingkung Tazkia sangat mendukung untuk selalu dijalan allah </t>
  </si>
  <si>
    <t>Diri sendiri dan org tau tentunya</t>
  </si>
  <si>
    <t>Visi.  Menciptakan budaya kerja yang harmonis dan tidak menyimpang dari agama dan kepercayaan masing-masing. Berusaha mencari pekerjaan yang dinamis dan tidak ada masalah /penyimpangan.
Misi: Misi saya masuk tazkia  yaitu 1. Memperdalam pengetahuan tentang agama.
2. Mempersiapkan diri untuk masa depan bekerja dengan didasari oleh ilmu agama dan hukum agama.
3. Menjadi pemimpin yang berakhiran bijaksana dalam menghadapi suatu</t>
  </si>
  <si>
    <t xml:space="preserve">Menjadi pengusaha &amp; bisa menjadi </t>
  </si>
  <si>
    <t>Facebook: Firsta Nur Fadilla Wijayanti
Instagram: firstafadilla</t>
  </si>
  <si>
    <t>Berenang, bermain bulu tangkis</t>
  </si>
  <si>
    <t>Sifatnya itu moodyan</t>
  </si>
  <si>
    <t>SDN Bantarjati 5 Bogor, SMPN 2 Bogor, SMA KOSGORO Kota Bogor</t>
  </si>
  <si>
    <t>SG (Salemba Group)</t>
  </si>
  <si>
    <t>DBD, Virus Australia</t>
  </si>
  <si>
    <t>Alergi dingjn</t>
  </si>
  <si>
    <t>OSIS, Rohis, dan menjadi Duta SMA KOSGORO</t>
  </si>
  <si>
    <t>Putut Wibowo Yudiantoro &amp; Ratna Harsanti, 082137729727 &amp; firsta_ratna@yahoo.com</t>
  </si>
  <si>
    <t>Muhammad Afriansyah Wibowo</t>
  </si>
  <si>
    <t>Hafal 30 juz</t>
  </si>
  <si>
    <t>Bisa mengerti akan sifat semua orang, terutama yang berada di kamar</t>
  </si>
  <si>
    <t>Karena ingin menjadi pribadi yg lebih baik lagi dari sebelumnya</t>
  </si>
  <si>
    <t>Syaripudin Kusin Sardi (Andalusia) dan Mohammad Saleh</t>
  </si>
  <si>
    <t>Ingin mendalami ilmu ekonomi</t>
  </si>
  <si>
    <t>Membangun restoran dan memiliki cabang diseluruh indonesia</t>
  </si>
  <si>
    <t>Lulus kuliah dengan banyak prestasi</t>
  </si>
  <si>
    <t>VERA MUNFARIJAH, perempuan, karyawan bumn</t>
  </si>
  <si>
    <t>Abdul Wahab, 081289205611
Nur Jazilah,  081284560709</t>
  </si>
  <si>
    <t xml:space="preserve">SDIT AL-ASHR
SMPN 2 SUKARAJA
SMA INDOCEMENT </t>
  </si>
  <si>
    <t xml:space="preserve">Baik hati dan tidak sombong </t>
  </si>
  <si>
    <t>Memasak</t>
  </si>
  <si>
    <t>Instagram: @shusukasalsabila</t>
  </si>
  <si>
    <t xml:space="preserve">Menjadi pengusaha sukses, Moto: Hidup hanya sekali hiduplah dengan berarti </t>
  </si>
  <si>
    <t>Visi: Meraih kesuksesan dunia dan akhirat. Serta mampu membahagiakan orang tua dan bisa bermanfaat bagi orang lain. 
Misi:  berkepribadian baik dan selalu taat Kepada Allah dan patuh kepada orang tua, selalu menjaga kejujuran, mampu berinovasi, kreatif, dan  berprinsip untuk dapat Meraih kesuksesan</t>
  </si>
  <si>
    <t>Visi: Dapat membawa keluarga masuk surga 
Misi: Hafal Al-Qur'an secepatnya,</t>
  </si>
  <si>
    <t>Cita-cita: S2 di Madinah, hafal Al-Qur'an, bisa membuat bisnis yg dapat memberikan maslahat bagi ummat, masuk surga.
Moto hidup: muda berkarya, ibadah Istiqomah, mati masuk surga</t>
  </si>
  <si>
    <t>Twitter: @AlyaShabrina7
Instagram: @alyas123</t>
  </si>
  <si>
    <t>Membaca, menulis</t>
  </si>
  <si>
    <t>Saya adalah orang yg pendiam namun jika orang tersebut sudah dekat dengan saya, saya pasti akan terbuka dan lebih ramai</t>
  </si>
  <si>
    <t xml:space="preserve">SD:  SD Kartika II-2 </t>
  </si>
  <si>
    <t xml:space="preserve">Les Bhs. Inggris: EF, LIA
Les akademik: Ganesha Operation
Seminar: Seminar bahasa isyarat, seminar polyglot, seminar dana haji di Universitas Indonesia, workshop MUN dari UI (2015), Leadership Camp, Solo Camp, Participate in Comunity Service (Sampoerna Academy), How To be A Great Tourist Guide </t>
  </si>
  <si>
    <t>Asma &amp; jantung bocor : 2006, 2017 (Asma saja)
Alergi debu &amp; dingin (Flu): 2000-sekarang</t>
  </si>
  <si>
    <t>Debu dan udara dingin</t>
  </si>
  <si>
    <t xml:space="preserve">1) Coordinator Choir Club Sampoerna Academy
2)Committee of Young Entrepreneur Day </t>
  </si>
  <si>
    <t>Ayah: Surya Pamilsus, 08113975202, pamilsus@yahoo.com
Ibu: Lindawati Agustini, +6281237302404, gugelgugel73@gmail.com</t>
  </si>
  <si>
    <t>Adik:
1) Fathan Rakha Rabbani: Laki-laki, Pelajar (SMA)
1) Gibran Aura Bhadrika: Laki-laki,  Pelajar (SD)</t>
  </si>
  <si>
    <t>Aktif mengikuti kegiatan organisasi, aktif dalam pembelajaran, mendapatkan nilai terbaik</t>
  </si>
  <si>
    <t>Hafal Al-Quran, membuat usaha, S2 Madinah, mengikuti kelas internasional</t>
  </si>
  <si>
    <t>Karena saya ingin berhijrah menjadi orang yg lebih baik, mendapatkan lingkungan yg baik dan islami, serta membuat bisnis yg dapat membawa kemaslahatan bagi ummat</t>
  </si>
  <si>
    <t>Nama ayah: sali
No hp: 082368348895</t>
  </si>
  <si>
    <t>Rachmat zulfikar,fathian rani,087870120777</t>
  </si>
  <si>
    <t>Ayah : Encep romdon
Ibu : ikoh rostikoh
No hp : 08992847988</t>
  </si>
  <si>
    <t>Ibu: Andi Anugerah Tenribali I. R.
08124442568
Ayah: Muhammad Yamin
082196969660</t>
  </si>
  <si>
    <t>Ayah: deni markum
Ibu   :  susi yani
082218847958</t>
  </si>
  <si>
    <t>Ayah, 08128025616, harjana.kusumah@gmail.com</t>
  </si>
  <si>
    <t>abi / ayah</t>
  </si>
  <si>
    <t>keinginan orang tua</t>
  </si>
  <si>
    <t>menghafal quran min 3 juz</t>
  </si>
  <si>
    <t>memperbaiki bahasa inggris</t>
  </si>
  <si>
    <t>Rifda Khalillah Rachman - perempuan - kawin- mahasiswa.
Ainaya Dzilizzati Rachman - perempuan - pelajar</t>
  </si>
  <si>
    <t>DR . H Arief Rachman B. 
HJ. Farida sayiroh</t>
  </si>
  <si>
    <t>Operasi Usus buntu( 2015 ), maag , infeksi pencernaan.</t>
  </si>
  <si>
    <t>Mr. Bob Kampung inggris</t>
  </si>
  <si>
    <t>SDIT Tarbiyatunnisa , SMP Tahfizh AlBasyir, MAN 2 Kota Bogor</t>
  </si>
  <si>
    <t xml:space="preserve">pemarah, sensitif, </t>
  </si>
  <si>
    <t xml:space="preserve">nonton film, </t>
  </si>
  <si>
    <t>instagram : rifarachman12</t>
  </si>
  <si>
    <t>Manager bank syariah &amp; wirausaha</t>
  </si>
  <si>
    <t>Karena ALLAH</t>
  </si>
  <si>
    <t>Tidak tahu</t>
  </si>
  <si>
    <t xml:space="preserve">Lulus MARTIKULASI
mulai terbiasa bahasa inggris </t>
  </si>
  <si>
    <t xml:space="preserve">Risnawan Eriyana (L)  MENIKAH Wiraswasta
Riswandi (L) MENIKAH Wiraswasta
Rismaya Liriyanti (P)  BELUM MENIKAH Wiraswasta </t>
  </si>
  <si>
    <t>RACHMAT +6285353502142
Wati 0895365344798</t>
  </si>
  <si>
    <t xml:space="preserve">
Tidak ada</t>
  </si>
  <si>
    <t>DEBU</t>
  </si>
  <si>
    <t>MAGH 2018</t>
  </si>
  <si>
    <t xml:space="preserve">LES PELAJARAN </t>
  </si>
  <si>
    <t xml:space="preserve">SD 4 CIMAREME
SMP 1 PADALARANG
SMAN 10 BOGOR </t>
  </si>
  <si>
    <t>Males cengeng manja gampang sakit paling susah bangun pagi</t>
  </si>
  <si>
    <t>Tidur main</t>
  </si>
  <si>
    <t>Fb: riska ervina</t>
  </si>
  <si>
    <t xml:space="preserve">Interprener </t>
  </si>
  <si>
    <t>belajar dengan giat agar berguna bagi nusa dan bangsa</t>
  </si>
  <si>
    <t>KARENA SAYA YAKIN INI SALAH SATI PINTU PERTAMA SAYA UNTUK BISA MENJADI WANITA SHOLEHAH, KARENA SAYA INGIN MENJADI AKUNTAN YANG KUAT AGAMANNYA</t>
  </si>
  <si>
    <t>Memperbaiki tatanan kepemerintahan di perumahan saya</t>
  </si>
  <si>
    <t>Menguatkan hati menguatkan niat untuk istiqomah tilawah 1 hari 1 juz</t>
  </si>
  <si>
    <t>MUHAMMAD ABDUL WAHID ZARKASYI, LAKI-LAKI, BELUM MENIKAH, KARYAWAN PT MITSUBA
ZAKIYAH NURUL MAULIDA PEREMPUAN, BELUM MENIKAH, GURU SDIT BAABUT TAUBAH</t>
  </si>
  <si>
    <t>MASYKURI (08158844175)
NUR ISTIQOMAH (081213602182)</t>
  </si>
  <si>
    <t>PMR tinggat SMP
tata Boga SMA</t>
  </si>
  <si>
    <t>IKAN, debu, dingin, udara pagi</t>
  </si>
  <si>
    <t>kista (2017-sekarang) 
Haid yang berkepanjangan</t>
  </si>
  <si>
    <t>Persiapan UN</t>
  </si>
  <si>
    <t>SDIT Nurul Ilmi
SMPIT thariq Bin Ziyad
pondok Pesantren Daar El-Qalam 3</t>
  </si>
  <si>
    <t>Moodyan, berfikir dengan logika tetapi tetap realistis</t>
  </si>
  <si>
    <t>Hicking, bersosialisasi dengan masyarakat sekitar, travelling</t>
  </si>
  <si>
    <t>SYAFARA ZULFA</t>
  </si>
  <si>
    <t xml:space="preserve">membangun sebuah negara yang Makmur dan berdaulat, menguatkan perekonomian negara </t>
  </si>
  <si>
    <t>ka munira pratiti</t>
  </si>
  <si>
    <t xml:space="preserve">ga di terima di sbm, jadi di tazkia😄 tauhid tauhid tauhid </t>
  </si>
  <si>
    <t>*</t>
  </si>
  <si>
    <t>Ibu yani</t>
  </si>
  <si>
    <t>OSIS (ketua kesenian)</t>
  </si>
  <si>
    <t>maag
anemia</t>
  </si>
  <si>
    <t xml:space="preserve">INGGRIS </t>
  </si>
  <si>
    <t>SDN tugu 3
SMA IT TAMMADUN 
SMA AL MUBARAK</t>
  </si>
  <si>
    <t>Sabar
Ambivert (gaterlalu ansos, dan ga sosial banget)
Friendly saat sudah kenal
Mood swing
Tidak takut mengeluarkan pendapat
Ingin mencoba hal yang baru
Suka berpetualanh</t>
  </si>
  <si>
    <t>tidur hehe, jajan , main alat musik contoh gitar ukulele</t>
  </si>
  <si>
    <t>nurulwafaaam</t>
  </si>
  <si>
    <t>PRODUCER</t>
  </si>
  <si>
    <t>TAZKIA t</t>
  </si>
  <si>
    <t>Orang tua menyarankan untuk kulih di STEI Tazkia, mereka bilang STEI Tazkia adalah universitas ekonomi terbaik</t>
  </si>
  <si>
    <t>Pengen lulus tepat waktu, dan ingin menjadi pengusaha yang jujur,  dan rendah hati</t>
  </si>
  <si>
    <t>dalam program martikulasi ini saya ingin hafal Al qur'an minimal 3 juz
Dan bisa berbahasa inggris dan arab</t>
  </si>
  <si>
    <t>Martin Senjaya Putra utama, laki-laki, Mahasiswa, Manager
Raessah Azizah, perempuan, Siswi</t>
  </si>
  <si>
    <t>H.Abas &amp; HJ.Sopinah</t>
  </si>
  <si>
    <t>OSIS Bag. Keputrian</t>
  </si>
  <si>
    <t>Kosidah, marawis, basket</t>
  </si>
  <si>
    <t>SDN Klapanunggal 04
SMPT AL-Mas'hum Mardiyah
SMAT AL-Mas'hum Mardiyah</t>
  </si>
  <si>
    <t>Baik hati dan tidak sombong wkwk</t>
  </si>
  <si>
    <t>Belanja</t>
  </si>
  <si>
    <t>Dessyramdani</t>
  </si>
  <si>
    <t>Pengusaha
Berdiri dengan kaki sendiri</t>
  </si>
  <si>
    <t>Memberi mahkota cahaya untuk kedua orang tua
Sukses dan mulia</t>
  </si>
  <si>
    <t>Ka Fadillah Tri Muharni, Bisnis Manajemen Syariah. Angkatan 16</t>
  </si>
  <si>
    <t>Karena saya mencari kampus yang ada hafalannya juga, terus kaka saya ka dilla menyarankan tazkia</t>
  </si>
  <si>
    <t xml:space="preserve">Lulus tepat waktu dan bisa mendapatkan IP diatas 3,50 </t>
  </si>
  <si>
    <t>Bisa lulus dengan hafalan qur'an minimal 3 juz selama di matrikulasi</t>
  </si>
  <si>
    <t>Yang 1: Neng eva, perempuan, manajer PT. Rental Crane Perkasa. Yang ke 2: Tuti astuti, perempuan, bidan. 3: Muhammad firman, laki-laki, kuliah. 4: Siti Khoirunnisa, perempuan, staf di perusahaan telkom indonesia.</t>
  </si>
  <si>
    <t>H. Mahmud dan Hj. Limah, 087874456790</t>
  </si>
  <si>
    <t>Osis sekbid kepribadian, ketua Doremi</t>
  </si>
  <si>
    <t>Makanan bersantan</t>
  </si>
  <si>
    <t>Usus buntu tahun 2018 awal, batu ginjal 2018</t>
  </si>
  <si>
    <t>Pencak silat, fotografi, arduino</t>
  </si>
  <si>
    <t>SD SSN 07 PAGI, SMPIT ALMAKA KALIDERES, MA SAHID GUNHNG MENYAN BOGOR</t>
  </si>
  <si>
    <t>Moody, terlalu terburu-buru dalam mengambil keputusan</t>
  </si>
  <si>
    <t>Nkhofifah_</t>
  </si>
  <si>
    <t>Beacukai,  pengusaha. Jangan pernah merasa lelah, karena semua perjuangan saya itu akan indah pada waktunya.</t>
  </si>
  <si>
    <t xml:space="preserve">Diri sendiri </t>
  </si>
  <si>
    <t xml:space="preserve">Karna tazkia memiliki lingkungan yg kondusif untuk memperbaiki akhlak dan memiliki relasi perguruan tinggi di banyak negara </t>
  </si>
  <si>
    <t xml:space="preserve">Menjalankan bisnis dan memperkuas pemasaran
Lulus Cumlaude
Postgraduate programme at Turki (Scholarship)
</t>
  </si>
  <si>
    <t>Menghafal Al-Quran min.5 juz 
Lulus IELTS 7.5 
Fasih berbahasa inggris dan Arab 
IPK 4</t>
  </si>
  <si>
    <t xml:space="preserve">Fitra Maulana Anwar/L/Adik Kandung/Pelajar 
Fabiana Raisyadina Anwar/P/Adik Kandung/Pelajar </t>
  </si>
  <si>
    <t>Anwar Sadad (081219227430) 
Siti Halimah (081291481340)</t>
  </si>
  <si>
    <t xml:space="preserve">Rohis Arrahman (Wakil koordinator)
DKM Asy-syifa SMKN 1 Bogor (Ka.Div Syiar dan Dakwah) 
Forum Komunikasi Akuntansi (FKAK) SMKN 1 Bogor </t>
  </si>
  <si>
    <t xml:space="preserve">Sinusitis 2012-sekarang </t>
  </si>
  <si>
    <t xml:space="preserve">SDN CITEUREUP 02
SMPN 1 CITEUREUP 
SMKN 1 BOGOR </t>
  </si>
  <si>
    <t xml:space="preserve">Saya perempuan dengan sejuta mimpi dan ambisi, terkadang egois dan suka mengatur </t>
  </si>
  <si>
    <t>Literasi sastra, craft</t>
  </si>
  <si>
    <t>Instagram : @peachpuffvelvet</t>
  </si>
  <si>
    <t>Muslimpreneur 
Man jadda wa jada
Man shabara zhafira 
Man saara ala darbi washala
Push the limit</t>
  </si>
  <si>
    <t xml:space="preserve">Visi : Menjadi muslim yang mampu menjalankan agama secara kaffah, menjadi manusia yang bermanfaat bagi yang lain
Misi : Terus belajar, muhasabah dan perbaiki kesalahan dari pengalaman. Jatuh sekali, bangkit 1000 kali </t>
  </si>
  <si>
    <t>Ibu weita</t>
  </si>
  <si>
    <t>Karena ingin menggapai ciya" dan bahagian orang tua</t>
  </si>
  <si>
    <t>M.faisal
Fitri handayani
Rahmad syahputra
Zayna hayani</t>
  </si>
  <si>
    <t>Nirman
Hahni zahara</t>
  </si>
  <si>
    <t>Pelajar pelopor</t>
  </si>
  <si>
    <t>Sd n 6 dendang
Smp n 1 dendang 
Smk n 1 badau</t>
  </si>
  <si>
    <t>Volly,badminton,and reading</t>
  </si>
  <si>
    <t>@Muhammad idris
@muhammadidris_2106</t>
  </si>
  <si>
    <t>Pengusaha " kenapa takut kalau belum mencoba insyaallah bisa "</t>
  </si>
  <si>
    <t>Menjadi orang yang taat
Menjalani program tazkia dengan sepenuh hati</t>
  </si>
  <si>
    <t>DIRI SAYA SENDIRI DAN ORANG TUA YANG SELALU MENDUKUNH SAYA</t>
  </si>
  <si>
    <t>KARENA TAZKIA BERBEDA DENGAN KAMPUS LAIN,TAZKIA MEMBERIKAN PELAJARAN AGAMA ISLAM LEBIH BANYAK DAN MENYIAPKAN LULUSAN NYA DENGAN BERMODALKAN ILMU,BAHASA INGGRIS DAN ARAB DAN ILMU AGAMA</t>
  </si>
  <si>
    <t>SUDAH MENJADI PEBISNIS SEBELUM LULUS KULIAH</t>
  </si>
  <si>
    <t>SUNGGUH SUNGGUH DALAM BELAJAR, IKUT ORGANISASI KEMAHASISWAAN  DAN MENGIKUTI KURSUS FASHION DESIGN.</t>
  </si>
  <si>
    <t>1.BRAMANTO ARI FIANTO
LAKI LAKI, BELUM MENIKAH, MAHASISWA.
2.DIWA ARYA WITJAKSANA
LAKI LAKI, BELUM MENIKAH, PELAJAR.</t>
  </si>
  <si>
    <t>AYAH: H RISNAWANTO,SE
NO HP.08126692768
IBU: FITRI MULYANI
NO HP.08126796778</t>
  </si>
  <si>
    <t>IPST ( IKATAN PELAJAR SUMATERA THAWALIB)/OSIS, SEBAGAI BENDAHARA UMUM
IPAP (IKATAN PELAJAR ASRAMA PUTERI),SEBAGAI KOORDINATOR BIDANG OLAHRAGA DAN KESENIAN
MPR (SEMACAM ORGANISASI KEDAERAHAN), SEBAGAI BENDAHARA</t>
  </si>
  <si>
    <t>ALERGI UDARA DINGIN</t>
  </si>
  <si>
    <t>SAKIT SESAK NAFAS :2009-2012
AMANDEL: 2008-2017
DEMAM BERDARAH:2016</t>
  </si>
  <si>
    <t>KURSUS :BAHASA INGGRIS
PELATIHAN : LATIHAN DASAR KEPEMIMPINAN</t>
  </si>
  <si>
    <t>SD: EL- MA'ARIF
SMP: SUMATERA THAWALIB PARABEK
SMA: SUMATERA THAWALIB PARABEK</t>
  </si>
  <si>
    <t>SAYA TIDAK BISA MENJELASKAN NYA.HANYA ORANG LAIN LAH YANG BISA😊</t>
  </si>
  <si>
    <t>TRAVELLING AND HIKING</t>
  </si>
  <si>
    <t>@RISHA.MULYA.PUTRI</t>
  </si>
  <si>
    <t xml:space="preserve">CITA CITA: PENGUSAHA DAN DESIGNER
MOTO HIDUP: BERANI GAGAL </t>
  </si>
  <si>
    <t xml:space="preserve">VISI: MENSUKSESKAN DIRI SENDIRI DAN ORANG LAIN
MISI: 
MEMBANGGAKAN KEDUA ORANG TUA, SELALU MENJADI PRIBADI YANG LEBIH BAIK,DAPAT BERGUNA BAGI AGAMA DAN BANGSA INDONESIA TERCINTA, MENJADI MAKHLUK YANG MULIA DI MATA ALLAH SWT.
</t>
  </si>
  <si>
    <t>Paman</t>
  </si>
  <si>
    <t>Karena orangtua dan paman saya menyarankan saya untuk kuliah disini.</t>
  </si>
  <si>
    <t>-Daftar KOWAD
-Berbisnis</t>
  </si>
  <si>
    <t>-Lulus Matrikulasi dan lulus S1 dengan IPK min 3,5
-Hafalan min 5 juz</t>
  </si>
  <si>
    <t>Kakak :
- Ilah Haryati (Guru SD)
- Elis Herawati (Guru SD)</t>
  </si>
  <si>
    <t>Ayah : Inan (085771823873
Ibu : Ecem</t>
  </si>
  <si>
    <t>OSIS (SMP)</t>
  </si>
  <si>
    <t>Tidak bisa makan daging sapi dan ikan.</t>
  </si>
  <si>
    <t>SDN Cikutamahi 1
SMPN 1 CARIU
SMAN 1 CARIU</t>
  </si>
  <si>
    <t>Saya orangnya simpel dan realistis</t>
  </si>
  <si>
    <t>Latihan voli, renang, tidur, dan olahraga.</t>
  </si>
  <si>
    <t>-Instagram : @sitiela14
-Twitter : -
-Fb : -</t>
  </si>
  <si>
    <t>-Cita-cita : KOWAD 
-Moto hidup : ubah pola pikir "gimana nanti" menjadi "nanti gimana"</t>
  </si>
  <si>
    <t>Menjadi orang yang lebih baik dan religius</t>
  </si>
  <si>
    <t xml:space="preserve">IBU WITA </t>
  </si>
  <si>
    <t xml:space="preserve">Karena Mendapatkan beasiswa dari pemerintah kabupaten BELITUNG dan Juga untuk mempelajari ilmu ekonomi Syariah </t>
  </si>
  <si>
    <t>1.MENJADI HIDUP YANG LEBIH BAIK DARI SEBELUMNYA
2.MERENCANAKAN BISNIS YANG SYARIAH</t>
  </si>
  <si>
    <t xml:space="preserve">
Belum Terpikirkan</t>
  </si>
  <si>
    <t>Nama : Nuri Ardianti
Gender: Perempuan
Status : Menikah
Pekerjaan: Ibu Rumah Tangga
Nama : Memey Anugrah
Gender: Perempuan
Status: Belum Kawin
Pekerjaan: Pelajar</t>
  </si>
  <si>
    <t>Nama Ayah : Sanusi
Nama Ibu : Baryani
No HP : 087869852944</t>
  </si>
  <si>
    <t>Tidak Ada</t>
  </si>
  <si>
    <t>SD NEGERI 22 MEMBALONG
SMP NEGER 2 MEMBALONG
SMK NEGERI 1 BADAU</t>
  </si>
  <si>
    <t>Sifat : 1. Pendiam
            2.Pemalu
            3.Grogi</t>
  </si>
  <si>
    <t xml:space="preserve">Menyanyi </t>
  </si>
  <si>
    <t>Facebook : Irwansah
Twitter : Tidak Ada
Intragram : irwansah4340</t>
  </si>
  <si>
    <t>MENJADI ORANG YANG BERMANFAAT BAGI ORANG LAIN DAN DIRI SENDIRI 
CITA-CITA: MERAIH KERIDHOAN ALLAH SWT</t>
  </si>
  <si>
    <t xml:space="preserve"> MENJADI ORANG YANG BERMANFAAT, SERTA SHOLEH</t>
  </si>
  <si>
    <t>Orang tua,Guru sekulah</t>
  </si>
  <si>
    <t>Ingin menambah wawasan ilmu agama</t>
  </si>
  <si>
    <t xml:space="preserve">
-</t>
  </si>
  <si>
    <t>M.rossi ,laki-laki,buruh harian
Homsiah,perempuan,rumah tangga</t>
  </si>
  <si>
    <t>Ayah: ABDUL HADI
Pekerjaan: buruh harian
Ibu: RAMLAH
Pekerjaan: pedagang
No: 081949424011</t>
  </si>
  <si>
    <t>Osis
Pramuka
Jam'iyah sholawat</t>
  </si>
  <si>
    <t>SDN 30 TANJUNGPANDAN
SMP PGRI 2 TANJUNGPANDAN
MAN 1 BELITUNG</t>
  </si>
  <si>
    <t>Olahraga yang berkenaan dengan bola</t>
  </si>
  <si>
    <t>Fb:su hendri , ig: suhndri___</t>
  </si>
  <si>
    <t>Polisi,moto hidup: tanpa berusa dan doa hidup</t>
  </si>
  <si>
    <t>Ingin memperbaiki ekmonomi keluarga dan memperbaiki dan mengembangkan ekonomi helitung</t>
  </si>
  <si>
    <t xml:space="preserve">Menjadikan insani yg seimbang dunia dan juga akhirat </t>
  </si>
  <si>
    <t xml:space="preserve">Pengusaha hafidzah&amp;hidup dan mati adalah ujian berani hidup tak takut di uji tak di uji mati saja hidup ini hanyalah sekali hidup sekali hiduplah yg berarti allahu akbar!!! </t>
  </si>
  <si>
    <t>Fina  rizkiyah,rizkiyahfina</t>
  </si>
  <si>
    <t xml:space="preserve">Olahraga bulu tangkis, baca quran,nonton film bioskop yg menginspirasi </t>
  </si>
  <si>
    <t>Pemalu dlm keberanian,menjadi pribadi sendiri dan berlomba dlm kebaikan insyaallah aminnn</t>
  </si>
  <si>
    <t xml:space="preserve">SD IT izzatuna, SMP IT izzatuna dan SMA it izzatuna Palembang  </t>
  </si>
  <si>
    <t>Kursus try out bahasa arab online</t>
  </si>
  <si>
    <t>Insyaallah tidak ada aminnn</t>
  </si>
  <si>
    <t>Menjadi bagian bendahara,penerimaan tamu, dan bagian bahasa izzatuna putri plg</t>
  </si>
  <si>
    <t>Ayah:Drs kh solihin hsb mpdi:08127810884,ibu:Hj khazanah Sag :085368904222,tidak ada</t>
  </si>
  <si>
    <t>4 bersaudara,1:rufaidah hasibuan:perempuan:sarjana hukum IIQ,2:abdul Hafidz hasibuan:laki-laki:mahasiswa kairo semester 3,3:ahmad ismail hasibuan:laki-laki:mahasiswa kairo semester 2,4:fina rizkiyah hasibuan:perempuan:mahasiswi stei tazkia sentul bogor</t>
  </si>
  <si>
    <t>Selesai kuliah khatam alquran</t>
  </si>
  <si>
    <t>Ingin melanjutkan S2 d luar negri</t>
  </si>
  <si>
    <t>Karna tazkia insyaallah kampus terbaik bagi saya dan ortu saya</t>
  </si>
  <si>
    <t>Ayah dan Alumni stei tazkia Kak ayu</t>
  </si>
  <si>
    <t>afıdahattatazkıa44@gmail.com</t>
  </si>
  <si>
    <t>8892386590 / 081585118400</t>
  </si>
  <si>
    <t>81314096589 / 81213579963</t>
  </si>
  <si>
    <t>81356634266 / 08121437177</t>
  </si>
  <si>
    <t>82317991567 / 81312963045</t>
  </si>
  <si>
    <t xml:space="preserve">85882145402 / 082258275714 </t>
  </si>
  <si>
    <t>81286166896 / 083127522158</t>
  </si>
  <si>
    <t>81382437777 / 081292980792</t>
  </si>
  <si>
    <t>81806683302 / 087780113176</t>
  </si>
  <si>
    <t>aisyahhana1301@gmail.com</t>
  </si>
  <si>
    <t>81319038515 / 08128778189</t>
  </si>
  <si>
    <t>85647663229 / 89662741271</t>
  </si>
  <si>
    <t>82368348895 / 081398827172</t>
  </si>
  <si>
    <t>alyahanifahh0499@gmail.com</t>
  </si>
  <si>
    <t>81274351200 / 089637190370</t>
  </si>
  <si>
    <t>81387290345 / 85746427076</t>
  </si>
  <si>
    <t>81511499091 / 085775802619</t>
  </si>
  <si>
    <t>apriliankesuma99@gmail.com</t>
  </si>
  <si>
    <t>8116955888 / 081536390101</t>
  </si>
  <si>
    <t>arramaisadoroteo@gmail.com / Arradeya03@gmail.com</t>
  </si>
  <si>
    <t>85244188989 / 085774848185</t>
  </si>
  <si>
    <t>85337381184 / 085337381184</t>
  </si>
  <si>
    <t>82114804285 / 0813 2589 5693</t>
  </si>
  <si>
    <t>81319681002 / 85711525732</t>
  </si>
  <si>
    <t>dessyramdani30@gmail.com</t>
  </si>
  <si>
    <t>81282837933 / 81519943141</t>
  </si>
  <si>
    <t>ds0432181@gmail.com</t>
  </si>
  <si>
    <t>89505483213 / 089643054258</t>
  </si>
  <si>
    <t>Ikhsanhakimluqman@gmail.com</t>
  </si>
  <si>
    <t>87894139922 / 08990391164</t>
  </si>
  <si>
    <t>dimasmuhammad71299@gmail.com</t>
  </si>
  <si>
    <t>85884577018 / 081210448678</t>
  </si>
  <si>
    <t>81219917234 / 081219917234</t>
  </si>
  <si>
    <t>dwibly237@gmail.com</t>
  </si>
  <si>
    <t>81219739309 / 81298268147</t>
  </si>
  <si>
    <t>81278432507 / 87883767550</t>
  </si>
  <si>
    <t>818813301 / 89512763051</t>
  </si>
  <si>
    <t>87794984086 / 0895637129989</t>
  </si>
  <si>
    <t>8992847988 / 082118472024</t>
  </si>
  <si>
    <t>hamidarumakat@gmail.com</t>
  </si>
  <si>
    <t>81803759839 / 87865947282</t>
  </si>
  <si>
    <t>82236897818 / 082339699364</t>
  </si>
  <si>
    <t>tiyazimtiyaz18@gmail.com</t>
  </si>
  <si>
    <t>intanmaylinda19@gmail.com</t>
  </si>
  <si>
    <t>81319052268 /  +62 813-8129-7864</t>
  </si>
  <si>
    <t>81803629685 / 087754744620</t>
  </si>
  <si>
    <t>87878797067 / 0251 8553417</t>
  </si>
  <si>
    <t>82187425716 / 08129074876</t>
  </si>
  <si>
    <t>81281701018 / 081398637612</t>
  </si>
  <si>
    <t>lailisalma@gmail.com</t>
  </si>
  <si>
    <t>81294143599 / 081322774462</t>
  </si>
  <si>
    <t>81270637363 / 082382838770</t>
  </si>
  <si>
    <t>saykece13@gmail.com</t>
  </si>
  <si>
    <t>85228571276 / 082310832474</t>
  </si>
  <si>
    <t>frrookie01@gmail.com</t>
  </si>
  <si>
    <t>85811008573 / 81284537943</t>
  </si>
  <si>
    <t>87874673252 / 081310730406</t>
  </si>
  <si>
    <t>81291120201 / 085774674503</t>
  </si>
  <si>
    <t>81285590232 /  0218861502</t>
  </si>
  <si>
    <t>81395495677 / 81395790750</t>
  </si>
  <si>
    <t>81380865016 / 081315713537</t>
  </si>
  <si>
    <t>89808735332 / 0813 4032 2978</t>
  </si>
  <si>
    <t>82259530342 / 085298529603</t>
  </si>
  <si>
    <t>85659825749 / 088219663086</t>
  </si>
  <si>
    <t>nurulkhofifah74@gmail.com</t>
  </si>
  <si>
    <t>8121854099 / 082111180164</t>
  </si>
  <si>
    <t>87770676381 / 085756017741</t>
  </si>
  <si>
    <t>81248549730 / 087872862838</t>
  </si>
  <si>
    <t>raudalie@gmail.com</t>
  </si>
  <si>
    <t>riantypatiran@ gmail.com</t>
  </si>
  <si>
    <t>87799188982 / 083175782747</t>
  </si>
  <si>
    <t>81213602182 / 081292703048</t>
  </si>
  <si>
    <t>81369055750 / 82183575613</t>
  </si>
  <si>
    <t>85286838992 / 083811372595</t>
  </si>
  <si>
    <t>sherenatha77 @gmail.com</t>
  </si>
  <si>
    <t>82340024265 / 87777713212</t>
  </si>
  <si>
    <t>82165902047 / 0895404506611</t>
  </si>
  <si>
    <t>82246723580 / 87775262981</t>
  </si>
  <si>
    <t>852254227360 / 08586353464</t>
  </si>
  <si>
    <t>89626302790 / 082115491955</t>
  </si>
  <si>
    <t>sulistina140618@gmail.com</t>
  </si>
  <si>
    <t>81385229658 / 085811020514</t>
  </si>
  <si>
    <t>8129645495 / 81314971346</t>
  </si>
  <si>
    <t xml:space="preserve"> 87853431053 / 0821-9012-8596</t>
  </si>
  <si>
    <t>87877474407 / 0838-1851-3168</t>
  </si>
  <si>
    <t>zahiranada12@gmail.com</t>
  </si>
  <si>
    <t>81286912040 / 82184970457</t>
  </si>
  <si>
    <t>Kursus dan Pelatihan</t>
  </si>
  <si>
    <t>Alergi</t>
  </si>
  <si>
    <t>Alasan Kuliah di Tazkia</t>
  </si>
  <si>
    <t>Merekomendasikan masuk Tazkia</t>
  </si>
  <si>
    <t xml:space="preserve">Ayah: Sugeng Tutuko Aka -
Ibu: Niken Wuri Handayani - </t>
  </si>
  <si>
    <t>81319699445 / 081280807288</t>
  </si>
  <si>
    <t xml:space="preserve">Ayah : MUHTAR 
no hp : 087865132299
Ibu : BAYANI 
No hp : 
</t>
  </si>
  <si>
    <t>8892386590 / 088977951258</t>
  </si>
  <si>
    <t xml:space="preserve">Imam W (08892386590)
Nur Hatiningsih ()
</t>
  </si>
  <si>
    <t>kartika.arwaninf@gmail.com / imamw5432@gmail.com</t>
  </si>
  <si>
    <t xml:space="preserve">Martin Wibisono &amp; Nurmiati . 081356634266 &amp; </t>
  </si>
  <si>
    <t>81356634266 / 081245418112</t>
  </si>
  <si>
    <t>27/01/2000</t>
  </si>
  <si>
    <t>21/11/2000</t>
  </si>
  <si>
    <t>30/04/2000</t>
  </si>
  <si>
    <t>14/06/1998</t>
  </si>
  <si>
    <t>24/04/2000</t>
  </si>
  <si>
    <t>14/08/1998</t>
  </si>
  <si>
    <t>penuguan RT 03 RW 04 kec.pulau rimau</t>
  </si>
  <si>
    <t xml:space="preserve"> 05 mei 2000</t>
  </si>
  <si>
    <t>Musi Banyuasin</t>
  </si>
  <si>
    <t>26/11/2000</t>
  </si>
  <si>
    <t>09/04/2000</t>
  </si>
  <si>
    <t>17/09/2000</t>
  </si>
  <si>
    <t>01/08/2000</t>
  </si>
  <si>
    <t>Batuyang</t>
  </si>
  <si>
    <t>22/01/2000</t>
  </si>
  <si>
    <t>Lempenge</t>
  </si>
  <si>
    <t>23 Agustus 1997</t>
  </si>
  <si>
    <t>Taliwang</t>
  </si>
  <si>
    <t>14 Desember 1999</t>
  </si>
  <si>
    <t>Lhokseumawe</t>
  </si>
  <si>
    <t>01 Januari 1999</t>
  </si>
  <si>
    <t>Telaga Bagek</t>
  </si>
  <si>
    <t>03 Mei 2001</t>
  </si>
  <si>
    <t>26 September 2000</t>
  </si>
  <si>
    <t>27 Juni 1999</t>
  </si>
  <si>
    <t>10 Oktober 1999</t>
  </si>
  <si>
    <t>08 April 2000</t>
  </si>
  <si>
    <t>29 Juli 1999</t>
  </si>
  <si>
    <t>Karang Baru</t>
  </si>
  <si>
    <t>16 April 1999</t>
  </si>
  <si>
    <t xml:space="preserve"> 27 AGUSTUS 1998</t>
  </si>
  <si>
    <t>Empang bogor</t>
  </si>
  <si>
    <t>Batu Rente</t>
  </si>
  <si>
    <t>Dsn Batu keruk Desa Akar-Akar Kec.Bayan</t>
  </si>
  <si>
    <t xml:space="preserve">jl. raya terubus kec. lubuk besar kab. bangka tengah prov. kepulauan </t>
  </si>
  <si>
    <t>Jl. Darussalam Gg. Lurah NO.03</t>
  </si>
  <si>
    <t>TALIWANG KAB.SUMABAWA BARAT NTB</t>
  </si>
  <si>
    <t>Dusun Lempenge Desa Rempek Kecamatan Gangga KLU.</t>
  </si>
  <si>
    <t>batuyang kec.peringgabaya</t>
  </si>
  <si>
    <t>Pemkab. Belitung</t>
  </si>
  <si>
    <t>STEI Tazkia</t>
  </si>
  <si>
    <t>Permpov. Babel</t>
  </si>
  <si>
    <t>Info Orang Tua</t>
  </si>
  <si>
    <t>2.Maag.</t>
  </si>
  <si>
    <t>3. Tidak merokok.</t>
  </si>
  <si>
    <t>Riwayat sakit maag dan tidak merokok</t>
  </si>
  <si>
    <t>Hobi main futsal &amp; sepakbola, riwayat penyakit maag, sholat berjama'ah alhamdulillah, tidak pernah merokok dirumah dan pernah pacaran ketika SMA</t>
  </si>
  <si>
    <t>Hobi membaca, pingpong, baseket dan olahraga. Tidak ada penyakit berat, sudah terbiasa berjama'ah di Masjid. Tidak merokok dan tidak pacaran. Terbiasa tidur siang</t>
  </si>
  <si>
    <t>Senang komputer, tidak ada penyakit yang serius, tidak merokok dan tidak pacaran, selalu sholat berjama'ah ke Masjid, tipe anak yang betah di rumah</t>
  </si>
  <si>
    <t>Agak pendiam, sangat hobi berolahraga (badminton dan basket), rajin shalat berjama'ah, tidak merokok dan tidak pacaran, tidak ada riwayat penyakit berat</t>
  </si>
  <si>
    <t>Hobi renang, futsan dan baseket. Tidak ada riwayat penyakit berat, rajin sholat berjama'ah, hafalan cukup baik hanya perlu muroja'ah dan senang menjadi imam. Sholat subuh yang perlu dimotivasi untuk berjama'ah. Terkait pacaran keluarga melarang seharusnya tidak pacaran, tidak merokok karena keluarga melarang.</t>
  </si>
  <si>
    <t xml:space="preserve">Ilham senang musik, cakap main gitar. Dapat mengatur waktu dengan hafalan, sholat berjama'ah masih naik turun, tidak merokok, menyukai teman wanita mungkin ada, riwayat penyakit agak lemah di perut seperti diare, pernah gejala typus. Penurut dan sayang dengan Kakak-nya (5 orang perempuan). Perlu didorong adalah inisiatif, cepat bertindak dan fokus untuk mencapai cita2. </t>
  </si>
  <si>
    <t>Tidak ada riwayat penyakit berat, sholat baik tidak merokok dan tidak pacaran</t>
  </si>
  <si>
    <t>Senang olahraga dan main musik, tidak ada riwayat penyakit berat, tidak merokok</t>
  </si>
  <si>
    <t>Cenderung menyendiri (intropet), sejak kecil fisik dan psikis membutuhakan perhatian khusus. Penyakit yang diderita kolesterol dan asam urat. Tidak merokok dan tidak pacaran. Sholat jarang ke Masjid dan tidak awal waktu.</t>
  </si>
  <si>
    <t>Tidak ada riwayat penyakit berat, hobi belajar, tidak merokok, rajin sholat dan anak penurut.</t>
  </si>
  <si>
    <t>Hobi berenang, sholat masih belum tepat waktu, tidak ada penyakit berat, tidak merokok dan belum pernah pacaran. Kadang suka bisnis jualan ato MLM</t>
  </si>
  <si>
    <t>Hobi sepakbola, tidak ada riwayat penyakit berat, sholat jama'ah sering bolong, pernah merokok diam-diam dan sekarang tidak, pernah pacaran</t>
  </si>
  <si>
    <t>Hobi membaca dan olahraga, tidak ada penyakit berat, terbiasa jama'ah di masjid, tidak merokok, pernah pacaran dan biasa tidur siang</t>
  </si>
  <si>
    <t>Suka main games di HP, malas berolahraga. Tidak suka main dengan teman di komplek, bergaul hanya dengan teman sekolah. Tidak ada riwayat penyakit berat, rajin sholat di masjid, sholat subuh agak susah dibangunkan, tidak merokok, tidak pacaran.</t>
  </si>
  <si>
    <t xml:space="preserve">Riwayat penyakit DBD, operasi usus buntu dan suka ngedrop. Hobi suka masak, menyukai literasi, </t>
  </si>
  <si>
    <t>Riwayat penyakit flek di paru-paru (sudah sembuh), senang olahraga</t>
  </si>
  <si>
    <t>Sakit kepala, aktif dikegiatan pramuka</t>
  </si>
  <si>
    <t>Kelainan di otak kanan (sejak lahir), masalah sulit fokus, pelupa dan sulit menghafal</t>
  </si>
  <si>
    <t>Pernah operasi usus buntu, darah rendah, suka memasak</t>
  </si>
  <si>
    <t>Riwayat penyakit asma ringan dan sensitif debu. Hobi membaca buku, suka membantu orang tua</t>
  </si>
  <si>
    <t>Tulang kaki bergeser karena kecelakaan, periang, berani berpendapat</t>
  </si>
  <si>
    <t>Alergi dingin, flu, mudah terpengaruh lingkungan</t>
  </si>
  <si>
    <t>Agak malas, care terhadap teman, all out</t>
  </si>
  <si>
    <t>Gangguan lambung dan maag. Suka membantu orang tua, aktif di karang taruna</t>
  </si>
  <si>
    <t>Mahir berbahasa, hobi menulis, suka menggambar komik</t>
  </si>
  <si>
    <t>Riwayat sakit asma, anak periang</t>
  </si>
  <si>
    <t>Riwayat sakit maag, radang tenggorokan</t>
  </si>
  <si>
    <t>Riwayat penyakit tumor tulang, bronkitis (sudah sembuh) bukan perokok, Hobi mendaki, suka tidur</t>
  </si>
  <si>
    <t>Perut sering terganggu, maag, sensitif, diare. Suka game, selalu juara kelas, semangat tinggi, harus diberikan tangatangan agar menonjol dan keluar kemampuan. Pernah berprestasi di Jerman</t>
  </si>
  <si>
    <t>Penurut, disiplin dalam shalat, tidak pernah pacaran, Pernah di bully ketika di Pondok sehingga masuk umum, suka bisnis online, pemaaf</t>
  </si>
  <si>
    <t>Suka bergadang selama liburan, agak males-malesan</t>
  </si>
  <si>
    <t>Gatal-gatal jika makan kepiting, sakit lambung</t>
  </si>
  <si>
    <t>Sekolah asrama sehingga jarang keluar malam, belajar memiliki motivasi tinggi</t>
  </si>
  <si>
    <t>Patuh, nurut, akif di beberapa kegiatan sekolah seperti olahraga. Baru memegang HP sehingga dikhawatirkan terlena.</t>
  </si>
  <si>
    <t>Riwayat penyakit maag dan THT, hobi senang dengan tanaman, membantu pekerjaan rumah, setoran hafalan sepekan sekali. Bangun tidur agak susah, diingatkan untuk tahajjud dan tidak terlena dengan HP</t>
  </si>
  <si>
    <t>Riwayat penyakit tifus, mata minus 3, Dari SD di Pesantren, suka sholawatan dan hobi masak</t>
  </si>
  <si>
    <t>Cepat ngedrop daat datang bulan dan kecapaian. Ketat menjaga berat badan sehingga selektif makanan, tidur nyaman lampu dimatikan, hobi membaca buku, menulis dan nonton</t>
  </si>
  <si>
    <t>Saat awal haid agak sensitif, emosional dan suka mengeluhkan perut. Suka membantu cuci piring dan memasak. Hobi membaca buku cerita</t>
  </si>
  <si>
    <t>Riwayat penyakit amandel sehingga sering demam, tidak terlalu banyak bicara, senang mendengarkan orang lain bicara. Senang mengikuti kegiatan sampai tuntas. SD mengikuti marching band, SMP paskibraka, SMA mengikuti perguruan silat Merpati Putih. Suka membantu pekerjaan orang tua saat senggang.</t>
  </si>
  <si>
    <t>Hobi berenang, membuat makanan kecil, memelihara hewan terutama kucing. Sifat agak sedikit keras, pendiam, pemalu dan agak gugup.</t>
  </si>
  <si>
    <t>Dari kecil sensitif dengan asap rokok, mudah terkena alergi debu (gejala asma). Sering mengikuti lomba basket</t>
  </si>
  <si>
    <t>Riwayat penyakit sinusitis, hobi membaca qur'an. Suka membantu pekerjaan orang tua.</t>
  </si>
  <si>
    <t>Ketika lahir kondisi jantung belum menutup sempurna namun setelah 3 bulan sudah normal, sehingga diperlunya dibatasi aktifitas fisik yang berlebihan agar tidak drop stamina. Suka membantu pekerjaan rumah, aktif dalam hal sosial seperti kelompok pengguna multi bahasa dan kelompok tuli. Sering menghadiri kajian ilmiah atau keagamaan program dari keluarga</t>
  </si>
  <si>
    <t>Ada gangguan di telinga setiap 6 bulan sekali harus ke spesialis THT, kotoran dit telinga cepat mengeras. Jika terlalu lelah dapat demam sampai gejala typus. Sensitif dengan asap rokok, alergi debu (gejala asma). Sering mengikuti lomba basket sejak SMP sampai SMA.</t>
  </si>
  <si>
    <t>Alergi di kulit tangan, dipercaya menjadi Rois ketika di pesantran dan aktif dalam berorganisasi. Hobi olahraga futsal, renang dan karate. Pernah mengikuti kursus menjahit</t>
  </si>
  <si>
    <t>Riwayat penyakit asma dan alergi, senang berimajinasi, menggambar dan dekorasi kamar</t>
  </si>
  <si>
    <t>Riwayat penyakit maag, belajar sembari membantu orang tua. Hobi membaca dan olahraga</t>
  </si>
  <si>
    <t>Suka membantu pekerjaan orang tua sepulang dari sekolah, Hobi jalan-jalan dan kuliner. Aktif mengikuti organisasi, pernah mengikuti lomba majalah dinding.</t>
  </si>
  <si>
    <t>Riwayat penyakit asma, hobi photography, diwaktu senggang belajar memasak</t>
  </si>
  <si>
    <t>Suka membaca, mau membantu pekerjaan rumah</t>
  </si>
  <si>
    <t>Aktif kegiatan di masjid seperti mengaji, sosial kemasyarakatan. Hobi olahraga</t>
  </si>
  <si>
    <t>Hobi suka membaca buku, akhlaknya baik, rajin membantu orangtua.</t>
  </si>
  <si>
    <t xml:space="preserve">Riwayat penyakit punggung syaraf kejepit, anak yang ceria, suka sekali tertawa kencang, friendly, sudah istiqomah pakai jilbab sejak SD, memiliki kemampuan bhs inggris yang baik, suka hal2 berbau korea, rajin tahajjud
</t>
  </si>
  <si>
    <t>Riwayat sakit thypus, anak yang moody, kadang ceria kadang murung, masuk tazkia dimotivasi oleh om nya (dhofir fauzi, humas sentul), rajin tahajjud</t>
  </si>
  <si>
    <t>Alergi susu kedelai, cerdas, tp ten IELTS, menguasai bhr arab, suka hal2 berbau korea, rajin tahajjud.</t>
  </si>
  <si>
    <t>Tinggal bersama kakek (nenek tiri arra tapi gak deket), ayah &amp; ibu arra tinggal &amp; bekerja di Amerika, sehingga sejak bayi tidak pernah bertemu lg dgn arra, saya blm ngobrol langsung dan membahas ttg ini ke arra krn kakek nya meminta jika arra tidak cerita sendiri, mohon dirahasiakan dari arra kalau kakeknya cerita perihal ini ke saya. Slma di asrama arra mampu beradaptasi dgn baik dan tdk prnh melanggar, hanya agak susah utk tahajjud krn selalu tidur lg tiap dibangunkan.</t>
  </si>
  <si>
    <t xml:space="preserve">Riwayat penyakit ambien, radang, sering pusing, tinggal dengan orangtua angkat, ibu kandungnya msh tinggal satu daerah namun tidak peduli dgn anak2nya, ayah kandungny pergi sejak sita masih bayi. Menguasai bahasa arab namun lemah di bahasa inggris. Sita anak yang kritis namun suka gak sabaran, sering mengeluh terutama soal tasya (anak kamar yang mengidap asperger syndrom), istiqomah berhijab sejak SD, agak susah dibangunkan.
</t>
  </si>
  <si>
    <t>Riwayat sakit maag dan thypus, Desy agak susah dibangunkan, banyak bicara, agak kritis, level lumayan utk bahasa inggris dan arab</t>
  </si>
  <si>
    <t>Riwayat penyakit thypus, agak awam soal agama, sehingga dari segi bacaan quran pun masih belum baik tp ia memilili tekad yg kuat utk berusaha, susah dibangunkan tahajjud tp berkali meminta utk "dipaksa" bangun, ayahny sangat antusias utk menitipkan dhila di asrama krn baru pertama kali jauh dr rumah, agak lemah di bhs inggris apalagi arab.</t>
  </si>
  <si>
    <t xml:space="preserve">Nyeri ketika haid, lahir dan besar di Banten. Beasiswa Babel karena beberapa tahun terkahir tinggal di Babel. Sifat pendiam, ramah. </t>
  </si>
  <si>
    <t>Sifat pendiam, tidak banyak bicara namun kalau ta'lim beberapa kali main hp (tdk memperhatikan), terkesan cuek, moody, menguasai bahasa arab dan beberapa kali menjuarai lomba bhs arab.</t>
  </si>
  <si>
    <t>Riwayat sakit maag &amp; nyeri haid, Belum sempat menghubungi ortu Intan karena sinyal disana kurang bagus, tp dr biodata yang saya minta saya tau beberapa hal tentang Intan, anak yang penurut hanya kadang sensitif, rajin tahajjud, kurang bagus bacaan qur'an nya, lemah di bhs inggris, beasiswa babel</t>
  </si>
  <si>
    <t>Belum sempat menghubungi ortu Tami, sudah 3x gak diangkat krn sibuk, ketika ortu nya yang balik tlpn saya malah saya yang tidak angkat karena hp sedang di charge. Beberapa hal dari biodata tami, ia anak yang aktif dan ceria, menyukai hal baru dan tantangan, suka olahraga</t>
  </si>
  <si>
    <t>Riwayat sakit maagh &amp; alergi, belum sempat menghubungi krn sinyal disana tidak bagus. Tapi Lela sangat baik bacaan qurannya, tajwid &amp; makhorijul huruf, hanya hafalan juz 30 nya blm selesai, rajin tahajjud, sudah bertunangan dgn seorang laki2 yg skrg kuliah di bandung, rencana nikah msh lama.</t>
  </si>
  <si>
    <t>Riwayat sakit DBD, Zahra hafizhah 30 juz, aktif di berbagai organisasi dan lomba2, terakhir sebelum ke matriks ia pernah menjadi pembina pramuka dan mengikuti lomba pramuka di Taiwan selama satu pekan, menguasai bahasa inggris</t>
  </si>
  <si>
    <t>Riwayat sakit Asma, maagh, DBD, sangat dekat dgn mama-nya, sering sakit, bukan termasuk beasiswa pemkab babel tp tetap masuk rombongan babel (biaya kuliah full ortu, tp kerjasama dgn bu wita), bacaan quran nya msh harus diperbaiki, rajin tahajjud</t>
  </si>
  <si>
    <t>Riwayat sakit tulang punggung kanan geser, thypus. Dara suka olahraga, suka hal2 berbau korea, menguasai bahasa inggris, tapi kadang mageran, agak tomboy.</t>
  </si>
  <si>
    <t>Belum tlpn ortunya krn nomor yg dikasih ust derry salah, dikasih nmr baru sama Tata tp blm smpet di tlpn lg. Tata pendiam, namun hafalannya lumayan banyak dan bacaannya bagus</t>
  </si>
  <si>
    <t>Riwayat sakit Maagh, Belum tlpn ortunya karena nomor yang dikasih ust derry salah, dikasih no baru sama Tata tapi belum sempet di telpon lagi. Tata pendiam, namun hafalannya lumayan banyak dan bacaannya bagus.</t>
  </si>
  <si>
    <t>Sering sakit di awal adaptasi dgn matriks, namun tudak pernah cerita ke ortunya karena takut khawatir, anaknya penurut, rajin tahajjud, beasiswa babel</t>
  </si>
  <si>
    <t>Riwayat sakit Radang sendi, alergi seafood. Shofya hafizhah 30 juz, anaknya sangat ceria dan humoris, suka membakar semangat teman2, selalu shaf terdepan dlm sholat, rajin tahajjud bahkan hampir tidak pernah meninggalkan tahajjud selama asrama, menjadi wakil bimm</t>
  </si>
  <si>
    <t>Riwayat Thypus &amp; DBD, Suci anak yang cerdas, rajin tahajjud bahkan hampir tidak pernah bolong selma asrama, aktif organisasi, hidupnya teratur, bacaan quran baik</t>
  </si>
  <si>
    <t xml:space="preserve">Tentang Tasya yang perlu diperhatikan, tasya mengidap asperger syndrom dimana ia memiliki kecerdasan diatas rata-rata, hanya saja kesulitan dalam berkomunikasi dan sosialisasi dgn oranglain, sangat kaku dgn waktu kegiatan sehari2, panik jika terlambat melakukan aktifitas harian atau ada barang yg hilang, tidak bisa rapih terhadap barang2 sendiri, tidak berani menatap lawan bicara, gangguang psikologis ini dialami juga oleh Einstein dan orang-orang hebat lainnya, rajin tahajjud
</t>
  </si>
  <si>
    <t>Tazkiy anak yang cerdas, bahasa inggris baik, ceria, dewasa dan yang paling sabar menghadapi Tasya di kamar, aktif di tapak suci dan sering juara lomba tanding</t>
  </si>
  <si>
    <t>Darah rendah, maagh. Tazkiyah anak yang cerdas, bahasa inggris baik, ceria, dewasa dan yang paling sabar menghadapi Tasya di kamar, aktif di tapak suci dan sering juara lomba tanding</t>
  </si>
  <si>
    <t>Belum sempat telpon ortu karena sinyal disana buruk, Beasiswa babel, Pendiam, bacaan quran masih harus diperbaiki, lemah di bahasa.</t>
  </si>
  <si>
    <t>Riwayat penyakit panas dan radang tenggorokan, sudah terbiasa sholat berjama'ah, tidak merokok dan pacaran, hobby main game</t>
  </si>
  <si>
    <t>Riwayat penyakit amandel sejak SMP &amp; diare (suka pedas), masih perlu diingatkan sholat berjama'ah, tidak merokok dan pernah pacaran ketika SMP</t>
  </si>
  <si>
    <t>Riwayat penyakit kemerah-merahkan pada kulit, terbiasa sholat jama'ah, tidak merokok dan pacaran</t>
  </si>
  <si>
    <t>Pernah sakit typus, terbiasa berjama'ah, tidak merokok dan pernah pacaran</t>
  </si>
  <si>
    <t>Riwauat sakit mudah capek dan sakit pencernaan, terbiasa shalat jama'ah, pernah merokok, tidak pacaran</t>
  </si>
  <si>
    <t>Riwayat sakit maag, masih perlu diingatkan sholat jama'ah, orang tua tidak tahu pernah merokok dan pacaran</t>
  </si>
  <si>
    <t>Riwayat sakit ambeien, gatal-gatal dan hernia, terbiasa shalat berjama'ah, tidak merokok dan pernah pacaran ketika SMA</t>
  </si>
  <si>
    <t>Riwayat sakit perut dan diare, tidak teratur makan, sholat alhamdulillah ok, tidak merokok, terindikasi pacaran</t>
  </si>
  <si>
    <t>Sering main game/gadget, masih sulit berjama'ah jika kelelahan, tidak merokok dan pacaran</t>
  </si>
  <si>
    <t>Riwayat sakit kuning, gatal-gatal, dan hermnia. Malas gerak dan butuh motivasi, sholat jama'ah masih malas-malasan, pernah merokok SMP dan pernah pacaran SMA</t>
  </si>
  <si>
    <t>Riwayat alergi dingin, suka membantu orang tua, jama'ah sudah terbiasa, belum pernah merokok dan pacaran</t>
  </si>
  <si>
    <t>Pernah sakit typus, terbiasa jama'ah, tidak merokok dan pacaran</t>
  </si>
  <si>
    <t>Suka main HP, terbiasa jama'ah, kurang tau apakah merokok tidaknya, belum pernah pacaran</t>
  </si>
  <si>
    <t>Pernah DBD &amp; maagh, terbiasa berjama'ah, berlum pernah merokok dan pacaran</t>
  </si>
  <si>
    <t>Riwayat sakit flek pernafasan, terbiasa berjama'ah, tidak merokok dan pacaran</t>
  </si>
  <si>
    <t>Sakit kulit dan gatal-gatal, terbiasa berjama'ah, tidak merokok dan pacaran</t>
  </si>
  <si>
    <t>Riwayat sakit demam, kurang jujur &amp; sensitif, kadang-kadang ke Masjid, pernah merokok dan pernah pacaran</t>
  </si>
  <si>
    <t>Riwayat sakit gatal-gatal, alergi makan unggas, terbiasa jama'ah, tidak pernah merokok dan pacaran</t>
  </si>
  <si>
    <t>Suka membantu orang tua, terbiasa jama'ah, tidak merokok dan pacaran</t>
  </si>
  <si>
    <t>Pernah sakit panas, kadang-kadang ke Masjid, tidak pernah merokok dan pacaran</t>
  </si>
  <si>
    <t>Mata silinder, suka bermain game, 6 tahun di Pondok, jarang keluar rumah</t>
  </si>
  <si>
    <t>SMP Organisasi santri ponpes madinatul Qur'an (OSPMQ)
SMA 
Organisasi santri putra (OSPA)</t>
  </si>
  <si>
    <t>Ayah EDI SAFAAT
085228571276
edisafaat46@gmail.com
Ibu
JUWARIYAH
085287352011</t>
  </si>
  <si>
    <t>sapwan102@gmail.com</t>
  </si>
  <si>
    <t>SMKN 1 GANGGA</t>
  </si>
  <si>
    <t>KAB. LOMBOK UTARA</t>
  </si>
  <si>
    <t>Samdin (almarhum)</t>
  </si>
  <si>
    <t>Paridah</t>
  </si>
  <si>
    <t>Buruh Tani</t>
  </si>
  <si>
    <t>Beasiswa NTB</t>
  </si>
  <si>
    <t>818101553
081380317560</t>
  </si>
  <si>
    <t>SMK YAPIS FAKFAK</t>
  </si>
  <si>
    <t>STEI Tazkia &amp; pemda</t>
  </si>
  <si>
    <t>Riki Ardinata</t>
  </si>
  <si>
    <t>Muslim</t>
  </si>
  <si>
    <t>Rika Wulansari</t>
  </si>
  <si>
    <t>rikawulansari27@gmail.com</t>
  </si>
  <si>
    <t>riki.nata606@gmail.com</t>
  </si>
  <si>
    <t>085381478059</t>
  </si>
  <si>
    <t>085273491303</t>
  </si>
  <si>
    <t>085839087497</t>
  </si>
  <si>
    <t>085839580662</t>
  </si>
  <si>
    <t>SMAN 2 Sungaiselan</t>
  </si>
  <si>
    <t>Jln. Madrasah  Desa Lubuk Besar Kec. Lubuk Besar</t>
  </si>
  <si>
    <t>jl.pangkal pinang puding besar rt.09 kelurahan puding besar kecamatan puding besar</t>
  </si>
  <si>
    <t>Pangkal Buluh</t>
  </si>
  <si>
    <t>Lubuk Besar</t>
  </si>
  <si>
    <t>18 Oktober 1999</t>
  </si>
  <si>
    <t>Rizal</t>
  </si>
  <si>
    <t>Samiun</t>
  </si>
  <si>
    <t xml:space="preserve">Sutriyeni </t>
  </si>
  <si>
    <t>Honorer</t>
  </si>
  <si>
    <t>Sariyanah</t>
  </si>
  <si>
    <t>Akuntansi Syariah</t>
  </si>
  <si>
    <t>Manajemen Bisnis Syariah</t>
  </si>
  <si>
    <t>Tadris IPS</t>
  </si>
  <si>
    <t>Hukum Ekonomi Syariah</t>
  </si>
  <si>
    <t>Ayu Istiqomah</t>
  </si>
  <si>
    <t>Amita</t>
  </si>
  <si>
    <t>Status Mhs</t>
  </si>
  <si>
    <t>Aktif</t>
  </si>
  <si>
    <t>Nama Lengkap</t>
  </si>
  <si>
    <t>J. Kel</t>
  </si>
  <si>
    <t>Kamar</t>
  </si>
  <si>
    <t>Pembina</t>
  </si>
  <si>
    <t>Email Aktif</t>
  </si>
  <si>
    <t>No. HP</t>
  </si>
  <si>
    <t>Status</t>
  </si>
  <si>
    <t>Pass Simak</t>
  </si>
  <si>
    <t>Akuntansi Syariah - FTUI</t>
  </si>
  <si>
    <t>Pass SIMAK</t>
  </si>
  <si>
    <t>CUTI</t>
  </si>
  <si>
    <t>PEMBINA MAHASISWA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</si>
</sst>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31" x14ac:knownFonts="1">
    <font>
      <sz val="11"/>
      <color theme="1"/>
      <name val="Calibri"/>
      <family val="2"/>
      <scheme val="minor"/>
    </font>
    <font>
      <b/>
      <sz val="11"/>
      <name val="Calibri"/>
      <family val="2"/>
      <scheme val="minor"/>
    </font>
    <font>
      <sz val="11"/>
      <name val="Calibri"/>
      <family val="2"/>
      <scheme val="minor"/>
    </font>
    <font>
      <u/>
      <sz val="11"/>
      <color theme="10"/>
      <name val="Calibri"/>
      <family val="2"/>
      <charset val="1"/>
    </font>
    <font>
      <sz val="11"/>
      <name val="Calibri"/>
      <family val="2"/>
    </font>
    <font>
      <sz val="11"/>
      <name val="Calibri"/>
      <family val="2"/>
      <charset val="1"/>
    </font>
    <font>
      <b/>
      <sz val="11"/>
      <color theme="1"/>
      <name val="Calibri"/>
      <family val="2"/>
      <scheme val="minor"/>
    </font>
    <font>
      <u/>
      <sz val="11"/>
      <name val="Calibri"/>
      <family val="2"/>
    </font>
    <font>
      <sz val="11"/>
      <color theme="1"/>
      <name val="Calibri"/>
      <family val="2"/>
    </font>
    <font>
      <sz val="11"/>
      <color rgb="FF000000"/>
      <name val="Calibri"/>
      <family val="2"/>
    </font>
    <font>
      <sz val="10"/>
      <color theme="1"/>
      <name val="Arial"/>
      <family val="2"/>
    </font>
    <font>
      <sz val="11"/>
      <color rgb="FF000000"/>
      <name val="Calibri"/>
      <family val="2"/>
    </font>
    <font>
      <sz val="10"/>
      <name val="Arial"/>
      <family val="2"/>
    </font>
    <font>
      <b/>
      <sz val="11"/>
      <color theme="0"/>
      <name val="Calibri"/>
      <family val="2"/>
      <scheme val="minor"/>
    </font>
    <font>
      <sz val="11"/>
      <color theme="0"/>
      <name val="Calibri"/>
      <family val="2"/>
      <scheme val="minor"/>
    </font>
    <font>
      <sz val="11"/>
      <color theme="1"/>
      <name val="Trebuchet MS"/>
      <family val="2"/>
    </font>
    <font>
      <u/>
      <sz val="11"/>
      <color rgb="FF1155CC"/>
      <name val="Calibri"/>
      <family val="2"/>
    </font>
    <font>
      <sz val="11"/>
      <color rgb="FF000000"/>
      <name val="Calibri"/>
      <family val="2"/>
    </font>
    <font>
      <sz val="11"/>
      <name val="Calibri"/>
      <family val="2"/>
    </font>
    <font>
      <sz val="12"/>
      <name val="Calibri"/>
      <family val="2"/>
      <scheme val="minor"/>
    </font>
    <font>
      <sz val="11"/>
      <color indexed="8"/>
      <name val="Calibri"/>
      <family val="2"/>
      <scheme val="minor"/>
    </font>
    <font>
      <b/>
      <sz val="11"/>
      <name val="Malgun Gothic"/>
      <family val="2"/>
    </font>
    <font>
      <b/>
      <sz val="11"/>
      <color theme="1"/>
      <name val="Malgun Gothic"/>
      <family val="2"/>
    </font>
    <font>
      <sz val="9"/>
      <name val="Malgun Gothic"/>
      <family val="2"/>
    </font>
    <font>
      <sz val="9"/>
      <color rgb="FF000000"/>
      <name val="Malgun Gothic"/>
      <family val="2"/>
    </font>
    <font>
      <sz val="9"/>
      <color theme="1"/>
      <name val="Malgun Gothic"/>
      <family val="2"/>
    </font>
    <font>
      <sz val="9"/>
      <color theme="1"/>
      <name val="Calibri"/>
      <family val="2"/>
      <scheme val="minor"/>
    </font>
    <font>
      <u/>
      <sz val="9"/>
      <color theme="10"/>
      <name val="Malgun Gothic"/>
      <family val="2"/>
    </font>
    <font>
      <u/>
      <sz val="9"/>
      <color rgb="FF1155CC"/>
      <name val="Malgun Gothic"/>
      <family val="2"/>
    </font>
    <font>
      <sz val="9"/>
      <color indexed="8"/>
      <name val="Malgun Gothic"/>
      <family val="2"/>
    </font>
    <font>
      <b/>
      <sz val="9"/>
      <name val="Malgun Gothic"/>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s>
  <cellStyleXfs count="4">
    <xf numFmtId="0" fontId="0" fillId="0" borderId="0"/>
    <xf numFmtId="0" fontId="3" fillId="0" borderId="0" applyNumberFormat="0" applyFill="0" applyBorder="0" applyAlignment="0" applyProtection="0">
      <alignment vertical="top"/>
      <protection locked="0"/>
    </xf>
    <xf numFmtId="0" fontId="12" fillId="0" borderId="0"/>
    <xf numFmtId="0" fontId="20" fillId="0" borderId="0"/>
  </cellStyleXfs>
  <cellXfs count="410">
    <xf numFmtId="0" fontId="0" fillId="0" borderId="0" xfId="0"/>
    <xf numFmtId="0" fontId="1" fillId="0" borderId="0" xfId="0" applyFont="1" applyFill="1" applyAlignment="1">
      <alignment horizontal="center"/>
    </xf>
    <xf numFmtId="14" fontId="1" fillId="0" borderId="0" xfId="0" applyNumberFormat="1" applyFont="1" applyFill="1" applyAlignment="1">
      <alignment horizontal="center"/>
    </xf>
    <xf numFmtId="0" fontId="2" fillId="0" borderId="0" xfId="0" applyFont="1" applyFill="1" applyAlignment="1">
      <alignment horizontal="center"/>
    </xf>
    <xf numFmtId="0" fontId="0" fillId="0" borderId="0" xfId="0"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0" fillId="0" borderId="0" xfId="0" applyAlignment="1">
      <alignment horizontal="center"/>
    </xf>
    <xf numFmtId="14" fontId="2" fillId="2" borderId="0" xfId="0" applyNumberFormat="1" applyFont="1" applyFill="1" applyAlignment="1">
      <alignment horizontal="center"/>
    </xf>
    <xf numFmtId="0" fontId="0" fillId="2" borderId="0" xfId="0" applyFill="1"/>
    <xf numFmtId="0" fontId="0" fillId="0" borderId="0" xfId="0" applyFill="1" applyAlignment="1">
      <alignment horizontal="center"/>
    </xf>
    <xf numFmtId="0" fontId="2" fillId="3" borderId="0" xfId="0" applyFont="1" applyFill="1" applyAlignment="1">
      <alignment horizontal="center"/>
    </xf>
    <xf numFmtId="0" fontId="2" fillId="3" borderId="0" xfId="0" applyFont="1" applyFill="1"/>
    <xf numFmtId="0" fontId="2" fillId="3" borderId="0" xfId="0" applyFont="1" applyFill="1" applyAlignment="1">
      <alignment horizontal="left"/>
    </xf>
    <xf numFmtId="14" fontId="2" fillId="3" borderId="0" xfId="0" applyNumberFormat="1" applyFont="1" applyFill="1" applyAlignment="1">
      <alignment horizontal="center"/>
    </xf>
    <xf numFmtId="0" fontId="0" fillId="2" borderId="0" xfId="0" applyFill="1" applyAlignment="1">
      <alignment horizontal="left"/>
    </xf>
    <xf numFmtId="0" fontId="0" fillId="3" borderId="0" xfId="0" applyFill="1" applyAlignment="1">
      <alignment horizontal="center"/>
    </xf>
    <xf numFmtId="0" fontId="0" fillId="3" borderId="0" xfId="0" applyFill="1"/>
    <xf numFmtId="0" fontId="0" fillId="2" borderId="0" xfId="0" applyFill="1" applyAlignment="1">
      <alignment horizontal="center"/>
    </xf>
    <xf numFmtId="0" fontId="0" fillId="3" borderId="0" xfId="0" applyFill="1" applyAlignment="1">
      <alignment horizontal="left"/>
    </xf>
    <xf numFmtId="0" fontId="2" fillId="0" borderId="0" xfId="0" applyFont="1" applyFill="1"/>
    <xf numFmtId="0" fontId="2" fillId="3" borderId="0" xfId="0" quotePrefix="1" applyFont="1" applyFill="1" applyAlignment="1">
      <alignment horizontal="center"/>
    </xf>
    <xf numFmtId="14" fontId="0" fillId="0" borderId="0" xfId="0" applyNumberFormat="1" applyAlignment="1">
      <alignment horizontal="center"/>
    </xf>
    <xf numFmtId="0" fontId="0" fillId="0" borderId="0" xfId="0" applyAlignment="1"/>
    <xf numFmtId="0" fontId="0" fillId="3" borderId="0" xfId="0" applyFill="1" applyAlignment="1"/>
    <xf numFmtId="0" fontId="0" fillId="0" borderId="0" xfId="0" applyFill="1" applyAlignment="1">
      <alignment horizontal="left"/>
    </xf>
    <xf numFmtId="0" fontId="0" fillId="0" borderId="0" xfId="0" applyFill="1"/>
    <xf numFmtId="0" fontId="0" fillId="0" borderId="0" xfId="0" applyFill="1" applyAlignment="1"/>
    <xf numFmtId="14" fontId="0" fillId="0" borderId="0" xfId="0" applyNumberFormat="1" applyFill="1" applyAlignment="1">
      <alignment horizontal="center"/>
    </xf>
    <xf numFmtId="0" fontId="2" fillId="0" borderId="0" xfId="0" applyFont="1" applyFill="1" applyAlignment="1">
      <alignment horizontal="left"/>
    </xf>
    <xf numFmtId="0" fontId="2" fillId="0" borderId="0" xfId="0" applyFont="1" applyFill="1" applyAlignment="1"/>
    <xf numFmtId="14" fontId="2" fillId="0" borderId="0" xfId="0" applyNumberFormat="1" applyFont="1" applyFill="1" applyAlignment="1">
      <alignment horizontal="center"/>
    </xf>
    <xf numFmtId="0" fontId="3" fillId="0" borderId="0" xfId="1" applyFill="1" applyAlignment="1" applyProtection="1">
      <alignment horizontal="left"/>
    </xf>
    <xf numFmtId="0" fontId="3" fillId="0" borderId="0" xfId="1" applyFill="1" applyAlignment="1" applyProtection="1"/>
    <xf numFmtId="0" fontId="2" fillId="0" borderId="0" xfId="0" quotePrefix="1" applyFont="1" applyFill="1" applyAlignment="1">
      <alignment horizontal="center"/>
    </xf>
    <xf numFmtId="0" fontId="0" fillId="2" borderId="0" xfId="0" applyFill="1" applyAlignment="1"/>
    <xf numFmtId="14" fontId="0" fillId="2" borderId="0" xfId="0" applyNumberFormat="1" applyFill="1" applyAlignment="1">
      <alignment horizontal="center"/>
    </xf>
    <xf numFmtId="0" fontId="4" fillId="0" borderId="0" xfId="1" applyFont="1" applyFill="1" applyAlignment="1" applyProtection="1">
      <alignment horizontal="left"/>
    </xf>
    <xf numFmtId="0" fontId="5" fillId="0" borderId="0" xfId="1" applyFont="1" applyFill="1" applyAlignment="1" applyProtection="1"/>
    <xf numFmtId="0" fontId="2" fillId="0" borderId="0" xfId="0" applyNumberFormat="1" applyFont="1" applyFill="1" applyAlignment="1">
      <alignment horizontal="center"/>
    </xf>
    <xf numFmtId="0" fontId="4" fillId="0" borderId="0" xfId="1" applyFont="1" applyFill="1" applyAlignment="1" applyProtection="1"/>
    <xf numFmtId="0" fontId="2" fillId="0" borderId="0" xfId="0" applyFont="1" applyFill="1" applyBorder="1" applyAlignment="1">
      <alignment horizontal="center"/>
    </xf>
    <xf numFmtId="0" fontId="7" fillId="0" borderId="0" xfId="1" applyFont="1" applyFill="1" applyAlignment="1" applyProtection="1">
      <alignment horizontal="left"/>
    </xf>
    <xf numFmtId="0" fontId="2" fillId="2" borderId="0" xfId="0" applyFont="1" applyFill="1"/>
    <xf numFmtId="0" fontId="6" fillId="0" borderId="0" xfId="0" applyFont="1" applyFill="1" applyAlignment="1">
      <alignment horizontal="center"/>
    </xf>
    <xf numFmtId="0" fontId="6" fillId="0" borderId="0" xfId="0" applyFont="1" applyAlignment="1">
      <alignment horizontal="center"/>
    </xf>
    <xf numFmtId="0" fontId="3" fillId="3" borderId="0" xfId="1" applyFill="1" applyAlignment="1" applyProtection="1"/>
    <xf numFmtId="0" fontId="1" fillId="0" borderId="0" xfId="0" applyFont="1" applyFill="1" applyAlignment="1"/>
    <xf numFmtId="0" fontId="4" fillId="2" borderId="0" xfId="1" applyFont="1" applyFill="1" applyAlignment="1" applyProtection="1">
      <alignment horizontal="left"/>
    </xf>
    <xf numFmtId="0" fontId="1" fillId="0" borderId="0" xfId="0" applyFont="1" applyFill="1" applyAlignment="1">
      <alignment horizontal="left"/>
    </xf>
    <xf numFmtId="0" fontId="3" fillId="2" borderId="0" xfId="1" applyFill="1" applyAlignment="1" applyProtection="1">
      <alignment horizontal="left"/>
    </xf>
    <xf numFmtId="14" fontId="0" fillId="0" borderId="0" xfId="0" applyNumberFormat="1"/>
    <xf numFmtId="14" fontId="0" fillId="0" borderId="0" xfId="0" applyNumberFormat="1" applyAlignment="1">
      <alignment horizontal="left"/>
    </xf>
    <xf numFmtId="0" fontId="6"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Fill="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xf>
    <xf numFmtId="0" fontId="0" fillId="0" borderId="1" xfId="0" applyFill="1" applyBorder="1" applyAlignment="1">
      <alignment vertical="center"/>
    </xf>
    <xf numFmtId="0" fontId="9"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2" fillId="0" borderId="1" xfId="0" applyFont="1" applyFill="1" applyBorder="1" applyAlignment="1">
      <alignment vertical="center"/>
    </xf>
    <xf numFmtId="14" fontId="2"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applyFill="1" applyBorder="1"/>
    <xf numFmtId="0" fontId="0" fillId="0" borderId="0" xfId="0" applyFill="1" applyBorder="1" applyAlignment="1">
      <alignment vertical="center"/>
    </xf>
    <xf numFmtId="0" fontId="6" fillId="0" borderId="0" xfId="0" applyFont="1" applyAlignment="1">
      <alignment horizontal="center" vertical="center"/>
    </xf>
    <xf numFmtId="0" fontId="0" fillId="0" borderId="0" xfId="0" applyFill="1" applyBorder="1" applyAlignment="1">
      <alignment horizontal="left" vertical="center"/>
    </xf>
    <xf numFmtId="0" fontId="6" fillId="0" borderId="0" xfId="0" applyFont="1" applyFill="1" applyAlignment="1">
      <alignment horizontal="left"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0" xfId="0" applyFont="1" applyFill="1" applyBorder="1" applyAlignment="1">
      <alignment vertical="center"/>
    </xf>
    <xf numFmtId="0" fontId="10" fillId="0" borderId="1" xfId="0" applyFont="1" applyFill="1" applyBorder="1" applyAlignment="1">
      <alignment horizontal="center" vertical="center"/>
    </xf>
    <xf numFmtId="0" fontId="10" fillId="0" borderId="2" xfId="0" applyFont="1" applyFill="1" applyBorder="1" applyAlignment="1">
      <alignment vertical="center"/>
    </xf>
    <xf numFmtId="0" fontId="14" fillId="3" borderId="1" xfId="0" applyFont="1" applyFill="1" applyBorder="1" applyAlignment="1">
      <alignment horizontal="left" vertical="center"/>
    </xf>
    <xf numFmtId="0" fontId="14" fillId="3" borderId="1" xfId="0" applyFont="1" applyFill="1" applyBorder="1" applyAlignment="1">
      <alignment horizontal="center" vertical="center"/>
    </xf>
    <xf numFmtId="14" fontId="14" fillId="3" borderId="1" xfId="0" applyNumberFormat="1" applyFont="1" applyFill="1" applyBorder="1" applyAlignment="1">
      <alignment horizontal="center" vertical="center"/>
    </xf>
    <xf numFmtId="0" fontId="14" fillId="3" borderId="1" xfId="0" applyFont="1" applyFill="1" applyBorder="1" applyAlignment="1">
      <alignment vertical="center"/>
    </xf>
    <xf numFmtId="0" fontId="14" fillId="3" borderId="0" xfId="0" applyFont="1" applyFill="1" applyAlignment="1">
      <alignment vertical="center"/>
    </xf>
    <xf numFmtId="0" fontId="2" fillId="0" borderId="0"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horizontal="left" vertical="center"/>
    </xf>
    <xf numFmtId="0" fontId="4" fillId="0" borderId="0" xfId="1" applyFont="1" applyFill="1" applyBorder="1" applyAlignment="1" applyProtection="1">
      <alignment horizontal="left" vertical="center"/>
    </xf>
    <xf numFmtId="0" fontId="8" fillId="0" borderId="1" xfId="0" applyFont="1" applyFill="1" applyBorder="1" applyAlignment="1">
      <alignment horizontal="left" vertical="center"/>
    </xf>
    <xf numFmtId="0" fontId="6" fillId="0" borderId="1" xfId="0" applyFont="1" applyFill="1" applyBorder="1" applyAlignment="1">
      <alignment horizontal="left" vertical="center"/>
    </xf>
    <xf numFmtId="0" fontId="2" fillId="0" borderId="0" xfId="0" applyFont="1" applyFill="1" applyBorder="1" applyAlignment="1">
      <alignment vertical="center"/>
    </xf>
    <xf numFmtId="164" fontId="0" fillId="0" borderId="1" xfId="0" applyNumberFormat="1" applyFill="1" applyBorder="1" applyAlignment="1">
      <alignment vertical="center"/>
    </xf>
    <xf numFmtId="14" fontId="0" fillId="0" borderId="1" xfId="0" applyNumberFormat="1" applyFill="1" applyBorder="1" applyAlignment="1">
      <alignment vertical="center"/>
    </xf>
    <xf numFmtId="164" fontId="14" fillId="3" borderId="1" xfId="0" applyNumberFormat="1" applyFont="1" applyFill="1" applyBorder="1" applyAlignment="1">
      <alignment vertical="center"/>
    </xf>
    <xf numFmtId="14" fontId="9" fillId="0" borderId="1" xfId="0" applyNumberFormat="1" applyFont="1" applyFill="1" applyBorder="1" applyAlignment="1">
      <alignment vertical="center"/>
    </xf>
    <xf numFmtId="164" fontId="0" fillId="0" borderId="0" xfId="0" applyNumberFormat="1" applyFill="1" applyAlignment="1">
      <alignment vertical="center"/>
    </xf>
    <xf numFmtId="0" fontId="10" fillId="0" borderId="1" xfId="0" applyFont="1" applyFill="1" applyBorder="1" applyAlignment="1">
      <alignment horizontal="left" vertical="center"/>
    </xf>
    <xf numFmtId="0" fontId="4" fillId="0" borderId="1" xfId="1" applyFont="1" applyFill="1" applyBorder="1" applyAlignment="1" applyProtection="1">
      <alignment horizontal="left" vertical="center"/>
    </xf>
    <xf numFmtId="15" fontId="0" fillId="0" borderId="1" xfId="0" applyNumberFormat="1" applyFill="1" applyBorder="1" applyAlignment="1">
      <alignment horizontal="left" vertical="center"/>
    </xf>
    <xf numFmtId="0" fontId="3" fillId="0" borderId="1" xfId="1" applyFill="1" applyBorder="1" applyAlignment="1" applyProtection="1">
      <alignment vertical="center"/>
    </xf>
    <xf numFmtId="14" fontId="0" fillId="0" borderId="1" xfId="0" applyNumberFormat="1" applyFill="1" applyBorder="1" applyAlignment="1">
      <alignment horizontal="left" vertical="center"/>
    </xf>
    <xf numFmtId="164" fontId="0" fillId="0" borderId="1" xfId="0" applyNumberFormat="1" applyFill="1" applyBorder="1" applyAlignment="1">
      <alignment horizontal="left" vertical="center"/>
    </xf>
    <xf numFmtId="0" fontId="11" fillId="0" borderId="1"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2" xfId="0" applyFill="1" applyBorder="1" applyAlignment="1">
      <alignment vertical="center"/>
    </xf>
    <xf numFmtId="0" fontId="0" fillId="0" borderId="3" xfId="0" applyFill="1" applyBorder="1" applyAlignment="1">
      <alignment vertical="center"/>
    </xf>
    <xf numFmtId="14" fontId="0" fillId="0" borderId="1" xfId="0" applyNumberFormat="1" applyFill="1" applyBorder="1" applyAlignment="1">
      <alignment horizontal="center" vertical="center"/>
    </xf>
    <xf numFmtId="0" fontId="12" fillId="0" borderId="1" xfId="0" applyFont="1" applyBorder="1" applyAlignment="1"/>
    <xf numFmtId="0" fontId="0" fillId="0" borderId="0" xfId="0" applyFont="1" applyFill="1" applyAlignment="1">
      <alignment vertical="center"/>
    </xf>
    <xf numFmtId="0" fontId="3" fillId="0" borderId="1" xfId="1" applyFill="1" applyBorder="1" applyAlignment="1" applyProtection="1">
      <alignment horizontal="left" vertical="center"/>
    </xf>
    <xf numFmtId="0" fontId="12" fillId="0" borderId="1" xfId="0" applyFont="1" applyFill="1" applyBorder="1" applyAlignment="1">
      <alignment vertical="center"/>
    </xf>
    <xf numFmtId="0" fontId="1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2" fillId="0" borderId="0" xfId="0" applyFont="1" applyFill="1" applyAlignment="1">
      <alignment vertical="center"/>
    </xf>
    <xf numFmtId="0" fontId="0" fillId="0" borderId="4" xfId="0" applyFill="1" applyBorder="1" applyAlignment="1">
      <alignment vertical="center"/>
    </xf>
    <xf numFmtId="0" fontId="12" fillId="0" borderId="1" xfId="0" applyFont="1" applyFill="1" applyBorder="1" applyAlignment="1"/>
    <xf numFmtId="0" fontId="12" fillId="0" borderId="1" xfId="0" applyFont="1" applyFill="1" applyBorder="1" applyAlignment="1">
      <alignment wrapText="1"/>
    </xf>
    <xf numFmtId="15" fontId="9" fillId="0" borderId="1" xfId="0" quotePrefix="1" applyNumberFormat="1" applyFont="1" applyFill="1" applyBorder="1" applyAlignment="1">
      <alignment vertical="center"/>
    </xf>
    <xf numFmtId="14" fontId="9" fillId="0" borderId="1" xfId="0" applyNumberFormat="1" applyFont="1" applyFill="1" applyBorder="1" applyAlignment="1">
      <alignment horizontal="left" vertical="center"/>
    </xf>
    <xf numFmtId="15" fontId="0" fillId="0" borderId="1" xfId="0" quotePrefix="1" applyNumberFormat="1" applyFill="1" applyBorder="1" applyAlignment="1">
      <alignment horizontal="left" vertical="center"/>
    </xf>
    <xf numFmtId="0" fontId="0" fillId="0" borderId="1" xfId="0" quotePrefix="1" applyFill="1" applyBorder="1" applyAlignment="1">
      <alignment vertical="center"/>
    </xf>
    <xf numFmtId="0" fontId="9" fillId="0" borderId="0" xfId="0" applyFont="1" applyFill="1" applyBorder="1" applyAlignment="1">
      <alignment horizontal="left" vertical="center"/>
    </xf>
    <xf numFmtId="0" fontId="0" fillId="0" borderId="0" xfId="0" applyFill="1" applyAlignment="1">
      <alignment vertical="center" wrapText="1"/>
    </xf>
    <xf numFmtId="0" fontId="2" fillId="0" borderId="2" xfId="0" applyFont="1" applyFill="1" applyBorder="1" applyAlignment="1">
      <alignment horizontal="left" vertical="center"/>
    </xf>
    <xf numFmtId="0" fontId="0" fillId="0" borderId="2" xfId="0" applyFill="1" applyBorder="1" applyAlignment="1">
      <alignment horizontal="left" vertical="center"/>
    </xf>
    <xf numFmtId="0" fontId="8" fillId="0" borderId="2" xfId="0" applyFont="1" applyFill="1" applyBorder="1" applyAlignment="1">
      <alignment horizontal="left" vertical="center"/>
    </xf>
    <xf numFmtId="0" fontId="2" fillId="0" borderId="3" xfId="0" applyFont="1" applyFill="1" applyBorder="1" applyAlignment="1">
      <alignment horizontal="left" vertical="center"/>
    </xf>
    <xf numFmtId="0" fontId="0" fillId="0" borderId="3" xfId="0" applyFill="1" applyBorder="1" applyAlignment="1">
      <alignment horizontal="left" vertical="center"/>
    </xf>
    <xf numFmtId="0" fontId="2" fillId="0" borderId="3" xfId="0" applyFont="1" applyFill="1" applyBorder="1" applyAlignment="1">
      <alignment vertical="center"/>
    </xf>
    <xf numFmtId="0" fontId="8" fillId="0" borderId="3" xfId="0" applyFont="1" applyFill="1" applyBorder="1" applyAlignment="1">
      <alignment vertical="center"/>
    </xf>
    <xf numFmtId="0" fontId="9" fillId="0" borderId="3" xfId="0" applyFont="1" applyFill="1" applyBorder="1" applyAlignment="1">
      <alignment vertical="center"/>
    </xf>
    <xf numFmtId="0" fontId="2" fillId="0" borderId="6" xfId="0" applyFont="1"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vertical="center"/>
    </xf>
    <xf numFmtId="0" fontId="0" fillId="0" borderId="5" xfId="0" applyFill="1" applyBorder="1" applyAlignment="1">
      <alignment horizontal="left" vertical="center"/>
    </xf>
    <xf numFmtId="0" fontId="2" fillId="0" borderId="5" xfId="0" applyFont="1" applyFill="1" applyBorder="1" applyAlignment="1">
      <alignment horizontal="left" vertical="center"/>
    </xf>
    <xf numFmtId="0" fontId="0" fillId="0" borderId="5" xfId="0" applyFill="1" applyBorder="1" applyAlignment="1">
      <alignment vertical="center"/>
    </xf>
    <xf numFmtId="0" fontId="0" fillId="0" borderId="5" xfId="0" applyFill="1" applyBorder="1" applyAlignment="1">
      <alignment horizontal="center" vertical="center"/>
    </xf>
    <xf numFmtId="0" fontId="0" fillId="0" borderId="7" xfId="0" applyFill="1" applyBorder="1" applyAlignment="1">
      <alignment vertical="center"/>
    </xf>
    <xf numFmtId="0" fontId="2" fillId="0" borderId="3" xfId="0" applyFont="1" applyFill="1" applyBorder="1" applyAlignment="1">
      <alignment horizontal="center" vertical="center"/>
    </xf>
    <xf numFmtId="14" fontId="2" fillId="0" borderId="3" xfId="0" applyNumberFormat="1" applyFont="1" applyFill="1" applyBorder="1" applyAlignment="1">
      <alignment horizontal="center" vertical="center"/>
    </xf>
    <xf numFmtId="0" fontId="0" fillId="0" borderId="3" xfId="0"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0" fontId="0" fillId="0" borderId="1" xfId="0" quotePrefix="1" applyFill="1" applyBorder="1" applyAlignment="1">
      <alignment horizontal="center" vertical="center"/>
    </xf>
    <xf numFmtId="0" fontId="2" fillId="0" borderId="5" xfId="0" applyFont="1" applyFill="1" applyBorder="1" applyAlignment="1">
      <alignment horizontal="center" vertical="center"/>
    </xf>
    <xf numFmtId="0" fontId="2" fillId="0" borderId="5" xfId="0" applyFont="1" applyFill="1" applyBorder="1" applyAlignment="1">
      <alignment vertical="center"/>
    </xf>
    <xf numFmtId="14" fontId="2" fillId="0" borderId="5"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12" fillId="0" borderId="3" xfId="0" applyFont="1" applyFill="1" applyBorder="1" applyAlignment="1"/>
    <xf numFmtId="14" fontId="0" fillId="0" borderId="1" xfId="0" quotePrefix="1" applyNumberFormat="1" applyFill="1" applyBorder="1" applyAlignment="1">
      <alignment vertical="center"/>
    </xf>
    <xf numFmtId="14" fontId="0" fillId="0" borderId="5" xfId="0" applyNumberFormat="1" applyFill="1" applyBorder="1" applyAlignment="1">
      <alignment horizontal="center" vertical="center"/>
    </xf>
    <xf numFmtId="0" fontId="2" fillId="0" borderId="1" xfId="0" quotePrefix="1" applyFont="1" applyFill="1" applyBorder="1" applyAlignment="1">
      <alignment horizontal="center" vertical="center"/>
    </xf>
    <xf numFmtId="0" fontId="11" fillId="0" borderId="1" xfId="0" applyFont="1" applyFill="1" applyBorder="1" applyAlignment="1">
      <alignment vertical="center"/>
    </xf>
    <xf numFmtId="0" fontId="15" fillId="0" borderId="1" xfId="0" applyFont="1" applyFill="1" applyBorder="1" applyAlignment="1">
      <alignment horizontal="left" vertical="center"/>
    </xf>
    <xf numFmtId="1" fontId="15" fillId="0" borderId="1" xfId="0" applyNumberFormat="1" applyFont="1" applyFill="1" applyBorder="1" applyAlignment="1">
      <alignment horizontal="center" vertical="center"/>
    </xf>
    <xf numFmtId="0" fontId="15" fillId="0" borderId="1" xfId="0" applyFont="1" applyFill="1" applyBorder="1" applyAlignment="1">
      <alignment vertical="center"/>
    </xf>
    <xf numFmtId="14" fontId="15" fillId="0" borderId="1" xfId="0" applyNumberFormat="1" applyFont="1" applyFill="1" applyBorder="1" applyAlignment="1">
      <alignment horizontal="left" vertical="center"/>
    </xf>
    <xf numFmtId="0" fontId="15" fillId="0" borderId="1" xfId="0" applyFont="1" applyFill="1" applyBorder="1" applyAlignment="1">
      <alignment horizontal="center" vertical="center"/>
    </xf>
    <xf numFmtId="0" fontId="0" fillId="0" borderId="1" xfId="0" quotePrefix="1" applyFill="1" applyBorder="1" applyAlignment="1">
      <alignment horizontal="left" vertical="center"/>
    </xf>
    <xf numFmtId="0" fontId="9"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10" fillId="0" borderId="3" xfId="0" applyFont="1" applyFill="1" applyBorder="1" applyAlignment="1">
      <alignment vertical="center"/>
    </xf>
    <xf numFmtId="0" fontId="2" fillId="0" borderId="6" xfId="0" applyFont="1" applyFill="1" applyBorder="1" applyAlignment="1">
      <alignment horizontal="center" vertical="center"/>
    </xf>
    <xf numFmtId="14" fontId="2" fillId="0" borderId="6" xfId="0" applyNumberFormat="1" applyFont="1" applyFill="1" applyBorder="1" applyAlignment="1">
      <alignment horizontal="center" vertical="center"/>
    </xf>
    <xf numFmtId="0" fontId="0" fillId="0" borderId="6" xfId="0" applyFill="1" applyBorder="1" applyAlignment="1">
      <alignment horizontal="center" vertical="center"/>
    </xf>
    <xf numFmtId="164" fontId="0" fillId="0" borderId="5" xfId="0" applyNumberFormat="1" applyFill="1" applyBorder="1" applyAlignment="1">
      <alignment horizontal="left" vertical="center"/>
    </xf>
    <xf numFmtId="0" fontId="12" fillId="0" borderId="5" xfId="0" applyFont="1" applyFill="1" applyBorder="1" applyAlignment="1"/>
    <xf numFmtId="164" fontId="0" fillId="0" borderId="1" xfId="0" quotePrefix="1" applyNumberFormat="1" applyFill="1" applyBorder="1" applyAlignment="1">
      <alignment vertical="center"/>
    </xf>
    <xf numFmtId="15" fontId="9" fillId="0" borderId="1" xfId="0" applyNumberFormat="1" applyFont="1" applyFill="1" applyBorder="1" applyAlignment="1">
      <alignment horizontal="left" vertical="center"/>
    </xf>
    <xf numFmtId="15" fontId="0" fillId="0" borderId="1" xfId="0" quotePrefix="1" applyNumberFormat="1" applyFill="1" applyBorder="1" applyAlignment="1">
      <alignment vertical="center"/>
    </xf>
    <xf numFmtId="0" fontId="9" fillId="0" borderId="3" xfId="0" applyFont="1" applyFill="1" applyBorder="1" applyAlignment="1">
      <alignment horizontal="left" vertical="center"/>
    </xf>
    <xf numFmtId="15" fontId="9" fillId="0" borderId="1" xfId="0" quotePrefix="1" applyNumberFormat="1" applyFont="1" applyFill="1" applyBorder="1" applyAlignment="1">
      <alignment horizontal="left" vertical="center"/>
    </xf>
    <xf numFmtId="0" fontId="2"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14" fontId="0" fillId="0" borderId="3" xfId="0" applyNumberFormat="1" applyFill="1" applyBorder="1" applyAlignment="1">
      <alignment horizontal="center" vertical="center"/>
    </xf>
    <xf numFmtId="0" fontId="4" fillId="0" borderId="5" xfId="1" applyFont="1" applyFill="1" applyBorder="1" applyAlignment="1" applyProtection="1">
      <alignment horizontal="left" vertical="center"/>
    </xf>
    <xf numFmtId="14" fontId="8" fillId="0" borderId="1" xfId="0" applyNumberFormat="1" applyFont="1" applyFill="1" applyBorder="1" applyAlignment="1">
      <alignment horizontal="center" vertical="center"/>
    </xf>
    <xf numFmtId="0" fontId="0" fillId="0" borderId="1" xfId="0" applyFill="1" applyBorder="1" applyAlignment="1">
      <alignment horizontal="left"/>
    </xf>
    <xf numFmtId="0" fontId="1" fillId="0" borderId="1" xfId="0" applyFont="1" applyFill="1" applyBorder="1" applyAlignment="1">
      <alignment horizontal="left" vertical="center"/>
    </xf>
    <xf numFmtId="0" fontId="6" fillId="0" borderId="1" xfId="0" applyFont="1" applyFill="1" applyBorder="1" applyAlignment="1">
      <alignment vertical="center"/>
    </xf>
    <xf numFmtId="164" fontId="6" fillId="0" borderId="1" xfId="0" applyNumberFormat="1" applyFont="1" applyFill="1" applyBorder="1" applyAlignment="1">
      <alignment vertical="center"/>
    </xf>
    <xf numFmtId="0" fontId="8" fillId="0" borderId="2" xfId="0" applyFont="1" applyFill="1" applyBorder="1" applyAlignment="1">
      <alignment vertical="center"/>
    </xf>
    <xf numFmtId="0" fontId="0" fillId="0" borderId="8" xfId="0" applyFill="1" applyBorder="1" applyAlignment="1">
      <alignment horizontal="left" vertical="center"/>
    </xf>
    <xf numFmtId="0" fontId="3" fillId="0" borderId="5" xfId="1" applyFill="1" applyBorder="1" applyAlignment="1" applyProtection="1">
      <alignment horizontal="left" vertical="center"/>
    </xf>
    <xf numFmtId="0" fontId="16" fillId="0" borderId="1" xfId="0" applyFont="1" applyFill="1" applyBorder="1" applyAlignment="1"/>
    <xf numFmtId="0" fontId="2" fillId="0" borderId="8" xfId="0" applyFont="1" applyFill="1" applyBorder="1" applyAlignment="1">
      <alignment horizontal="left" vertical="center"/>
    </xf>
    <xf numFmtId="0" fontId="3" fillId="0" borderId="0" xfId="1" applyFill="1" applyBorder="1" applyAlignment="1" applyProtection="1">
      <alignment horizontal="left" vertical="center"/>
    </xf>
    <xf numFmtId="0" fontId="0" fillId="0" borderId="8" xfId="0" applyFill="1" applyBorder="1" applyAlignment="1">
      <alignment horizontal="center" vertical="center"/>
    </xf>
    <xf numFmtId="0" fontId="17" fillId="0" borderId="1" xfId="0" quotePrefix="1" applyFont="1" applyFill="1" applyBorder="1" applyAlignment="1">
      <alignment horizontal="center"/>
    </xf>
    <xf numFmtId="0" fontId="2" fillId="0" borderId="8" xfId="0" applyFont="1" applyFill="1" applyBorder="1" applyAlignment="1">
      <alignment horizontal="center" vertical="center"/>
    </xf>
    <xf numFmtId="11" fontId="9" fillId="0" borderId="1" xfId="0" applyNumberFormat="1" applyFont="1" applyFill="1" applyBorder="1" applyAlignment="1">
      <alignment horizontal="center" vertical="center"/>
    </xf>
    <xf numFmtId="0" fontId="0" fillId="0" borderId="8" xfId="0" applyFill="1" applyBorder="1" applyAlignment="1">
      <alignment vertical="center"/>
    </xf>
    <xf numFmtId="0" fontId="17" fillId="0" borderId="1" xfId="0" applyFont="1" applyFill="1" applyBorder="1" applyAlignment="1"/>
    <xf numFmtId="0" fontId="2" fillId="0" borderId="8"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horizontal="center" vertical="center"/>
    </xf>
    <xf numFmtId="164" fontId="0" fillId="0" borderId="3" xfId="0" applyNumberFormat="1" applyFill="1" applyBorder="1" applyAlignment="1">
      <alignment horizontal="left" vertical="center"/>
    </xf>
    <xf numFmtId="14" fontId="17" fillId="0" borderId="1" xfId="0" applyNumberFormat="1" applyFont="1" applyFill="1" applyBorder="1" applyAlignment="1">
      <alignment horizontal="left" vertical="top"/>
    </xf>
    <xf numFmtId="0" fontId="18" fillId="0" borderId="1" xfId="0" applyFont="1" applyFill="1" applyBorder="1" applyAlignment="1"/>
    <xf numFmtId="0" fontId="0" fillId="4" borderId="1" xfId="0" applyFill="1" applyBorder="1" applyAlignment="1">
      <alignment horizontal="left" vertical="center"/>
    </xf>
    <xf numFmtId="14" fontId="0" fillId="0" borderId="8" xfId="0" applyNumberFormat="1" applyFill="1" applyBorder="1" applyAlignment="1">
      <alignment horizontal="left" vertical="center"/>
    </xf>
    <xf numFmtId="0" fontId="0" fillId="5" borderId="1" xfId="0" applyFill="1" applyBorder="1" applyAlignment="1">
      <alignment vertical="center"/>
    </xf>
    <xf numFmtId="0" fontId="0" fillId="0" borderId="3" xfId="0" applyFont="1" applyFill="1" applyBorder="1" applyAlignment="1">
      <alignment horizontal="left" vertical="center"/>
    </xf>
    <xf numFmtId="0" fontId="3" fillId="0" borderId="6" xfId="1" applyFill="1" applyBorder="1" applyAlignment="1" applyProtection="1">
      <alignment horizontal="left" vertical="center"/>
    </xf>
    <xf numFmtId="164" fontId="0" fillId="0" borderId="5" xfId="0" quotePrefix="1" applyNumberFormat="1" applyFill="1" applyBorder="1" applyAlignment="1">
      <alignment vertical="center"/>
    </xf>
    <xf numFmtId="15" fontId="9" fillId="0" borderId="3" xfId="0" applyNumberFormat="1" applyFont="1" applyFill="1" applyBorder="1" applyAlignment="1">
      <alignment horizontal="left" vertical="center"/>
    </xf>
    <xf numFmtId="0" fontId="17" fillId="0" borderId="1" xfId="0" applyFont="1" applyFill="1" applyBorder="1" applyAlignment="1">
      <alignment horizontal="left" vertical="top"/>
    </xf>
    <xf numFmtId="0" fontId="2" fillId="5" borderId="1" xfId="0" applyFont="1" applyFill="1" applyBorder="1" applyAlignment="1">
      <alignment vertical="center"/>
    </xf>
    <xf numFmtId="0" fontId="1" fillId="0" borderId="1" xfId="0" applyFont="1" applyFill="1" applyBorder="1" applyAlignment="1">
      <alignment horizontal="left" vertical="center"/>
    </xf>
    <xf numFmtId="0" fontId="0" fillId="4" borderId="2" xfId="0" applyFill="1" applyBorder="1" applyAlignment="1">
      <alignment horizontal="left" vertical="center"/>
    </xf>
    <xf numFmtId="0" fontId="0" fillId="0" borderId="1" xfId="0" applyNumberFormat="1" applyFill="1" applyBorder="1" applyAlignment="1">
      <alignment horizontal="center" vertical="center"/>
    </xf>
    <xf numFmtId="0" fontId="20" fillId="0" borderId="1" xfId="3" applyNumberFormat="1" applyFill="1" applyBorder="1" applyAlignment="1">
      <alignment horizontal="center"/>
    </xf>
    <xf numFmtId="1" fontId="19" fillId="0" borderId="1" xfId="2" applyNumberFormat="1" applyFont="1" applyFill="1" applyBorder="1" applyAlignment="1">
      <alignment horizontal="center" vertical="center"/>
    </xf>
    <xf numFmtId="0" fontId="19" fillId="0" borderId="1" xfId="2" applyFont="1" applyFill="1" applyBorder="1" applyAlignment="1">
      <alignment horizontal="center"/>
    </xf>
    <xf numFmtId="0" fontId="2" fillId="0" borderId="1" xfId="2" applyFont="1" applyFill="1" applyBorder="1" applyAlignment="1">
      <alignment horizontal="center" vertical="center"/>
    </xf>
    <xf numFmtId="1" fontId="2" fillId="0" borderId="1" xfId="2" applyNumberFormat="1" applyFont="1" applyFill="1" applyBorder="1" applyAlignment="1">
      <alignment horizontal="center" vertical="center"/>
    </xf>
    <xf numFmtId="0" fontId="0" fillId="0" borderId="2" xfId="0" applyFill="1" applyBorder="1" applyAlignment="1">
      <alignment horizontal="center" vertical="center"/>
    </xf>
    <xf numFmtId="1" fontId="0" fillId="0" borderId="1" xfId="0" applyNumberFormat="1" applyFont="1" applyFill="1" applyBorder="1" applyAlignment="1">
      <alignment horizontal="center"/>
    </xf>
    <xf numFmtId="0" fontId="21"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14" fontId="21" fillId="0" borderId="1" xfId="0" applyNumberFormat="1" applyFont="1" applyFill="1" applyBorder="1" applyAlignment="1">
      <alignment horizontal="center" vertical="center"/>
    </xf>
    <xf numFmtId="0" fontId="22" fillId="0" borderId="1" xfId="0" applyFont="1" applyFill="1" applyBorder="1" applyAlignment="1">
      <alignment horizontal="center" vertical="center"/>
    </xf>
    <xf numFmtId="164" fontId="22" fillId="0" borderId="1" xfId="0" applyNumberFormat="1" applyFont="1" applyFill="1" applyBorder="1" applyAlignment="1">
      <alignment horizontal="center" vertical="center"/>
    </xf>
    <xf numFmtId="0" fontId="21" fillId="0" borderId="1" xfId="0" applyFont="1" applyFill="1" applyBorder="1" applyAlignment="1">
      <alignment horizontal="left" vertical="center" indent="1"/>
    </xf>
    <xf numFmtId="0" fontId="0" fillId="0" borderId="0" xfId="0" applyAlignment="1">
      <alignment horizontal="left" indent="1"/>
    </xf>
    <xf numFmtId="0" fontId="0" fillId="0" borderId="0" xfId="0" applyFill="1" applyAlignment="1">
      <alignment horizontal="left" indent="1"/>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1" xfId="0" applyFont="1" applyFill="1" applyBorder="1" applyAlignment="1">
      <alignment horizontal="left" vertical="center" indent="1"/>
    </xf>
    <xf numFmtId="0" fontId="25" fillId="0" borderId="1" xfId="0" applyFont="1" applyFill="1" applyBorder="1" applyAlignment="1">
      <alignment horizontal="left" vertical="center" indent="1"/>
    </xf>
    <xf numFmtId="0" fontId="25" fillId="0" borderId="1" xfId="0" applyFont="1" applyFill="1" applyBorder="1" applyAlignment="1">
      <alignment horizontal="center" vertical="center"/>
    </xf>
    <xf numFmtId="0" fontId="23" fillId="0" borderId="1" xfId="0" applyFont="1" applyFill="1" applyBorder="1" applyAlignment="1">
      <alignment horizontal="left" vertical="center"/>
    </xf>
    <xf numFmtId="0" fontId="25" fillId="0" borderId="1" xfId="0" applyFont="1" applyFill="1" applyBorder="1" applyAlignment="1">
      <alignment horizontal="left" vertical="center"/>
    </xf>
    <xf numFmtId="0" fontId="25" fillId="0" borderId="1" xfId="0" applyFont="1" applyFill="1" applyBorder="1" applyAlignment="1">
      <alignment vertical="center"/>
    </xf>
    <xf numFmtId="14" fontId="23" fillId="0" borderId="1" xfId="0" applyNumberFormat="1" applyFont="1" applyFill="1" applyBorder="1" applyAlignment="1">
      <alignment horizontal="center" vertical="center"/>
    </xf>
    <xf numFmtId="14" fontId="25" fillId="0" borderId="1" xfId="0" applyNumberFormat="1" applyFont="1" applyFill="1" applyBorder="1" applyAlignment="1">
      <alignment horizontal="left" vertical="center" indent="1"/>
    </xf>
    <xf numFmtId="0" fontId="23" fillId="0" borderId="1" xfId="0" applyFont="1" applyFill="1" applyBorder="1" applyAlignment="1"/>
    <xf numFmtId="0" fontId="25" fillId="0" borderId="0" xfId="0" applyFont="1" applyFill="1" applyAlignment="1">
      <alignment vertical="center"/>
    </xf>
    <xf numFmtId="0" fontId="26" fillId="0" borderId="0" xfId="0" applyFont="1" applyFill="1" applyAlignment="1">
      <alignment vertical="center"/>
    </xf>
    <xf numFmtId="0" fontId="23" fillId="0" borderId="1" xfId="0" applyFont="1" applyFill="1" applyBorder="1" applyAlignment="1">
      <alignment vertical="center"/>
    </xf>
    <xf numFmtId="14" fontId="25" fillId="0" borderId="1" xfId="0" applyNumberFormat="1" applyFont="1" applyFill="1" applyBorder="1" applyAlignment="1">
      <alignment horizontal="center" vertical="center"/>
    </xf>
    <xf numFmtId="0" fontId="25" fillId="0" borderId="0" xfId="0" applyFont="1" applyFill="1" applyBorder="1" applyAlignment="1">
      <alignment vertical="center"/>
    </xf>
    <xf numFmtId="0" fontId="24" fillId="0" borderId="1" xfId="0" applyFont="1" applyFill="1" applyBorder="1" applyAlignment="1">
      <alignment vertical="center"/>
    </xf>
    <xf numFmtId="0" fontId="24" fillId="0" borderId="1" xfId="0" applyFont="1" applyFill="1" applyBorder="1" applyAlignment="1">
      <alignment horizontal="left" vertical="center" indent="1"/>
    </xf>
    <xf numFmtId="0" fontId="24" fillId="0" borderId="1" xfId="0" applyFont="1" applyFill="1" applyBorder="1" applyAlignment="1">
      <alignment horizontal="left" vertical="center"/>
    </xf>
    <xf numFmtId="14" fontId="24" fillId="0" borderId="1" xfId="0" applyNumberFormat="1" applyFont="1" applyFill="1" applyBorder="1" applyAlignment="1">
      <alignment horizontal="center" vertical="center"/>
    </xf>
    <xf numFmtId="15" fontId="24" fillId="0" borderId="1" xfId="0" quotePrefix="1" applyNumberFormat="1" applyFont="1" applyFill="1" applyBorder="1" applyAlignment="1">
      <alignment horizontal="left" vertical="center" indent="1"/>
    </xf>
    <xf numFmtId="0" fontId="23" fillId="0" borderId="1" xfId="1" applyFont="1" applyFill="1" applyBorder="1" applyAlignment="1" applyProtection="1">
      <alignment horizontal="left" vertical="center"/>
    </xf>
    <xf numFmtId="164" fontId="25" fillId="0" borderId="1" xfId="0" applyNumberFormat="1" applyFont="1" applyFill="1" applyBorder="1" applyAlignment="1">
      <alignment horizontal="left" vertical="center" indent="1"/>
    </xf>
    <xf numFmtId="0" fontId="27" fillId="0" borderId="1" xfId="1" applyFont="1" applyFill="1" applyBorder="1" applyAlignment="1" applyProtection="1">
      <alignment horizontal="left" vertical="center"/>
    </xf>
    <xf numFmtId="14" fontId="25" fillId="0" borderId="1" xfId="0" applyNumberFormat="1" applyFont="1" applyFill="1" applyBorder="1" applyAlignment="1">
      <alignment horizontal="left" vertical="center"/>
    </xf>
    <xf numFmtId="15" fontId="25" fillId="0" borderId="1" xfId="0" applyNumberFormat="1" applyFont="1" applyFill="1" applyBorder="1" applyAlignment="1">
      <alignment horizontal="left" vertical="center" indent="1"/>
    </xf>
    <xf numFmtId="0" fontId="27" fillId="0" borderId="1" xfId="1" applyFont="1" applyFill="1" applyBorder="1" applyAlignment="1" applyProtection="1">
      <alignment vertical="center"/>
    </xf>
    <xf numFmtId="0" fontId="25" fillId="0" borderId="3" xfId="0" applyFont="1" applyFill="1" applyBorder="1" applyAlignment="1">
      <alignment horizontal="left" vertical="center" indent="1"/>
    </xf>
    <xf numFmtId="0" fontId="25" fillId="0" borderId="3" xfId="0" applyFont="1" applyFill="1" applyBorder="1" applyAlignment="1">
      <alignment horizontal="center" vertical="center"/>
    </xf>
    <xf numFmtId="0" fontId="25" fillId="0" borderId="3" xfId="0" applyFont="1" applyFill="1" applyBorder="1" applyAlignment="1">
      <alignment horizontal="left" vertical="center"/>
    </xf>
    <xf numFmtId="0" fontId="25" fillId="0" borderId="3" xfId="0" applyFont="1" applyFill="1" applyBorder="1" applyAlignment="1">
      <alignment vertical="center"/>
    </xf>
    <xf numFmtId="14" fontId="25" fillId="0" borderId="3" xfId="0" applyNumberFormat="1" applyFont="1" applyFill="1" applyBorder="1" applyAlignment="1">
      <alignment horizontal="center" vertical="center"/>
    </xf>
    <xf numFmtId="0" fontId="25" fillId="0" borderId="2" xfId="0" applyFont="1" applyFill="1" applyBorder="1" applyAlignment="1">
      <alignment horizontal="center" vertical="center"/>
    </xf>
    <xf numFmtId="0" fontId="23" fillId="0" borderId="2" xfId="0" applyFont="1" applyFill="1" applyBorder="1" applyAlignment="1">
      <alignment horizontal="left" vertical="center"/>
    </xf>
    <xf numFmtId="0" fontId="23" fillId="0" borderId="6" xfId="0" applyFont="1" applyFill="1" applyBorder="1" applyAlignment="1">
      <alignment horizontal="left" vertical="center" indent="1"/>
    </xf>
    <xf numFmtId="0" fontId="25" fillId="0" borderId="6" xfId="0" applyFont="1" applyFill="1" applyBorder="1" applyAlignment="1">
      <alignment horizontal="left" vertical="center"/>
    </xf>
    <xf numFmtId="0" fontId="25" fillId="0" borderId="6" xfId="0" applyFont="1" applyFill="1" applyBorder="1" applyAlignment="1">
      <alignment vertical="center"/>
    </xf>
    <xf numFmtId="0" fontId="25" fillId="0" borderId="6" xfId="0" applyFont="1" applyFill="1" applyBorder="1" applyAlignment="1">
      <alignment horizontal="left" vertical="center" indent="1"/>
    </xf>
    <xf numFmtId="0" fontId="25" fillId="0" borderId="6" xfId="0" applyFont="1" applyFill="1" applyBorder="1" applyAlignment="1">
      <alignment horizontal="center" vertical="center"/>
    </xf>
    <xf numFmtId="0" fontId="23" fillId="0" borderId="6" xfId="0" applyFont="1" applyFill="1" applyBorder="1" applyAlignment="1"/>
    <xf numFmtId="0" fontId="25" fillId="0" borderId="2" xfId="0" applyFont="1" applyFill="1" applyBorder="1" applyAlignment="1">
      <alignment horizontal="left" vertical="center"/>
    </xf>
    <xf numFmtId="0" fontId="23" fillId="0" borderId="5" xfId="0" applyFont="1" applyFill="1" applyBorder="1" applyAlignment="1">
      <alignment horizontal="left" vertical="center" indent="1"/>
    </xf>
    <xf numFmtId="0" fontId="23" fillId="0" borderId="5" xfId="0" applyFont="1" applyFill="1" applyBorder="1" applyAlignment="1">
      <alignment horizontal="center" vertical="center"/>
    </xf>
    <xf numFmtId="0" fontId="25" fillId="0" borderId="5" xfId="0" applyFont="1" applyFill="1" applyBorder="1" applyAlignment="1">
      <alignment horizontal="left" vertical="center"/>
    </xf>
    <xf numFmtId="0" fontId="25" fillId="0" borderId="5" xfId="0" applyFont="1" applyFill="1" applyBorder="1" applyAlignment="1">
      <alignment vertical="center"/>
    </xf>
    <xf numFmtId="14" fontId="23" fillId="0" borderId="5" xfId="0" applyNumberFormat="1" applyFont="1" applyFill="1" applyBorder="1" applyAlignment="1">
      <alignment horizontal="center" vertical="center"/>
    </xf>
    <xf numFmtId="0" fontId="25" fillId="0" borderId="5" xfId="0" applyFont="1" applyFill="1" applyBorder="1" applyAlignment="1">
      <alignment horizontal="left" vertical="center" indent="1"/>
    </xf>
    <xf numFmtId="0" fontId="25" fillId="0" borderId="5" xfId="0" applyFont="1" applyFill="1" applyBorder="1" applyAlignment="1">
      <alignment horizontal="center" vertical="center"/>
    </xf>
    <xf numFmtId="0" fontId="23" fillId="0" borderId="3" xfId="0" applyFont="1" applyFill="1" applyBorder="1" applyAlignment="1">
      <alignment horizontal="center" vertical="center"/>
    </xf>
    <xf numFmtId="14" fontId="23" fillId="0" borderId="3" xfId="0" applyNumberFormat="1" applyFont="1" applyFill="1" applyBorder="1" applyAlignment="1">
      <alignment horizontal="center" vertical="center"/>
    </xf>
    <xf numFmtId="0" fontId="23" fillId="0" borderId="3" xfId="0" applyFont="1" applyFill="1" applyBorder="1" applyAlignment="1"/>
    <xf numFmtId="0" fontId="23" fillId="0" borderId="5" xfId="0" applyFont="1" applyFill="1" applyBorder="1" applyAlignment="1"/>
    <xf numFmtId="0" fontId="23" fillId="0" borderId="3" xfId="0" applyFont="1" applyFill="1" applyBorder="1" applyAlignment="1">
      <alignment horizontal="left" vertical="center" indent="1"/>
    </xf>
    <xf numFmtId="14" fontId="25" fillId="0" borderId="5" xfId="0" applyNumberFormat="1" applyFont="1" applyFill="1" applyBorder="1" applyAlignment="1">
      <alignment horizontal="center" vertical="center"/>
    </xf>
    <xf numFmtId="0" fontId="23" fillId="0" borderId="1" xfId="0" applyFont="1" applyFill="1" applyBorder="1" applyAlignment="1">
      <alignment wrapText="1"/>
    </xf>
    <xf numFmtId="0" fontId="23" fillId="0" borderId="3" xfId="0" applyFont="1" applyFill="1" applyBorder="1" applyAlignment="1">
      <alignment horizontal="left" vertical="center"/>
    </xf>
    <xf numFmtId="0" fontId="23" fillId="0" borderId="5" xfId="0" applyFont="1" applyFill="1" applyBorder="1" applyAlignment="1">
      <alignment horizontal="left" vertical="center"/>
    </xf>
    <xf numFmtId="0" fontId="23" fillId="0" borderId="5" xfId="0" applyFont="1" applyFill="1" applyBorder="1" applyAlignment="1">
      <alignment vertical="center"/>
    </xf>
    <xf numFmtId="15" fontId="25" fillId="0" borderId="1" xfId="0" quotePrefix="1" applyNumberFormat="1" applyFont="1" applyFill="1" applyBorder="1" applyAlignment="1">
      <alignment horizontal="left" vertical="center" indent="1"/>
    </xf>
    <xf numFmtId="0" fontId="25" fillId="0" borderId="1" xfId="0" quotePrefix="1" applyFont="1" applyFill="1" applyBorder="1" applyAlignment="1">
      <alignment horizontal="center" vertical="center"/>
    </xf>
    <xf numFmtId="0" fontId="25" fillId="0" borderId="2" xfId="0" applyFont="1" applyFill="1" applyBorder="1" applyAlignment="1">
      <alignment vertical="center"/>
    </xf>
    <xf numFmtId="0" fontId="26" fillId="0" borderId="1" xfId="0" applyFont="1" applyFill="1" applyBorder="1" applyAlignment="1">
      <alignment vertical="center"/>
    </xf>
    <xf numFmtId="0" fontId="25" fillId="0" borderId="7" xfId="0" applyFont="1" applyFill="1" applyBorder="1" applyAlignment="1">
      <alignment vertical="center"/>
    </xf>
    <xf numFmtId="0" fontId="25" fillId="0" borderId="8" xfId="0" applyFont="1" applyFill="1" applyBorder="1" applyAlignment="1">
      <alignment horizontal="left" vertical="center"/>
    </xf>
    <xf numFmtId="0" fontId="25" fillId="0" borderId="8" xfId="0" applyFont="1" applyFill="1" applyBorder="1" applyAlignment="1">
      <alignment horizontal="center" vertical="center"/>
    </xf>
    <xf numFmtId="0" fontId="25" fillId="0" borderId="8" xfId="0" applyFont="1" applyFill="1" applyBorder="1" applyAlignment="1">
      <alignment vertical="center"/>
    </xf>
    <xf numFmtId="0" fontId="25" fillId="0" borderId="8" xfId="0" applyFont="1" applyFill="1" applyBorder="1" applyAlignment="1">
      <alignment horizontal="left" vertical="center" indent="1"/>
    </xf>
    <xf numFmtId="14" fontId="25" fillId="0" borderId="1" xfId="0" quotePrefix="1" applyNumberFormat="1" applyFont="1" applyFill="1" applyBorder="1" applyAlignment="1">
      <alignment horizontal="left" vertical="center" indent="1"/>
    </xf>
    <xf numFmtId="0" fontId="25" fillId="0" borderId="4" xfId="0" applyFont="1" applyFill="1" applyBorder="1" applyAlignment="1">
      <alignment vertical="center"/>
    </xf>
    <xf numFmtId="0" fontId="26" fillId="0" borderId="3" xfId="0" applyFont="1" applyFill="1" applyBorder="1" applyAlignment="1">
      <alignment vertical="center"/>
    </xf>
    <xf numFmtId="0" fontId="26" fillId="0" borderId="2" xfId="0" applyFont="1" applyFill="1" applyBorder="1" applyAlignment="1">
      <alignment vertical="center"/>
    </xf>
    <xf numFmtId="0" fontId="24" fillId="0" borderId="5" xfId="0" applyFont="1" applyFill="1" applyBorder="1" applyAlignment="1">
      <alignment horizontal="center" vertical="center"/>
    </xf>
    <xf numFmtId="0" fontId="24" fillId="0" borderId="5" xfId="0" applyFont="1" applyFill="1" applyBorder="1" applyAlignment="1">
      <alignment horizontal="left" vertical="center"/>
    </xf>
    <xf numFmtId="0" fontId="24" fillId="0" borderId="5" xfId="0" applyFont="1" applyFill="1" applyBorder="1" applyAlignment="1">
      <alignment vertical="center"/>
    </xf>
    <xf numFmtId="0" fontId="26" fillId="0" borderId="0" xfId="0" applyFont="1" applyFill="1" applyBorder="1" applyAlignment="1">
      <alignment vertical="center"/>
    </xf>
    <xf numFmtId="0" fontId="25" fillId="0" borderId="1" xfId="0" applyFont="1" applyFill="1" applyBorder="1" applyAlignment="1">
      <alignment horizontal="center" vertical="center" wrapText="1"/>
    </xf>
    <xf numFmtId="11" fontId="24" fillId="0" borderId="1" xfId="0" applyNumberFormat="1" applyFont="1" applyFill="1" applyBorder="1" applyAlignment="1">
      <alignment horizontal="center" vertical="center"/>
    </xf>
    <xf numFmtId="0" fontId="25" fillId="0" borderId="0" xfId="0" applyFont="1" applyFill="1" applyAlignment="1">
      <alignment vertical="center" wrapText="1"/>
    </xf>
    <xf numFmtId="15" fontId="25" fillId="0" borderId="1" xfId="0" applyNumberFormat="1" applyFont="1" applyFill="1" applyBorder="1" applyAlignment="1">
      <alignment horizontal="left" vertical="center"/>
    </xf>
    <xf numFmtId="164" fontId="25" fillId="0" borderId="1" xfId="0" quotePrefix="1" applyNumberFormat="1" applyFont="1" applyFill="1" applyBorder="1" applyAlignment="1">
      <alignment horizontal="left" vertical="center" indent="1"/>
    </xf>
    <xf numFmtId="0" fontId="23" fillId="0" borderId="1" xfId="2" applyFont="1" applyFill="1" applyBorder="1" applyAlignment="1">
      <alignment horizontal="center" vertical="center"/>
    </xf>
    <xf numFmtId="1" fontId="25" fillId="0" borderId="1" xfId="0" applyNumberFormat="1" applyFont="1" applyFill="1" applyBorder="1" applyAlignment="1">
      <alignment horizontal="center"/>
    </xf>
    <xf numFmtId="0" fontId="25" fillId="0" borderId="1" xfId="0" applyFont="1" applyFill="1" applyBorder="1" applyAlignment="1">
      <alignment horizontal="left"/>
    </xf>
    <xf numFmtId="0" fontId="25" fillId="0" borderId="1" xfId="0" applyFont="1" applyFill="1" applyBorder="1" applyAlignment="1">
      <alignment horizontal="center"/>
    </xf>
    <xf numFmtId="0" fontId="25" fillId="0" borderId="1" xfId="0" applyFont="1" applyFill="1" applyBorder="1"/>
    <xf numFmtId="0" fontId="25" fillId="0" borderId="1" xfId="0" quotePrefix="1" applyFont="1" applyFill="1" applyBorder="1" applyAlignment="1">
      <alignment horizontal="left" vertical="center" indent="1"/>
    </xf>
    <xf numFmtId="0" fontId="28" fillId="0" borderId="1" xfId="0" applyFont="1" applyFill="1" applyBorder="1" applyAlignment="1"/>
    <xf numFmtId="0" fontId="24" fillId="0" borderId="1" xfId="0" quotePrefix="1" applyFont="1" applyFill="1" applyBorder="1" applyAlignment="1">
      <alignment horizontal="center"/>
    </xf>
    <xf numFmtId="0" fontId="24" fillId="0" borderId="1" xfId="0" applyFont="1" applyFill="1" applyBorder="1" applyAlignment="1"/>
    <xf numFmtId="0" fontId="24" fillId="0" borderId="1" xfId="0" applyFont="1" applyFill="1" applyBorder="1" applyAlignment="1">
      <alignment horizontal="left" indent="1"/>
    </xf>
    <xf numFmtId="0" fontId="24" fillId="0" borderId="1" xfId="0" applyFont="1" applyFill="1" applyBorder="1" applyAlignment="1">
      <alignment horizontal="left" vertical="top" indent="1"/>
    </xf>
    <xf numFmtId="0" fontId="26" fillId="0" borderId="0" xfId="0" applyFont="1" applyAlignment="1">
      <alignment horizontal="left" indent="1"/>
    </xf>
    <xf numFmtId="0" fontId="26" fillId="0" borderId="0" xfId="0" applyFont="1"/>
    <xf numFmtId="0" fontId="26" fillId="0" borderId="0" xfId="0" applyFont="1" applyFill="1" applyAlignment="1">
      <alignment horizontal="left" indent="1"/>
    </xf>
    <xf numFmtId="0" fontId="26" fillId="0" borderId="0" xfId="0" applyFont="1" applyFill="1"/>
    <xf numFmtId="0" fontId="6" fillId="0" borderId="0" xfId="0" applyFont="1"/>
    <xf numFmtId="0" fontId="23" fillId="0" borderId="1" xfId="1" applyFont="1" applyFill="1" applyBorder="1" applyAlignment="1" applyProtection="1">
      <alignment horizontal="left" vertical="center" indent="1"/>
    </xf>
    <xf numFmtId="0" fontId="27" fillId="0" borderId="1" xfId="1" applyFont="1" applyFill="1" applyBorder="1" applyAlignment="1" applyProtection="1">
      <alignment horizontal="left" vertical="center" indent="1"/>
    </xf>
    <xf numFmtId="0" fontId="27" fillId="0" borderId="5" xfId="1" applyFont="1" applyFill="1" applyBorder="1" applyAlignment="1" applyProtection="1">
      <alignment horizontal="left" vertical="center" indent="1"/>
    </xf>
    <xf numFmtId="0" fontId="27" fillId="0" borderId="3" xfId="1" applyFont="1" applyFill="1" applyBorder="1" applyAlignment="1" applyProtection="1">
      <alignment horizontal="left" vertical="center" indent="1"/>
    </xf>
    <xf numFmtId="0" fontId="25" fillId="0" borderId="1" xfId="0" applyFont="1" applyFill="1" applyBorder="1" applyAlignment="1">
      <alignment horizontal="left" indent="1"/>
    </xf>
    <xf numFmtId="0" fontId="28" fillId="0" borderId="1" xfId="0" applyFont="1" applyFill="1" applyBorder="1" applyAlignment="1">
      <alignment horizontal="left" indent="1"/>
    </xf>
    <xf numFmtId="0" fontId="24" fillId="0" borderId="3" xfId="0" applyFont="1" applyFill="1" applyBorder="1" applyAlignment="1">
      <alignment horizontal="center" vertical="center"/>
    </xf>
    <xf numFmtId="0" fontId="23" fillId="0" borderId="8" xfId="0" applyFont="1" applyFill="1" applyBorder="1" applyAlignment="1">
      <alignment horizontal="left" vertical="center" indent="1"/>
    </xf>
    <xf numFmtId="0" fontId="25" fillId="0" borderId="0" xfId="0" applyFont="1" applyFill="1" applyBorder="1" applyAlignment="1">
      <alignment horizontal="left" vertical="center" indent="1"/>
    </xf>
    <xf numFmtId="0" fontId="23" fillId="0" borderId="8" xfId="0" applyFont="1" applyFill="1" applyBorder="1" applyAlignment="1">
      <alignment horizontal="center" vertical="center"/>
    </xf>
    <xf numFmtId="0" fontId="25" fillId="0" borderId="0" xfId="0" applyFont="1" applyFill="1" applyBorder="1" applyAlignment="1">
      <alignment horizontal="center" vertical="center"/>
    </xf>
    <xf numFmtId="0" fontId="24" fillId="0" borderId="3" xfId="0" applyFont="1" applyFill="1" applyBorder="1" applyAlignment="1">
      <alignment horizontal="left" vertical="center" indent="1"/>
    </xf>
    <xf numFmtId="0" fontId="24" fillId="0" borderId="3" xfId="0" applyFont="1" applyFill="1" applyBorder="1" applyAlignment="1">
      <alignment horizontal="left" vertical="center"/>
    </xf>
    <xf numFmtId="0" fontId="23" fillId="0" borderId="8" xfId="0" applyFont="1" applyFill="1" applyBorder="1" applyAlignment="1">
      <alignment horizontal="left" vertical="center"/>
    </xf>
    <xf numFmtId="14" fontId="25" fillId="0" borderId="6" xfId="0" applyNumberFormat="1" applyFont="1" applyFill="1" applyBorder="1" applyAlignment="1">
      <alignment horizontal="center" vertical="center"/>
    </xf>
    <xf numFmtId="0" fontId="24" fillId="0" borderId="3" xfId="0" applyFont="1" applyFill="1" applyBorder="1" applyAlignment="1">
      <alignment vertical="center"/>
    </xf>
    <xf numFmtId="14" fontId="24" fillId="0" borderId="3" xfId="0" applyNumberFormat="1" applyFont="1" applyFill="1" applyBorder="1" applyAlignment="1">
      <alignment horizontal="left" vertical="center" indent="1"/>
    </xf>
    <xf numFmtId="14" fontId="25" fillId="0" borderId="5" xfId="0" applyNumberFormat="1" applyFont="1" applyFill="1" applyBorder="1" applyAlignment="1">
      <alignment horizontal="left" vertical="center" indent="1"/>
    </xf>
    <xf numFmtId="15" fontId="24" fillId="0" borderId="1" xfId="0" applyNumberFormat="1" applyFont="1" applyFill="1" applyBorder="1" applyAlignment="1">
      <alignment horizontal="left" vertical="center" indent="1"/>
    </xf>
    <xf numFmtId="164" fontId="25" fillId="0" borderId="5" xfId="0" applyNumberFormat="1" applyFont="1" applyFill="1" applyBorder="1" applyAlignment="1">
      <alignment horizontal="left" vertical="center" indent="1"/>
    </xf>
    <xf numFmtId="0" fontId="25" fillId="0" borderId="0" xfId="0" applyFont="1" applyFill="1" applyBorder="1" applyAlignment="1">
      <alignment horizontal="left" vertical="center"/>
    </xf>
    <xf numFmtId="0" fontId="23" fillId="0" borderId="2" xfId="0" applyFont="1" applyFill="1" applyBorder="1" applyAlignment="1">
      <alignment horizontal="left" vertical="center" indent="1"/>
    </xf>
    <xf numFmtId="0" fontId="25" fillId="0" borderId="2" xfId="0" applyFont="1" applyFill="1" applyBorder="1" applyAlignment="1">
      <alignment horizontal="left" vertical="center" indent="1"/>
    </xf>
    <xf numFmtId="0" fontId="24" fillId="0" borderId="2" xfId="0" applyFont="1" applyFill="1" applyBorder="1" applyAlignment="1">
      <alignment horizontal="left" vertical="center" indent="1"/>
    </xf>
    <xf numFmtId="0" fontId="25" fillId="0" borderId="1" xfId="0" applyNumberFormat="1" applyFont="1" applyFill="1" applyBorder="1" applyAlignment="1">
      <alignment horizontal="center" vertical="center"/>
    </xf>
    <xf numFmtId="164" fontId="23" fillId="0" borderId="1" xfId="0" applyNumberFormat="1" applyFont="1" applyFill="1" applyBorder="1" applyAlignment="1">
      <alignment horizontal="left" vertical="center"/>
    </xf>
    <xf numFmtId="14" fontId="25" fillId="0" borderId="1" xfId="0" quotePrefix="1" applyNumberFormat="1" applyFont="1" applyFill="1" applyBorder="1" applyAlignment="1">
      <alignment vertical="center"/>
    </xf>
    <xf numFmtId="15" fontId="25" fillId="0" borderId="1" xfId="0" quotePrefix="1" applyNumberFormat="1" applyFont="1" applyFill="1" applyBorder="1" applyAlignment="1">
      <alignment horizontal="left" vertical="center"/>
    </xf>
    <xf numFmtId="164" fontId="25" fillId="0" borderId="1" xfId="0" applyNumberFormat="1" applyFont="1" applyFill="1" applyBorder="1" applyAlignment="1">
      <alignment horizontal="left" vertical="center"/>
    </xf>
    <xf numFmtId="0" fontId="25" fillId="0" borderId="1" xfId="0" quotePrefix="1" applyFont="1" applyFill="1" applyBorder="1" applyAlignment="1">
      <alignment horizontal="left" vertical="center"/>
    </xf>
    <xf numFmtId="0" fontId="29" fillId="0" borderId="1" xfId="3" applyNumberFormat="1" applyFont="1" applyFill="1" applyBorder="1" applyAlignment="1">
      <alignment horizontal="center"/>
    </xf>
    <xf numFmtId="0" fontId="23" fillId="0" borderId="1" xfId="0" applyNumberFormat="1" applyFont="1" applyFill="1" applyBorder="1" applyAlignment="1">
      <alignment horizontal="center" vertical="center"/>
    </xf>
    <xf numFmtId="15" fontId="24" fillId="0" borderId="1" xfId="0" quotePrefix="1" applyNumberFormat="1" applyFont="1" applyFill="1" applyBorder="1" applyAlignment="1">
      <alignment vertical="center"/>
    </xf>
    <xf numFmtId="0" fontId="23" fillId="0" borderId="0" xfId="0" applyFont="1" applyFill="1" applyAlignment="1">
      <alignment vertical="center"/>
    </xf>
    <xf numFmtId="1" fontId="23" fillId="0" borderId="1" xfId="2" applyNumberFormat="1" applyFont="1" applyFill="1" applyBorder="1" applyAlignment="1">
      <alignment horizontal="center" vertical="center"/>
    </xf>
    <xf numFmtId="0" fontId="23" fillId="0" borderId="1" xfId="2" applyFont="1" applyFill="1" applyBorder="1" applyAlignment="1">
      <alignment horizontal="center"/>
    </xf>
    <xf numFmtId="14" fontId="24"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top"/>
    </xf>
    <xf numFmtId="0" fontId="0" fillId="0" borderId="0" xfId="0" applyAlignment="1">
      <alignment horizontal="left" indent="2"/>
    </xf>
    <xf numFmtId="0" fontId="0" fillId="0" borderId="0" xfId="0" applyFill="1" applyAlignment="1">
      <alignment horizontal="left" indent="2"/>
    </xf>
    <xf numFmtId="0" fontId="23" fillId="0" borderId="5" xfId="0" quotePrefix="1" applyFont="1" applyFill="1" applyBorder="1" applyAlignment="1">
      <alignment horizontal="center" vertical="center"/>
    </xf>
    <xf numFmtId="164" fontId="25" fillId="0" borderId="3" xfId="0" applyNumberFormat="1" applyFont="1" applyFill="1" applyBorder="1" applyAlignment="1">
      <alignment horizontal="left" vertical="center"/>
    </xf>
    <xf numFmtId="0" fontId="25" fillId="0" borderId="1" xfId="0" quotePrefix="1" applyFont="1" applyFill="1" applyBorder="1" applyAlignment="1">
      <alignment vertical="center"/>
    </xf>
    <xf numFmtId="14" fontId="25" fillId="0" borderId="1" xfId="0" applyNumberFormat="1" applyFont="1" applyFill="1" applyBorder="1" applyAlignment="1">
      <alignment vertical="center"/>
    </xf>
    <xf numFmtId="164" fontId="25" fillId="0" borderId="1" xfId="0" applyNumberFormat="1" applyFont="1" applyFill="1" applyBorder="1" applyAlignment="1">
      <alignment vertical="center"/>
    </xf>
    <xf numFmtId="15" fontId="24" fillId="0" borderId="5" xfId="0" applyNumberFormat="1" applyFont="1" applyFill="1" applyBorder="1" applyAlignment="1">
      <alignment horizontal="left" vertical="center"/>
    </xf>
    <xf numFmtId="0" fontId="25" fillId="0" borderId="3" xfId="0" quotePrefix="1" applyFont="1" applyFill="1" applyBorder="1" applyAlignment="1">
      <alignment vertical="center"/>
    </xf>
    <xf numFmtId="0" fontId="21" fillId="0" borderId="1" xfId="0" applyFont="1" applyFill="1" applyBorder="1" applyAlignment="1">
      <alignment horizontal="left" vertical="center" indent="2"/>
    </xf>
    <xf numFmtId="0" fontId="0" fillId="0" borderId="0" xfId="0" applyAlignment="1">
      <alignment horizontal="left" indent="3"/>
    </xf>
    <xf numFmtId="0" fontId="0" fillId="0" borderId="0" xfId="0" applyFill="1" applyAlignment="1">
      <alignment horizontal="left" indent="3"/>
    </xf>
    <xf numFmtId="0" fontId="23" fillId="0" borderId="5" xfId="1" applyFont="1" applyFill="1" applyBorder="1" applyAlignment="1" applyProtection="1">
      <alignment horizontal="left" vertical="center" indent="1"/>
    </xf>
    <xf numFmtId="0" fontId="0" fillId="0" borderId="0" xfId="0" applyAlignment="1">
      <alignment horizontal="left" indent="4"/>
    </xf>
    <xf numFmtId="0" fontId="24" fillId="7" borderId="1" xfId="0" applyFont="1" applyFill="1" applyBorder="1" applyAlignment="1">
      <alignment horizontal="center" vertical="center"/>
    </xf>
    <xf numFmtId="0" fontId="23" fillId="7" borderId="1" xfId="0" applyFont="1" applyFill="1" applyBorder="1" applyAlignment="1">
      <alignment horizontal="left" vertical="center" indent="1"/>
    </xf>
    <xf numFmtId="0" fontId="25" fillId="7" borderId="1" xfId="0" applyFont="1" applyFill="1" applyBorder="1" applyAlignment="1">
      <alignment horizontal="left" vertical="center" indent="1"/>
    </xf>
    <xf numFmtId="0" fontId="30" fillId="0" borderId="0" xfId="0" applyFont="1" applyFill="1" applyBorder="1" applyAlignment="1">
      <alignment horizontal="center" vertical="center"/>
    </xf>
    <xf numFmtId="0" fontId="23" fillId="7" borderId="1" xfId="0" applyFont="1" applyFill="1" applyBorder="1" applyAlignment="1">
      <alignment horizontal="center" vertical="center"/>
    </xf>
    <xf numFmtId="0" fontId="25" fillId="7" borderId="1" xfId="0" applyFont="1" applyFill="1" applyBorder="1" applyAlignment="1">
      <alignment horizontal="center" vertical="center"/>
    </xf>
    <xf numFmtId="1" fontId="25" fillId="7" borderId="1" xfId="0" applyNumberFormat="1" applyFont="1" applyFill="1" applyBorder="1" applyAlignment="1">
      <alignment horizontal="center" vertical="center"/>
    </xf>
    <xf numFmtId="0" fontId="23" fillId="7" borderId="1" xfId="0" applyFont="1" applyFill="1" applyBorder="1" applyAlignment="1">
      <alignment horizontal="left" vertical="center"/>
    </xf>
    <xf numFmtId="14" fontId="23" fillId="7" borderId="1" xfId="0" applyNumberFormat="1" applyFont="1" applyFill="1" applyBorder="1" applyAlignment="1">
      <alignment horizontal="center" vertical="center"/>
    </xf>
    <xf numFmtId="0" fontId="25" fillId="7" borderId="1" xfId="0" applyFont="1" applyFill="1" applyBorder="1" applyAlignment="1">
      <alignment horizontal="left" vertical="center"/>
    </xf>
    <xf numFmtId="0" fontId="25" fillId="7" borderId="1" xfId="0" applyFont="1" applyFill="1" applyBorder="1" applyAlignment="1">
      <alignment vertical="center"/>
    </xf>
    <xf numFmtId="14" fontId="25" fillId="7" borderId="1" xfId="0" applyNumberFormat="1" applyFont="1" applyFill="1" applyBorder="1" applyAlignment="1">
      <alignment horizontal="left" vertical="center" indent="1"/>
    </xf>
    <xf numFmtId="0" fontId="23" fillId="7" borderId="1" xfId="0" applyFont="1" applyFill="1" applyBorder="1" applyAlignment="1"/>
    <xf numFmtId="0" fontId="25" fillId="7" borderId="0" xfId="0" applyFont="1" applyFill="1" applyAlignment="1">
      <alignment vertical="center"/>
    </xf>
    <xf numFmtId="0" fontId="26" fillId="7" borderId="0" xfId="0" applyFont="1" applyFill="1" applyAlignment="1">
      <alignment vertical="center"/>
    </xf>
    <xf numFmtId="14" fontId="25" fillId="7" borderId="1" xfId="0" applyNumberFormat="1" applyFont="1" applyFill="1" applyBorder="1" applyAlignment="1">
      <alignment horizontal="left" vertical="center"/>
    </xf>
    <xf numFmtId="0" fontId="23" fillId="0" borderId="2" xfId="2" applyFont="1" applyFill="1" applyBorder="1" applyAlignment="1">
      <alignment horizontal="center" vertical="center"/>
    </xf>
    <xf numFmtId="1" fontId="25" fillId="0" borderId="2" xfId="0" applyNumberFormat="1" applyFont="1" applyFill="1" applyBorder="1" applyAlignment="1">
      <alignment horizontal="center"/>
    </xf>
    <xf numFmtId="0" fontId="24" fillId="0" borderId="2" xfId="0" applyFont="1" applyFill="1" applyBorder="1" applyAlignment="1">
      <alignment horizontal="center" vertical="center"/>
    </xf>
    <xf numFmtId="0" fontId="25" fillId="0" borderId="2" xfId="0" applyNumberFormat="1" applyFont="1" applyFill="1" applyBorder="1" applyAlignment="1">
      <alignment horizontal="center" vertical="center"/>
    </xf>
    <xf numFmtId="0" fontId="29" fillId="0" borderId="2" xfId="3" applyNumberFormat="1" applyFont="1" applyFill="1" applyBorder="1" applyAlignment="1">
      <alignment horizontal="center"/>
    </xf>
    <xf numFmtId="1" fontId="23" fillId="0" borderId="2" xfId="2" applyNumberFormat="1" applyFont="1" applyFill="1" applyBorder="1" applyAlignment="1">
      <alignment horizontal="center" vertical="center"/>
    </xf>
    <xf numFmtId="0" fontId="23" fillId="0" borderId="2" xfId="2" applyFont="1" applyFill="1" applyBorder="1" applyAlignment="1">
      <alignment horizontal="center"/>
    </xf>
    <xf numFmtId="0" fontId="25" fillId="0" borderId="2" xfId="0" applyFont="1"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13" fillId="3" borderId="1" xfId="0" applyFont="1" applyFill="1" applyBorder="1" applyAlignment="1">
      <alignment horizontal="left" vertical="center"/>
    </xf>
    <xf numFmtId="0" fontId="13" fillId="3" borderId="1" xfId="0" applyFont="1" applyFill="1" applyBorder="1" applyAlignment="1">
      <alignment vertical="center"/>
    </xf>
    <xf numFmtId="0" fontId="13" fillId="6" borderId="1" xfId="0" applyFont="1" applyFill="1" applyBorder="1" applyAlignment="1">
      <alignment horizontal="left" vertical="center"/>
    </xf>
    <xf numFmtId="0" fontId="13" fillId="6" borderId="1" xfId="0" applyFont="1" applyFill="1" applyBorder="1" applyAlignment="1">
      <alignment vertical="center"/>
    </xf>
  </cellXfs>
  <cellStyles count="4">
    <cellStyle name="Hyperlink" xfId="1" builtinId="8"/>
    <cellStyle name="Normal" xfId="0" builtinId="0"/>
    <cellStyle name="Normal 2" xfId="3"/>
    <cellStyle name="Normal 2 14" xfId="2"/>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1-%20AKADEMIK\DATABASE%20MAHASISWA\Angkatan%2018%20-%20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gk. 18"/>
      <sheetName val="Ikhwan (2)"/>
      <sheetName val="Akhwat"/>
      <sheetName val="NEW PASSWORD"/>
      <sheetName val="Pivot Prodi"/>
      <sheetName val="Pivot-Prov"/>
      <sheetName val="Pivot CheckIn"/>
      <sheetName val="CheckINDorm"/>
      <sheetName val="COCOK"/>
      <sheetName val="NoDuplicateName"/>
      <sheetName val="Sheet6"/>
      <sheetName val="Undur Diri"/>
    </sheetNames>
    <sheetDataSet>
      <sheetData sheetId="0" refreshError="1"/>
      <sheetData sheetId="1" refreshError="1"/>
      <sheetData sheetId="2">
        <row r="108">
          <cell r="C108">
            <v>18102001</v>
          </cell>
          <cell r="D108" t="str">
            <v>Muhammad Syamsul Bahri</v>
          </cell>
          <cell r="E108" t="str">
            <v>Akuntansi Syariah (S1)</v>
          </cell>
        </row>
        <row r="109">
          <cell r="C109">
            <v>18102004</v>
          </cell>
          <cell r="D109" t="str">
            <v>Andhika Galih Hartono</v>
          </cell>
          <cell r="E109" t="str">
            <v>Akuntansi Syariah (S1)</v>
          </cell>
        </row>
        <row r="110">
          <cell r="C110">
            <v>18102005</v>
          </cell>
          <cell r="D110" t="str">
            <v>Alan Zakaria Putra</v>
          </cell>
          <cell r="E110" t="str">
            <v>Akuntansi Syariah (S1)</v>
          </cell>
        </row>
        <row r="111">
          <cell r="C111">
            <v>18102007</v>
          </cell>
          <cell r="D111" t="str">
            <v>Muhammad Fevriensyah Raydane</v>
          </cell>
          <cell r="E111" t="str">
            <v>Akuntansi Syariah (S1)</v>
          </cell>
        </row>
        <row r="112">
          <cell r="C112">
            <v>18102016</v>
          </cell>
          <cell r="D112" t="str">
            <v>Muhammad Raihan</v>
          </cell>
          <cell r="E112" t="str">
            <v>Akuntansi Syariah (S1)</v>
          </cell>
        </row>
        <row r="113">
          <cell r="C113">
            <v>18102017</v>
          </cell>
          <cell r="D113" t="str">
            <v>Athfali Muhamad Rahman</v>
          </cell>
          <cell r="E113" t="str">
            <v>FTUI (S1)</v>
          </cell>
        </row>
        <row r="114">
          <cell r="C114">
            <v>18102018</v>
          </cell>
          <cell r="D114" t="str">
            <v>Alfi Nugraha Pratama</v>
          </cell>
          <cell r="E114" t="str">
            <v>Akuntansi Syariah (S1)</v>
          </cell>
        </row>
        <row r="115">
          <cell r="C115">
            <v>18102026</v>
          </cell>
          <cell r="D115" t="str">
            <v>Taufiq Atthallah Rifqi</v>
          </cell>
          <cell r="E115" t="str">
            <v>Akuntansi Syariah (S1)</v>
          </cell>
        </row>
        <row r="116">
          <cell r="C116">
            <v>18102037</v>
          </cell>
          <cell r="D116" t="str">
            <v>Imam Mustofa Zia Ul Haq</v>
          </cell>
          <cell r="E116" t="str">
            <v>Akuntansi Syariah (S1)</v>
          </cell>
        </row>
        <row r="117">
          <cell r="C117">
            <v>18102040</v>
          </cell>
          <cell r="D117" t="str">
            <v>Adam Ridhoansyah Sileuw</v>
          </cell>
          <cell r="E117" t="str">
            <v>Akuntansi Syariah (S1)</v>
          </cell>
        </row>
        <row r="118">
          <cell r="C118">
            <v>18102041</v>
          </cell>
          <cell r="D118" t="str">
            <v>M. Fitrah Syawal Anny</v>
          </cell>
          <cell r="E118" t="str">
            <v>Akuntansi Syariah (S1)</v>
          </cell>
        </row>
        <row r="119">
          <cell r="C119">
            <v>18102042</v>
          </cell>
          <cell r="D119" t="str">
            <v>Akbar Kurnia Reqil</v>
          </cell>
          <cell r="E119" t="str">
            <v>Akuntansi Syariah (S1)</v>
          </cell>
        </row>
        <row r="120">
          <cell r="C120">
            <v>18102047</v>
          </cell>
          <cell r="D120" t="str">
            <v>Rabih Huraibi</v>
          </cell>
          <cell r="E120" t="str">
            <v>FTUI (S1)</v>
          </cell>
        </row>
        <row r="121">
          <cell r="C121">
            <v>18102049</v>
          </cell>
          <cell r="D121" t="str">
            <v>Hernando Maulana Pratama</v>
          </cell>
          <cell r="E121" t="str">
            <v>Akuntansi Syariah (S1)</v>
          </cell>
        </row>
        <row r="122">
          <cell r="C122">
            <v>18102050</v>
          </cell>
          <cell r="D122" t="str">
            <v>M Novan Rizki Ananda</v>
          </cell>
          <cell r="E122" t="str">
            <v>Akuntansi Syariah (S1)</v>
          </cell>
        </row>
        <row r="123">
          <cell r="C123">
            <v>18102052</v>
          </cell>
          <cell r="D123" t="str">
            <v>Ahmad Rizaldi Maulidan</v>
          </cell>
          <cell r="E123" t="str">
            <v>Akuntansi Syariah (S1)</v>
          </cell>
        </row>
        <row r="124">
          <cell r="C124">
            <v>18102053</v>
          </cell>
          <cell r="D124" t="str">
            <v>Dhiya Urrahman Al Fatih</v>
          </cell>
          <cell r="E124" t="str">
            <v>Akuntansi Syariah (S1)</v>
          </cell>
        </row>
        <row r="125">
          <cell r="C125">
            <v>18102054</v>
          </cell>
          <cell r="D125" t="str">
            <v>Muhammad Faris Naufal Hilmi</v>
          </cell>
          <cell r="E125" t="str">
            <v>FTUI (S1)</v>
          </cell>
        </row>
        <row r="126">
          <cell r="C126">
            <v>18102055</v>
          </cell>
          <cell r="D126" t="str">
            <v>Naufal Rizqullah Al Banjari</v>
          </cell>
          <cell r="E126" t="str">
            <v>Akuntansi Syariah (S1)</v>
          </cell>
        </row>
        <row r="127">
          <cell r="C127">
            <v>18102057</v>
          </cell>
          <cell r="D127" t="str">
            <v>Saiful Huda</v>
          </cell>
          <cell r="E127" t="str">
            <v>Akuntansi Syariah (S1)</v>
          </cell>
        </row>
        <row r="128">
          <cell r="C128">
            <v>18102059</v>
          </cell>
          <cell r="D128" t="str">
            <v>Muhammad Rafli Ferdiansyah</v>
          </cell>
          <cell r="E128" t="str">
            <v>Akuntansi Syariah (S1)</v>
          </cell>
        </row>
        <row r="129">
          <cell r="C129">
            <v>18102063</v>
          </cell>
          <cell r="D129" t="str">
            <v>Arjuna Ikhsanul Qudsi</v>
          </cell>
          <cell r="E129" t="str">
            <v>Akuntansi Syariah (S1)</v>
          </cell>
        </row>
        <row r="130">
          <cell r="C130">
            <v>18102064</v>
          </cell>
          <cell r="D130" t="str">
            <v>Muhammad Habiburrahman</v>
          </cell>
          <cell r="E130" t="str">
            <v>Akuntansi Syariah (S1)</v>
          </cell>
        </row>
        <row r="131">
          <cell r="C131">
            <v>18102066</v>
          </cell>
          <cell r="D131" t="str">
            <v>Irfan Hanif Ibrahim</v>
          </cell>
          <cell r="E131" t="str">
            <v>Akuntansi Syariah (S1)</v>
          </cell>
        </row>
        <row r="132">
          <cell r="C132">
            <v>18102069</v>
          </cell>
          <cell r="D132" t="str">
            <v>Riyon Maranto</v>
          </cell>
          <cell r="E132" t="str">
            <v>Akuntansi Syariah (S1)</v>
          </cell>
        </row>
        <row r="133">
          <cell r="C133">
            <v>18102070</v>
          </cell>
          <cell r="D133" t="str">
            <v>Sardiansyah</v>
          </cell>
          <cell r="E133" t="str">
            <v>Akuntansi Syariah (S1)</v>
          </cell>
        </row>
        <row r="134">
          <cell r="C134">
            <v>18102079</v>
          </cell>
          <cell r="D134" t="str">
            <v>Riski Agung Saputra</v>
          </cell>
          <cell r="E134" t="str">
            <v>Akuntansi Syariah (S1)</v>
          </cell>
        </row>
        <row r="135">
          <cell r="C135">
            <v>18102083</v>
          </cell>
          <cell r="D135" t="str">
            <v>Nurjayadi</v>
          </cell>
          <cell r="E135" t="str">
            <v>Akuntansi Syariah (S1)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khanza.mujahidah@gmail.com" TargetMode="External"/><Relationship Id="rId18" Type="http://schemas.openxmlformats.org/officeDocument/2006/relationships/hyperlink" Target="mailto:suciariyanti25@gmail.com" TargetMode="External"/><Relationship Id="rId26" Type="http://schemas.openxmlformats.org/officeDocument/2006/relationships/hyperlink" Target="mailto:arelolanie@gmail.com" TargetMode="External"/><Relationship Id="rId39" Type="http://schemas.openxmlformats.org/officeDocument/2006/relationships/hyperlink" Target="mailto:saykece13@gmail.com" TargetMode="External"/><Relationship Id="rId21" Type="http://schemas.openxmlformats.org/officeDocument/2006/relationships/hyperlink" Target="mailto:Gilanggunawan77@gmail.com" TargetMode="External"/><Relationship Id="rId34" Type="http://schemas.openxmlformats.org/officeDocument/2006/relationships/hyperlink" Target="mailto:dwibly237@gmail.com" TargetMode="External"/><Relationship Id="rId42" Type="http://schemas.openxmlformats.org/officeDocument/2006/relationships/hyperlink" Target="mailto:sulistina140618@gmail.com" TargetMode="External"/><Relationship Id="rId7" Type="http://schemas.openxmlformats.org/officeDocument/2006/relationships/hyperlink" Target="mailto:nindahanifa@gmail.com" TargetMode="External"/><Relationship Id="rId2" Type="http://schemas.openxmlformats.org/officeDocument/2006/relationships/hyperlink" Target="mailto:skandinanivaz@gmail.com" TargetMode="External"/><Relationship Id="rId16" Type="http://schemas.openxmlformats.org/officeDocument/2006/relationships/hyperlink" Target="mailto:ammarjihad.1999@gmail.com" TargetMode="External"/><Relationship Id="rId29" Type="http://schemas.openxmlformats.org/officeDocument/2006/relationships/hyperlink" Target="mailto:alyahanifahh0499@gmail.com" TargetMode="External"/><Relationship Id="rId1" Type="http://schemas.openxmlformats.org/officeDocument/2006/relationships/hyperlink" Target="mailto:hanabila80@gmail.com" TargetMode="External"/><Relationship Id="rId6" Type="http://schemas.openxmlformats.org/officeDocument/2006/relationships/hyperlink" Target="mailto:arithonk@gmail.com" TargetMode="External"/><Relationship Id="rId11" Type="http://schemas.openxmlformats.org/officeDocument/2006/relationships/hyperlink" Target="mailto:adentiyayelita@yahoo.com" TargetMode="External"/><Relationship Id="rId24" Type="http://schemas.openxmlformats.org/officeDocument/2006/relationships/hyperlink" Target="mailto:warikatul.hafizah@gmail.com" TargetMode="External"/><Relationship Id="rId32" Type="http://schemas.openxmlformats.org/officeDocument/2006/relationships/hyperlink" Target="mailto:Ikhsanhakimluqman@gmail.com" TargetMode="External"/><Relationship Id="rId37" Type="http://schemas.openxmlformats.org/officeDocument/2006/relationships/hyperlink" Target="mailto:tiyazimtiyaz18@gmail.com" TargetMode="External"/><Relationship Id="rId40" Type="http://schemas.openxmlformats.org/officeDocument/2006/relationships/hyperlink" Target="mailto:frrookie01@gmail.com" TargetMode="External"/><Relationship Id="rId45" Type="http://schemas.openxmlformats.org/officeDocument/2006/relationships/hyperlink" Target="mailto:riki.nata606@gmail.com" TargetMode="External"/><Relationship Id="rId5" Type="http://schemas.openxmlformats.org/officeDocument/2006/relationships/hyperlink" Target="mailto:fachru.rahmatullah@gmail.com" TargetMode="External"/><Relationship Id="rId15" Type="http://schemas.openxmlformats.org/officeDocument/2006/relationships/hyperlink" Target="mailto:reynaldarinaldy@gmail.com" TargetMode="External"/><Relationship Id="rId23" Type="http://schemas.openxmlformats.org/officeDocument/2006/relationships/hyperlink" Target="mailto:nur09hafizah@gmail.com" TargetMode="External"/><Relationship Id="rId28" Type="http://schemas.openxmlformats.org/officeDocument/2006/relationships/hyperlink" Target="mailto:aisyahhana1301@gmail.com" TargetMode="External"/><Relationship Id="rId36" Type="http://schemas.openxmlformats.org/officeDocument/2006/relationships/hyperlink" Target="mailto:hamidarumakat@gmail.com" TargetMode="External"/><Relationship Id="rId10" Type="http://schemas.openxmlformats.org/officeDocument/2006/relationships/hyperlink" Target="mailto:agustiar362@gmail.co.id" TargetMode="External"/><Relationship Id="rId19" Type="http://schemas.openxmlformats.org/officeDocument/2006/relationships/hyperlink" Target="mailto:nurul_hakimdy77@yahoo.com" TargetMode="External"/><Relationship Id="rId31" Type="http://schemas.openxmlformats.org/officeDocument/2006/relationships/hyperlink" Target="mailto:ds0432181@gmail.com" TargetMode="External"/><Relationship Id="rId44" Type="http://schemas.openxmlformats.org/officeDocument/2006/relationships/hyperlink" Target="mailto:rikawulansari27@gmail.com" TargetMode="External"/><Relationship Id="rId4" Type="http://schemas.openxmlformats.org/officeDocument/2006/relationships/hyperlink" Target="mailto:asayidi.as@gmail.com" TargetMode="External"/><Relationship Id="rId9" Type="http://schemas.openxmlformats.org/officeDocument/2006/relationships/hyperlink" Target="mailto:dwikuswanti04@gmail.com" TargetMode="External"/><Relationship Id="rId14" Type="http://schemas.openxmlformats.org/officeDocument/2006/relationships/hyperlink" Target="mailto:fadhlullahakmal@yahoo.com" TargetMode="External"/><Relationship Id="rId22" Type="http://schemas.openxmlformats.org/officeDocument/2006/relationships/hyperlink" Target="mailto:22kusumaputra@gmail.com" TargetMode="External"/><Relationship Id="rId27" Type="http://schemas.openxmlformats.org/officeDocument/2006/relationships/hyperlink" Target="mailto:af&#305;dahattatazk&#305;a44@gmail.com" TargetMode="External"/><Relationship Id="rId30" Type="http://schemas.openxmlformats.org/officeDocument/2006/relationships/hyperlink" Target="mailto:apriliankesuma99@gmail.com" TargetMode="External"/><Relationship Id="rId35" Type="http://schemas.openxmlformats.org/officeDocument/2006/relationships/hyperlink" Target="mailto:firmanmaulana2786@gmail.com" TargetMode="External"/><Relationship Id="rId43" Type="http://schemas.openxmlformats.org/officeDocument/2006/relationships/hyperlink" Target="mailto:zahiranada12@gmail.com" TargetMode="External"/><Relationship Id="rId8" Type="http://schemas.openxmlformats.org/officeDocument/2006/relationships/hyperlink" Target="mailto:ratushofa12@gmail.com" TargetMode="External"/><Relationship Id="rId3" Type="http://schemas.openxmlformats.org/officeDocument/2006/relationships/hyperlink" Target="mailto:ferbriandaffa726@gmail.com" TargetMode="External"/><Relationship Id="rId12" Type="http://schemas.openxmlformats.org/officeDocument/2006/relationships/hyperlink" Target="mailto:fsons.harvian@gmail.com" TargetMode="External"/><Relationship Id="rId17" Type="http://schemas.openxmlformats.org/officeDocument/2006/relationships/hyperlink" Target="mailto:khoirhermansyah8@gmail.com" TargetMode="External"/><Relationship Id="rId25" Type="http://schemas.openxmlformats.org/officeDocument/2006/relationships/hyperlink" Target="mailto:herindarevania@gmail.com" TargetMode="External"/><Relationship Id="rId33" Type="http://schemas.openxmlformats.org/officeDocument/2006/relationships/hyperlink" Target="mailto:dimasmuhammad71299@gmail.com" TargetMode="External"/><Relationship Id="rId38" Type="http://schemas.openxmlformats.org/officeDocument/2006/relationships/hyperlink" Target="mailto:lailisalma@gmail.com" TargetMode="External"/><Relationship Id="rId46" Type="http://schemas.openxmlformats.org/officeDocument/2006/relationships/printerSettings" Target="../printerSettings/printerSettings1.bin"/><Relationship Id="rId20" Type="http://schemas.openxmlformats.org/officeDocument/2006/relationships/hyperlink" Target="mailto:dillavindi@gmail.com" TargetMode="External"/><Relationship Id="rId41" Type="http://schemas.openxmlformats.org/officeDocument/2006/relationships/hyperlink" Target="mailto:raudalie@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dentiyayelita@yahoo.com" TargetMode="External"/><Relationship Id="rId13" Type="http://schemas.openxmlformats.org/officeDocument/2006/relationships/hyperlink" Target="mailto:khoirhermansyah8@gmail.com" TargetMode="External"/><Relationship Id="rId18" Type="http://schemas.openxmlformats.org/officeDocument/2006/relationships/hyperlink" Target="mailto:warikatul.hafizah@gmail.com" TargetMode="External"/><Relationship Id="rId26" Type="http://schemas.openxmlformats.org/officeDocument/2006/relationships/hyperlink" Target="mailto:frrookie01@gmail.com" TargetMode="External"/><Relationship Id="rId3" Type="http://schemas.openxmlformats.org/officeDocument/2006/relationships/hyperlink" Target="mailto:fachru.rahmatullah@gmail.com" TargetMode="External"/><Relationship Id="rId21" Type="http://schemas.openxmlformats.org/officeDocument/2006/relationships/hyperlink" Target="mailto:apriliankesuma99@gmail.com" TargetMode="External"/><Relationship Id="rId7" Type="http://schemas.openxmlformats.org/officeDocument/2006/relationships/hyperlink" Target="mailto:agustiar362@gmail.co.id" TargetMode="External"/><Relationship Id="rId12" Type="http://schemas.openxmlformats.org/officeDocument/2006/relationships/hyperlink" Target="mailto:ammarjihad.1999@gmail.com" TargetMode="External"/><Relationship Id="rId17" Type="http://schemas.openxmlformats.org/officeDocument/2006/relationships/hyperlink" Target="mailto:Gilanggunawan77@gmail.com" TargetMode="External"/><Relationship Id="rId25" Type="http://schemas.openxmlformats.org/officeDocument/2006/relationships/hyperlink" Target="mailto:saykece13@gmail.com" TargetMode="External"/><Relationship Id="rId2" Type="http://schemas.openxmlformats.org/officeDocument/2006/relationships/hyperlink" Target="mailto:ferbriandaffa726@gmail.com" TargetMode="External"/><Relationship Id="rId16" Type="http://schemas.openxmlformats.org/officeDocument/2006/relationships/hyperlink" Target="mailto:dillavindi@gmail.com" TargetMode="External"/><Relationship Id="rId20" Type="http://schemas.openxmlformats.org/officeDocument/2006/relationships/hyperlink" Target="mailto:aisyahhana1301@gmail.com" TargetMode="External"/><Relationship Id="rId1" Type="http://schemas.openxmlformats.org/officeDocument/2006/relationships/hyperlink" Target="mailto:hanabila80@gmail.com" TargetMode="External"/><Relationship Id="rId6" Type="http://schemas.openxmlformats.org/officeDocument/2006/relationships/hyperlink" Target="mailto:ratushofa12@gmail.com" TargetMode="External"/><Relationship Id="rId11" Type="http://schemas.openxmlformats.org/officeDocument/2006/relationships/hyperlink" Target="mailto:fadhlullahakmal@yahoo.com" TargetMode="External"/><Relationship Id="rId24" Type="http://schemas.openxmlformats.org/officeDocument/2006/relationships/hyperlink" Target="mailto:lailisalma@gmail.com" TargetMode="External"/><Relationship Id="rId5" Type="http://schemas.openxmlformats.org/officeDocument/2006/relationships/hyperlink" Target="mailto:nindahanifa@gmail.com" TargetMode="External"/><Relationship Id="rId15" Type="http://schemas.openxmlformats.org/officeDocument/2006/relationships/hyperlink" Target="mailto:nurul_hakimdy77@yahoo.com" TargetMode="External"/><Relationship Id="rId23" Type="http://schemas.openxmlformats.org/officeDocument/2006/relationships/hyperlink" Target="mailto:firmanmaulana2786@gmail.com" TargetMode="External"/><Relationship Id="rId28" Type="http://schemas.openxmlformats.org/officeDocument/2006/relationships/printerSettings" Target="../printerSettings/printerSettings2.bin"/><Relationship Id="rId10" Type="http://schemas.openxmlformats.org/officeDocument/2006/relationships/hyperlink" Target="mailto:khanza.mujahidah@gmail.com" TargetMode="External"/><Relationship Id="rId19" Type="http://schemas.openxmlformats.org/officeDocument/2006/relationships/hyperlink" Target="mailto:arelolanie@gmail.com" TargetMode="External"/><Relationship Id="rId4" Type="http://schemas.openxmlformats.org/officeDocument/2006/relationships/hyperlink" Target="mailto:arithonk@gmail.com" TargetMode="External"/><Relationship Id="rId9" Type="http://schemas.openxmlformats.org/officeDocument/2006/relationships/hyperlink" Target="mailto:fsons.harvian@gmail.com" TargetMode="External"/><Relationship Id="rId14" Type="http://schemas.openxmlformats.org/officeDocument/2006/relationships/hyperlink" Target="mailto:suciariyanti25@gmail.com" TargetMode="External"/><Relationship Id="rId22" Type="http://schemas.openxmlformats.org/officeDocument/2006/relationships/hyperlink" Target="mailto:Ikhsanhakimluqman@gmail.com" TargetMode="External"/><Relationship Id="rId27" Type="http://schemas.openxmlformats.org/officeDocument/2006/relationships/hyperlink" Target="mailto:riki.nata606@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zahiranada12@gmail.com" TargetMode="External"/><Relationship Id="rId3" Type="http://schemas.openxmlformats.org/officeDocument/2006/relationships/hyperlink" Target="mailto:dwikuswanti04@gmail.com" TargetMode="External"/><Relationship Id="rId7" Type="http://schemas.openxmlformats.org/officeDocument/2006/relationships/hyperlink" Target="mailto:alyahanifahh0499@gmail.com" TargetMode="External"/><Relationship Id="rId2" Type="http://schemas.openxmlformats.org/officeDocument/2006/relationships/hyperlink" Target="mailto:asayidi.as@gmail.com" TargetMode="External"/><Relationship Id="rId1" Type="http://schemas.openxmlformats.org/officeDocument/2006/relationships/hyperlink" Target="mailto:skandinanivaz@gmail.com" TargetMode="External"/><Relationship Id="rId6" Type="http://schemas.openxmlformats.org/officeDocument/2006/relationships/hyperlink" Target="mailto:herindarevania@gmail.com" TargetMode="External"/><Relationship Id="rId5" Type="http://schemas.openxmlformats.org/officeDocument/2006/relationships/hyperlink" Target="mailto:22kusumaputra@gmail.com" TargetMode="External"/><Relationship Id="rId10" Type="http://schemas.openxmlformats.org/officeDocument/2006/relationships/printerSettings" Target="../printerSettings/printerSettings3.bin"/><Relationship Id="rId4" Type="http://schemas.openxmlformats.org/officeDocument/2006/relationships/hyperlink" Target="mailto:reynaldarinaldy@gmail.com" TargetMode="External"/><Relationship Id="rId9" Type="http://schemas.openxmlformats.org/officeDocument/2006/relationships/hyperlink" Target="mailto:rikawulansari27@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iyazimtiyaz18@gmail.com" TargetMode="External"/><Relationship Id="rId2" Type="http://schemas.openxmlformats.org/officeDocument/2006/relationships/hyperlink" Target="mailto:dwibly237@gmail.com" TargetMode="External"/><Relationship Id="rId1" Type="http://schemas.openxmlformats.org/officeDocument/2006/relationships/hyperlink" Target="mailto:af&#305;dahattatazk&#305;a44@gmail.com" TargetMode="External"/><Relationship Id="rId5" Type="http://schemas.openxmlformats.org/officeDocument/2006/relationships/printerSettings" Target="../printerSettings/printerSettings4.bin"/><Relationship Id="rId4" Type="http://schemas.openxmlformats.org/officeDocument/2006/relationships/hyperlink" Target="mailto:sulistina140618@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nur09hafizah@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raudalie@gmail.com" TargetMode="External"/><Relationship Id="rId2" Type="http://schemas.openxmlformats.org/officeDocument/2006/relationships/hyperlink" Target="mailto:hamidarumakat@gmail.com" TargetMode="External"/><Relationship Id="rId1" Type="http://schemas.openxmlformats.org/officeDocument/2006/relationships/hyperlink" Target="mailto:ds0432181@gmail.co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mailto:dimasmuhammad71299@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rithonk@gmail.com" TargetMode="External"/><Relationship Id="rId13" Type="http://schemas.openxmlformats.org/officeDocument/2006/relationships/hyperlink" Target="mailto:adentiyayelita@yahoo.com" TargetMode="External"/><Relationship Id="rId18" Type="http://schemas.openxmlformats.org/officeDocument/2006/relationships/hyperlink" Target="mailto:reynaldarinaldy@gmail.com" TargetMode="External"/><Relationship Id="rId3" Type="http://schemas.openxmlformats.org/officeDocument/2006/relationships/hyperlink" Target="mailto:ferbriandaffa726@gmail.com" TargetMode="External"/><Relationship Id="rId21" Type="http://schemas.openxmlformats.org/officeDocument/2006/relationships/hyperlink" Target="mailto:khoirhermansyah8@gmail.com" TargetMode="External"/><Relationship Id="rId7" Type="http://schemas.openxmlformats.org/officeDocument/2006/relationships/hyperlink" Target="mailto:gustihidayat19@gmail.com" TargetMode="External"/><Relationship Id="rId12" Type="http://schemas.openxmlformats.org/officeDocument/2006/relationships/hyperlink" Target="mailto:agustiar362@gmail.co.id" TargetMode="External"/><Relationship Id="rId17" Type="http://schemas.openxmlformats.org/officeDocument/2006/relationships/hyperlink" Target="mailto:fadhlullahakmal@yahoo.com" TargetMode="External"/><Relationship Id="rId25" Type="http://schemas.openxmlformats.org/officeDocument/2006/relationships/printerSettings" Target="../printerSettings/printerSettings7.bin"/><Relationship Id="rId2" Type="http://schemas.openxmlformats.org/officeDocument/2006/relationships/hyperlink" Target="mailto:skandinanivaz@gmail.com" TargetMode="External"/><Relationship Id="rId16" Type="http://schemas.openxmlformats.org/officeDocument/2006/relationships/hyperlink" Target="mailto:khanza.mujahidah@gmail.com" TargetMode="External"/><Relationship Id="rId20" Type="http://schemas.openxmlformats.org/officeDocument/2006/relationships/hyperlink" Target="mailto:ammarjihad.1999@gmail.com" TargetMode="External"/><Relationship Id="rId1" Type="http://schemas.openxmlformats.org/officeDocument/2006/relationships/hyperlink" Target="mailto:hanabila80@gmail.com" TargetMode="External"/><Relationship Id="rId6" Type="http://schemas.openxmlformats.org/officeDocument/2006/relationships/hyperlink" Target="mailto:muhammadgifaury@gmail.com" TargetMode="External"/><Relationship Id="rId11" Type="http://schemas.openxmlformats.org/officeDocument/2006/relationships/hyperlink" Target="mailto:dwikuswanti04@gmail.com" TargetMode="External"/><Relationship Id="rId24" Type="http://schemas.openxmlformats.org/officeDocument/2006/relationships/hyperlink" Target="mailto:dillavindi@gmail.com" TargetMode="External"/><Relationship Id="rId5" Type="http://schemas.openxmlformats.org/officeDocument/2006/relationships/hyperlink" Target="mailto:fachru.rahmatullah@gmail.com" TargetMode="External"/><Relationship Id="rId15" Type="http://schemas.openxmlformats.org/officeDocument/2006/relationships/hyperlink" Target="mailto:fsons.harvian@gmail.com" TargetMode="External"/><Relationship Id="rId23" Type="http://schemas.openxmlformats.org/officeDocument/2006/relationships/hyperlink" Target="mailto:nurul_hakimdy77@yahoo.com" TargetMode="External"/><Relationship Id="rId10" Type="http://schemas.openxmlformats.org/officeDocument/2006/relationships/hyperlink" Target="mailto:ratushofa12@gmail.com" TargetMode="External"/><Relationship Id="rId19" Type="http://schemas.openxmlformats.org/officeDocument/2006/relationships/hyperlink" Target="mailto:fadielhidayat1999@gmail.com" TargetMode="External"/><Relationship Id="rId4" Type="http://schemas.openxmlformats.org/officeDocument/2006/relationships/hyperlink" Target="mailto:asayidi.as@gmail.com" TargetMode="External"/><Relationship Id="rId9" Type="http://schemas.openxmlformats.org/officeDocument/2006/relationships/hyperlink" Target="mailto:nindahanifa@gmail.com" TargetMode="External"/><Relationship Id="rId14" Type="http://schemas.openxmlformats.org/officeDocument/2006/relationships/hyperlink" Target="mailto:rustinisiti6@gmail.com" TargetMode="External"/><Relationship Id="rId22" Type="http://schemas.openxmlformats.org/officeDocument/2006/relationships/hyperlink" Target="mailto:suciariyanti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06"/>
  <sheetViews>
    <sheetView tabSelected="1" zoomScale="85" zoomScaleNormal="85" workbookViewId="0">
      <pane xSplit="3" ySplit="1" topLeftCell="D299" activePane="bottomRight" state="frozen"/>
      <selection pane="topRight" activeCell="D1" sqref="D1"/>
      <selection pane="bottomLeft" activeCell="A2" sqref="A2"/>
      <selection pane="bottomRight" activeCell="J310" sqref="J310"/>
    </sheetView>
  </sheetViews>
  <sheetFormatPr defaultColWidth="9.125" defaultRowHeight="15" x14ac:dyDescent="0.25"/>
  <cols>
    <col min="1" max="1" width="4.25" style="54" customWidth="1"/>
    <col min="2" max="2" width="10" style="54" customWidth="1"/>
    <col min="3" max="3" width="37.25" style="55" customWidth="1"/>
    <col min="4" max="5" width="21.75" style="55" hidden="1" customWidth="1"/>
    <col min="6" max="6" width="20.125" style="55" hidden="1" customWidth="1"/>
    <col min="7" max="7" width="16.125" style="55" hidden="1" customWidth="1"/>
    <col min="8" max="8" width="28.375" style="55" customWidth="1"/>
    <col min="9" max="9" width="36.375" style="55" hidden="1" customWidth="1"/>
    <col min="10" max="10" width="29.625" style="54" customWidth="1"/>
    <col min="11" max="11" width="8.625" style="54" customWidth="1"/>
    <col min="12" max="12" width="54.75" style="56" customWidth="1"/>
    <col min="13" max="13" width="28.375" style="55" customWidth="1"/>
    <col min="14" max="14" width="16.125" style="56" customWidth="1"/>
    <col min="15" max="15" width="12.125" style="56" customWidth="1"/>
    <col min="16" max="16" width="19" style="56" customWidth="1"/>
    <col min="17" max="17" width="32.125" style="55" customWidth="1"/>
    <col min="18" max="18" width="56" style="56" customWidth="1"/>
    <col min="19" max="19" width="124.875" style="56" customWidth="1"/>
    <col min="20" max="20" width="17.875" style="56" customWidth="1"/>
    <col min="21" max="21" width="27.625" style="97" customWidth="1"/>
    <col min="22" max="22" width="28" style="56" customWidth="1"/>
    <col min="23" max="23" width="36" style="56" customWidth="1"/>
    <col min="24" max="25" width="26" style="55" customWidth="1"/>
    <col min="26" max="26" width="17.375" style="54" customWidth="1"/>
    <col min="27" max="27" width="32.125" style="55" customWidth="1"/>
    <col min="28" max="28" width="126.75" style="56" customWidth="1"/>
    <col min="29" max="29" width="21.75" style="56" customWidth="1"/>
    <col min="30" max="30" width="44.875" style="56" customWidth="1"/>
    <col min="31" max="31" width="60.375" style="56" customWidth="1"/>
    <col min="32" max="32" width="108.125" style="56" customWidth="1"/>
    <col min="33" max="33" width="107.375" style="56" customWidth="1"/>
    <col min="34" max="34" width="88.75" style="56" customWidth="1"/>
    <col min="35" max="35" width="76.625" style="56" customWidth="1"/>
    <col min="36" max="36" width="22.25" style="56" customWidth="1"/>
    <col min="37" max="37" width="31.375" style="56" customWidth="1"/>
    <col min="38" max="38" width="112.625" style="56" customWidth="1"/>
    <col min="39" max="39" width="74.75" style="56" customWidth="1"/>
    <col min="40" max="40" width="44.25" style="56" customWidth="1"/>
    <col min="41" max="42" width="34.375" style="56" customWidth="1"/>
    <col min="43" max="43" width="124.625" style="56" customWidth="1"/>
    <col min="44" max="44" width="161.75" style="56" bestFit="1" customWidth="1"/>
    <col min="45" max="16384" width="9.125" style="56"/>
  </cols>
  <sheetData>
    <row r="1" spans="1:44" s="53" customFormat="1" ht="29.25" customHeight="1" x14ac:dyDescent="0.25">
      <c r="A1" s="144" t="s">
        <v>0</v>
      </c>
      <c r="B1" s="145" t="s">
        <v>2617</v>
      </c>
      <c r="C1" s="144" t="s">
        <v>2618</v>
      </c>
      <c r="D1" s="144" t="s">
        <v>13</v>
      </c>
      <c r="E1" s="144" t="s">
        <v>6633</v>
      </c>
      <c r="F1" s="144" t="s">
        <v>602</v>
      </c>
      <c r="G1" s="144" t="s">
        <v>2619</v>
      </c>
      <c r="H1" s="144" t="s">
        <v>6646</v>
      </c>
      <c r="I1" s="144" t="s">
        <v>3</v>
      </c>
      <c r="J1" s="144" t="s">
        <v>4</v>
      </c>
      <c r="K1" s="144" t="s">
        <v>727</v>
      </c>
      <c r="L1" s="144" t="s">
        <v>5</v>
      </c>
      <c r="M1" s="144" t="s">
        <v>396</v>
      </c>
      <c r="N1" s="144" t="s">
        <v>9</v>
      </c>
      <c r="O1" s="144" t="s">
        <v>10</v>
      </c>
      <c r="P1" s="146" t="s">
        <v>12</v>
      </c>
      <c r="Q1" s="144" t="s">
        <v>13</v>
      </c>
      <c r="R1" s="67" t="s">
        <v>963</v>
      </c>
      <c r="S1" s="67" t="s">
        <v>1061</v>
      </c>
      <c r="T1" s="67" t="s">
        <v>1069</v>
      </c>
      <c r="U1" s="147" t="s">
        <v>1068</v>
      </c>
      <c r="V1" s="67" t="s">
        <v>1062</v>
      </c>
      <c r="W1" s="67" t="s">
        <v>1063</v>
      </c>
      <c r="X1" s="67" t="s">
        <v>1064</v>
      </c>
      <c r="Y1" s="67" t="s">
        <v>1065</v>
      </c>
      <c r="Z1" s="67" t="s">
        <v>1066</v>
      </c>
      <c r="AA1" s="67" t="s">
        <v>1067</v>
      </c>
      <c r="AB1" s="67" t="s">
        <v>3636</v>
      </c>
      <c r="AC1" s="67" t="s">
        <v>3637</v>
      </c>
      <c r="AD1" s="67" t="s">
        <v>3638</v>
      </c>
      <c r="AE1" s="67" t="s">
        <v>3639</v>
      </c>
      <c r="AF1" s="67" t="s">
        <v>3640</v>
      </c>
      <c r="AG1" s="67" t="s">
        <v>3641</v>
      </c>
      <c r="AH1" s="67" t="s">
        <v>6440</v>
      </c>
      <c r="AI1" s="67" t="s">
        <v>3642</v>
      </c>
      <c r="AJ1" s="67" t="s">
        <v>6441</v>
      </c>
      <c r="AK1" s="67" t="s">
        <v>3643</v>
      </c>
      <c r="AL1" s="67"/>
      <c r="AM1" s="67" t="s">
        <v>3644</v>
      </c>
      <c r="AN1" s="67" t="s">
        <v>3645</v>
      </c>
      <c r="AO1" s="67" t="s">
        <v>3646</v>
      </c>
      <c r="AP1" s="67" t="s">
        <v>6442</v>
      </c>
      <c r="AQ1" s="67" t="s">
        <v>6443</v>
      </c>
      <c r="AR1" s="67" t="s">
        <v>6494</v>
      </c>
    </row>
    <row r="2" spans="1:44" ht="15" customHeight="1" x14ac:dyDescent="0.2">
      <c r="A2" s="61">
        <v>1</v>
      </c>
      <c r="B2" s="215">
        <v>18102001</v>
      </c>
      <c r="C2" s="62" t="s">
        <v>569</v>
      </c>
      <c r="D2" s="64" t="s">
        <v>6627</v>
      </c>
      <c r="E2" s="64"/>
      <c r="F2" s="62"/>
      <c r="G2" s="64" t="s">
        <v>2712</v>
      </c>
      <c r="H2" s="62" t="s">
        <v>3464</v>
      </c>
      <c r="I2" s="64" t="s">
        <v>570</v>
      </c>
      <c r="J2" s="61" t="s">
        <v>6410</v>
      </c>
      <c r="K2" s="61" t="s">
        <v>729</v>
      </c>
      <c r="L2" s="65" t="s">
        <v>191</v>
      </c>
      <c r="M2" s="64" t="s">
        <v>345</v>
      </c>
      <c r="N2" s="61">
        <v>1</v>
      </c>
      <c r="O2" s="61" t="s">
        <v>20</v>
      </c>
      <c r="P2" s="66"/>
      <c r="Q2" s="64" t="s">
        <v>892</v>
      </c>
      <c r="R2" s="64" t="s">
        <v>733</v>
      </c>
      <c r="S2" s="59" t="s">
        <v>2310</v>
      </c>
      <c r="T2" s="59" t="s">
        <v>50</v>
      </c>
      <c r="U2" s="59" t="s">
        <v>2305</v>
      </c>
      <c r="V2" s="59" t="s">
        <v>2306</v>
      </c>
      <c r="W2" s="59" t="s">
        <v>2307</v>
      </c>
      <c r="X2" s="64" t="s">
        <v>2308</v>
      </c>
      <c r="Y2" s="64" t="s">
        <v>1102</v>
      </c>
      <c r="Z2" s="63">
        <v>85210056521</v>
      </c>
      <c r="AA2" s="64" t="s">
        <v>2309</v>
      </c>
      <c r="AB2" s="117" t="s">
        <v>5647</v>
      </c>
      <c r="AC2" s="59"/>
      <c r="AD2" s="59"/>
      <c r="AE2" s="59"/>
      <c r="AF2" s="59"/>
      <c r="AG2" s="59"/>
      <c r="AH2" s="59"/>
      <c r="AI2" s="59"/>
      <c r="AJ2" s="59"/>
      <c r="AK2" s="59"/>
      <c r="AL2" s="59"/>
      <c r="AM2" s="59"/>
      <c r="AN2" s="59"/>
      <c r="AO2" s="59"/>
      <c r="AP2" s="59"/>
      <c r="AQ2" s="59"/>
      <c r="AR2" s="59"/>
    </row>
    <row r="3" spans="1:44" ht="15" customHeight="1" x14ac:dyDescent="0.2">
      <c r="A3" s="61">
        <v>2</v>
      </c>
      <c r="B3" s="215">
        <v>18102002</v>
      </c>
      <c r="C3" s="62" t="s">
        <v>189</v>
      </c>
      <c r="D3" s="64" t="s">
        <v>6627</v>
      </c>
      <c r="E3" s="64"/>
      <c r="F3" s="62"/>
      <c r="G3" s="62" t="s">
        <v>2734</v>
      </c>
      <c r="H3" s="65" t="s">
        <v>3472</v>
      </c>
      <c r="I3" s="62" t="s">
        <v>190</v>
      </c>
      <c r="J3" s="61">
        <v>81510660607</v>
      </c>
      <c r="K3" s="61" t="s">
        <v>728</v>
      </c>
      <c r="L3" s="62" t="s">
        <v>191</v>
      </c>
      <c r="M3" s="62" t="s">
        <v>345</v>
      </c>
      <c r="N3" s="61">
        <v>1</v>
      </c>
      <c r="O3" s="61" t="s">
        <v>20</v>
      </c>
      <c r="P3" s="66"/>
      <c r="Q3" s="65" t="s">
        <v>892</v>
      </c>
      <c r="R3" s="62" t="s">
        <v>733</v>
      </c>
      <c r="S3" s="65" t="s">
        <v>2300</v>
      </c>
      <c r="T3" s="65" t="s">
        <v>2301</v>
      </c>
      <c r="U3" s="114" t="s">
        <v>2302</v>
      </c>
      <c r="V3" s="65" t="s">
        <v>2303</v>
      </c>
      <c r="W3" s="65" t="s">
        <v>1170</v>
      </c>
      <c r="X3" s="65" t="s">
        <v>2304</v>
      </c>
      <c r="Y3" s="65" t="s">
        <v>1102</v>
      </c>
      <c r="Z3" s="61">
        <v>81219227430</v>
      </c>
      <c r="AA3" s="65" t="s">
        <v>190</v>
      </c>
      <c r="AB3" s="117" t="s">
        <v>6273</v>
      </c>
      <c r="AC3" s="59"/>
      <c r="AD3" s="59"/>
      <c r="AE3" s="59"/>
      <c r="AF3" s="59"/>
      <c r="AG3" s="59"/>
      <c r="AH3" s="59"/>
      <c r="AI3" s="59"/>
      <c r="AJ3" s="59"/>
      <c r="AK3" s="59"/>
      <c r="AL3" s="59"/>
      <c r="AM3" s="59"/>
      <c r="AN3" s="59"/>
      <c r="AO3" s="59"/>
      <c r="AP3" s="59"/>
      <c r="AQ3" s="59"/>
    </row>
    <row r="4" spans="1:44" ht="15" customHeight="1" x14ac:dyDescent="0.2">
      <c r="A4" s="61">
        <v>3</v>
      </c>
      <c r="B4" s="215">
        <v>18102004</v>
      </c>
      <c r="C4" s="64" t="s">
        <v>2624</v>
      </c>
      <c r="D4" s="64" t="s">
        <v>6627</v>
      </c>
      <c r="E4" s="64"/>
      <c r="F4" s="64"/>
      <c r="G4" s="64" t="s">
        <v>2796</v>
      </c>
      <c r="H4" s="62" t="s">
        <v>3457</v>
      </c>
      <c r="I4" s="64" t="s">
        <v>873</v>
      </c>
      <c r="J4" s="63">
        <v>8118710108</v>
      </c>
      <c r="K4" s="63" t="s">
        <v>729</v>
      </c>
      <c r="L4" s="59" t="s">
        <v>874</v>
      </c>
      <c r="M4" s="64" t="s">
        <v>361</v>
      </c>
      <c r="N4" s="63">
        <v>2</v>
      </c>
      <c r="O4" s="63" t="s">
        <v>31</v>
      </c>
      <c r="P4" s="108">
        <v>43312</v>
      </c>
      <c r="Q4" s="64" t="s">
        <v>875</v>
      </c>
      <c r="R4" s="64" t="s">
        <v>876</v>
      </c>
      <c r="S4" s="59" t="s">
        <v>2182</v>
      </c>
      <c r="T4" s="59" t="s">
        <v>1110</v>
      </c>
      <c r="U4" s="154" t="s">
        <v>6464</v>
      </c>
      <c r="V4" s="59" t="s">
        <v>2179</v>
      </c>
      <c r="W4" s="59" t="s">
        <v>1569</v>
      </c>
      <c r="X4" s="64" t="s">
        <v>2180</v>
      </c>
      <c r="Y4" s="64" t="s">
        <v>1088</v>
      </c>
      <c r="Z4" s="63">
        <v>8129242231</v>
      </c>
      <c r="AA4" s="64" t="s">
        <v>2181</v>
      </c>
      <c r="AB4" s="59"/>
      <c r="AC4" s="117" t="s">
        <v>3980</v>
      </c>
      <c r="AD4" s="117" t="s">
        <v>3981</v>
      </c>
      <c r="AE4" s="117" t="s">
        <v>3982</v>
      </c>
      <c r="AF4" s="117" t="s">
        <v>3983</v>
      </c>
      <c r="AG4" s="117" t="s">
        <v>3984</v>
      </c>
      <c r="AH4" s="117" t="s">
        <v>3985</v>
      </c>
      <c r="AI4" s="117" t="s">
        <v>3985</v>
      </c>
      <c r="AJ4" s="117" t="s">
        <v>3986</v>
      </c>
      <c r="AK4" s="117" t="s">
        <v>3985</v>
      </c>
      <c r="AL4" s="117" t="s">
        <v>1318</v>
      </c>
      <c r="AM4" s="117" t="s">
        <v>1318</v>
      </c>
      <c r="AN4" s="117" t="s">
        <v>3987</v>
      </c>
      <c r="AO4" s="117" t="s">
        <v>3988</v>
      </c>
      <c r="AP4" s="117" t="s">
        <v>3989</v>
      </c>
      <c r="AQ4" s="117" t="s">
        <v>3733</v>
      </c>
      <c r="AR4" s="59" t="s">
        <v>6574</v>
      </c>
    </row>
    <row r="5" spans="1:44" ht="15" customHeight="1" x14ac:dyDescent="0.2">
      <c r="A5" s="61">
        <v>4</v>
      </c>
      <c r="B5" s="215">
        <v>18102005</v>
      </c>
      <c r="C5" s="64" t="s">
        <v>2500</v>
      </c>
      <c r="D5" s="64" t="s">
        <v>6627</v>
      </c>
      <c r="E5" s="64"/>
      <c r="F5" s="64"/>
      <c r="G5" s="64" t="s">
        <v>2709</v>
      </c>
      <c r="H5" s="64" t="s">
        <v>3462</v>
      </c>
      <c r="I5" s="64" t="s">
        <v>934</v>
      </c>
      <c r="J5" s="63">
        <v>81221293262</v>
      </c>
      <c r="K5" s="63" t="s">
        <v>729</v>
      </c>
      <c r="L5" s="59" t="s">
        <v>935</v>
      </c>
      <c r="M5" s="64" t="s">
        <v>370</v>
      </c>
      <c r="N5" s="63">
        <v>2</v>
      </c>
      <c r="O5" s="63" t="s">
        <v>20</v>
      </c>
      <c r="P5" s="108">
        <v>43312</v>
      </c>
      <c r="Q5" s="64" t="s">
        <v>892</v>
      </c>
      <c r="R5" s="64" t="s">
        <v>901</v>
      </c>
      <c r="S5" s="59" t="s">
        <v>1865</v>
      </c>
      <c r="T5" s="59" t="s">
        <v>1077</v>
      </c>
      <c r="U5" s="59" t="s">
        <v>1866</v>
      </c>
      <c r="V5" s="59" t="s">
        <v>1867</v>
      </c>
      <c r="W5" s="59" t="s">
        <v>1280</v>
      </c>
      <c r="X5" s="64" t="s">
        <v>1868</v>
      </c>
      <c r="Y5" s="64" t="s">
        <v>1102</v>
      </c>
      <c r="Z5" s="63">
        <v>85217182733</v>
      </c>
      <c r="AA5" s="64" t="s">
        <v>1869</v>
      </c>
      <c r="AB5" s="117" t="s">
        <v>5060</v>
      </c>
      <c r="AC5" s="117" t="s">
        <v>5385</v>
      </c>
      <c r="AD5" s="117" t="s">
        <v>382</v>
      </c>
      <c r="AE5" s="117" t="s">
        <v>5386</v>
      </c>
      <c r="AF5" s="117" t="s">
        <v>5387</v>
      </c>
      <c r="AG5" s="117" t="s">
        <v>5388</v>
      </c>
      <c r="AH5" s="117" t="s">
        <v>3058</v>
      </c>
      <c r="AI5" s="117" t="s">
        <v>4778</v>
      </c>
      <c r="AJ5" s="117" t="s">
        <v>4778</v>
      </c>
      <c r="AK5" s="117" t="s">
        <v>3058</v>
      </c>
      <c r="AL5" s="117" t="s">
        <v>5389</v>
      </c>
      <c r="AM5" s="117" t="s">
        <v>5390</v>
      </c>
      <c r="AN5" s="117" t="s">
        <v>5391</v>
      </c>
      <c r="AO5" s="117" t="s">
        <v>5392</v>
      </c>
      <c r="AP5" s="117" t="s">
        <v>5393</v>
      </c>
      <c r="AQ5" s="117" t="s">
        <v>5394</v>
      </c>
    </row>
    <row r="6" spans="1:44" ht="15" customHeight="1" x14ac:dyDescent="0.2">
      <c r="A6" s="61">
        <v>5</v>
      </c>
      <c r="B6" s="215">
        <v>18102006</v>
      </c>
      <c r="C6" s="62" t="s">
        <v>300</v>
      </c>
      <c r="D6" s="64" t="s">
        <v>6627</v>
      </c>
      <c r="E6" s="64"/>
      <c r="F6" s="62"/>
      <c r="G6" s="64" t="s">
        <v>2751</v>
      </c>
      <c r="H6" s="58" t="s">
        <v>3470</v>
      </c>
      <c r="I6" s="59" t="s">
        <v>301</v>
      </c>
      <c r="J6" s="61">
        <v>81290252662</v>
      </c>
      <c r="K6" s="61" t="s">
        <v>728</v>
      </c>
      <c r="L6" s="62" t="s">
        <v>395</v>
      </c>
      <c r="M6" s="64" t="s">
        <v>370</v>
      </c>
      <c r="N6" s="61">
        <v>1</v>
      </c>
      <c r="O6" s="61" t="s">
        <v>20</v>
      </c>
      <c r="P6" s="66">
        <v>43160</v>
      </c>
      <c r="Q6" s="59" t="s">
        <v>882</v>
      </c>
      <c r="R6" s="64"/>
      <c r="S6" s="59" t="s">
        <v>2481</v>
      </c>
      <c r="T6" s="59" t="s">
        <v>1548</v>
      </c>
      <c r="U6" s="121" t="s">
        <v>6462</v>
      </c>
      <c r="V6" s="59" t="s">
        <v>2482</v>
      </c>
      <c r="W6" s="59" t="s">
        <v>1287</v>
      </c>
      <c r="X6" s="59" t="s">
        <v>2483</v>
      </c>
      <c r="Y6" s="59" t="s">
        <v>1287</v>
      </c>
      <c r="Z6" s="63">
        <v>85724710596</v>
      </c>
      <c r="AA6" s="59" t="s">
        <v>2484</v>
      </c>
      <c r="AB6" s="59"/>
      <c r="AC6" s="117" t="s">
        <v>4314</v>
      </c>
      <c r="AD6" s="117" t="s">
        <v>4315</v>
      </c>
      <c r="AE6" s="117" t="s">
        <v>4316</v>
      </c>
      <c r="AF6" s="117" t="s">
        <v>4317</v>
      </c>
      <c r="AG6" s="117" t="s">
        <v>4318</v>
      </c>
      <c r="AH6" s="117" t="s">
        <v>4319</v>
      </c>
      <c r="AI6" s="117" t="s">
        <v>4320</v>
      </c>
      <c r="AJ6" s="117" t="s">
        <v>4321</v>
      </c>
      <c r="AK6" s="117" t="s">
        <v>4322</v>
      </c>
      <c r="AL6" s="118" t="s">
        <v>4323</v>
      </c>
      <c r="AM6" s="117" t="s">
        <v>4324</v>
      </c>
      <c r="AN6" s="117" t="s">
        <v>4325</v>
      </c>
      <c r="AO6" s="117" t="s">
        <v>4326</v>
      </c>
      <c r="AP6" s="117" t="s">
        <v>4327</v>
      </c>
      <c r="AQ6" s="117" t="s">
        <v>4328</v>
      </c>
    </row>
    <row r="7" spans="1:44" ht="15" customHeight="1" x14ac:dyDescent="0.2">
      <c r="A7" s="61">
        <v>6</v>
      </c>
      <c r="B7" s="215">
        <v>18102007</v>
      </c>
      <c r="C7" s="62" t="s">
        <v>238</v>
      </c>
      <c r="D7" s="64" t="s">
        <v>6627</v>
      </c>
      <c r="E7" s="64"/>
      <c r="F7" s="62"/>
      <c r="G7" s="64" t="s">
        <v>2705</v>
      </c>
      <c r="H7" s="64" t="s">
        <v>3463</v>
      </c>
      <c r="I7" s="62" t="s">
        <v>239</v>
      </c>
      <c r="J7" s="63">
        <v>81296056491</v>
      </c>
      <c r="K7" s="63" t="s">
        <v>729</v>
      </c>
      <c r="L7" s="65" t="s">
        <v>249</v>
      </c>
      <c r="M7" s="62" t="s">
        <v>345</v>
      </c>
      <c r="N7" s="61">
        <v>1</v>
      </c>
      <c r="O7" s="61" t="s">
        <v>31</v>
      </c>
      <c r="P7" s="66">
        <v>43145</v>
      </c>
      <c r="Q7" s="64" t="s">
        <v>875</v>
      </c>
      <c r="R7" s="64"/>
      <c r="S7" s="59" t="s">
        <v>2148</v>
      </c>
      <c r="T7" s="59" t="s">
        <v>2149</v>
      </c>
      <c r="U7" s="59" t="s">
        <v>2150</v>
      </c>
      <c r="V7" s="59" t="s">
        <v>2151</v>
      </c>
      <c r="W7" s="59" t="s">
        <v>1280</v>
      </c>
      <c r="X7" s="64" t="s">
        <v>2152</v>
      </c>
      <c r="Y7" s="64" t="s">
        <v>1058</v>
      </c>
      <c r="Z7" s="63">
        <v>8119208473</v>
      </c>
      <c r="AA7" s="64" t="s">
        <v>2153</v>
      </c>
      <c r="AB7" s="117" t="s">
        <v>1318</v>
      </c>
      <c r="AC7" s="59"/>
      <c r="AD7" s="59"/>
      <c r="AE7" s="59"/>
      <c r="AF7" s="59"/>
      <c r="AG7" s="59"/>
      <c r="AH7" s="59"/>
      <c r="AI7" s="59"/>
      <c r="AJ7" s="59"/>
      <c r="AK7" s="59"/>
      <c r="AL7" s="59"/>
      <c r="AM7" s="59"/>
      <c r="AN7" s="59"/>
      <c r="AO7" s="59"/>
      <c r="AP7" s="59"/>
      <c r="AQ7" s="59"/>
    </row>
    <row r="8" spans="1:44" ht="15" customHeight="1" x14ac:dyDescent="0.2">
      <c r="A8" s="61">
        <v>7</v>
      </c>
      <c r="B8" s="215">
        <v>18102009</v>
      </c>
      <c r="C8" s="62" t="s">
        <v>505</v>
      </c>
      <c r="D8" s="64" t="s">
        <v>6627</v>
      </c>
      <c r="E8" s="64"/>
      <c r="F8" s="62"/>
      <c r="G8" s="64" t="s">
        <v>2775</v>
      </c>
      <c r="H8" s="62" t="s">
        <v>3467</v>
      </c>
      <c r="I8" s="101" t="s">
        <v>6366</v>
      </c>
      <c r="J8" s="61" t="s">
        <v>6367</v>
      </c>
      <c r="K8" s="61" t="s">
        <v>728</v>
      </c>
      <c r="L8" s="64" t="s">
        <v>507</v>
      </c>
      <c r="M8" s="64" t="s">
        <v>341</v>
      </c>
      <c r="N8" s="61">
        <v>1</v>
      </c>
      <c r="O8" s="61" t="s">
        <v>20</v>
      </c>
      <c r="P8" s="66">
        <v>43217</v>
      </c>
      <c r="Q8" s="59" t="s">
        <v>892</v>
      </c>
      <c r="R8" s="64"/>
      <c r="S8" s="59" t="s">
        <v>1352</v>
      </c>
      <c r="T8" s="59" t="s">
        <v>1356</v>
      </c>
      <c r="U8" s="64" t="s">
        <v>1355</v>
      </c>
      <c r="V8" s="59" t="s">
        <v>1353</v>
      </c>
      <c r="W8" s="59" t="s">
        <v>1147</v>
      </c>
      <c r="X8" s="59" t="s">
        <v>1354</v>
      </c>
      <c r="Y8" s="59" t="s">
        <v>1058</v>
      </c>
      <c r="Z8" s="63">
        <v>8127405039</v>
      </c>
      <c r="AA8" s="59" t="s">
        <v>506</v>
      </c>
      <c r="AB8" s="117" t="s">
        <v>3760</v>
      </c>
      <c r="AC8" s="59"/>
      <c r="AD8" s="59"/>
      <c r="AE8" s="59"/>
      <c r="AF8" s="59"/>
      <c r="AG8" s="59"/>
      <c r="AH8" s="59"/>
      <c r="AI8" s="59"/>
      <c r="AJ8" s="59"/>
      <c r="AK8" s="59"/>
      <c r="AL8" s="59"/>
      <c r="AM8" s="59"/>
      <c r="AN8" s="59"/>
      <c r="AO8" s="59"/>
      <c r="AP8" s="59"/>
      <c r="AQ8" s="59"/>
    </row>
    <row r="9" spans="1:44" x14ac:dyDescent="0.2">
      <c r="A9" s="61">
        <v>8</v>
      </c>
      <c r="B9" s="215">
        <v>18102010</v>
      </c>
      <c r="C9" s="62" t="s">
        <v>2627</v>
      </c>
      <c r="D9" s="64" t="s">
        <v>6627</v>
      </c>
      <c r="E9" s="64"/>
      <c r="F9" s="62"/>
      <c r="G9" s="64" t="s">
        <v>2779</v>
      </c>
      <c r="H9" s="64" t="s">
        <v>3469</v>
      </c>
      <c r="I9" s="62" t="s">
        <v>543</v>
      </c>
      <c r="J9" s="156" t="s">
        <v>544</v>
      </c>
      <c r="K9" s="61" t="s">
        <v>728</v>
      </c>
      <c r="L9" s="62" t="s">
        <v>545</v>
      </c>
      <c r="M9" s="62" t="s">
        <v>359</v>
      </c>
      <c r="N9" s="61">
        <v>1</v>
      </c>
      <c r="O9" s="61" t="s">
        <v>20</v>
      </c>
      <c r="P9" s="66">
        <v>43220</v>
      </c>
      <c r="Q9" s="59" t="s">
        <v>892</v>
      </c>
      <c r="R9" s="64"/>
      <c r="S9" s="59" t="s">
        <v>1217</v>
      </c>
      <c r="T9" s="59" t="s">
        <v>1218</v>
      </c>
      <c r="U9" s="64" t="s">
        <v>1219</v>
      </c>
      <c r="V9" s="59" t="s">
        <v>1220</v>
      </c>
      <c r="W9" s="59" t="s">
        <v>1086</v>
      </c>
      <c r="X9" s="59" t="s">
        <v>1221</v>
      </c>
      <c r="Y9" s="59" t="s">
        <v>1088</v>
      </c>
      <c r="Z9" s="63">
        <v>8112709176</v>
      </c>
      <c r="AA9" s="59" t="s">
        <v>1222</v>
      </c>
      <c r="AB9" s="59"/>
      <c r="AC9" s="117" t="s">
        <v>4960</v>
      </c>
      <c r="AD9" s="117" t="s">
        <v>4961</v>
      </c>
      <c r="AE9" s="117" t="s">
        <v>4962</v>
      </c>
      <c r="AF9" s="117" t="s">
        <v>4963</v>
      </c>
      <c r="AG9" s="117" t="s">
        <v>4964</v>
      </c>
      <c r="AH9" s="117" t="s">
        <v>1318</v>
      </c>
      <c r="AI9" s="117" t="s">
        <v>4965</v>
      </c>
      <c r="AJ9" s="117" t="s">
        <v>4966</v>
      </c>
      <c r="AK9" s="117" t="s">
        <v>4967</v>
      </c>
      <c r="AL9" s="117" t="s">
        <v>4968</v>
      </c>
      <c r="AM9" s="117" t="s">
        <v>4969</v>
      </c>
      <c r="AN9" s="117" t="s">
        <v>4970</v>
      </c>
      <c r="AO9" s="117" t="s">
        <v>4971</v>
      </c>
      <c r="AP9" s="117" t="s">
        <v>4972</v>
      </c>
      <c r="AQ9" s="117" t="s">
        <v>4973</v>
      </c>
    </row>
    <row r="10" spans="1:44" ht="15" customHeight="1" x14ac:dyDescent="0.2">
      <c r="A10" s="61">
        <v>9</v>
      </c>
      <c r="B10" s="215">
        <v>18102011</v>
      </c>
      <c r="C10" s="62" t="s">
        <v>715</v>
      </c>
      <c r="D10" s="64" t="s">
        <v>6627</v>
      </c>
      <c r="E10" s="64"/>
      <c r="F10" s="62"/>
      <c r="G10" s="64" t="s">
        <v>2778</v>
      </c>
      <c r="H10" s="64" t="s">
        <v>3469</v>
      </c>
      <c r="I10" s="101" t="s">
        <v>716</v>
      </c>
      <c r="J10" s="61">
        <v>81287405211</v>
      </c>
      <c r="K10" s="61" t="s">
        <v>728</v>
      </c>
      <c r="L10" s="64" t="s">
        <v>717</v>
      </c>
      <c r="M10" s="59" t="s">
        <v>336</v>
      </c>
      <c r="N10" s="61">
        <v>2</v>
      </c>
      <c r="O10" s="61" t="s">
        <v>20</v>
      </c>
      <c r="P10" s="66">
        <v>43281</v>
      </c>
      <c r="Q10" s="59" t="s">
        <v>892</v>
      </c>
      <c r="R10" s="64"/>
      <c r="S10" s="59" t="s">
        <v>1718</v>
      </c>
      <c r="T10" s="59" t="s">
        <v>1077</v>
      </c>
      <c r="U10" s="64" t="s">
        <v>1714</v>
      </c>
      <c r="V10" s="59" t="s">
        <v>1715</v>
      </c>
      <c r="W10" s="59" t="s">
        <v>1242</v>
      </c>
      <c r="X10" s="59" t="s">
        <v>1716</v>
      </c>
      <c r="Y10" s="59" t="s">
        <v>1102</v>
      </c>
      <c r="Z10" s="63">
        <v>81287953111</v>
      </c>
      <c r="AA10" s="59" t="s">
        <v>1717</v>
      </c>
      <c r="AB10" s="117" t="s">
        <v>4417</v>
      </c>
      <c r="AC10" s="117" t="s">
        <v>5585</v>
      </c>
      <c r="AD10" s="117" t="s">
        <v>5586</v>
      </c>
      <c r="AE10" s="117" t="s">
        <v>5587</v>
      </c>
      <c r="AF10" s="117" t="s">
        <v>5588</v>
      </c>
      <c r="AG10" s="117" t="s">
        <v>5589</v>
      </c>
      <c r="AH10" s="117" t="s">
        <v>3699</v>
      </c>
      <c r="AI10" s="117" t="s">
        <v>5590</v>
      </c>
      <c r="AJ10" s="117" t="s">
        <v>5591</v>
      </c>
      <c r="AK10" s="117" t="s">
        <v>3058</v>
      </c>
      <c r="AL10" s="118" t="s">
        <v>6444</v>
      </c>
      <c r="AM10" s="117" t="s">
        <v>5592</v>
      </c>
      <c r="AN10" s="117" t="s">
        <v>1318</v>
      </c>
      <c r="AO10" s="117" t="s">
        <v>5593</v>
      </c>
      <c r="AP10" s="117" t="s">
        <v>5594</v>
      </c>
      <c r="AQ10" s="117" t="s">
        <v>3733</v>
      </c>
    </row>
    <row r="11" spans="1:44" ht="15" customHeight="1" x14ac:dyDescent="0.2">
      <c r="A11" s="61">
        <v>10</v>
      </c>
      <c r="B11" s="215">
        <v>18102012</v>
      </c>
      <c r="C11" s="62" t="s">
        <v>2677</v>
      </c>
      <c r="D11" s="64" t="s">
        <v>6627</v>
      </c>
      <c r="E11" s="64"/>
      <c r="F11" s="62"/>
      <c r="G11" s="64" t="s">
        <v>2773</v>
      </c>
      <c r="H11" s="62" t="s">
        <v>3467</v>
      </c>
      <c r="I11" s="111" t="s">
        <v>104</v>
      </c>
      <c r="J11" s="61">
        <v>82225112255</v>
      </c>
      <c r="K11" s="61" t="s">
        <v>728</v>
      </c>
      <c r="L11" s="62" t="s">
        <v>105</v>
      </c>
      <c r="M11" s="62" t="s">
        <v>341</v>
      </c>
      <c r="N11" s="61">
        <v>1</v>
      </c>
      <c r="O11" s="61" t="s">
        <v>31</v>
      </c>
      <c r="P11" s="66"/>
      <c r="Q11" s="59" t="s">
        <v>892</v>
      </c>
      <c r="R11" s="64" t="s">
        <v>732</v>
      </c>
      <c r="S11" s="59" t="s">
        <v>2341</v>
      </c>
      <c r="T11" s="64" t="s">
        <v>2295</v>
      </c>
      <c r="U11" s="64" t="s">
        <v>2296</v>
      </c>
      <c r="V11" s="59" t="s">
        <v>2297</v>
      </c>
      <c r="W11" s="59" t="s">
        <v>1086</v>
      </c>
      <c r="X11" s="59" t="s">
        <v>2298</v>
      </c>
      <c r="Y11" s="59" t="s">
        <v>1088</v>
      </c>
      <c r="Z11" s="63">
        <v>81372566700</v>
      </c>
      <c r="AA11" s="59" t="s">
        <v>2299</v>
      </c>
      <c r="AB11" s="59"/>
      <c r="AC11" s="117" t="s">
        <v>6074</v>
      </c>
      <c r="AD11" s="117" t="s">
        <v>6075</v>
      </c>
      <c r="AE11" s="117" t="s">
        <v>6076</v>
      </c>
      <c r="AF11" s="117" t="s">
        <v>6077</v>
      </c>
      <c r="AG11" s="117" t="s">
        <v>6078</v>
      </c>
      <c r="AH11" s="117" t="s">
        <v>6079</v>
      </c>
      <c r="AI11" s="117" t="s">
        <v>6080</v>
      </c>
      <c r="AJ11" s="117" t="s">
        <v>3058</v>
      </c>
      <c r="AK11" s="117" t="s">
        <v>6081</v>
      </c>
      <c r="AL11" s="118" t="s">
        <v>6446</v>
      </c>
      <c r="AM11" s="117" t="s">
        <v>6082</v>
      </c>
      <c r="AN11" s="117" t="s">
        <v>6083</v>
      </c>
      <c r="AO11" s="117" t="s">
        <v>6084</v>
      </c>
      <c r="AP11" s="117" t="s">
        <v>6085</v>
      </c>
      <c r="AQ11" s="117" t="s">
        <v>6086</v>
      </c>
    </row>
    <row r="12" spans="1:44" ht="15" customHeight="1" x14ac:dyDescent="0.25">
      <c r="A12" s="61">
        <v>11</v>
      </c>
      <c r="B12" s="215">
        <v>18102013</v>
      </c>
      <c r="C12" s="62" t="s">
        <v>557</v>
      </c>
      <c r="D12" s="64" t="s">
        <v>6627</v>
      </c>
      <c r="E12" s="64"/>
      <c r="F12" s="62"/>
      <c r="G12" s="64" t="s">
        <v>2757</v>
      </c>
      <c r="H12" s="64" t="s">
        <v>3474</v>
      </c>
      <c r="I12" s="62" t="s">
        <v>558</v>
      </c>
      <c r="J12" s="63">
        <v>89518343699</v>
      </c>
      <c r="K12" s="63" t="s">
        <v>728</v>
      </c>
      <c r="L12" s="62" t="s">
        <v>559</v>
      </c>
      <c r="M12" s="62" t="s">
        <v>350</v>
      </c>
      <c r="N12" s="61">
        <v>1</v>
      </c>
      <c r="O12" s="61" t="s">
        <v>20</v>
      </c>
      <c r="P12" s="66">
        <v>43220</v>
      </c>
      <c r="Q12" s="59" t="s">
        <v>892</v>
      </c>
      <c r="R12" s="64" t="s">
        <v>602</v>
      </c>
      <c r="S12" s="59" t="s">
        <v>2068</v>
      </c>
      <c r="T12" s="59" t="s">
        <v>50</v>
      </c>
      <c r="U12" s="103">
        <v>36697</v>
      </c>
      <c r="V12" s="59" t="s">
        <v>2069</v>
      </c>
      <c r="W12" s="59" t="s">
        <v>1180</v>
      </c>
      <c r="X12" s="59" t="s">
        <v>2070</v>
      </c>
      <c r="Y12" s="59" t="s">
        <v>1102</v>
      </c>
      <c r="Z12" s="63">
        <v>895635449691</v>
      </c>
      <c r="AA12" s="59" t="s">
        <v>2071</v>
      </c>
      <c r="AB12" s="59"/>
      <c r="AC12" s="59"/>
      <c r="AD12" s="59"/>
      <c r="AE12" s="59"/>
      <c r="AF12" s="59"/>
      <c r="AG12" s="59"/>
      <c r="AH12" s="59"/>
      <c r="AI12" s="59"/>
      <c r="AJ12" s="59"/>
      <c r="AK12" s="59"/>
      <c r="AL12" s="59"/>
      <c r="AM12" s="59"/>
      <c r="AN12" s="59"/>
      <c r="AO12" s="59"/>
      <c r="AP12" s="59"/>
      <c r="AQ12" s="59"/>
    </row>
    <row r="13" spans="1:44" ht="15" customHeight="1" x14ac:dyDescent="0.2">
      <c r="A13" s="61">
        <v>12</v>
      </c>
      <c r="B13" s="215">
        <v>18102014</v>
      </c>
      <c r="C13" s="64" t="s">
        <v>446</v>
      </c>
      <c r="D13" s="64" t="s">
        <v>6627</v>
      </c>
      <c r="E13" s="64"/>
      <c r="F13" s="64"/>
      <c r="G13" s="64" t="s">
        <v>2754</v>
      </c>
      <c r="H13" s="64" t="s">
        <v>3474</v>
      </c>
      <c r="I13" s="62" t="s">
        <v>447</v>
      </c>
      <c r="J13" s="61">
        <v>81361002540</v>
      </c>
      <c r="K13" s="61" t="s">
        <v>728</v>
      </c>
      <c r="L13" s="62" t="s">
        <v>448</v>
      </c>
      <c r="M13" s="62" t="s">
        <v>449</v>
      </c>
      <c r="N13" s="61">
        <v>1</v>
      </c>
      <c r="O13" s="61" t="s">
        <v>31</v>
      </c>
      <c r="P13" s="66">
        <v>43189</v>
      </c>
      <c r="Q13" s="59" t="s">
        <v>892</v>
      </c>
      <c r="R13" s="64"/>
      <c r="S13" s="59" t="s">
        <v>1576</v>
      </c>
      <c r="T13" s="59" t="s">
        <v>1572</v>
      </c>
      <c r="U13" s="64" t="s">
        <v>1344</v>
      </c>
      <c r="V13" s="59" t="s">
        <v>1573</v>
      </c>
      <c r="W13" s="59" t="s">
        <v>1180</v>
      </c>
      <c r="X13" s="59" t="s">
        <v>1574</v>
      </c>
      <c r="Y13" s="59" t="s">
        <v>1134</v>
      </c>
      <c r="Z13" s="63">
        <v>81296740307</v>
      </c>
      <c r="AA13" s="59" t="s">
        <v>1575</v>
      </c>
      <c r="AB13" s="59"/>
      <c r="AC13" s="117" t="s">
        <v>3944</v>
      </c>
      <c r="AD13" s="117" t="s">
        <v>3945</v>
      </c>
      <c r="AE13" s="117" t="s">
        <v>3946</v>
      </c>
      <c r="AF13" s="117" t="s">
        <v>3947</v>
      </c>
      <c r="AG13" s="117" t="s">
        <v>3948</v>
      </c>
      <c r="AH13" s="117" t="s">
        <v>3949</v>
      </c>
      <c r="AI13" s="117" t="s">
        <v>3950</v>
      </c>
      <c r="AJ13" s="117" t="s">
        <v>3951</v>
      </c>
      <c r="AK13" s="117" t="s">
        <v>3952</v>
      </c>
      <c r="AL13" s="118" t="s">
        <v>6448</v>
      </c>
      <c r="AM13" s="117" t="s">
        <v>3953</v>
      </c>
      <c r="AN13" s="117" t="s">
        <v>3954</v>
      </c>
      <c r="AO13" s="117" t="s">
        <v>3955</v>
      </c>
      <c r="AP13" s="117" t="s">
        <v>3956</v>
      </c>
      <c r="AQ13" s="117" t="s">
        <v>3957</v>
      </c>
    </row>
    <row r="14" spans="1:44" ht="15" customHeight="1" x14ac:dyDescent="0.2">
      <c r="A14" s="61">
        <v>13</v>
      </c>
      <c r="B14" s="215">
        <v>18102015</v>
      </c>
      <c r="C14" s="62" t="s">
        <v>156</v>
      </c>
      <c r="D14" s="64" t="s">
        <v>6627</v>
      </c>
      <c r="E14" s="64"/>
      <c r="F14" s="62"/>
      <c r="G14" s="64" t="s">
        <v>2747</v>
      </c>
      <c r="H14" s="62" t="s">
        <v>3470</v>
      </c>
      <c r="I14" s="62" t="s">
        <v>157</v>
      </c>
      <c r="J14" s="61">
        <v>81324501045</v>
      </c>
      <c r="K14" s="61" t="s">
        <v>728</v>
      </c>
      <c r="L14" s="62" t="s">
        <v>158</v>
      </c>
      <c r="M14" s="62" t="s">
        <v>369</v>
      </c>
      <c r="N14" s="61">
        <v>1</v>
      </c>
      <c r="O14" s="61" t="s">
        <v>20</v>
      </c>
      <c r="P14" s="66">
        <v>43103</v>
      </c>
      <c r="Q14" s="59" t="s">
        <v>892</v>
      </c>
      <c r="R14" s="64"/>
      <c r="S14" s="59" t="s">
        <v>1526</v>
      </c>
      <c r="T14" s="59" t="s">
        <v>1110</v>
      </c>
      <c r="U14" s="64" t="s">
        <v>1527</v>
      </c>
      <c r="V14" s="59" t="s">
        <v>1528</v>
      </c>
      <c r="W14" s="59" t="s">
        <v>1116</v>
      </c>
      <c r="X14" s="59" t="s">
        <v>1529</v>
      </c>
      <c r="Y14" s="59" t="s">
        <v>1530</v>
      </c>
      <c r="Z14" s="63">
        <v>81324501045</v>
      </c>
      <c r="AA14" s="59" t="s">
        <v>1531</v>
      </c>
      <c r="AB14" s="117" t="s">
        <v>6087</v>
      </c>
      <c r="AC14" s="117" t="s">
        <v>3929</v>
      </c>
      <c r="AD14" s="117" t="s">
        <v>3930</v>
      </c>
      <c r="AE14" s="117" t="s">
        <v>3931</v>
      </c>
      <c r="AF14" s="117" t="s">
        <v>3932</v>
      </c>
      <c r="AG14" s="117" t="s">
        <v>3933</v>
      </c>
      <c r="AH14" s="117" t="s">
        <v>3934</v>
      </c>
      <c r="AI14" s="117" t="s">
        <v>3935</v>
      </c>
      <c r="AJ14" s="117" t="s">
        <v>3936</v>
      </c>
      <c r="AK14" s="117" t="s">
        <v>3857</v>
      </c>
      <c r="AL14" s="118" t="s">
        <v>3937</v>
      </c>
      <c r="AM14" s="117" t="s">
        <v>3938</v>
      </c>
      <c r="AN14" s="117" t="s">
        <v>3939</v>
      </c>
      <c r="AO14" s="117" t="s">
        <v>3940</v>
      </c>
      <c r="AP14" s="117" t="s">
        <v>3941</v>
      </c>
      <c r="AQ14" s="117" t="s">
        <v>3942</v>
      </c>
    </row>
    <row r="15" spans="1:44" ht="15" customHeight="1" x14ac:dyDescent="0.2">
      <c r="A15" s="61">
        <v>14</v>
      </c>
      <c r="B15" s="215">
        <v>18102016</v>
      </c>
      <c r="C15" s="62" t="s">
        <v>91</v>
      </c>
      <c r="D15" s="64" t="s">
        <v>6627</v>
      </c>
      <c r="E15" s="64"/>
      <c r="F15" s="62"/>
      <c r="G15" s="64" t="s">
        <v>2711</v>
      </c>
      <c r="H15" s="62" t="s">
        <v>3464</v>
      </c>
      <c r="I15" s="62" t="s">
        <v>92</v>
      </c>
      <c r="J15" s="61" t="s">
        <v>6409</v>
      </c>
      <c r="K15" s="61" t="s">
        <v>729</v>
      </c>
      <c r="L15" s="65" t="s">
        <v>93</v>
      </c>
      <c r="M15" s="62" t="s">
        <v>345</v>
      </c>
      <c r="N15" s="61">
        <v>1</v>
      </c>
      <c r="O15" s="61" t="s">
        <v>20</v>
      </c>
      <c r="P15" s="66">
        <v>43122</v>
      </c>
      <c r="Q15" s="64" t="s">
        <v>892</v>
      </c>
      <c r="R15" s="64"/>
      <c r="S15" s="59" t="s">
        <v>1830</v>
      </c>
      <c r="T15" s="59" t="s">
        <v>50</v>
      </c>
      <c r="U15" s="59" t="s">
        <v>1831</v>
      </c>
      <c r="V15" s="59" t="s">
        <v>1832</v>
      </c>
      <c r="W15" s="59" t="s">
        <v>1833</v>
      </c>
      <c r="X15" s="64" t="s">
        <v>1834</v>
      </c>
      <c r="Y15" s="64" t="s">
        <v>1102</v>
      </c>
      <c r="Z15" s="63">
        <v>81223469801</v>
      </c>
      <c r="AA15" s="64" t="s">
        <v>1835</v>
      </c>
      <c r="AB15" s="117" t="s">
        <v>5702</v>
      </c>
      <c r="AC15" s="117" t="s">
        <v>3959</v>
      </c>
      <c r="AD15" s="117" t="s">
        <v>3960</v>
      </c>
      <c r="AE15" s="117" t="s">
        <v>3961</v>
      </c>
      <c r="AF15" s="117" t="s">
        <v>3962</v>
      </c>
      <c r="AG15" s="117" t="s">
        <v>3963</v>
      </c>
      <c r="AH15" s="117" t="s">
        <v>3964</v>
      </c>
      <c r="AI15" s="117" t="s">
        <v>3965</v>
      </c>
      <c r="AJ15" s="117" t="s">
        <v>3966</v>
      </c>
      <c r="AK15" s="117" t="s">
        <v>3967</v>
      </c>
      <c r="AL15" s="117" t="s">
        <v>6450</v>
      </c>
      <c r="AM15" s="117" t="s">
        <v>3968</v>
      </c>
      <c r="AN15" s="117" t="s">
        <v>3969</v>
      </c>
      <c r="AO15" s="117" t="s">
        <v>3970</v>
      </c>
      <c r="AP15" s="117" t="s">
        <v>3971</v>
      </c>
      <c r="AQ15" s="117" t="s">
        <v>3972</v>
      </c>
    </row>
    <row r="16" spans="1:44" ht="15" customHeight="1" x14ac:dyDescent="0.2">
      <c r="A16" s="61">
        <v>15</v>
      </c>
      <c r="B16" s="215">
        <v>18102017</v>
      </c>
      <c r="C16" s="62" t="s">
        <v>598</v>
      </c>
      <c r="D16" s="64" t="s">
        <v>6627</v>
      </c>
      <c r="E16" s="64"/>
      <c r="F16" s="62"/>
      <c r="G16" s="64" t="s">
        <v>2804</v>
      </c>
      <c r="H16" s="62" t="s">
        <v>3466</v>
      </c>
      <c r="I16" s="64" t="s">
        <v>599</v>
      </c>
      <c r="J16" s="63">
        <v>82120009308</v>
      </c>
      <c r="K16" s="63" t="s">
        <v>729</v>
      </c>
      <c r="L16" s="59" t="s">
        <v>812</v>
      </c>
      <c r="M16" s="62" t="s">
        <v>465</v>
      </c>
      <c r="N16" s="61">
        <v>1</v>
      </c>
      <c r="O16" s="61" t="s">
        <v>20</v>
      </c>
      <c r="P16" s="66">
        <v>43118</v>
      </c>
      <c r="Q16" s="64" t="s">
        <v>875</v>
      </c>
      <c r="R16" s="64"/>
      <c r="S16" s="59" t="s">
        <v>1398</v>
      </c>
      <c r="T16" s="59" t="s">
        <v>1399</v>
      </c>
      <c r="U16" s="59" t="s">
        <v>1400</v>
      </c>
      <c r="V16" s="59" t="s">
        <v>1402</v>
      </c>
      <c r="W16" s="59" t="s">
        <v>1280</v>
      </c>
      <c r="X16" s="64" t="s">
        <v>1403</v>
      </c>
      <c r="Y16" s="64" t="s">
        <v>1058</v>
      </c>
      <c r="Z16" s="63">
        <v>82126033814</v>
      </c>
      <c r="AA16" s="64" t="s">
        <v>1401</v>
      </c>
      <c r="AB16" s="117" t="s">
        <v>5882</v>
      </c>
      <c r="AC16" s="117" t="s">
        <v>3656</v>
      </c>
      <c r="AD16" s="117" t="s">
        <v>3671</v>
      </c>
      <c r="AE16" s="117" t="s">
        <v>3672</v>
      </c>
      <c r="AF16" s="117" t="s">
        <v>3673</v>
      </c>
      <c r="AG16" s="117" t="s">
        <v>3681</v>
      </c>
      <c r="AH16" s="117" t="s">
        <v>3696</v>
      </c>
      <c r="AI16" s="117" t="s">
        <v>3697</v>
      </c>
      <c r="AJ16" s="117" t="s">
        <v>3698</v>
      </c>
      <c r="AK16" s="117" t="s">
        <v>3696</v>
      </c>
      <c r="AL16" s="117" t="s">
        <v>6176</v>
      </c>
      <c r="AM16" s="117" t="s">
        <v>3722</v>
      </c>
      <c r="AN16" s="117" t="s">
        <v>3723</v>
      </c>
      <c r="AO16" s="117" t="s">
        <v>3724</v>
      </c>
      <c r="AP16" s="117" t="s">
        <v>3725</v>
      </c>
      <c r="AQ16" s="117" t="s">
        <v>1675</v>
      </c>
    </row>
    <row r="17" spans="1:44" ht="15" customHeight="1" x14ac:dyDescent="0.2">
      <c r="A17" s="61">
        <v>16</v>
      </c>
      <c r="B17" s="215">
        <v>18102018</v>
      </c>
      <c r="C17" s="62" t="s">
        <v>51</v>
      </c>
      <c r="D17" s="64" t="s">
        <v>6627</v>
      </c>
      <c r="E17" s="64"/>
      <c r="F17" s="62"/>
      <c r="G17" s="64" t="s">
        <v>2793</v>
      </c>
      <c r="H17" s="62" t="s">
        <v>3464</v>
      </c>
      <c r="I17" s="62" t="s">
        <v>52</v>
      </c>
      <c r="J17" s="61">
        <v>85775072772</v>
      </c>
      <c r="K17" s="61" t="s">
        <v>729</v>
      </c>
      <c r="L17" s="65" t="s">
        <v>53</v>
      </c>
      <c r="M17" s="62" t="s">
        <v>345</v>
      </c>
      <c r="N17" s="61">
        <v>1</v>
      </c>
      <c r="O17" s="61" t="s">
        <v>20</v>
      </c>
      <c r="P17" s="66">
        <v>43153</v>
      </c>
      <c r="Q17" s="64" t="s">
        <v>892</v>
      </c>
      <c r="R17" s="64"/>
      <c r="S17" s="59" t="s">
        <v>1509</v>
      </c>
      <c r="T17" s="59" t="s">
        <v>1514</v>
      </c>
      <c r="U17" s="59" t="s">
        <v>1513</v>
      </c>
      <c r="V17" s="59" t="s">
        <v>1510</v>
      </c>
      <c r="W17" s="59" t="s">
        <v>1242</v>
      </c>
      <c r="X17" s="64" t="s">
        <v>1511</v>
      </c>
      <c r="Y17" s="64" t="s">
        <v>1102</v>
      </c>
      <c r="Z17" s="63">
        <v>818911964</v>
      </c>
      <c r="AA17" s="64" t="s">
        <v>1512</v>
      </c>
      <c r="AB17" s="117" t="s">
        <v>5808</v>
      </c>
      <c r="AC17" s="117" t="s">
        <v>5371</v>
      </c>
      <c r="AD17" s="117" t="s">
        <v>5372</v>
      </c>
      <c r="AE17" s="117" t="s">
        <v>5373</v>
      </c>
      <c r="AF17" s="117" t="s">
        <v>5374</v>
      </c>
      <c r="AG17" s="117" t="s">
        <v>5375</v>
      </c>
      <c r="AH17" s="117" t="s">
        <v>4246</v>
      </c>
      <c r="AI17" s="117" t="s">
        <v>5376</v>
      </c>
      <c r="AJ17" s="117" t="s">
        <v>5377</v>
      </c>
      <c r="AK17" s="117" t="s">
        <v>5378</v>
      </c>
      <c r="AL17" s="117" t="s">
        <v>5379</v>
      </c>
      <c r="AM17" s="117" t="s">
        <v>5380</v>
      </c>
      <c r="AN17" s="117" t="s">
        <v>5381</v>
      </c>
      <c r="AO17" s="117" t="s">
        <v>5382</v>
      </c>
      <c r="AP17" s="117" t="s">
        <v>5383</v>
      </c>
      <c r="AQ17" s="117" t="s">
        <v>4579</v>
      </c>
    </row>
    <row r="18" spans="1:44" ht="15" customHeight="1" x14ac:dyDescent="0.2">
      <c r="A18" s="61">
        <v>17</v>
      </c>
      <c r="B18" s="215">
        <v>18102020</v>
      </c>
      <c r="C18" s="62" t="s">
        <v>218</v>
      </c>
      <c r="D18" s="64" t="s">
        <v>6627</v>
      </c>
      <c r="E18" s="64"/>
      <c r="F18" s="62"/>
      <c r="G18" s="64" t="s">
        <v>2756</v>
      </c>
      <c r="H18" s="64" t="s">
        <v>3474</v>
      </c>
      <c r="I18" s="62" t="s">
        <v>219</v>
      </c>
      <c r="J18" s="61" t="s">
        <v>6426</v>
      </c>
      <c r="K18" s="61" t="s">
        <v>728</v>
      </c>
      <c r="L18" s="62" t="s">
        <v>220</v>
      </c>
      <c r="M18" s="62" t="s">
        <v>350</v>
      </c>
      <c r="N18" s="61">
        <v>1</v>
      </c>
      <c r="O18" s="61" t="s">
        <v>20</v>
      </c>
      <c r="P18" s="66">
        <v>43143</v>
      </c>
      <c r="Q18" s="59" t="s">
        <v>892</v>
      </c>
      <c r="R18" s="64"/>
      <c r="S18" s="59" t="s">
        <v>2036</v>
      </c>
      <c r="T18" s="59" t="s">
        <v>50</v>
      </c>
      <c r="U18" s="64" t="s">
        <v>2037</v>
      </c>
      <c r="V18" s="59" t="s">
        <v>2038</v>
      </c>
      <c r="W18" s="59" t="s">
        <v>1170</v>
      </c>
      <c r="X18" s="59" t="s">
        <v>2039</v>
      </c>
      <c r="Y18" s="59" t="s">
        <v>1122</v>
      </c>
      <c r="Z18" s="63">
        <v>85286838992</v>
      </c>
      <c r="AA18" s="59" t="s">
        <v>2040</v>
      </c>
      <c r="AB18" s="117" t="s">
        <v>5983</v>
      </c>
      <c r="AC18" s="59"/>
      <c r="AD18" s="59"/>
      <c r="AE18" s="59"/>
      <c r="AF18" s="59"/>
      <c r="AG18" s="59"/>
      <c r="AH18" s="59"/>
      <c r="AI18" s="59"/>
      <c r="AJ18" s="59"/>
      <c r="AK18" s="59"/>
      <c r="AL18" s="59"/>
      <c r="AM18" s="59"/>
      <c r="AN18" s="59"/>
      <c r="AO18" s="59"/>
      <c r="AP18" s="59"/>
      <c r="AQ18" s="59"/>
      <c r="AR18" s="59"/>
    </row>
    <row r="19" spans="1:44" ht="15" customHeight="1" x14ac:dyDescent="0.2">
      <c r="A19" s="61">
        <v>18</v>
      </c>
      <c r="B19" s="215">
        <v>18102021</v>
      </c>
      <c r="C19" s="64" t="s">
        <v>863</v>
      </c>
      <c r="D19" s="64" t="s">
        <v>6627</v>
      </c>
      <c r="E19" s="64"/>
      <c r="F19" s="64"/>
      <c r="G19" s="64" t="s">
        <v>2764</v>
      </c>
      <c r="H19" s="62" t="s">
        <v>3473</v>
      </c>
      <c r="I19" s="59" t="s">
        <v>864</v>
      </c>
      <c r="J19" s="63" t="s">
        <v>6399</v>
      </c>
      <c r="K19" s="63" t="s">
        <v>728</v>
      </c>
      <c r="L19" s="64" t="s">
        <v>234</v>
      </c>
      <c r="M19" s="64" t="s">
        <v>345</v>
      </c>
      <c r="N19" s="63">
        <v>2</v>
      </c>
      <c r="O19" s="63" t="s">
        <v>20</v>
      </c>
      <c r="P19" s="108">
        <v>43311</v>
      </c>
      <c r="Q19" s="59" t="s">
        <v>892</v>
      </c>
      <c r="R19" s="64" t="s">
        <v>865</v>
      </c>
      <c r="S19" s="59" t="s">
        <v>1277</v>
      </c>
      <c r="T19" s="59" t="s">
        <v>1110</v>
      </c>
      <c r="U19" s="64" t="s">
        <v>1278</v>
      </c>
      <c r="V19" s="59" t="s">
        <v>1279</v>
      </c>
      <c r="W19" s="59" t="s">
        <v>1280</v>
      </c>
      <c r="X19" s="59" t="s">
        <v>1281</v>
      </c>
      <c r="Y19" s="59" t="s">
        <v>1102</v>
      </c>
      <c r="Z19" s="63">
        <v>81513311080</v>
      </c>
      <c r="AA19" s="59" t="s">
        <v>1282</v>
      </c>
      <c r="AB19" s="117" t="s">
        <v>5465</v>
      </c>
      <c r="AC19" s="117" t="s">
        <v>4272</v>
      </c>
      <c r="AD19" s="117" t="s">
        <v>4273</v>
      </c>
      <c r="AE19" s="117" t="s">
        <v>4274</v>
      </c>
      <c r="AF19" s="117" t="s">
        <v>4275</v>
      </c>
      <c r="AG19" s="117" t="s">
        <v>4276</v>
      </c>
      <c r="AH19" s="117" t="s">
        <v>4277</v>
      </c>
      <c r="AI19" s="117" t="s">
        <v>4278</v>
      </c>
      <c r="AJ19" s="117" t="s">
        <v>3688</v>
      </c>
      <c r="AK19" s="117" t="s">
        <v>4279</v>
      </c>
      <c r="AL19" s="117" t="s">
        <v>4280</v>
      </c>
      <c r="AM19" s="117" t="s">
        <v>4281</v>
      </c>
      <c r="AN19" s="117" t="s">
        <v>4282</v>
      </c>
      <c r="AO19" s="117" t="s">
        <v>4283</v>
      </c>
      <c r="AP19" s="117" t="s">
        <v>4284</v>
      </c>
      <c r="AQ19" s="117" t="s">
        <v>3730</v>
      </c>
    </row>
    <row r="20" spans="1:44" ht="15" customHeight="1" x14ac:dyDescent="0.2">
      <c r="A20" s="61">
        <v>19</v>
      </c>
      <c r="B20" s="215">
        <v>18102022</v>
      </c>
      <c r="C20" s="64" t="s">
        <v>917</v>
      </c>
      <c r="D20" s="64" t="s">
        <v>6627</v>
      </c>
      <c r="E20" s="64"/>
      <c r="F20" s="64"/>
      <c r="G20" s="64" t="s">
        <v>2782</v>
      </c>
      <c r="H20" s="64" t="s">
        <v>3471</v>
      </c>
      <c r="I20" s="59" t="s">
        <v>918</v>
      </c>
      <c r="J20" s="63" t="s">
        <v>6368</v>
      </c>
      <c r="K20" s="63" t="s">
        <v>728</v>
      </c>
      <c r="L20" s="64" t="s">
        <v>919</v>
      </c>
      <c r="M20" s="64" t="s">
        <v>920</v>
      </c>
      <c r="N20" s="63">
        <v>2</v>
      </c>
      <c r="O20" s="63" t="s">
        <v>31</v>
      </c>
      <c r="P20" s="108">
        <v>43312</v>
      </c>
      <c r="Q20" s="59" t="s">
        <v>892</v>
      </c>
      <c r="R20" s="64"/>
      <c r="S20" s="59" t="s">
        <v>1244</v>
      </c>
      <c r="T20" s="59" t="s">
        <v>1245</v>
      </c>
      <c r="U20" s="64" t="s">
        <v>1246</v>
      </c>
      <c r="V20" s="59" t="s">
        <v>1247</v>
      </c>
      <c r="W20" s="59" t="s">
        <v>1248</v>
      </c>
      <c r="X20" s="59" t="s">
        <v>1249</v>
      </c>
      <c r="Y20" s="59" t="s">
        <v>1190</v>
      </c>
      <c r="Z20" s="63">
        <v>81233032011</v>
      </c>
      <c r="AA20" s="59" t="s">
        <v>1250</v>
      </c>
      <c r="AB20" s="117" t="s">
        <v>4816</v>
      </c>
      <c r="AC20" s="117" t="s">
        <v>4342</v>
      </c>
      <c r="AD20" s="117" t="s">
        <v>4343</v>
      </c>
      <c r="AE20" s="117" t="s">
        <v>4344</v>
      </c>
      <c r="AF20" s="117" t="s">
        <v>4345</v>
      </c>
      <c r="AG20" s="117" t="s">
        <v>4346</v>
      </c>
      <c r="AH20" s="117" t="s">
        <v>4347</v>
      </c>
      <c r="AI20" s="117" t="s">
        <v>4348</v>
      </c>
      <c r="AJ20" s="117" t="s">
        <v>4349</v>
      </c>
      <c r="AK20" s="117" t="s">
        <v>4350</v>
      </c>
      <c r="AL20" s="117" t="s">
        <v>4351</v>
      </c>
      <c r="AM20" s="117" t="s">
        <v>4352</v>
      </c>
      <c r="AN20" s="117" t="s">
        <v>4353</v>
      </c>
      <c r="AO20" s="117" t="s">
        <v>4354</v>
      </c>
      <c r="AP20" s="117" t="s">
        <v>4355</v>
      </c>
      <c r="AQ20" s="117" t="s">
        <v>4356</v>
      </c>
    </row>
    <row r="21" spans="1:44" ht="15" customHeight="1" x14ac:dyDescent="0.2">
      <c r="A21" s="61">
        <v>20</v>
      </c>
      <c r="B21" s="215">
        <v>18102024</v>
      </c>
      <c r="C21" s="62" t="s">
        <v>2690</v>
      </c>
      <c r="D21" s="64" t="s">
        <v>6627</v>
      </c>
      <c r="E21" s="64"/>
      <c r="F21" s="62"/>
      <c r="G21" s="64" t="s">
        <v>2743</v>
      </c>
      <c r="H21" s="64" t="s">
        <v>3468</v>
      </c>
      <c r="I21" s="62" t="s">
        <v>435</v>
      </c>
      <c r="J21" s="61" t="s">
        <v>6424</v>
      </c>
      <c r="K21" s="61" t="s">
        <v>728</v>
      </c>
      <c r="L21" s="62" t="s">
        <v>395</v>
      </c>
      <c r="M21" s="64" t="s">
        <v>375</v>
      </c>
      <c r="N21" s="61">
        <v>1</v>
      </c>
      <c r="O21" s="61" t="s">
        <v>20</v>
      </c>
      <c r="P21" s="66">
        <v>43190</v>
      </c>
      <c r="Q21" s="59" t="s">
        <v>882</v>
      </c>
      <c r="R21" s="64"/>
      <c r="S21" s="59" t="s">
        <v>1427</v>
      </c>
      <c r="T21" s="59" t="s">
        <v>1110</v>
      </c>
      <c r="U21" s="64" t="s">
        <v>1422</v>
      </c>
      <c r="V21" s="59" t="s">
        <v>1423</v>
      </c>
      <c r="W21" s="59" t="s">
        <v>1424</v>
      </c>
      <c r="X21" s="59" t="s">
        <v>1425</v>
      </c>
      <c r="Y21" s="59" t="s">
        <v>1122</v>
      </c>
      <c r="Z21" s="63">
        <v>81213602182</v>
      </c>
      <c r="AA21" s="59" t="s">
        <v>1426</v>
      </c>
      <c r="AB21" s="117" t="s">
        <v>1318</v>
      </c>
      <c r="AC21" s="59"/>
      <c r="AD21" s="59"/>
      <c r="AE21" s="59"/>
      <c r="AF21" s="59"/>
      <c r="AG21" s="59"/>
      <c r="AH21" s="59"/>
      <c r="AI21" s="59"/>
      <c r="AJ21" s="59"/>
      <c r="AK21" s="59"/>
      <c r="AL21" s="59"/>
      <c r="AM21" s="59"/>
      <c r="AN21" s="59"/>
      <c r="AO21" s="59"/>
      <c r="AP21" s="59"/>
      <c r="AQ21" s="59"/>
    </row>
    <row r="22" spans="1:44" ht="15" customHeight="1" x14ac:dyDescent="0.2">
      <c r="A22" s="61">
        <v>21</v>
      </c>
      <c r="B22" s="215">
        <v>18102025</v>
      </c>
      <c r="C22" s="62" t="s">
        <v>2631</v>
      </c>
      <c r="D22" s="64" t="s">
        <v>6627</v>
      </c>
      <c r="E22" s="64"/>
      <c r="F22" s="62"/>
      <c r="G22" s="64" t="s">
        <v>2781</v>
      </c>
      <c r="H22" s="64" t="s">
        <v>3471</v>
      </c>
      <c r="I22" s="111" t="s">
        <v>642</v>
      </c>
      <c r="J22" s="61">
        <v>82175565516</v>
      </c>
      <c r="K22" s="61" t="s">
        <v>728</v>
      </c>
      <c r="L22" s="62" t="s">
        <v>643</v>
      </c>
      <c r="M22" s="62" t="s">
        <v>644</v>
      </c>
      <c r="N22" s="61">
        <v>2</v>
      </c>
      <c r="O22" s="61" t="s">
        <v>20</v>
      </c>
      <c r="P22" s="66">
        <v>43250</v>
      </c>
      <c r="Q22" s="59" t="s">
        <v>892</v>
      </c>
      <c r="R22" s="64"/>
      <c r="S22" s="59" t="s">
        <v>2938</v>
      </c>
      <c r="T22" s="59" t="s">
        <v>2939</v>
      </c>
      <c r="U22" s="59" t="s">
        <v>2940</v>
      </c>
      <c r="V22" s="59" t="s">
        <v>2941</v>
      </c>
      <c r="W22" s="59" t="s">
        <v>1207</v>
      </c>
      <c r="X22" s="59" t="s">
        <v>2942</v>
      </c>
      <c r="Y22" s="59" t="s">
        <v>1207</v>
      </c>
      <c r="Z22" s="59">
        <v>82178009495</v>
      </c>
      <c r="AA22" s="59" t="s">
        <v>2943</v>
      </c>
      <c r="AB22" s="117" t="s">
        <v>4800</v>
      </c>
      <c r="AC22" s="117" t="s">
        <v>4256</v>
      </c>
      <c r="AD22" s="117" t="s">
        <v>4257</v>
      </c>
      <c r="AE22" s="117" t="s">
        <v>4258</v>
      </c>
      <c r="AF22" s="117" t="s">
        <v>4259</v>
      </c>
      <c r="AG22" s="117" t="s">
        <v>4260</v>
      </c>
      <c r="AH22" s="117" t="s">
        <v>4261</v>
      </c>
      <c r="AI22" s="117" t="s">
        <v>4262</v>
      </c>
      <c r="AJ22" s="117" t="s">
        <v>4263</v>
      </c>
      <c r="AK22" s="117" t="s">
        <v>4264</v>
      </c>
      <c r="AL22" s="117" t="s">
        <v>4265</v>
      </c>
      <c r="AM22" s="117" t="s">
        <v>4266</v>
      </c>
      <c r="AN22" s="117" t="s">
        <v>4267</v>
      </c>
      <c r="AO22" s="117" t="s">
        <v>4268</v>
      </c>
      <c r="AP22" s="117" t="s">
        <v>4269</v>
      </c>
      <c r="AQ22" s="117" t="s">
        <v>4270</v>
      </c>
    </row>
    <row r="23" spans="1:44" ht="15" customHeight="1" x14ac:dyDescent="0.2">
      <c r="A23" s="61">
        <v>22</v>
      </c>
      <c r="B23" s="215">
        <v>18102026</v>
      </c>
      <c r="C23" s="62" t="s">
        <v>38</v>
      </c>
      <c r="D23" s="64" t="s">
        <v>6627</v>
      </c>
      <c r="E23" s="64"/>
      <c r="F23" s="62"/>
      <c r="G23" s="64" t="s">
        <v>2799</v>
      </c>
      <c r="H23" s="64" t="s">
        <v>3462</v>
      </c>
      <c r="I23" s="62" t="s">
        <v>39</v>
      </c>
      <c r="J23" s="61">
        <v>81344490878</v>
      </c>
      <c r="K23" s="61" t="s">
        <v>729</v>
      </c>
      <c r="L23" s="65" t="s">
        <v>40</v>
      </c>
      <c r="M23" s="62" t="s">
        <v>349</v>
      </c>
      <c r="N23" s="61">
        <v>1</v>
      </c>
      <c r="O23" s="61" t="s">
        <v>20</v>
      </c>
      <c r="P23" s="66">
        <v>43154</v>
      </c>
      <c r="Q23" s="64" t="s">
        <v>892</v>
      </c>
      <c r="R23" s="64"/>
      <c r="S23" s="59" t="s">
        <v>1852</v>
      </c>
      <c r="T23" s="59" t="s">
        <v>1853</v>
      </c>
      <c r="U23" s="59" t="s">
        <v>1854</v>
      </c>
      <c r="V23" s="59" t="s">
        <v>1855</v>
      </c>
      <c r="W23" s="59" t="s">
        <v>1147</v>
      </c>
      <c r="X23" s="64" t="s">
        <v>1856</v>
      </c>
      <c r="Y23" s="64" t="s">
        <v>1153</v>
      </c>
      <c r="Z23" s="63">
        <v>85342565682</v>
      </c>
      <c r="AA23" s="64" t="s">
        <v>1857</v>
      </c>
      <c r="AB23" s="117" t="s">
        <v>5143</v>
      </c>
      <c r="AC23" s="59"/>
      <c r="AD23" s="59"/>
      <c r="AE23" s="59"/>
      <c r="AF23" s="59"/>
      <c r="AG23" s="59"/>
      <c r="AH23" s="59"/>
      <c r="AI23" s="59"/>
      <c r="AJ23" s="59"/>
      <c r="AK23" s="59"/>
      <c r="AL23" s="59"/>
      <c r="AM23" s="59"/>
      <c r="AN23" s="59"/>
      <c r="AO23" s="59"/>
      <c r="AP23" s="59"/>
      <c r="AQ23" s="59"/>
    </row>
    <row r="24" spans="1:44" ht="15" customHeight="1" x14ac:dyDescent="0.2">
      <c r="A24" s="61">
        <v>23</v>
      </c>
      <c r="B24" s="215">
        <v>18102027</v>
      </c>
      <c r="C24" s="62" t="s">
        <v>317</v>
      </c>
      <c r="D24" s="64" t="s">
        <v>6627</v>
      </c>
      <c r="E24" s="64"/>
      <c r="F24" s="62"/>
      <c r="G24" s="64" t="s">
        <v>2757</v>
      </c>
      <c r="H24" s="64" t="s">
        <v>3474</v>
      </c>
      <c r="I24" s="62" t="s">
        <v>318</v>
      </c>
      <c r="J24" s="61">
        <v>81271025804</v>
      </c>
      <c r="K24" s="61" t="s">
        <v>728</v>
      </c>
      <c r="L24" s="64" t="s">
        <v>491</v>
      </c>
      <c r="M24" s="64" t="s">
        <v>345</v>
      </c>
      <c r="N24" s="61">
        <v>1</v>
      </c>
      <c r="O24" s="61" t="s">
        <v>31</v>
      </c>
      <c r="P24" s="66">
        <v>43158</v>
      </c>
      <c r="Q24" s="59" t="s">
        <v>882</v>
      </c>
      <c r="R24" s="64"/>
      <c r="S24" s="59" t="s">
        <v>1598</v>
      </c>
      <c r="T24" s="59" t="s">
        <v>50</v>
      </c>
      <c r="U24" s="64" t="s">
        <v>1599</v>
      </c>
      <c r="V24" s="59" t="s">
        <v>1600</v>
      </c>
      <c r="W24" s="59" t="s">
        <v>1180</v>
      </c>
      <c r="X24" s="59" t="s">
        <v>1601</v>
      </c>
      <c r="Y24" s="59" t="s">
        <v>1102</v>
      </c>
      <c r="Z24" s="63">
        <v>85774693400</v>
      </c>
      <c r="AA24" s="59" t="s">
        <v>1602</v>
      </c>
      <c r="AB24" s="59"/>
      <c r="AC24" s="117" t="s">
        <v>4567</v>
      </c>
      <c r="AD24" s="117" t="s">
        <v>4568</v>
      </c>
      <c r="AE24" s="117" t="s">
        <v>4569</v>
      </c>
      <c r="AF24" s="117" t="s">
        <v>4570</v>
      </c>
      <c r="AG24" s="117" t="s">
        <v>4571</v>
      </c>
      <c r="AH24" s="117" t="s">
        <v>4572</v>
      </c>
      <c r="AI24" s="117" t="s">
        <v>3058</v>
      </c>
      <c r="AJ24" s="117" t="s">
        <v>3985</v>
      </c>
      <c r="AK24" s="117" t="s">
        <v>4573</v>
      </c>
      <c r="AL24" s="117" t="s">
        <v>4574</v>
      </c>
      <c r="AM24" s="117" t="s">
        <v>4575</v>
      </c>
      <c r="AN24" s="117" t="s">
        <v>4576</v>
      </c>
      <c r="AO24" s="117" t="s">
        <v>4577</v>
      </c>
      <c r="AP24" s="117" t="s">
        <v>4578</v>
      </c>
      <c r="AQ24" s="117" t="s">
        <v>4579</v>
      </c>
      <c r="AR24" s="124" t="s">
        <v>6550</v>
      </c>
    </row>
    <row r="25" spans="1:44" ht="15" customHeight="1" x14ac:dyDescent="0.2">
      <c r="A25" s="61">
        <v>24</v>
      </c>
      <c r="B25" s="215">
        <v>18102028</v>
      </c>
      <c r="C25" s="64" t="s">
        <v>805</v>
      </c>
      <c r="D25" s="64" t="s">
        <v>6627</v>
      </c>
      <c r="E25" s="64"/>
      <c r="F25" s="64"/>
      <c r="G25" s="64" t="s">
        <v>2749</v>
      </c>
      <c r="H25" s="58" t="s">
        <v>3470</v>
      </c>
      <c r="I25" s="59" t="s">
        <v>806</v>
      </c>
      <c r="J25" s="63" t="s">
        <v>6385</v>
      </c>
      <c r="K25" s="63" t="s">
        <v>728</v>
      </c>
      <c r="L25" s="64" t="s">
        <v>491</v>
      </c>
      <c r="M25" s="64" t="s">
        <v>345</v>
      </c>
      <c r="N25" s="63">
        <v>2</v>
      </c>
      <c r="O25" s="63" t="s">
        <v>31</v>
      </c>
      <c r="P25" s="108">
        <v>43307</v>
      </c>
      <c r="Q25" s="59" t="s">
        <v>892</v>
      </c>
      <c r="R25" s="64"/>
      <c r="S25" s="59" t="s">
        <v>1594</v>
      </c>
      <c r="T25" s="59" t="s">
        <v>1595</v>
      </c>
      <c r="U25" s="64" t="s">
        <v>1596</v>
      </c>
      <c r="V25" s="59" t="s">
        <v>1626</v>
      </c>
      <c r="W25" s="59" t="s">
        <v>1058</v>
      </c>
      <c r="X25" s="59" t="s">
        <v>1627</v>
      </c>
      <c r="Y25" s="59" t="s">
        <v>1102</v>
      </c>
      <c r="Z25" s="63">
        <v>81280282845</v>
      </c>
      <c r="AA25" s="59" t="s">
        <v>1597</v>
      </c>
      <c r="AB25" s="117" t="s">
        <v>4700</v>
      </c>
      <c r="AC25" s="117" t="s">
        <v>4757</v>
      </c>
      <c r="AD25" s="117" t="s">
        <v>4758</v>
      </c>
      <c r="AE25" s="117" t="s">
        <v>4759</v>
      </c>
      <c r="AF25" s="117" t="s">
        <v>4760</v>
      </c>
      <c r="AG25" s="117" t="s">
        <v>4761</v>
      </c>
      <c r="AH25" s="117" t="s">
        <v>4762</v>
      </c>
      <c r="AI25" s="117" t="s">
        <v>4763</v>
      </c>
      <c r="AJ25" s="117" t="s">
        <v>3058</v>
      </c>
      <c r="AK25" s="117" t="s">
        <v>4764</v>
      </c>
      <c r="AL25" s="117" t="s">
        <v>4765</v>
      </c>
      <c r="AM25" s="117" t="s">
        <v>4766</v>
      </c>
      <c r="AN25" s="117" t="s">
        <v>4767</v>
      </c>
      <c r="AO25" s="117" t="s">
        <v>4768</v>
      </c>
      <c r="AP25" s="117" t="s">
        <v>4769</v>
      </c>
      <c r="AQ25" s="117" t="s">
        <v>4770</v>
      </c>
    </row>
    <row r="26" spans="1:44" ht="15" customHeight="1" x14ac:dyDescent="0.2">
      <c r="A26" s="61">
        <v>25</v>
      </c>
      <c r="B26" s="215">
        <v>18102029</v>
      </c>
      <c r="C26" s="62" t="s">
        <v>462</v>
      </c>
      <c r="D26" s="64" t="s">
        <v>6627</v>
      </c>
      <c r="E26" s="64"/>
      <c r="F26" s="62"/>
      <c r="G26" s="64" t="s">
        <v>2780</v>
      </c>
      <c r="H26" s="64" t="s">
        <v>3469</v>
      </c>
      <c r="I26" s="62" t="s">
        <v>463</v>
      </c>
      <c r="J26" s="61">
        <v>81212854548</v>
      </c>
      <c r="K26" s="61" t="s">
        <v>728</v>
      </c>
      <c r="L26" s="62" t="s">
        <v>464</v>
      </c>
      <c r="M26" s="62" t="s">
        <v>465</v>
      </c>
      <c r="N26" s="61">
        <v>1</v>
      </c>
      <c r="O26" s="61" t="s">
        <v>20</v>
      </c>
      <c r="P26" s="66">
        <v>43203</v>
      </c>
      <c r="Q26" s="59" t="s">
        <v>892</v>
      </c>
      <c r="R26" s="64"/>
      <c r="S26" s="59" t="s">
        <v>1083</v>
      </c>
      <c r="T26" s="59" t="s">
        <v>50</v>
      </c>
      <c r="U26" s="103" t="s">
        <v>1084</v>
      </c>
      <c r="V26" s="59" t="s">
        <v>1085</v>
      </c>
      <c r="W26" s="59" t="s">
        <v>1086</v>
      </c>
      <c r="X26" s="59" t="s">
        <v>1087</v>
      </c>
      <c r="Y26" s="59" t="s">
        <v>1088</v>
      </c>
      <c r="Z26" s="63">
        <v>81310344844</v>
      </c>
      <c r="AA26" s="59" t="s">
        <v>463</v>
      </c>
      <c r="AB26" s="117" t="s">
        <v>4498</v>
      </c>
      <c r="AC26" s="59"/>
      <c r="AD26" s="59"/>
      <c r="AE26" s="59"/>
      <c r="AF26" s="59"/>
      <c r="AG26" s="59"/>
      <c r="AH26" s="59"/>
      <c r="AI26" s="59"/>
      <c r="AJ26" s="59"/>
      <c r="AK26" s="59"/>
      <c r="AL26" s="59"/>
      <c r="AM26" s="59"/>
      <c r="AN26" s="59"/>
      <c r="AO26" s="59"/>
      <c r="AP26" s="59"/>
      <c r="AQ26" s="59"/>
    </row>
    <row r="27" spans="1:44" ht="15" customHeight="1" x14ac:dyDescent="0.2">
      <c r="A27" s="61">
        <v>26</v>
      </c>
      <c r="B27" s="215">
        <v>18102030</v>
      </c>
      <c r="C27" s="64" t="s">
        <v>794</v>
      </c>
      <c r="D27" s="64" t="s">
        <v>6627</v>
      </c>
      <c r="E27" s="64"/>
      <c r="F27" s="64"/>
      <c r="G27" s="163" t="s">
        <v>2758</v>
      </c>
      <c r="H27" s="62" t="s">
        <v>3630</v>
      </c>
      <c r="I27" s="59" t="s">
        <v>795</v>
      </c>
      <c r="J27" s="63">
        <v>81337664468</v>
      </c>
      <c r="K27" s="63" t="s">
        <v>728</v>
      </c>
      <c r="L27" s="64" t="s">
        <v>796</v>
      </c>
      <c r="M27" s="59" t="s">
        <v>419</v>
      </c>
      <c r="N27" s="63">
        <v>2</v>
      </c>
      <c r="O27" s="63" t="s">
        <v>31</v>
      </c>
      <c r="P27" s="108">
        <v>43305</v>
      </c>
      <c r="Q27" s="59" t="s">
        <v>892</v>
      </c>
      <c r="R27" s="64"/>
      <c r="S27" s="59" t="s">
        <v>1848</v>
      </c>
      <c r="T27" s="59" t="s">
        <v>1849</v>
      </c>
      <c r="U27" s="64" t="s">
        <v>1850</v>
      </c>
      <c r="V27" s="59" t="s">
        <v>1895</v>
      </c>
      <c r="W27" s="59" t="s">
        <v>1058</v>
      </c>
      <c r="X27" s="59" t="s">
        <v>1894</v>
      </c>
      <c r="Y27" s="59" t="s">
        <v>1058</v>
      </c>
      <c r="Z27" s="63">
        <v>81337664468</v>
      </c>
      <c r="AA27" s="59" t="s">
        <v>1851</v>
      </c>
      <c r="AB27" s="59"/>
      <c r="AC27" s="117" t="s">
        <v>3882</v>
      </c>
      <c r="AD27" s="117" t="s">
        <v>3883</v>
      </c>
      <c r="AE27" s="117" t="s">
        <v>3884</v>
      </c>
      <c r="AF27" s="117" t="s">
        <v>3885</v>
      </c>
      <c r="AG27" s="117" t="s">
        <v>3886</v>
      </c>
      <c r="AH27" s="117" t="s">
        <v>3887</v>
      </c>
      <c r="AI27" s="117" t="s">
        <v>3888</v>
      </c>
      <c r="AJ27" s="117" t="s">
        <v>3889</v>
      </c>
      <c r="AK27" s="117" t="s">
        <v>3890</v>
      </c>
      <c r="AL27" s="117" t="s">
        <v>3891</v>
      </c>
      <c r="AM27" s="117" t="s">
        <v>3892</v>
      </c>
      <c r="AN27" s="117" t="s">
        <v>3893</v>
      </c>
      <c r="AO27" s="117" t="s">
        <v>3894</v>
      </c>
      <c r="AP27" s="117" t="s">
        <v>3895</v>
      </c>
      <c r="AQ27" s="117" t="s">
        <v>3896</v>
      </c>
    </row>
    <row r="28" spans="1:44" ht="15" customHeight="1" x14ac:dyDescent="0.25">
      <c r="A28" s="61">
        <v>27</v>
      </c>
      <c r="B28" s="215">
        <v>18102031</v>
      </c>
      <c r="C28" s="64" t="s">
        <v>800</v>
      </c>
      <c r="D28" s="64" t="s">
        <v>6627</v>
      </c>
      <c r="E28" s="64"/>
      <c r="F28" s="64"/>
      <c r="G28" s="64" t="s">
        <v>2754</v>
      </c>
      <c r="H28" s="64" t="s">
        <v>3474</v>
      </c>
      <c r="I28" s="59" t="s">
        <v>801</v>
      </c>
      <c r="J28" s="63">
        <v>85217790075</v>
      </c>
      <c r="K28" s="63" t="s">
        <v>728</v>
      </c>
      <c r="L28" s="64" t="s">
        <v>802</v>
      </c>
      <c r="M28" s="59" t="s">
        <v>371</v>
      </c>
      <c r="N28" s="63">
        <v>2</v>
      </c>
      <c r="O28" s="63" t="s">
        <v>20</v>
      </c>
      <c r="P28" s="108">
        <v>43306</v>
      </c>
      <c r="Q28" s="59" t="s">
        <v>892</v>
      </c>
      <c r="R28" s="64"/>
      <c r="S28" s="59" t="s">
        <v>1608</v>
      </c>
      <c r="T28" s="59" t="s">
        <v>1077</v>
      </c>
      <c r="U28" s="64" t="s">
        <v>1609</v>
      </c>
      <c r="V28" s="59" t="s">
        <v>1610</v>
      </c>
      <c r="W28" s="59" t="s">
        <v>1530</v>
      </c>
      <c r="X28" s="59" t="s">
        <v>1611</v>
      </c>
      <c r="Y28" s="59" t="s">
        <v>1612</v>
      </c>
      <c r="Z28" s="63">
        <v>81280540153</v>
      </c>
      <c r="AA28" s="59" t="s">
        <v>1613</v>
      </c>
      <c r="AB28" s="59"/>
      <c r="AC28" s="59"/>
      <c r="AD28" s="59"/>
      <c r="AE28" s="59"/>
      <c r="AF28" s="59"/>
      <c r="AG28" s="59"/>
      <c r="AH28" s="59"/>
      <c r="AI28" s="59"/>
      <c r="AJ28" s="59"/>
      <c r="AK28" s="59"/>
      <c r="AL28" s="59"/>
      <c r="AM28" s="59"/>
      <c r="AN28" s="59"/>
      <c r="AO28" s="59"/>
      <c r="AP28" s="59"/>
      <c r="AQ28" s="59"/>
    </row>
    <row r="29" spans="1:44" ht="15" customHeight="1" x14ac:dyDescent="0.2">
      <c r="A29" s="61">
        <v>28</v>
      </c>
      <c r="B29" s="215">
        <v>18102034</v>
      </c>
      <c r="C29" s="62" t="s">
        <v>432</v>
      </c>
      <c r="D29" s="64" t="s">
        <v>6627</v>
      </c>
      <c r="E29" s="64"/>
      <c r="F29" s="62"/>
      <c r="G29" s="64" t="s">
        <v>2754</v>
      </c>
      <c r="H29" s="64" t="s">
        <v>3474</v>
      </c>
      <c r="I29" s="62" t="s">
        <v>433</v>
      </c>
      <c r="J29" s="61">
        <v>81514014050</v>
      </c>
      <c r="K29" s="61" t="s">
        <v>728</v>
      </c>
      <c r="L29" s="62" t="s">
        <v>394</v>
      </c>
      <c r="M29" s="62" t="s">
        <v>350</v>
      </c>
      <c r="N29" s="61">
        <v>1</v>
      </c>
      <c r="O29" s="61" t="s">
        <v>20</v>
      </c>
      <c r="P29" s="66">
        <v>43190</v>
      </c>
      <c r="Q29" s="59" t="s">
        <v>892</v>
      </c>
      <c r="R29" s="64"/>
      <c r="S29" s="59" t="s">
        <v>1738</v>
      </c>
      <c r="T29" s="59" t="s">
        <v>1110</v>
      </c>
      <c r="U29" s="64" t="s">
        <v>1739</v>
      </c>
      <c r="V29" s="59" t="s">
        <v>1740</v>
      </c>
      <c r="W29" s="59" t="s">
        <v>1242</v>
      </c>
      <c r="X29" s="59" t="s">
        <v>1741</v>
      </c>
      <c r="Y29" s="59" t="s">
        <v>1742</v>
      </c>
      <c r="Z29" s="63">
        <v>81514014050</v>
      </c>
      <c r="AA29" s="59" t="s">
        <v>1743</v>
      </c>
      <c r="AB29" s="117" t="s">
        <v>5973</v>
      </c>
      <c r="AC29" s="117" t="s">
        <v>5345</v>
      </c>
      <c r="AD29" s="117" t="s">
        <v>5346</v>
      </c>
      <c r="AE29" s="117" t="s">
        <v>5347</v>
      </c>
      <c r="AF29" s="117" t="s">
        <v>5348</v>
      </c>
      <c r="AG29" s="117" t="s">
        <v>5349</v>
      </c>
      <c r="AH29" s="117" t="s">
        <v>5350</v>
      </c>
      <c r="AI29" s="117" t="s">
        <v>1318</v>
      </c>
      <c r="AJ29" s="117" t="s">
        <v>1318</v>
      </c>
      <c r="AK29" s="117" t="s">
        <v>5351</v>
      </c>
      <c r="AL29" s="117" t="s">
        <v>5352</v>
      </c>
      <c r="AM29" s="117" t="s">
        <v>5353</v>
      </c>
      <c r="AN29" s="117" t="s">
        <v>5354</v>
      </c>
      <c r="AO29" s="117" t="s">
        <v>5355</v>
      </c>
      <c r="AP29" s="117" t="s">
        <v>5356</v>
      </c>
      <c r="AQ29" s="117" t="s">
        <v>5357</v>
      </c>
    </row>
    <row r="30" spans="1:44" ht="15" customHeight="1" x14ac:dyDescent="0.2">
      <c r="A30" s="61">
        <v>29</v>
      </c>
      <c r="B30" s="215">
        <v>18102036</v>
      </c>
      <c r="C30" s="62" t="s">
        <v>595</v>
      </c>
      <c r="D30" s="64" t="s">
        <v>6627</v>
      </c>
      <c r="E30" s="64"/>
      <c r="F30" s="62"/>
      <c r="G30" s="64" t="s">
        <v>2745</v>
      </c>
      <c r="H30" s="64" t="s">
        <v>3471</v>
      </c>
      <c r="I30" s="101" t="s">
        <v>6438</v>
      </c>
      <c r="J30" s="61" t="s">
        <v>6437</v>
      </c>
      <c r="K30" s="61" t="s">
        <v>728</v>
      </c>
      <c r="L30" s="64" t="s">
        <v>597</v>
      </c>
      <c r="M30" s="64" t="s">
        <v>350</v>
      </c>
      <c r="N30" s="61">
        <v>2</v>
      </c>
      <c r="O30" s="61" t="s">
        <v>20</v>
      </c>
      <c r="P30" s="66">
        <v>43224</v>
      </c>
      <c r="Q30" s="59" t="s">
        <v>892</v>
      </c>
      <c r="R30" s="64"/>
      <c r="S30" s="59" t="s">
        <v>2285</v>
      </c>
      <c r="T30" s="59" t="s">
        <v>1110</v>
      </c>
      <c r="U30" s="64" t="s">
        <v>2286</v>
      </c>
      <c r="V30" s="59" t="s">
        <v>2287</v>
      </c>
      <c r="W30" s="59" t="s">
        <v>1170</v>
      </c>
      <c r="X30" s="59" t="s">
        <v>2288</v>
      </c>
      <c r="Y30" s="59" t="s">
        <v>1190</v>
      </c>
      <c r="Z30" s="63">
        <v>87877474407</v>
      </c>
      <c r="AA30" s="59" t="s">
        <v>596</v>
      </c>
      <c r="AB30" s="117" t="s">
        <v>4873</v>
      </c>
      <c r="AC30" s="117" t="s">
        <v>5061</v>
      </c>
      <c r="AD30" s="117" t="s">
        <v>5062</v>
      </c>
      <c r="AE30" s="117" t="s">
        <v>5063</v>
      </c>
      <c r="AF30" s="117" t="s">
        <v>5064</v>
      </c>
      <c r="AG30" s="117" t="s">
        <v>5065</v>
      </c>
      <c r="AH30" s="117" t="s">
        <v>5066</v>
      </c>
      <c r="AI30" s="117" t="s">
        <v>5067</v>
      </c>
      <c r="AJ30" s="117" t="s">
        <v>5068</v>
      </c>
      <c r="AK30" s="117" t="s">
        <v>5069</v>
      </c>
      <c r="AL30" s="117" t="s">
        <v>5070</v>
      </c>
      <c r="AM30" s="117" t="s">
        <v>5071</v>
      </c>
      <c r="AN30" s="117" t="s">
        <v>5072</v>
      </c>
      <c r="AO30" s="117" t="s">
        <v>5073</v>
      </c>
      <c r="AP30" s="117" t="s">
        <v>5074</v>
      </c>
      <c r="AQ30" s="117" t="s">
        <v>5075</v>
      </c>
    </row>
    <row r="31" spans="1:44" ht="15" customHeight="1" x14ac:dyDescent="0.2">
      <c r="A31" s="61">
        <v>30</v>
      </c>
      <c r="B31" s="215">
        <v>18102037</v>
      </c>
      <c r="C31" s="62" t="s">
        <v>60</v>
      </c>
      <c r="D31" s="64" t="s">
        <v>6627</v>
      </c>
      <c r="E31" s="64"/>
      <c r="F31" s="62"/>
      <c r="G31" s="64" t="s">
        <v>2701</v>
      </c>
      <c r="H31" s="64" t="s">
        <v>3459</v>
      </c>
      <c r="I31" s="62" t="s">
        <v>61</v>
      </c>
      <c r="J31" s="61">
        <v>85378416946</v>
      </c>
      <c r="K31" s="61" t="s">
        <v>729</v>
      </c>
      <c r="L31" s="65" t="s">
        <v>62</v>
      </c>
      <c r="M31" s="62" t="s">
        <v>343</v>
      </c>
      <c r="N31" s="61">
        <v>1</v>
      </c>
      <c r="O31" s="61" t="s">
        <v>20</v>
      </c>
      <c r="P31" s="66">
        <v>43152</v>
      </c>
      <c r="Q31" s="64" t="s">
        <v>892</v>
      </c>
      <c r="R31" s="64"/>
      <c r="S31" s="59" t="s">
        <v>1841</v>
      </c>
      <c r="T31" s="59" t="s">
        <v>1842</v>
      </c>
      <c r="U31" s="59" t="s">
        <v>1843</v>
      </c>
      <c r="V31" s="59" t="s">
        <v>1844</v>
      </c>
      <c r="W31" s="59" t="s">
        <v>1845</v>
      </c>
      <c r="X31" s="64" t="s">
        <v>1846</v>
      </c>
      <c r="Y31" s="64" t="s">
        <v>1102</v>
      </c>
      <c r="Z31" s="63">
        <v>85378416946</v>
      </c>
      <c r="AA31" s="64" t="s">
        <v>1847</v>
      </c>
      <c r="AB31" s="59"/>
      <c r="AC31" s="117" t="s">
        <v>3648</v>
      </c>
      <c r="AD31" s="117" t="s">
        <v>3659</v>
      </c>
      <c r="AE31" s="117" t="s">
        <v>3660</v>
      </c>
      <c r="AF31" s="117" t="s">
        <v>3661</v>
      </c>
      <c r="AG31" s="117" t="s">
        <v>3677</v>
      </c>
      <c r="AH31" s="117" t="s">
        <v>3683</v>
      </c>
      <c r="AI31" s="117" t="s">
        <v>3684</v>
      </c>
      <c r="AJ31" s="117" t="s">
        <v>3058</v>
      </c>
      <c r="AK31" s="117" t="s">
        <v>3685</v>
      </c>
      <c r="AL31" s="117" t="s">
        <v>6172</v>
      </c>
      <c r="AM31" s="117" t="s">
        <v>3703</v>
      </c>
      <c r="AN31" s="117" t="s">
        <v>3704</v>
      </c>
      <c r="AO31" s="117" t="s">
        <v>3705</v>
      </c>
      <c r="AP31" s="117" t="s">
        <v>3706</v>
      </c>
      <c r="AQ31" s="117" t="s">
        <v>3707</v>
      </c>
    </row>
    <row r="32" spans="1:44" ht="15" customHeight="1" x14ac:dyDescent="0.2">
      <c r="A32" s="61">
        <v>31</v>
      </c>
      <c r="B32" s="215">
        <v>18102038</v>
      </c>
      <c r="C32" s="64" t="s">
        <v>923</v>
      </c>
      <c r="D32" s="64" t="s">
        <v>6627</v>
      </c>
      <c r="E32" s="126"/>
      <c r="F32" s="126"/>
      <c r="G32" s="64" t="s">
        <v>2776</v>
      </c>
      <c r="H32" s="64" t="s">
        <v>3471</v>
      </c>
      <c r="I32" s="59" t="s">
        <v>924</v>
      </c>
      <c r="J32" s="63">
        <v>85235428421</v>
      </c>
      <c r="K32" s="63" t="s">
        <v>728</v>
      </c>
      <c r="L32" s="64" t="s">
        <v>925</v>
      </c>
      <c r="M32" s="64" t="s">
        <v>588</v>
      </c>
      <c r="N32" s="63">
        <v>2</v>
      </c>
      <c r="O32" s="63" t="s">
        <v>20</v>
      </c>
      <c r="P32" s="108">
        <v>43312</v>
      </c>
      <c r="Q32" s="59" t="s">
        <v>882</v>
      </c>
      <c r="R32" s="64" t="s">
        <v>916</v>
      </c>
      <c r="S32" s="59" t="s">
        <v>1979</v>
      </c>
      <c r="T32" s="59" t="s">
        <v>1972</v>
      </c>
      <c r="U32" s="64" t="s">
        <v>1973</v>
      </c>
      <c r="V32" s="59" t="s">
        <v>1974</v>
      </c>
      <c r="W32" s="59" t="s">
        <v>1975</v>
      </c>
      <c r="X32" s="59" t="s">
        <v>1976</v>
      </c>
      <c r="Y32" s="59" t="s">
        <v>1977</v>
      </c>
      <c r="Z32" s="63">
        <v>81913063344</v>
      </c>
      <c r="AA32" s="59" t="s">
        <v>1978</v>
      </c>
      <c r="AB32" s="59"/>
      <c r="AC32" s="117" t="s">
        <v>5809</v>
      </c>
      <c r="AD32" s="117" t="s">
        <v>5810</v>
      </c>
      <c r="AE32" s="117" t="s">
        <v>5811</v>
      </c>
      <c r="AF32" s="117" t="s">
        <v>5812</v>
      </c>
      <c r="AG32" s="117" t="s">
        <v>4223</v>
      </c>
      <c r="AH32" s="117" t="s">
        <v>3058</v>
      </c>
      <c r="AI32" s="117" t="s">
        <v>3058</v>
      </c>
      <c r="AJ32" s="117" t="s">
        <v>3058</v>
      </c>
      <c r="AK32" s="117" t="s">
        <v>5813</v>
      </c>
      <c r="AL32" s="117" t="s">
        <v>5814</v>
      </c>
      <c r="AM32" s="117" t="s">
        <v>5815</v>
      </c>
      <c r="AN32" s="117" t="s">
        <v>5816</v>
      </c>
      <c r="AO32" s="117" t="s">
        <v>5817</v>
      </c>
      <c r="AP32" s="117" t="s">
        <v>5818</v>
      </c>
      <c r="AQ32" s="117" t="s">
        <v>3730</v>
      </c>
      <c r="AR32" s="59" t="s">
        <v>6498</v>
      </c>
    </row>
    <row r="33" spans="1:44" ht="15" customHeight="1" x14ac:dyDescent="0.2">
      <c r="A33" s="61">
        <v>32</v>
      </c>
      <c r="B33" s="215">
        <v>18102039</v>
      </c>
      <c r="C33" s="137" t="s">
        <v>2622</v>
      </c>
      <c r="D33" s="64" t="s">
        <v>6627</v>
      </c>
      <c r="E33" s="64"/>
      <c r="F33" s="62"/>
      <c r="G33" s="64" t="s">
        <v>2771</v>
      </c>
      <c r="H33" s="137" t="s">
        <v>3467</v>
      </c>
      <c r="I33" s="137" t="s">
        <v>140</v>
      </c>
      <c r="J33" s="149" t="s">
        <v>6356</v>
      </c>
      <c r="K33" s="149" t="s">
        <v>728</v>
      </c>
      <c r="L33" s="137" t="s">
        <v>141</v>
      </c>
      <c r="M33" s="137" t="s">
        <v>356</v>
      </c>
      <c r="N33" s="149">
        <v>1</v>
      </c>
      <c r="O33" s="149" t="s">
        <v>20</v>
      </c>
      <c r="P33" s="151">
        <v>43158</v>
      </c>
      <c r="Q33" s="138" t="s">
        <v>875</v>
      </c>
      <c r="R33" s="136" t="s">
        <v>619</v>
      </c>
      <c r="S33" s="138" t="s">
        <v>1054</v>
      </c>
      <c r="T33" s="138" t="s">
        <v>1055</v>
      </c>
      <c r="U33" s="170" t="s">
        <v>1056</v>
      </c>
      <c r="V33" s="138" t="s">
        <v>1057</v>
      </c>
      <c r="W33" s="138" t="s">
        <v>1058</v>
      </c>
      <c r="X33" s="138" t="s">
        <v>1059</v>
      </c>
      <c r="Y33" s="138" t="s">
        <v>1058</v>
      </c>
      <c r="Z33" s="139" t="s">
        <v>6451</v>
      </c>
      <c r="AA33" s="138" t="s">
        <v>1060</v>
      </c>
      <c r="AB33" s="171" t="s">
        <v>3958</v>
      </c>
      <c r="AC33" s="138"/>
      <c r="AD33" s="138"/>
      <c r="AE33" s="138"/>
      <c r="AF33" s="138"/>
      <c r="AG33" s="138"/>
      <c r="AH33" s="138"/>
      <c r="AI33" s="138"/>
      <c r="AJ33" s="138"/>
      <c r="AK33" s="138"/>
      <c r="AL33" s="138"/>
      <c r="AM33" s="138"/>
      <c r="AN33" s="138"/>
      <c r="AO33" s="138"/>
      <c r="AP33" s="138"/>
      <c r="AQ33" s="138"/>
    </row>
    <row r="34" spans="1:44" ht="15" customHeight="1" x14ac:dyDescent="0.25">
      <c r="A34" s="61">
        <v>33</v>
      </c>
      <c r="B34" s="215">
        <v>18102040</v>
      </c>
      <c r="C34" s="64" t="s">
        <v>2620</v>
      </c>
      <c r="D34" s="64" t="s">
        <v>6627</v>
      </c>
      <c r="E34" s="64"/>
      <c r="F34" s="64"/>
      <c r="G34" s="64" t="s">
        <v>2714</v>
      </c>
      <c r="H34" s="62" t="s">
        <v>3460</v>
      </c>
      <c r="I34" s="64" t="s">
        <v>823</v>
      </c>
      <c r="J34" s="63">
        <v>81288747432</v>
      </c>
      <c r="K34" s="63" t="s">
        <v>729</v>
      </c>
      <c r="L34" s="59" t="s">
        <v>824</v>
      </c>
      <c r="M34" s="64" t="s">
        <v>345</v>
      </c>
      <c r="N34" s="63">
        <v>2</v>
      </c>
      <c r="O34" s="63" t="s">
        <v>20</v>
      </c>
      <c r="P34" s="108">
        <v>43311</v>
      </c>
      <c r="Q34" s="64" t="s">
        <v>892</v>
      </c>
      <c r="R34" s="64"/>
      <c r="S34" s="59" t="s">
        <v>2188</v>
      </c>
      <c r="T34" s="59" t="s">
        <v>2189</v>
      </c>
      <c r="U34" s="59" t="s">
        <v>2190</v>
      </c>
      <c r="V34" s="59" t="s">
        <v>1318</v>
      </c>
      <c r="W34" s="59" t="s">
        <v>1318</v>
      </c>
      <c r="X34" s="64" t="s">
        <v>2191</v>
      </c>
      <c r="Y34" s="64" t="s">
        <v>1088</v>
      </c>
      <c r="Z34" s="63">
        <v>85695552388</v>
      </c>
      <c r="AA34" s="64" t="s">
        <v>2192</v>
      </c>
      <c r="AB34" s="59"/>
      <c r="AC34" s="59"/>
      <c r="AD34" s="59"/>
      <c r="AE34" s="59"/>
      <c r="AF34" s="59"/>
      <c r="AG34" s="59"/>
      <c r="AH34" s="59"/>
      <c r="AI34" s="59"/>
      <c r="AJ34" s="59"/>
      <c r="AK34" s="59"/>
      <c r="AL34" s="59"/>
      <c r="AM34" s="59"/>
      <c r="AN34" s="59"/>
      <c r="AO34" s="59"/>
      <c r="AP34" s="59"/>
      <c r="AQ34" s="59"/>
      <c r="AR34" s="59"/>
    </row>
    <row r="35" spans="1:44" ht="15" customHeight="1" x14ac:dyDescent="0.2">
      <c r="A35" s="61">
        <v>34</v>
      </c>
      <c r="B35" s="215">
        <v>18102041</v>
      </c>
      <c r="C35" s="62" t="s">
        <v>535</v>
      </c>
      <c r="D35" s="64" t="s">
        <v>6627</v>
      </c>
      <c r="E35" s="64"/>
      <c r="F35" s="62"/>
      <c r="G35" s="64" t="s">
        <v>2797</v>
      </c>
      <c r="H35" s="64" t="s">
        <v>3462</v>
      </c>
      <c r="I35" s="64" t="s">
        <v>536</v>
      </c>
      <c r="J35" s="61">
        <v>85210839678</v>
      </c>
      <c r="K35" s="61" t="s">
        <v>729</v>
      </c>
      <c r="L35" s="65" t="s">
        <v>166</v>
      </c>
      <c r="M35" s="64" t="s">
        <v>362</v>
      </c>
      <c r="N35" s="61">
        <v>1</v>
      </c>
      <c r="O35" s="61" t="s">
        <v>20</v>
      </c>
      <c r="P35" s="66">
        <v>43220</v>
      </c>
      <c r="Q35" s="64" t="s">
        <v>892</v>
      </c>
      <c r="R35" s="64"/>
      <c r="S35" s="59" t="s">
        <v>3054</v>
      </c>
      <c r="T35" s="59" t="s">
        <v>3055</v>
      </c>
      <c r="U35" s="59" t="s">
        <v>3056</v>
      </c>
      <c r="V35" s="59" t="s">
        <v>3057</v>
      </c>
      <c r="W35" s="59" t="s">
        <v>3058</v>
      </c>
      <c r="X35" s="64" t="s">
        <v>3059</v>
      </c>
      <c r="Y35" s="64" t="s">
        <v>1190</v>
      </c>
      <c r="Z35" s="63">
        <v>811482228</v>
      </c>
      <c r="AA35" s="64" t="s">
        <v>3060</v>
      </c>
      <c r="AB35" s="117" t="s">
        <v>5171</v>
      </c>
      <c r="AC35" s="59"/>
      <c r="AD35" s="59"/>
      <c r="AE35" s="59"/>
      <c r="AF35" s="59"/>
      <c r="AG35" s="59"/>
      <c r="AH35" s="59"/>
      <c r="AI35" s="59"/>
      <c r="AJ35" s="59"/>
      <c r="AK35" s="59"/>
      <c r="AL35" s="59"/>
      <c r="AM35" s="59"/>
      <c r="AN35" s="59"/>
      <c r="AO35" s="59"/>
      <c r="AP35" s="59"/>
      <c r="AQ35" s="59"/>
    </row>
    <row r="36" spans="1:44" ht="15" customHeight="1" x14ac:dyDescent="0.2">
      <c r="A36" s="61">
        <v>35</v>
      </c>
      <c r="B36" s="215">
        <v>18102042</v>
      </c>
      <c r="C36" s="62" t="s">
        <v>76</v>
      </c>
      <c r="D36" s="64" t="s">
        <v>6627</v>
      </c>
      <c r="E36" s="64"/>
      <c r="F36" s="62"/>
      <c r="G36" s="64" t="s">
        <v>2706</v>
      </c>
      <c r="H36" s="64" t="s">
        <v>3463</v>
      </c>
      <c r="I36" s="62" t="s">
        <v>77</v>
      </c>
      <c r="J36" s="61" t="s">
        <v>6364</v>
      </c>
      <c r="K36" s="61" t="s">
        <v>729</v>
      </c>
      <c r="L36" s="65" t="s">
        <v>78</v>
      </c>
      <c r="M36" s="62" t="s">
        <v>345</v>
      </c>
      <c r="N36" s="61">
        <v>1</v>
      </c>
      <c r="O36" s="61" t="s">
        <v>20</v>
      </c>
      <c r="P36" s="66">
        <v>43156</v>
      </c>
      <c r="Q36" s="64" t="s">
        <v>885</v>
      </c>
      <c r="R36" s="64"/>
      <c r="S36" s="59" t="s">
        <v>2210</v>
      </c>
      <c r="T36" s="59" t="s">
        <v>2211</v>
      </c>
      <c r="U36" s="59" t="s">
        <v>2212</v>
      </c>
      <c r="V36" s="59" t="s">
        <v>2213</v>
      </c>
      <c r="W36" s="59" t="s">
        <v>2214</v>
      </c>
      <c r="X36" s="64" t="s">
        <v>2215</v>
      </c>
      <c r="Y36" s="64" t="s">
        <v>2216</v>
      </c>
      <c r="Z36" s="63">
        <v>6285747420133</v>
      </c>
      <c r="AA36" s="64" t="s">
        <v>2217</v>
      </c>
      <c r="AB36" s="117" t="s">
        <v>5344</v>
      </c>
      <c r="AC36" s="117" t="s">
        <v>5596</v>
      </c>
      <c r="AD36" s="117" t="s">
        <v>5597</v>
      </c>
      <c r="AE36" s="117" t="s">
        <v>5598</v>
      </c>
      <c r="AF36" s="117" t="s">
        <v>5599</v>
      </c>
      <c r="AG36" s="117" t="s">
        <v>5600</v>
      </c>
      <c r="AH36" s="117" t="s">
        <v>5601</v>
      </c>
      <c r="AI36" s="117" t="s">
        <v>5602</v>
      </c>
      <c r="AJ36" s="117" t="s">
        <v>5601</v>
      </c>
      <c r="AK36" s="117" t="s">
        <v>5603</v>
      </c>
      <c r="AL36" s="117" t="s">
        <v>5604</v>
      </c>
      <c r="AM36" s="117" t="s">
        <v>5605</v>
      </c>
      <c r="AN36" s="117" t="s">
        <v>5606</v>
      </c>
      <c r="AO36" s="117" t="s">
        <v>5607</v>
      </c>
      <c r="AP36" s="117" t="s">
        <v>5608</v>
      </c>
      <c r="AQ36" s="117" t="s">
        <v>5609</v>
      </c>
    </row>
    <row r="37" spans="1:44" ht="15" customHeight="1" x14ac:dyDescent="0.2">
      <c r="A37" s="61">
        <v>36</v>
      </c>
      <c r="B37" s="215">
        <v>18102043</v>
      </c>
      <c r="C37" s="59" t="s">
        <v>2692</v>
      </c>
      <c r="D37" s="64" t="s">
        <v>6627</v>
      </c>
      <c r="E37" s="64"/>
      <c r="F37" s="59"/>
      <c r="G37" s="64" t="s">
        <v>2753</v>
      </c>
      <c r="H37" s="64" t="s">
        <v>3474</v>
      </c>
      <c r="I37" s="59" t="s">
        <v>1008</v>
      </c>
      <c r="J37" s="63">
        <v>85721776411</v>
      </c>
      <c r="K37" s="63" t="s">
        <v>728</v>
      </c>
      <c r="L37" s="64" t="s">
        <v>1009</v>
      </c>
      <c r="M37" s="64" t="s">
        <v>504</v>
      </c>
      <c r="N37" s="63">
        <v>3</v>
      </c>
      <c r="O37" s="63" t="s">
        <v>31</v>
      </c>
      <c r="P37" s="108">
        <v>43331</v>
      </c>
      <c r="Q37" s="102" t="s">
        <v>892</v>
      </c>
      <c r="R37" s="59"/>
      <c r="S37" s="59" t="s">
        <v>2333</v>
      </c>
      <c r="T37" s="59" t="s">
        <v>1381</v>
      </c>
      <c r="U37" s="103">
        <v>36123</v>
      </c>
      <c r="V37" s="59" t="s">
        <v>2334</v>
      </c>
      <c r="W37" s="59" t="s">
        <v>1180</v>
      </c>
      <c r="X37" s="59" t="s">
        <v>2335</v>
      </c>
      <c r="Y37" s="59" t="s">
        <v>1122</v>
      </c>
      <c r="Z37" s="63">
        <v>8158920568</v>
      </c>
      <c r="AA37" s="59" t="s">
        <v>1008</v>
      </c>
      <c r="AB37" s="59"/>
      <c r="AC37" s="117" t="s">
        <v>4542</v>
      </c>
      <c r="AD37" s="117" t="s">
        <v>4543</v>
      </c>
      <c r="AE37" s="117" t="s">
        <v>4544</v>
      </c>
      <c r="AF37" s="117" t="s">
        <v>4545</v>
      </c>
      <c r="AG37" s="117" t="s">
        <v>4546</v>
      </c>
      <c r="AH37" s="117" t="s">
        <v>4246</v>
      </c>
      <c r="AI37" s="117" t="s">
        <v>4547</v>
      </c>
      <c r="AJ37" s="117" t="s">
        <v>3058</v>
      </c>
      <c r="AK37" s="117" t="s">
        <v>4548</v>
      </c>
      <c r="AL37" s="117" t="s">
        <v>4549</v>
      </c>
      <c r="AM37" s="117" t="s">
        <v>4550</v>
      </c>
      <c r="AN37" s="117" t="s">
        <v>4551</v>
      </c>
      <c r="AO37" s="117" t="s">
        <v>4552</v>
      </c>
      <c r="AP37" s="117" t="s">
        <v>4553</v>
      </c>
      <c r="AQ37" s="117" t="s">
        <v>4554</v>
      </c>
      <c r="AR37" s="56" t="s">
        <v>6551</v>
      </c>
    </row>
    <row r="38" spans="1:44" ht="15" customHeight="1" x14ac:dyDescent="0.25">
      <c r="A38" s="61">
        <v>37</v>
      </c>
      <c r="B38" s="215">
        <v>18102044</v>
      </c>
      <c r="C38" s="65" t="s">
        <v>2681</v>
      </c>
      <c r="D38" s="64" t="s">
        <v>6627</v>
      </c>
      <c r="E38" s="64"/>
      <c r="F38" s="65"/>
      <c r="G38" s="64" t="s">
        <v>2770</v>
      </c>
      <c r="H38" s="62" t="s">
        <v>3467</v>
      </c>
      <c r="I38" s="59" t="s">
        <v>959</v>
      </c>
      <c r="J38" s="61">
        <v>81374850086</v>
      </c>
      <c r="K38" s="61" t="s">
        <v>728</v>
      </c>
      <c r="L38" s="64" t="s">
        <v>812</v>
      </c>
      <c r="M38" s="59" t="s">
        <v>355</v>
      </c>
      <c r="N38" s="61">
        <v>2</v>
      </c>
      <c r="O38" s="61" t="s">
        <v>20</v>
      </c>
      <c r="P38" s="66">
        <v>43313</v>
      </c>
      <c r="Q38" s="59" t="s">
        <v>882</v>
      </c>
      <c r="R38" s="62" t="s">
        <v>960</v>
      </c>
      <c r="S38" s="59" t="s">
        <v>1391</v>
      </c>
      <c r="T38" s="59" t="s">
        <v>1110</v>
      </c>
      <c r="U38" s="64" t="s">
        <v>1386</v>
      </c>
      <c r="V38" s="59" t="s">
        <v>1387</v>
      </c>
      <c r="W38" s="59" t="s">
        <v>1388</v>
      </c>
      <c r="X38" s="59" t="s">
        <v>1389</v>
      </c>
      <c r="Y38" s="59" t="s">
        <v>1190</v>
      </c>
      <c r="Z38" s="63">
        <v>81372849355</v>
      </c>
      <c r="AA38" s="59" t="s">
        <v>1390</v>
      </c>
      <c r="AB38" s="59"/>
      <c r="AC38" s="59"/>
      <c r="AD38" s="59"/>
      <c r="AE38" s="59"/>
      <c r="AF38" s="59"/>
      <c r="AG38" s="59"/>
      <c r="AH38" s="59"/>
      <c r="AI38" s="59"/>
      <c r="AJ38" s="59"/>
      <c r="AK38" s="59"/>
      <c r="AL38" s="59"/>
      <c r="AM38" s="59"/>
      <c r="AN38" s="59"/>
      <c r="AO38" s="59"/>
      <c r="AP38" s="59"/>
      <c r="AQ38" s="59"/>
      <c r="AR38" s="56" t="s">
        <v>6539</v>
      </c>
    </row>
    <row r="39" spans="1:44" ht="15" customHeight="1" x14ac:dyDescent="0.2">
      <c r="A39" s="61">
        <v>38</v>
      </c>
      <c r="B39" s="215">
        <v>18102045</v>
      </c>
      <c r="C39" s="64" t="s">
        <v>889</v>
      </c>
      <c r="D39" s="64" t="s">
        <v>6627</v>
      </c>
      <c r="E39" s="64"/>
      <c r="F39" s="64"/>
      <c r="G39" s="64" t="s">
        <v>2770</v>
      </c>
      <c r="H39" s="62" t="s">
        <v>3467</v>
      </c>
      <c r="I39" s="59" t="s">
        <v>890</v>
      </c>
      <c r="J39" s="63" t="s">
        <v>6355</v>
      </c>
      <c r="K39" s="63" t="s">
        <v>728</v>
      </c>
      <c r="L39" s="64" t="s">
        <v>891</v>
      </c>
      <c r="M39" s="64" t="s">
        <v>336</v>
      </c>
      <c r="N39" s="63">
        <v>2</v>
      </c>
      <c r="O39" s="63" t="s">
        <v>20</v>
      </c>
      <c r="P39" s="108">
        <v>43312</v>
      </c>
      <c r="Q39" s="59" t="s">
        <v>892</v>
      </c>
      <c r="R39" s="64" t="s">
        <v>893</v>
      </c>
      <c r="S39" s="59" t="s">
        <v>2408</v>
      </c>
      <c r="T39" s="59" t="s">
        <v>1560</v>
      </c>
      <c r="U39" s="64" t="s">
        <v>2409</v>
      </c>
      <c r="V39" s="59" t="s">
        <v>2410</v>
      </c>
      <c r="W39" s="59" t="s">
        <v>1147</v>
      </c>
      <c r="X39" s="59" t="s">
        <v>2411</v>
      </c>
      <c r="Y39" s="59" t="s">
        <v>1122</v>
      </c>
      <c r="Z39" s="63">
        <v>81314096589</v>
      </c>
      <c r="AA39" s="59" t="s">
        <v>2412</v>
      </c>
      <c r="AB39" s="117" t="s">
        <v>3928</v>
      </c>
      <c r="AC39" s="117" t="s">
        <v>4846</v>
      </c>
      <c r="AD39" s="117" t="s">
        <v>4847</v>
      </c>
      <c r="AE39" s="117" t="s">
        <v>4848</v>
      </c>
      <c r="AF39" s="117" t="s">
        <v>4849</v>
      </c>
      <c r="AG39" s="117" t="s">
        <v>4850</v>
      </c>
      <c r="AH39" s="117" t="s">
        <v>4246</v>
      </c>
      <c r="AI39" s="117" t="s">
        <v>4851</v>
      </c>
      <c r="AJ39" s="117" t="s">
        <v>4852</v>
      </c>
      <c r="AK39" s="117" t="s">
        <v>4853</v>
      </c>
      <c r="AL39" s="117" t="s">
        <v>4854</v>
      </c>
      <c r="AM39" s="117" t="s">
        <v>4855</v>
      </c>
      <c r="AN39" s="117" t="s">
        <v>4856</v>
      </c>
      <c r="AO39" s="117" t="s">
        <v>4857</v>
      </c>
      <c r="AP39" s="117" t="s">
        <v>4858</v>
      </c>
      <c r="AQ39" s="117" t="s">
        <v>4859</v>
      </c>
    </row>
    <row r="40" spans="1:44" ht="15" customHeight="1" x14ac:dyDescent="0.2">
      <c r="A40" s="61">
        <v>39</v>
      </c>
      <c r="B40" s="215">
        <v>18102046</v>
      </c>
      <c r="C40" s="59" t="s">
        <v>1033</v>
      </c>
      <c r="D40" s="64" t="s">
        <v>6627</v>
      </c>
      <c r="E40" s="64"/>
      <c r="F40" s="59"/>
      <c r="G40" s="64" t="s">
        <v>2770</v>
      </c>
      <c r="H40" s="62" t="s">
        <v>3467</v>
      </c>
      <c r="I40" s="59" t="s">
        <v>1034</v>
      </c>
      <c r="J40" s="63">
        <v>81311200194</v>
      </c>
      <c r="K40" s="63" t="s">
        <v>728</v>
      </c>
      <c r="L40" s="64" t="s">
        <v>1035</v>
      </c>
      <c r="M40" s="59" t="s">
        <v>363</v>
      </c>
      <c r="N40" s="63">
        <v>3</v>
      </c>
      <c r="O40" s="63" t="s">
        <v>20</v>
      </c>
      <c r="P40" s="108">
        <v>43340</v>
      </c>
      <c r="Q40" s="59" t="s">
        <v>892</v>
      </c>
      <c r="R40" s="59"/>
      <c r="S40" s="59" t="s">
        <v>2373</v>
      </c>
      <c r="T40" s="59" t="s">
        <v>1110</v>
      </c>
      <c r="U40" s="64" t="s">
        <v>2374</v>
      </c>
      <c r="V40" s="59" t="s">
        <v>2375</v>
      </c>
      <c r="W40" s="59" t="s">
        <v>1962</v>
      </c>
      <c r="X40" s="59" t="s">
        <v>2376</v>
      </c>
      <c r="Y40" s="59" t="s">
        <v>1102</v>
      </c>
      <c r="Z40" s="63">
        <v>81392617135</v>
      </c>
      <c r="AA40" s="59" t="s">
        <v>2377</v>
      </c>
      <c r="AB40" s="59"/>
      <c r="AC40" s="117" t="s">
        <v>3759</v>
      </c>
      <c r="AD40" s="117" t="s">
        <v>3758</v>
      </c>
      <c r="AE40" s="117" t="s">
        <v>3757</v>
      </c>
      <c r="AF40" s="117" t="s">
        <v>3756</v>
      </c>
      <c r="AG40" s="117" t="s">
        <v>3755</v>
      </c>
      <c r="AH40" s="117" t="s">
        <v>3754</v>
      </c>
      <c r="AI40" s="117" t="s">
        <v>3753</v>
      </c>
      <c r="AJ40" s="117" t="s">
        <v>3058</v>
      </c>
      <c r="AK40" s="117" t="s">
        <v>3752</v>
      </c>
      <c r="AL40" s="117" t="s">
        <v>3751</v>
      </c>
      <c r="AM40" s="117" t="s">
        <v>3750</v>
      </c>
      <c r="AN40" s="117" t="s">
        <v>3749</v>
      </c>
      <c r="AO40" s="117" t="s">
        <v>3748</v>
      </c>
      <c r="AP40" s="117" t="s">
        <v>3747</v>
      </c>
      <c r="AQ40" s="117" t="s">
        <v>3730</v>
      </c>
    </row>
    <row r="41" spans="1:44" ht="15" customHeight="1" x14ac:dyDescent="0.2">
      <c r="A41" s="61">
        <v>40</v>
      </c>
      <c r="B41" s="215">
        <v>18102047</v>
      </c>
      <c r="C41" s="62" t="s">
        <v>2669</v>
      </c>
      <c r="D41" s="64" t="s">
        <v>6627</v>
      </c>
      <c r="E41" s="64"/>
      <c r="F41" s="62"/>
      <c r="G41" s="64" t="s">
        <v>2789</v>
      </c>
      <c r="H41" s="62" t="s">
        <v>3457</v>
      </c>
      <c r="I41" s="62" t="s">
        <v>455</v>
      </c>
      <c r="J41" s="61">
        <v>82138384496</v>
      </c>
      <c r="K41" s="61" t="s">
        <v>729</v>
      </c>
      <c r="L41" s="65" t="s">
        <v>456</v>
      </c>
      <c r="M41" s="62" t="s">
        <v>363</v>
      </c>
      <c r="N41" s="61">
        <v>1</v>
      </c>
      <c r="O41" s="61" t="s">
        <v>20</v>
      </c>
      <c r="P41" s="66">
        <v>43194</v>
      </c>
      <c r="Q41" s="64" t="s">
        <v>875</v>
      </c>
      <c r="R41" s="64"/>
      <c r="S41" s="59" t="s">
        <v>2088</v>
      </c>
      <c r="T41" s="59" t="s">
        <v>2089</v>
      </c>
      <c r="U41" s="59" t="s">
        <v>2090</v>
      </c>
      <c r="V41" s="59" t="s">
        <v>2091</v>
      </c>
      <c r="W41" s="59" t="s">
        <v>1086</v>
      </c>
      <c r="X41" s="64" t="s">
        <v>2092</v>
      </c>
      <c r="Y41" s="64" t="s">
        <v>1122</v>
      </c>
      <c r="Z41" s="63">
        <v>87837050031</v>
      </c>
      <c r="AA41" s="64" t="s">
        <v>455</v>
      </c>
      <c r="AB41" s="59"/>
      <c r="AC41" s="117" t="s">
        <v>6158</v>
      </c>
      <c r="AD41" s="117" t="s">
        <v>6159</v>
      </c>
      <c r="AE41" s="117" t="s">
        <v>6160</v>
      </c>
      <c r="AF41" s="117" t="s">
        <v>6161</v>
      </c>
      <c r="AG41" s="117" t="s">
        <v>6162</v>
      </c>
      <c r="AH41" s="117" t="s">
        <v>6163</v>
      </c>
      <c r="AI41" s="117" t="s">
        <v>6164</v>
      </c>
      <c r="AJ41" s="117" t="s">
        <v>6165</v>
      </c>
      <c r="AK41" s="117" t="s">
        <v>6166</v>
      </c>
      <c r="AL41" s="117" t="s">
        <v>6167</v>
      </c>
      <c r="AM41" s="117" t="s">
        <v>6168</v>
      </c>
      <c r="AN41" s="117" t="s">
        <v>6169</v>
      </c>
      <c r="AO41" s="117" t="s">
        <v>6170</v>
      </c>
      <c r="AP41" s="117" t="s">
        <v>6171</v>
      </c>
      <c r="AQ41" s="117" t="s">
        <v>3730</v>
      </c>
      <c r="AR41" s="56" t="s">
        <v>6540</v>
      </c>
    </row>
    <row r="42" spans="1:44" ht="15" customHeight="1" x14ac:dyDescent="0.2">
      <c r="A42" s="61">
        <v>41</v>
      </c>
      <c r="B42" s="215">
        <v>18102048</v>
      </c>
      <c r="C42" s="62" t="s">
        <v>2678</v>
      </c>
      <c r="D42" s="64" t="s">
        <v>6627</v>
      </c>
      <c r="E42" s="64"/>
      <c r="F42" s="62"/>
      <c r="G42" s="64" t="s">
        <v>2735</v>
      </c>
      <c r="H42" s="59" t="s">
        <v>3472</v>
      </c>
      <c r="I42" s="99" t="s">
        <v>277</v>
      </c>
      <c r="J42" s="61" t="s">
        <v>6388</v>
      </c>
      <c r="K42" s="61" t="s">
        <v>728</v>
      </c>
      <c r="L42" s="62" t="s">
        <v>278</v>
      </c>
      <c r="M42" s="64" t="s">
        <v>360</v>
      </c>
      <c r="N42" s="61">
        <v>1</v>
      </c>
      <c r="O42" s="61" t="s">
        <v>20</v>
      </c>
      <c r="P42" s="66" t="s">
        <v>144</v>
      </c>
      <c r="Q42" s="59" t="s">
        <v>875</v>
      </c>
      <c r="R42" s="64"/>
      <c r="S42" s="59" t="s">
        <v>1910</v>
      </c>
      <c r="T42" s="59" t="s">
        <v>1914</v>
      </c>
      <c r="U42" s="100">
        <v>36473</v>
      </c>
      <c r="V42" s="59" t="s">
        <v>1911</v>
      </c>
      <c r="W42" s="59" t="s">
        <v>1058</v>
      </c>
      <c r="X42" s="59" t="s">
        <v>1912</v>
      </c>
      <c r="Y42" s="59" t="s">
        <v>1102</v>
      </c>
      <c r="Z42" s="63">
        <v>81316516234</v>
      </c>
      <c r="AA42" s="59" t="s">
        <v>1913</v>
      </c>
      <c r="AB42" s="117" t="s">
        <v>4989</v>
      </c>
      <c r="AC42" s="117" t="s">
        <v>4128</v>
      </c>
      <c r="AD42" s="117" t="s">
        <v>4129</v>
      </c>
      <c r="AE42" s="117" t="s">
        <v>4130</v>
      </c>
      <c r="AF42" s="117" t="s">
        <v>4131</v>
      </c>
      <c r="AG42" s="117" t="s">
        <v>4132</v>
      </c>
      <c r="AH42" s="117" t="s">
        <v>4133</v>
      </c>
      <c r="AI42" s="117" t="s">
        <v>4134</v>
      </c>
      <c r="AJ42" s="117" t="s">
        <v>3058</v>
      </c>
      <c r="AK42" s="117" t="s">
        <v>4135</v>
      </c>
      <c r="AL42" s="117" t="s">
        <v>4136</v>
      </c>
      <c r="AM42" s="117" t="s">
        <v>4137</v>
      </c>
      <c r="AN42" s="117" t="s">
        <v>4138</v>
      </c>
      <c r="AO42" s="117" t="s">
        <v>4139</v>
      </c>
      <c r="AP42" s="117" t="s">
        <v>4140</v>
      </c>
      <c r="AQ42" s="117" t="s">
        <v>3058</v>
      </c>
      <c r="AR42" s="56" t="s">
        <v>6512</v>
      </c>
    </row>
    <row r="43" spans="1:44" ht="15" customHeight="1" x14ac:dyDescent="0.2">
      <c r="A43" s="61">
        <v>42</v>
      </c>
      <c r="B43" s="215">
        <v>18102049</v>
      </c>
      <c r="C43" s="62" t="s">
        <v>333</v>
      </c>
      <c r="D43" s="64" t="s">
        <v>6627</v>
      </c>
      <c r="E43" s="64"/>
      <c r="F43" s="62"/>
      <c r="G43" s="64" t="s">
        <v>2715</v>
      </c>
      <c r="H43" s="62" t="s">
        <v>3460</v>
      </c>
      <c r="I43" s="62" t="s">
        <v>334</v>
      </c>
      <c r="J43" s="61">
        <v>87770248596</v>
      </c>
      <c r="K43" s="61" t="s">
        <v>729</v>
      </c>
      <c r="L43" s="59" t="s">
        <v>335</v>
      </c>
      <c r="M43" s="64" t="s">
        <v>336</v>
      </c>
      <c r="N43" s="61">
        <v>1</v>
      </c>
      <c r="O43" s="61" t="s">
        <v>20</v>
      </c>
      <c r="P43" s="66">
        <v>43168</v>
      </c>
      <c r="Q43" s="64" t="s">
        <v>892</v>
      </c>
      <c r="R43" s="64"/>
      <c r="S43" s="59" t="s">
        <v>2062</v>
      </c>
      <c r="T43" s="59" t="s">
        <v>2063</v>
      </c>
      <c r="U43" s="59" t="s">
        <v>2064</v>
      </c>
      <c r="V43" s="59" t="s">
        <v>2065</v>
      </c>
      <c r="W43" s="59" t="s">
        <v>1242</v>
      </c>
      <c r="X43" s="64" t="s">
        <v>2066</v>
      </c>
      <c r="Y43" s="64" t="s">
        <v>1102</v>
      </c>
      <c r="Z43" s="63">
        <v>87880825566</v>
      </c>
      <c r="AA43" s="64" t="s">
        <v>2067</v>
      </c>
      <c r="AB43" s="117" t="s">
        <v>4312</v>
      </c>
      <c r="AC43" s="59"/>
      <c r="AD43" s="59"/>
      <c r="AE43" s="59"/>
      <c r="AF43" s="59"/>
      <c r="AG43" s="59"/>
      <c r="AH43" s="59"/>
      <c r="AI43" s="59"/>
      <c r="AJ43" s="59"/>
      <c r="AK43" s="59"/>
      <c r="AL43" s="59"/>
      <c r="AM43" s="59"/>
      <c r="AN43" s="59"/>
      <c r="AO43" s="59"/>
      <c r="AP43" s="59"/>
      <c r="AQ43" s="59"/>
    </row>
    <row r="44" spans="1:44" ht="15" customHeight="1" x14ac:dyDescent="0.25">
      <c r="A44" s="61">
        <v>43</v>
      </c>
      <c r="B44" s="216">
        <v>18102050</v>
      </c>
      <c r="C44" s="62" t="s">
        <v>2647</v>
      </c>
      <c r="D44" s="64" t="s">
        <v>6627</v>
      </c>
      <c r="E44" s="64"/>
      <c r="F44" s="62"/>
      <c r="G44" s="64" t="s">
        <v>2799</v>
      </c>
      <c r="H44" s="64" t="s">
        <v>3462</v>
      </c>
      <c r="I44" s="62" t="s">
        <v>461</v>
      </c>
      <c r="J44" s="61">
        <v>81290355353</v>
      </c>
      <c r="K44" s="61" t="s">
        <v>729</v>
      </c>
      <c r="L44" s="65" t="s">
        <v>381</v>
      </c>
      <c r="M44" s="62" t="s">
        <v>350</v>
      </c>
      <c r="N44" s="177">
        <v>1</v>
      </c>
      <c r="O44" s="61" t="s">
        <v>20</v>
      </c>
      <c r="P44" s="66">
        <v>43201</v>
      </c>
      <c r="Q44" s="64" t="s">
        <v>892</v>
      </c>
      <c r="R44" s="64"/>
      <c r="S44" s="59" t="s">
        <v>1166</v>
      </c>
      <c r="T44" s="59" t="s">
        <v>50</v>
      </c>
      <c r="U44" s="59" t="s">
        <v>1161</v>
      </c>
      <c r="V44" s="59" t="s">
        <v>1162</v>
      </c>
      <c r="W44" s="59" t="s">
        <v>1163</v>
      </c>
      <c r="X44" s="64" t="s">
        <v>1164</v>
      </c>
      <c r="Y44" s="64" t="s">
        <v>1102</v>
      </c>
      <c r="Z44" s="63">
        <v>81290355353</v>
      </c>
      <c r="AA44" s="64" t="s">
        <v>1165</v>
      </c>
      <c r="AB44" s="59"/>
      <c r="AC44" s="59"/>
      <c r="AD44" s="59"/>
      <c r="AE44" s="59"/>
      <c r="AF44" s="59"/>
      <c r="AG44" s="59"/>
      <c r="AH44" s="59"/>
      <c r="AI44" s="59"/>
      <c r="AJ44" s="59"/>
      <c r="AK44" s="59"/>
      <c r="AL44" s="59"/>
      <c r="AM44" s="59"/>
      <c r="AN44" s="59"/>
      <c r="AO44" s="59"/>
      <c r="AP44" s="59"/>
      <c r="AQ44" s="59"/>
    </row>
    <row r="45" spans="1:44" ht="15" customHeight="1" x14ac:dyDescent="0.25">
      <c r="A45" s="61">
        <v>44</v>
      </c>
      <c r="B45" s="215">
        <v>18102052</v>
      </c>
      <c r="C45" s="62" t="s">
        <v>578</v>
      </c>
      <c r="D45" s="64" t="s">
        <v>6627</v>
      </c>
      <c r="E45" s="64"/>
      <c r="F45" s="62"/>
      <c r="G45" s="64" t="s">
        <v>2795</v>
      </c>
      <c r="H45" s="62" t="s">
        <v>3458</v>
      </c>
      <c r="I45" s="62" t="s">
        <v>579</v>
      </c>
      <c r="J45" s="61">
        <v>82253423605</v>
      </c>
      <c r="K45" s="61" t="s">
        <v>729</v>
      </c>
      <c r="L45" s="65" t="s">
        <v>381</v>
      </c>
      <c r="M45" s="62" t="s">
        <v>350</v>
      </c>
      <c r="N45" s="61">
        <v>1</v>
      </c>
      <c r="O45" s="61" t="s">
        <v>20</v>
      </c>
      <c r="P45" s="66">
        <v>43220</v>
      </c>
      <c r="Q45" s="64" t="s">
        <v>892</v>
      </c>
      <c r="R45" s="64"/>
      <c r="S45" s="59" t="s">
        <v>1130</v>
      </c>
      <c r="T45" s="59" t="s">
        <v>1131</v>
      </c>
      <c r="U45" s="59" t="s">
        <v>1132</v>
      </c>
      <c r="V45" s="59" t="s">
        <v>1133</v>
      </c>
      <c r="W45" s="59" t="s">
        <v>1134</v>
      </c>
      <c r="X45" s="64" t="s">
        <v>1135</v>
      </c>
      <c r="Y45" s="64" t="s">
        <v>1058</v>
      </c>
      <c r="Z45" s="63">
        <v>82253423605</v>
      </c>
      <c r="AA45" s="64" t="s">
        <v>579</v>
      </c>
      <c r="AB45" s="59"/>
      <c r="AC45" s="59"/>
      <c r="AD45" s="59"/>
      <c r="AE45" s="59"/>
      <c r="AF45" s="59"/>
      <c r="AG45" s="59"/>
      <c r="AH45" s="59"/>
      <c r="AI45" s="59"/>
      <c r="AJ45" s="59"/>
      <c r="AK45" s="59"/>
      <c r="AL45" s="59"/>
      <c r="AM45" s="59"/>
      <c r="AN45" s="59"/>
      <c r="AO45" s="59"/>
      <c r="AP45" s="59"/>
      <c r="AQ45" s="59"/>
    </row>
    <row r="46" spans="1:44" ht="15" customHeight="1" x14ac:dyDescent="0.2">
      <c r="A46" s="61">
        <v>45</v>
      </c>
      <c r="B46" s="215">
        <v>18102053</v>
      </c>
      <c r="C46" s="128" t="s">
        <v>571</v>
      </c>
      <c r="D46" s="64" t="s">
        <v>6627</v>
      </c>
      <c r="E46" s="64"/>
      <c r="F46" s="62"/>
      <c r="G46" s="64" t="s">
        <v>2791</v>
      </c>
      <c r="H46" s="128" t="s">
        <v>3458</v>
      </c>
      <c r="I46" s="129" t="s">
        <v>572</v>
      </c>
      <c r="J46" s="141">
        <v>87884144151</v>
      </c>
      <c r="K46" s="141" t="s">
        <v>729</v>
      </c>
      <c r="L46" s="107" t="s">
        <v>573</v>
      </c>
      <c r="M46" s="129" t="s">
        <v>363</v>
      </c>
      <c r="N46" s="141">
        <v>1</v>
      </c>
      <c r="O46" s="141" t="s">
        <v>20</v>
      </c>
      <c r="P46" s="142">
        <v>43220</v>
      </c>
      <c r="Q46" s="129" t="s">
        <v>882</v>
      </c>
      <c r="R46" s="129"/>
      <c r="S46" s="107" t="s">
        <v>2082</v>
      </c>
      <c r="T46" s="107" t="s">
        <v>1110</v>
      </c>
      <c r="U46" s="107" t="s">
        <v>2083</v>
      </c>
      <c r="V46" s="107" t="s">
        <v>2084</v>
      </c>
      <c r="W46" s="107" t="s">
        <v>2085</v>
      </c>
      <c r="X46" s="129" t="s">
        <v>2086</v>
      </c>
      <c r="Y46" s="129" t="s">
        <v>1116</v>
      </c>
      <c r="Z46" s="143">
        <v>85714835506</v>
      </c>
      <c r="AA46" s="129" t="s">
        <v>2087</v>
      </c>
      <c r="AB46" s="107"/>
      <c r="AC46" s="153" t="s">
        <v>5426</v>
      </c>
      <c r="AD46" s="153" t="s">
        <v>5427</v>
      </c>
      <c r="AE46" s="153" t="s">
        <v>5428</v>
      </c>
      <c r="AF46" s="153" t="s">
        <v>5429</v>
      </c>
      <c r="AG46" s="153" t="s">
        <v>5430</v>
      </c>
      <c r="AH46" s="153" t="s">
        <v>5431</v>
      </c>
      <c r="AI46" s="153" t="s">
        <v>1318</v>
      </c>
      <c r="AJ46" s="153" t="s">
        <v>5432</v>
      </c>
      <c r="AK46" s="153" t="s">
        <v>5433</v>
      </c>
      <c r="AL46" s="153" t="s">
        <v>5434</v>
      </c>
      <c r="AM46" s="153" t="s">
        <v>5435</v>
      </c>
      <c r="AN46" s="153" t="s">
        <v>1318</v>
      </c>
      <c r="AO46" s="153" t="s">
        <v>5436</v>
      </c>
      <c r="AP46" s="153" t="s">
        <v>5437</v>
      </c>
      <c r="AQ46" s="153" t="s">
        <v>5438</v>
      </c>
    </row>
    <row r="47" spans="1:44" ht="15" customHeight="1" x14ac:dyDescent="0.2">
      <c r="A47" s="61">
        <v>46</v>
      </c>
      <c r="B47" s="215">
        <v>18102054</v>
      </c>
      <c r="C47" s="64" t="s">
        <v>839</v>
      </c>
      <c r="D47" s="64" t="s">
        <v>6627</v>
      </c>
      <c r="E47" s="126"/>
      <c r="F47" s="126"/>
      <c r="G47" s="64" t="s">
        <v>2794</v>
      </c>
      <c r="H47" s="62" t="s">
        <v>3458</v>
      </c>
      <c r="I47" s="64" t="s">
        <v>840</v>
      </c>
      <c r="J47" s="63">
        <v>81295248701</v>
      </c>
      <c r="K47" s="63" t="s">
        <v>729</v>
      </c>
      <c r="L47" s="59" t="s">
        <v>841</v>
      </c>
      <c r="M47" s="64" t="s">
        <v>361</v>
      </c>
      <c r="N47" s="63">
        <v>2</v>
      </c>
      <c r="O47" s="63" t="s">
        <v>20</v>
      </c>
      <c r="P47" s="108">
        <v>43311</v>
      </c>
      <c r="Q47" s="64" t="s">
        <v>875</v>
      </c>
      <c r="R47" s="64"/>
      <c r="S47" s="59" t="s">
        <v>1870</v>
      </c>
      <c r="T47" s="59" t="s">
        <v>1110</v>
      </c>
      <c r="U47" s="59" t="s">
        <v>1871</v>
      </c>
      <c r="V47" s="59" t="s">
        <v>1872</v>
      </c>
      <c r="W47" s="59" t="s">
        <v>1242</v>
      </c>
      <c r="X47" s="64" t="s">
        <v>1873</v>
      </c>
      <c r="Y47" s="64" t="s">
        <v>1242</v>
      </c>
      <c r="Z47" s="63">
        <v>8128016763</v>
      </c>
      <c r="AA47" s="64" t="s">
        <v>1874</v>
      </c>
      <c r="AB47" s="59"/>
      <c r="AC47" s="117" t="s">
        <v>5780</v>
      </c>
      <c r="AD47" s="117" t="s">
        <v>5781</v>
      </c>
      <c r="AE47" s="117" t="s">
        <v>5782</v>
      </c>
      <c r="AF47" s="117" t="s">
        <v>5783</v>
      </c>
      <c r="AG47" s="117" t="s">
        <v>5784</v>
      </c>
      <c r="AH47" s="117" t="s">
        <v>5785</v>
      </c>
      <c r="AI47" s="117" t="s">
        <v>5786</v>
      </c>
      <c r="AJ47" s="117" t="s">
        <v>2172</v>
      </c>
      <c r="AK47" s="117" t="s">
        <v>5787</v>
      </c>
      <c r="AL47" s="117" t="s">
        <v>5788</v>
      </c>
      <c r="AM47" s="117" t="s">
        <v>5789</v>
      </c>
      <c r="AN47" s="117" t="s">
        <v>5790</v>
      </c>
      <c r="AO47" s="117" t="s">
        <v>5791</v>
      </c>
      <c r="AP47" s="117" t="s">
        <v>5792</v>
      </c>
      <c r="AQ47" s="117" t="s">
        <v>5793</v>
      </c>
      <c r="AR47" s="59" t="s">
        <v>6497</v>
      </c>
    </row>
    <row r="48" spans="1:44" ht="15" customHeight="1" x14ac:dyDescent="0.25">
      <c r="A48" s="61">
        <v>47</v>
      </c>
      <c r="B48" s="215">
        <v>18102055</v>
      </c>
      <c r="C48" s="137" t="s">
        <v>531</v>
      </c>
      <c r="D48" s="64" t="s">
        <v>6627</v>
      </c>
      <c r="E48" s="64"/>
      <c r="F48" s="62"/>
      <c r="G48" s="64" t="s">
        <v>2797</v>
      </c>
      <c r="H48" s="136" t="s">
        <v>3462</v>
      </c>
      <c r="I48" s="136" t="s">
        <v>532</v>
      </c>
      <c r="J48" s="149">
        <v>895804082664</v>
      </c>
      <c r="K48" s="149" t="s">
        <v>729</v>
      </c>
      <c r="L48" s="138" t="s">
        <v>220</v>
      </c>
      <c r="M48" s="136" t="s">
        <v>350</v>
      </c>
      <c r="N48" s="149">
        <v>1</v>
      </c>
      <c r="O48" s="149" t="s">
        <v>20</v>
      </c>
      <c r="P48" s="151">
        <v>43220</v>
      </c>
      <c r="Q48" s="136" t="s">
        <v>892</v>
      </c>
      <c r="R48" s="136"/>
      <c r="S48" s="138" t="s">
        <v>2035</v>
      </c>
      <c r="T48" s="138" t="s">
        <v>1110</v>
      </c>
      <c r="U48" s="138" t="s">
        <v>2031</v>
      </c>
      <c r="V48" s="138" t="s">
        <v>2032</v>
      </c>
      <c r="W48" s="138" t="s">
        <v>1242</v>
      </c>
      <c r="X48" s="136" t="s">
        <v>2033</v>
      </c>
      <c r="Y48" s="136" t="s">
        <v>1102</v>
      </c>
      <c r="Z48" s="139">
        <v>8159999192</v>
      </c>
      <c r="AA48" s="136" t="s">
        <v>2034</v>
      </c>
      <c r="AB48" s="138"/>
      <c r="AC48" s="138"/>
      <c r="AD48" s="138"/>
      <c r="AE48" s="138"/>
      <c r="AF48" s="138"/>
      <c r="AG48" s="138"/>
      <c r="AH48" s="138"/>
      <c r="AI48" s="138"/>
      <c r="AJ48" s="138"/>
      <c r="AK48" s="138"/>
      <c r="AL48" s="138"/>
      <c r="AM48" s="138"/>
      <c r="AN48" s="138"/>
      <c r="AO48" s="138"/>
      <c r="AP48" s="138"/>
      <c r="AQ48" s="138"/>
      <c r="AR48" s="56" t="s">
        <v>6495</v>
      </c>
    </row>
    <row r="49" spans="1:44" ht="15" customHeight="1" x14ac:dyDescent="0.2">
      <c r="A49" s="61">
        <v>48</v>
      </c>
      <c r="B49" s="215">
        <v>18102056</v>
      </c>
      <c r="C49" s="62" t="s">
        <v>2695</v>
      </c>
      <c r="D49" s="64" t="s">
        <v>6627</v>
      </c>
      <c r="E49" s="64"/>
      <c r="F49" s="62"/>
      <c r="G49" s="64" t="s">
        <v>2746</v>
      </c>
      <c r="H49" s="62" t="s">
        <v>3630</v>
      </c>
      <c r="I49" s="99" t="s">
        <v>233</v>
      </c>
      <c r="J49" s="63">
        <v>81511741768</v>
      </c>
      <c r="K49" s="63" t="s">
        <v>728</v>
      </c>
      <c r="L49" s="62" t="s">
        <v>234</v>
      </c>
      <c r="M49" s="62" t="s">
        <v>345</v>
      </c>
      <c r="N49" s="61">
        <v>1</v>
      </c>
      <c r="O49" s="61" t="s">
        <v>20</v>
      </c>
      <c r="P49" s="66">
        <v>43154</v>
      </c>
      <c r="Q49" s="59" t="s">
        <v>875</v>
      </c>
      <c r="R49" s="64"/>
      <c r="S49" s="59" t="s">
        <v>1303</v>
      </c>
      <c r="T49" s="59" t="s">
        <v>1299</v>
      </c>
      <c r="U49" s="64" t="s">
        <v>1330</v>
      </c>
      <c r="V49" s="59" t="s">
        <v>1300</v>
      </c>
      <c r="W49" s="59" t="s">
        <v>1153</v>
      </c>
      <c r="X49" s="59" t="s">
        <v>1301</v>
      </c>
      <c r="Y49" s="59" t="s">
        <v>1153</v>
      </c>
      <c r="Z49" s="63">
        <v>6285778707616</v>
      </c>
      <c r="AA49" s="59" t="s">
        <v>1302</v>
      </c>
      <c r="AB49" s="59"/>
      <c r="AC49" s="117" t="s">
        <v>3654</v>
      </c>
      <c r="AD49" s="117" t="s">
        <v>3668</v>
      </c>
      <c r="AE49" s="117" t="s">
        <v>3669</v>
      </c>
      <c r="AF49" s="117" t="s">
        <v>3670</v>
      </c>
      <c r="AG49" s="117" t="s">
        <v>3680</v>
      </c>
      <c r="AH49" s="117" t="s">
        <v>3692</v>
      </c>
      <c r="AI49" s="117" t="s">
        <v>3693</v>
      </c>
      <c r="AJ49" s="117" t="s">
        <v>3694</v>
      </c>
      <c r="AK49" s="117" t="s">
        <v>3695</v>
      </c>
      <c r="AL49" s="117" t="s">
        <v>6175</v>
      </c>
      <c r="AM49" s="117" t="s">
        <v>3717</v>
      </c>
      <c r="AN49" s="117" t="s">
        <v>3718</v>
      </c>
      <c r="AO49" s="117" t="s">
        <v>3719</v>
      </c>
      <c r="AP49" s="117" t="s">
        <v>3720</v>
      </c>
      <c r="AQ49" s="117" t="s">
        <v>3721</v>
      </c>
      <c r="AR49" s="56" t="s">
        <v>6496</v>
      </c>
    </row>
    <row r="50" spans="1:44" ht="15" customHeight="1" x14ac:dyDescent="0.25">
      <c r="A50" s="61">
        <v>49</v>
      </c>
      <c r="B50" s="215">
        <v>18102057</v>
      </c>
      <c r="C50" s="64" t="s">
        <v>2613</v>
      </c>
      <c r="D50" s="64" t="s">
        <v>6627</v>
      </c>
      <c r="E50" s="64"/>
      <c r="F50" s="64" t="s">
        <v>6493</v>
      </c>
      <c r="G50" s="64" t="s">
        <v>2785</v>
      </c>
      <c r="H50" s="64" t="s">
        <v>3465</v>
      </c>
      <c r="I50" s="64" t="s">
        <v>3388</v>
      </c>
      <c r="J50" s="63">
        <v>85789729013</v>
      </c>
      <c r="K50" s="63" t="s">
        <v>729</v>
      </c>
      <c r="L50" s="59" t="s">
        <v>3392</v>
      </c>
      <c r="M50" s="64" t="s">
        <v>3129</v>
      </c>
      <c r="N50" s="59"/>
      <c r="O50" s="59"/>
      <c r="P50" s="59"/>
      <c r="Q50" s="64" t="s">
        <v>892</v>
      </c>
      <c r="R50" s="59"/>
      <c r="S50" s="59" t="s">
        <v>3402</v>
      </c>
      <c r="T50" s="59" t="s">
        <v>3426</v>
      </c>
      <c r="U50" s="59" t="s">
        <v>2390</v>
      </c>
      <c r="V50" s="59" t="s">
        <v>3440</v>
      </c>
      <c r="W50" s="59" t="s">
        <v>1408</v>
      </c>
      <c r="X50" s="64" t="s">
        <v>3441</v>
      </c>
      <c r="Y50" s="64" t="s">
        <v>1408</v>
      </c>
      <c r="Z50" s="63">
        <v>85789729013</v>
      </c>
      <c r="AA50" s="64" t="s">
        <v>3388</v>
      </c>
      <c r="AB50" s="59"/>
      <c r="AC50" s="59"/>
      <c r="AD50" s="59"/>
      <c r="AE50" s="59"/>
      <c r="AF50" s="59"/>
      <c r="AG50" s="59"/>
      <c r="AH50" s="59"/>
      <c r="AI50" s="59"/>
      <c r="AJ50" s="59"/>
      <c r="AK50" s="59"/>
      <c r="AL50" s="59"/>
      <c r="AM50" s="59"/>
      <c r="AN50" s="59"/>
      <c r="AO50" s="59"/>
      <c r="AP50" s="59"/>
      <c r="AQ50" s="59"/>
    </row>
    <row r="51" spans="1:44" ht="15" customHeight="1" x14ac:dyDescent="0.2">
      <c r="A51" s="61">
        <v>50</v>
      </c>
      <c r="B51" s="215">
        <v>18102059</v>
      </c>
      <c r="C51" s="64" t="s">
        <v>2654</v>
      </c>
      <c r="D51" s="64" t="s">
        <v>6627</v>
      </c>
      <c r="E51" s="64"/>
      <c r="F51" s="64"/>
      <c r="G51" s="64" t="s">
        <v>2706</v>
      </c>
      <c r="H51" s="64" t="s">
        <v>3463</v>
      </c>
      <c r="I51" s="64" t="s">
        <v>3091</v>
      </c>
      <c r="J51" s="63">
        <v>81310586245</v>
      </c>
      <c r="K51" s="63" t="s">
        <v>729</v>
      </c>
      <c r="L51" s="59" t="s">
        <v>3092</v>
      </c>
      <c r="M51" s="64" t="s">
        <v>336</v>
      </c>
      <c r="N51" s="59"/>
      <c r="O51" s="59"/>
      <c r="P51" s="59"/>
      <c r="Q51" s="64" t="s">
        <v>892</v>
      </c>
      <c r="R51" s="59"/>
      <c r="S51" s="59" t="s">
        <v>3093</v>
      </c>
      <c r="T51" s="59" t="s">
        <v>1464</v>
      </c>
      <c r="U51" s="59" t="s">
        <v>3094</v>
      </c>
      <c r="V51" s="59" t="s">
        <v>3095</v>
      </c>
      <c r="W51" s="59" t="s">
        <v>3096</v>
      </c>
      <c r="X51" s="64" t="s">
        <v>3097</v>
      </c>
      <c r="Y51" s="64" t="s">
        <v>3098</v>
      </c>
      <c r="Z51" s="63">
        <v>81288609378</v>
      </c>
      <c r="AA51" s="64" t="s">
        <v>3099</v>
      </c>
      <c r="AB51" s="117" t="s">
        <v>5225</v>
      </c>
      <c r="AC51" s="117" t="s">
        <v>5573</v>
      </c>
      <c r="AD51" s="117" t="s">
        <v>5574</v>
      </c>
      <c r="AE51" s="117" t="s">
        <v>5557</v>
      </c>
      <c r="AF51" s="117" t="s">
        <v>5575</v>
      </c>
      <c r="AG51" s="117" t="s">
        <v>5576</v>
      </c>
      <c r="AH51" s="117" t="s">
        <v>1318</v>
      </c>
      <c r="AI51" s="117" t="s">
        <v>4175</v>
      </c>
      <c r="AJ51" s="117" t="s">
        <v>5577</v>
      </c>
      <c r="AK51" s="117" t="s">
        <v>5553</v>
      </c>
      <c r="AL51" s="117" t="s">
        <v>5578</v>
      </c>
      <c r="AM51" s="117" t="s">
        <v>5579</v>
      </c>
      <c r="AN51" s="117" t="s">
        <v>5580</v>
      </c>
      <c r="AO51" s="117" t="s">
        <v>5581</v>
      </c>
      <c r="AP51" s="117" t="s">
        <v>5582</v>
      </c>
      <c r="AQ51" s="117" t="s">
        <v>5583</v>
      </c>
    </row>
    <row r="52" spans="1:44" ht="15" customHeight="1" x14ac:dyDescent="0.25">
      <c r="A52" s="61">
        <v>51</v>
      </c>
      <c r="B52" s="216">
        <v>18102060</v>
      </c>
      <c r="C52" s="64" t="s">
        <v>766</v>
      </c>
      <c r="D52" s="64" t="s">
        <v>6627</v>
      </c>
      <c r="E52" s="64"/>
      <c r="F52" s="64" t="s">
        <v>6492</v>
      </c>
      <c r="G52" s="64" t="s">
        <v>2777</v>
      </c>
      <c r="H52" s="64" t="s">
        <v>3469</v>
      </c>
      <c r="I52" s="59" t="s">
        <v>767</v>
      </c>
      <c r="J52" s="63">
        <v>83877380435</v>
      </c>
      <c r="K52" s="63" t="s">
        <v>728</v>
      </c>
      <c r="L52" s="64" t="s">
        <v>768</v>
      </c>
      <c r="M52" s="64" t="s">
        <v>769</v>
      </c>
      <c r="N52" s="63">
        <v>2</v>
      </c>
      <c r="O52" s="63" t="s">
        <v>20</v>
      </c>
      <c r="P52" s="108">
        <v>43297</v>
      </c>
      <c r="Q52" s="59" t="s">
        <v>892</v>
      </c>
      <c r="R52" s="64" t="s">
        <v>2401</v>
      </c>
      <c r="S52" s="59" t="s">
        <v>2473</v>
      </c>
      <c r="T52" s="59" t="s">
        <v>2468</v>
      </c>
      <c r="U52" s="64" t="s">
        <v>2469</v>
      </c>
      <c r="V52" s="59" t="s">
        <v>2470</v>
      </c>
      <c r="W52" s="59" t="s">
        <v>1120</v>
      </c>
      <c r="X52" s="59" t="s">
        <v>2471</v>
      </c>
      <c r="Y52" s="59" t="s">
        <v>1095</v>
      </c>
      <c r="Z52" s="63">
        <v>8197855310</v>
      </c>
      <c r="AA52" s="59" t="s">
        <v>2472</v>
      </c>
      <c r="AB52" s="117" t="s">
        <v>4371</v>
      </c>
      <c r="AC52" s="117" t="s">
        <v>4817</v>
      </c>
      <c r="AD52" s="117" t="s">
        <v>4818</v>
      </c>
      <c r="AE52" s="117" t="s">
        <v>4819</v>
      </c>
      <c r="AF52" s="117" t="s">
        <v>4820</v>
      </c>
      <c r="AG52" s="117" t="s">
        <v>4821</v>
      </c>
      <c r="AH52" s="117" t="s">
        <v>2172</v>
      </c>
      <c r="AI52" s="117" t="s">
        <v>2172</v>
      </c>
      <c r="AJ52" s="117" t="s">
        <v>4822</v>
      </c>
      <c r="AK52" s="117" t="s">
        <v>4823</v>
      </c>
      <c r="AL52" s="117" t="s">
        <v>4824</v>
      </c>
      <c r="AM52" s="117" t="s">
        <v>4825</v>
      </c>
      <c r="AN52" s="117" t="s">
        <v>4826</v>
      </c>
      <c r="AO52" s="117" t="s">
        <v>4827</v>
      </c>
      <c r="AP52" s="117" t="s">
        <v>4828</v>
      </c>
      <c r="AQ52" s="117" t="s">
        <v>4829</v>
      </c>
    </row>
    <row r="53" spans="1:44" ht="15" customHeight="1" x14ac:dyDescent="0.25">
      <c r="A53" s="61">
        <v>52</v>
      </c>
      <c r="B53" s="215">
        <v>18102061</v>
      </c>
      <c r="C53" s="62" t="s">
        <v>815</v>
      </c>
      <c r="D53" s="64" t="s">
        <v>6627</v>
      </c>
      <c r="E53" s="64"/>
      <c r="F53" s="62"/>
      <c r="G53" s="64" t="s">
        <v>2739</v>
      </c>
      <c r="H53" s="64" t="s">
        <v>3468</v>
      </c>
      <c r="I53" s="65" t="s">
        <v>816</v>
      </c>
      <c r="J53" s="61">
        <v>82299873831</v>
      </c>
      <c r="K53" s="61" t="s">
        <v>728</v>
      </c>
      <c r="L53" s="64" t="s">
        <v>812</v>
      </c>
      <c r="M53" s="62" t="s">
        <v>355</v>
      </c>
      <c r="N53" s="61">
        <v>2</v>
      </c>
      <c r="O53" s="61" t="s">
        <v>31</v>
      </c>
      <c r="P53" s="66">
        <v>43308</v>
      </c>
      <c r="Q53" s="59" t="s">
        <v>892</v>
      </c>
      <c r="R53" s="64"/>
      <c r="S53" s="59" t="s">
        <v>1421</v>
      </c>
      <c r="T53" s="59" t="s">
        <v>1110</v>
      </c>
      <c r="U53" s="64" t="s">
        <v>1417</v>
      </c>
      <c r="V53" s="59" t="s">
        <v>1418</v>
      </c>
      <c r="W53" s="59" t="s">
        <v>1073</v>
      </c>
      <c r="X53" s="59" t="s">
        <v>1419</v>
      </c>
      <c r="Y53" s="59" t="s">
        <v>1147</v>
      </c>
      <c r="Z53" s="63">
        <v>8119969131</v>
      </c>
      <c r="AA53" s="59" t="s">
        <v>1420</v>
      </c>
      <c r="AB53" s="59"/>
      <c r="AC53" s="59"/>
      <c r="AD53" s="59"/>
      <c r="AE53" s="59"/>
      <c r="AF53" s="59"/>
      <c r="AG53" s="59"/>
      <c r="AH53" s="59"/>
      <c r="AI53" s="59"/>
      <c r="AJ53" s="59"/>
      <c r="AK53" s="59"/>
      <c r="AL53" s="59"/>
      <c r="AM53" s="59"/>
      <c r="AN53" s="59"/>
      <c r="AO53" s="59"/>
      <c r="AP53" s="59"/>
      <c r="AQ53" s="59"/>
    </row>
    <row r="54" spans="1:44" ht="15" customHeight="1" x14ac:dyDescent="0.25">
      <c r="A54" s="61">
        <v>53</v>
      </c>
      <c r="B54" s="216">
        <v>18102062</v>
      </c>
      <c r="C54" s="59" t="s">
        <v>2615</v>
      </c>
      <c r="D54" s="64" t="s">
        <v>6627</v>
      </c>
      <c r="E54" s="64"/>
      <c r="F54" s="59" t="s">
        <v>6493</v>
      </c>
      <c r="G54" s="59" t="s">
        <v>2811</v>
      </c>
      <c r="H54" s="64" t="s">
        <v>3471</v>
      </c>
      <c r="I54" s="64" t="s">
        <v>3390</v>
      </c>
      <c r="J54" s="63">
        <v>81995317965</v>
      </c>
      <c r="K54" s="63" t="s">
        <v>728</v>
      </c>
      <c r="L54" s="59" t="s">
        <v>2979</v>
      </c>
      <c r="M54" s="59" t="s">
        <v>3129</v>
      </c>
      <c r="N54" s="59"/>
      <c r="O54" s="59"/>
      <c r="P54" s="59"/>
      <c r="Q54" s="59" t="s">
        <v>892</v>
      </c>
      <c r="R54" s="59"/>
      <c r="S54" s="59" t="s">
        <v>3408</v>
      </c>
      <c r="T54" s="64" t="s">
        <v>3410</v>
      </c>
      <c r="U54" s="64" t="s">
        <v>3411</v>
      </c>
      <c r="V54" s="59" t="s">
        <v>3454</v>
      </c>
      <c r="W54" s="59" t="s">
        <v>2892</v>
      </c>
      <c r="X54" s="59" t="s">
        <v>3455</v>
      </c>
      <c r="Y54" s="64" t="s">
        <v>1122</v>
      </c>
      <c r="Z54" s="63">
        <v>81995317965</v>
      </c>
      <c r="AA54" s="64" t="s">
        <v>3456</v>
      </c>
      <c r="AB54" s="59"/>
      <c r="AC54" s="117" t="s">
        <v>6045</v>
      </c>
      <c r="AD54" s="117" t="s">
        <v>6046</v>
      </c>
      <c r="AE54" s="117" t="s">
        <v>6047</v>
      </c>
      <c r="AF54" s="117" t="s">
        <v>6048</v>
      </c>
      <c r="AG54" s="117" t="s">
        <v>6049</v>
      </c>
      <c r="AH54" s="117" t="s">
        <v>6050</v>
      </c>
      <c r="AI54" s="117" t="s">
        <v>6051</v>
      </c>
      <c r="AJ54" s="117" t="s">
        <v>3058</v>
      </c>
      <c r="AK54" s="117" t="s">
        <v>6052</v>
      </c>
      <c r="AL54" s="117" t="s">
        <v>6053</v>
      </c>
      <c r="AM54" s="117" t="s">
        <v>6054</v>
      </c>
      <c r="AN54" s="117" t="s">
        <v>6055</v>
      </c>
      <c r="AO54" s="117" t="s">
        <v>6056</v>
      </c>
      <c r="AP54" s="117" t="s">
        <v>6057</v>
      </c>
      <c r="AQ54" s="117" t="s">
        <v>6058</v>
      </c>
    </row>
    <row r="55" spans="1:44" ht="15" customHeight="1" x14ac:dyDescent="0.25">
      <c r="A55" s="61">
        <v>54</v>
      </c>
      <c r="B55" s="215">
        <v>18102063</v>
      </c>
      <c r="C55" s="60" t="s">
        <v>2580</v>
      </c>
      <c r="D55" s="64" t="s">
        <v>6627</v>
      </c>
      <c r="E55" s="64"/>
      <c r="F55" s="60"/>
      <c r="G55" s="64" t="s">
        <v>2806</v>
      </c>
      <c r="H55" s="62" t="s">
        <v>3461</v>
      </c>
      <c r="I55" s="60" t="s">
        <v>2557</v>
      </c>
      <c r="J55" s="75">
        <v>81213198343</v>
      </c>
      <c r="K55" s="75" t="s">
        <v>729</v>
      </c>
      <c r="L55" s="58" t="s">
        <v>2558</v>
      </c>
      <c r="M55" s="60" t="s">
        <v>345</v>
      </c>
      <c r="N55" s="74">
        <v>3</v>
      </c>
      <c r="O55" s="74" t="s">
        <v>20</v>
      </c>
      <c r="P55" s="76"/>
      <c r="Q55" s="60" t="s">
        <v>892</v>
      </c>
      <c r="R55" s="57" t="s">
        <v>602</v>
      </c>
      <c r="S55" s="58" t="s">
        <v>2559</v>
      </c>
      <c r="T55" s="58" t="s">
        <v>2560</v>
      </c>
      <c r="U55" s="119" t="s">
        <v>6461</v>
      </c>
      <c r="V55" s="58" t="s">
        <v>2561</v>
      </c>
      <c r="W55" s="58" t="s">
        <v>2562</v>
      </c>
      <c r="X55" s="60" t="s">
        <v>2563</v>
      </c>
      <c r="Y55" s="60" t="s">
        <v>1122</v>
      </c>
      <c r="Z55" s="75">
        <v>81318003549</v>
      </c>
      <c r="AA55" s="60" t="s">
        <v>2564</v>
      </c>
      <c r="AB55" s="76"/>
      <c r="AC55" s="59"/>
      <c r="AD55" s="59"/>
      <c r="AE55" s="59"/>
      <c r="AF55" s="59"/>
      <c r="AG55" s="59"/>
      <c r="AH55" s="59"/>
      <c r="AI55" s="59"/>
      <c r="AJ55" s="59"/>
      <c r="AK55" s="59"/>
      <c r="AL55" s="59"/>
      <c r="AM55" s="59"/>
      <c r="AN55" s="59"/>
      <c r="AO55" s="59"/>
      <c r="AP55" s="59"/>
      <c r="AQ55" s="59"/>
      <c r="AR55" s="56" t="s">
        <v>6541</v>
      </c>
    </row>
    <row r="56" spans="1:44" ht="15" customHeight="1" x14ac:dyDescent="0.25">
      <c r="A56" s="61">
        <v>55</v>
      </c>
      <c r="B56" s="215">
        <v>18102064</v>
      </c>
      <c r="C56" s="64" t="s">
        <v>2658</v>
      </c>
      <c r="D56" s="64" t="s">
        <v>6627</v>
      </c>
      <c r="E56" s="64"/>
      <c r="F56" s="64"/>
      <c r="G56" s="64" t="s">
        <v>2709</v>
      </c>
      <c r="H56" s="64" t="s">
        <v>3462</v>
      </c>
      <c r="I56" s="64" t="s">
        <v>3083</v>
      </c>
      <c r="J56" s="63">
        <v>81546258597</v>
      </c>
      <c r="K56" s="63" t="s">
        <v>729</v>
      </c>
      <c r="L56" s="59" t="s">
        <v>3086</v>
      </c>
      <c r="M56" s="64" t="s">
        <v>3087</v>
      </c>
      <c r="N56" s="59"/>
      <c r="O56" s="59"/>
      <c r="P56" s="59"/>
      <c r="Q56" s="64" t="s">
        <v>892</v>
      </c>
      <c r="R56" s="59"/>
      <c r="S56" s="59" t="s">
        <v>3085</v>
      </c>
      <c r="T56" s="59" t="s">
        <v>50</v>
      </c>
      <c r="U56" s="59" t="s">
        <v>3084</v>
      </c>
      <c r="V56" s="59" t="s">
        <v>3088</v>
      </c>
      <c r="W56" s="59" t="s">
        <v>1147</v>
      </c>
      <c r="X56" s="64" t="s">
        <v>3089</v>
      </c>
      <c r="Y56" s="64" t="s">
        <v>1102</v>
      </c>
      <c r="Z56" s="63">
        <v>82123849064</v>
      </c>
      <c r="AA56" s="64" t="s">
        <v>3090</v>
      </c>
      <c r="AB56" s="59"/>
      <c r="AC56" s="59"/>
      <c r="AD56" s="59"/>
      <c r="AE56" s="59"/>
      <c r="AF56" s="59"/>
      <c r="AG56" s="59"/>
      <c r="AH56" s="59"/>
      <c r="AI56" s="59"/>
      <c r="AJ56" s="59"/>
      <c r="AK56" s="59"/>
      <c r="AL56" s="59"/>
      <c r="AM56" s="59"/>
      <c r="AN56" s="59"/>
      <c r="AO56" s="59"/>
      <c r="AP56" s="59"/>
      <c r="AQ56" s="59"/>
    </row>
    <row r="57" spans="1:44" ht="15" customHeight="1" x14ac:dyDescent="0.2">
      <c r="A57" s="61">
        <v>56</v>
      </c>
      <c r="B57" s="215">
        <v>18102065</v>
      </c>
      <c r="C57" s="64" t="s">
        <v>942</v>
      </c>
      <c r="D57" s="64" t="s">
        <v>6627</v>
      </c>
      <c r="E57" s="64"/>
      <c r="F57" s="64"/>
      <c r="G57" s="64" t="s">
        <v>2756</v>
      </c>
      <c r="H57" s="64" t="s">
        <v>3474</v>
      </c>
      <c r="I57" s="59" t="s">
        <v>943</v>
      </c>
      <c r="J57" s="63">
        <v>8158814867</v>
      </c>
      <c r="K57" s="63" t="s">
        <v>728</v>
      </c>
      <c r="L57" s="64" t="s">
        <v>381</v>
      </c>
      <c r="M57" s="64" t="s">
        <v>350</v>
      </c>
      <c r="N57" s="63">
        <v>1</v>
      </c>
      <c r="O57" s="63" t="s">
        <v>20</v>
      </c>
      <c r="P57" s="108">
        <v>43312</v>
      </c>
      <c r="Q57" s="59" t="s">
        <v>892</v>
      </c>
      <c r="R57" s="64" t="s">
        <v>916</v>
      </c>
      <c r="S57" s="59" t="s">
        <v>1142</v>
      </c>
      <c r="T57" s="59" t="s">
        <v>1136</v>
      </c>
      <c r="U57" s="64" t="s">
        <v>1137</v>
      </c>
      <c r="V57" s="59" t="s">
        <v>1138</v>
      </c>
      <c r="W57" s="59" t="s">
        <v>1086</v>
      </c>
      <c r="X57" s="59" t="s">
        <v>1139</v>
      </c>
      <c r="Y57" s="59" t="s">
        <v>1140</v>
      </c>
      <c r="Z57" s="63">
        <v>8158814867</v>
      </c>
      <c r="AA57" s="59" t="s">
        <v>1141</v>
      </c>
      <c r="AB57" s="59"/>
      <c r="AC57" s="117" t="s">
        <v>4528</v>
      </c>
      <c r="AD57" s="117" t="s">
        <v>4529</v>
      </c>
      <c r="AE57" s="117" t="s">
        <v>4530</v>
      </c>
      <c r="AF57" s="117" t="s">
        <v>4531</v>
      </c>
      <c r="AG57" s="117" t="s">
        <v>4532</v>
      </c>
      <c r="AH57" s="117" t="s">
        <v>4533</v>
      </c>
      <c r="AI57" s="117" t="s">
        <v>2172</v>
      </c>
      <c r="AJ57" s="117" t="s">
        <v>4534</v>
      </c>
      <c r="AK57" s="117" t="s">
        <v>4535</v>
      </c>
      <c r="AL57" s="117" t="s">
        <v>4536</v>
      </c>
      <c r="AM57" s="117" t="s">
        <v>4537</v>
      </c>
      <c r="AN57" s="117" t="s">
        <v>4538</v>
      </c>
      <c r="AO57" s="117" t="s">
        <v>4539</v>
      </c>
      <c r="AP57" s="117" t="s">
        <v>4540</v>
      </c>
      <c r="AQ57" s="117" t="s">
        <v>2172</v>
      </c>
      <c r="AR57" s="56" t="s">
        <v>6552</v>
      </c>
    </row>
    <row r="58" spans="1:44" ht="15" customHeight="1" x14ac:dyDescent="0.2">
      <c r="A58" s="61">
        <v>57</v>
      </c>
      <c r="B58" s="63">
        <v>18102066</v>
      </c>
      <c r="C58" s="62" t="s">
        <v>199</v>
      </c>
      <c r="D58" s="64" t="s">
        <v>6627</v>
      </c>
      <c r="E58" s="64"/>
      <c r="F58" s="62"/>
      <c r="G58" s="64" t="s">
        <v>2701</v>
      </c>
      <c r="H58" s="64" t="s">
        <v>3459</v>
      </c>
      <c r="I58" s="62" t="s">
        <v>200</v>
      </c>
      <c r="J58" s="61">
        <v>81298056373</v>
      </c>
      <c r="K58" s="61" t="s">
        <v>729</v>
      </c>
      <c r="L58" s="65" t="s">
        <v>195</v>
      </c>
      <c r="M58" s="64" t="s">
        <v>376</v>
      </c>
      <c r="N58" s="61">
        <v>1</v>
      </c>
      <c r="O58" s="61" t="s">
        <v>20</v>
      </c>
      <c r="P58" s="66">
        <v>43151</v>
      </c>
      <c r="Q58" s="64" t="s">
        <v>885</v>
      </c>
      <c r="R58" s="64"/>
      <c r="S58" s="59" t="s">
        <v>1621</v>
      </c>
      <c r="T58" s="59" t="s">
        <v>1110</v>
      </c>
      <c r="U58" s="59" t="s">
        <v>1622</v>
      </c>
      <c r="V58" s="59" t="s">
        <v>1623</v>
      </c>
      <c r="W58" s="59" t="s">
        <v>1073</v>
      </c>
      <c r="X58" s="64" t="s">
        <v>1624</v>
      </c>
      <c r="Y58" s="64" t="s">
        <v>1058</v>
      </c>
      <c r="Z58" s="63">
        <v>214715965</v>
      </c>
      <c r="AA58" s="64" t="s">
        <v>1625</v>
      </c>
      <c r="AB58" s="59"/>
      <c r="AC58" s="117" t="s">
        <v>4875</v>
      </c>
      <c r="AD58" s="117" t="s">
        <v>4876</v>
      </c>
      <c r="AE58" s="117" t="s">
        <v>4877</v>
      </c>
      <c r="AF58" s="117" t="s">
        <v>4878</v>
      </c>
      <c r="AG58" s="117" t="s">
        <v>4879</v>
      </c>
      <c r="AH58" s="117" t="s">
        <v>4880</v>
      </c>
      <c r="AI58" s="117" t="s">
        <v>4881</v>
      </c>
      <c r="AJ58" s="117" t="s">
        <v>4882</v>
      </c>
      <c r="AK58" s="117" t="s">
        <v>4883</v>
      </c>
      <c r="AL58" s="117" t="s">
        <v>4884</v>
      </c>
      <c r="AM58" s="117" t="s">
        <v>4885</v>
      </c>
      <c r="AN58" s="117" t="s">
        <v>4886</v>
      </c>
      <c r="AO58" s="117" t="s">
        <v>4887</v>
      </c>
      <c r="AP58" s="117" t="s">
        <v>4888</v>
      </c>
      <c r="AQ58" s="117" t="s">
        <v>4889</v>
      </c>
    </row>
    <row r="59" spans="1:44" ht="15" customHeight="1" x14ac:dyDescent="0.2">
      <c r="A59" s="61">
        <v>58</v>
      </c>
      <c r="B59" s="63">
        <v>18102067</v>
      </c>
      <c r="C59" s="62" t="s">
        <v>97</v>
      </c>
      <c r="D59" s="64" t="s">
        <v>6627</v>
      </c>
      <c r="E59" s="64"/>
      <c r="F59" s="62"/>
      <c r="G59" s="64" t="s">
        <v>2763</v>
      </c>
      <c r="H59" s="62" t="s">
        <v>3473</v>
      </c>
      <c r="I59" s="62" t="s">
        <v>98</v>
      </c>
      <c r="J59" s="61">
        <v>83819090939</v>
      </c>
      <c r="K59" s="61" t="s">
        <v>728</v>
      </c>
      <c r="L59" s="62" t="s">
        <v>99</v>
      </c>
      <c r="M59" s="62" t="s">
        <v>350</v>
      </c>
      <c r="N59" s="61">
        <v>1</v>
      </c>
      <c r="O59" s="61" t="s">
        <v>31</v>
      </c>
      <c r="P59" s="66">
        <v>43147</v>
      </c>
      <c r="Q59" s="59" t="s">
        <v>892</v>
      </c>
      <c r="R59" s="64"/>
      <c r="S59" s="59" t="s">
        <v>2252</v>
      </c>
      <c r="T59" s="59" t="s">
        <v>50</v>
      </c>
      <c r="U59" s="64" t="s">
        <v>2253</v>
      </c>
      <c r="V59" s="59" t="s">
        <v>2254</v>
      </c>
      <c r="W59" s="59" t="s">
        <v>1242</v>
      </c>
      <c r="X59" s="59" t="s">
        <v>2255</v>
      </c>
      <c r="Y59" s="59" t="s">
        <v>1102</v>
      </c>
      <c r="Z59" s="63">
        <v>87770409826</v>
      </c>
      <c r="AA59" s="59" t="s">
        <v>2256</v>
      </c>
      <c r="AB59" s="117" t="s">
        <v>5595</v>
      </c>
      <c r="AC59" s="117" t="s">
        <v>5562</v>
      </c>
      <c r="AD59" s="117" t="s">
        <v>5563</v>
      </c>
      <c r="AE59" s="117" t="s">
        <v>5564</v>
      </c>
      <c r="AF59" s="117" t="s">
        <v>5565</v>
      </c>
      <c r="AG59" s="117" t="s">
        <v>5566</v>
      </c>
      <c r="AH59" s="117" t="s">
        <v>5567</v>
      </c>
      <c r="AI59" s="117" t="s">
        <v>4866</v>
      </c>
      <c r="AJ59" s="117" t="s">
        <v>5568</v>
      </c>
      <c r="AK59" s="117" t="s">
        <v>5569</v>
      </c>
      <c r="AL59" s="117">
        <v>81380255980</v>
      </c>
      <c r="AM59" s="117" t="s">
        <v>5570</v>
      </c>
      <c r="AN59" s="117" t="s">
        <v>4515</v>
      </c>
      <c r="AO59" s="117" t="s">
        <v>4515</v>
      </c>
      <c r="AP59" s="117" t="s">
        <v>5571</v>
      </c>
      <c r="AQ59" s="117" t="s">
        <v>3730</v>
      </c>
    </row>
    <row r="60" spans="1:44" ht="15" customHeight="1" x14ac:dyDescent="0.2">
      <c r="A60" s="61">
        <v>59</v>
      </c>
      <c r="B60" s="63">
        <v>18102068</v>
      </c>
      <c r="C60" s="59" t="s">
        <v>2988</v>
      </c>
      <c r="D60" s="64" t="s">
        <v>6627</v>
      </c>
      <c r="E60" s="64"/>
      <c r="F60" s="64" t="s">
        <v>6491</v>
      </c>
      <c r="G60" s="59" t="s">
        <v>3328</v>
      </c>
      <c r="H60" s="59" t="s">
        <v>3471</v>
      </c>
      <c r="I60" s="59" t="s">
        <v>3131</v>
      </c>
      <c r="J60" s="63">
        <v>82289730584</v>
      </c>
      <c r="K60" s="63" t="s">
        <v>728</v>
      </c>
      <c r="L60" s="59" t="s">
        <v>3130</v>
      </c>
      <c r="M60" s="59" t="s">
        <v>711</v>
      </c>
      <c r="N60" s="59"/>
      <c r="O60" s="64"/>
      <c r="P60" s="64" t="s">
        <v>3135</v>
      </c>
      <c r="Q60" s="59" t="s">
        <v>892</v>
      </c>
      <c r="R60" s="59"/>
      <c r="S60" s="59" t="s">
        <v>3132</v>
      </c>
      <c r="T60" s="59" t="s">
        <v>3134</v>
      </c>
      <c r="U60" s="64" t="s">
        <v>3135</v>
      </c>
      <c r="V60" s="59" t="s">
        <v>3136</v>
      </c>
      <c r="W60" s="59" t="s">
        <v>2020</v>
      </c>
      <c r="X60" s="59" t="s">
        <v>3137</v>
      </c>
      <c r="Y60" s="59" t="s">
        <v>3138</v>
      </c>
      <c r="Z60" s="63">
        <v>83175328200</v>
      </c>
      <c r="AA60" s="59" t="s">
        <v>3131</v>
      </c>
      <c r="AB60" s="59"/>
      <c r="AC60" s="117" t="s">
        <v>5852</v>
      </c>
      <c r="AD60" s="117" t="s">
        <v>5851</v>
      </c>
      <c r="AE60" s="117" t="s">
        <v>3669</v>
      </c>
      <c r="AF60" s="117" t="s">
        <v>5850</v>
      </c>
      <c r="AG60" s="117" t="s">
        <v>5849</v>
      </c>
      <c r="AH60" s="117" t="s">
        <v>3663</v>
      </c>
      <c r="AI60" s="117" t="s">
        <v>5848</v>
      </c>
      <c r="AJ60" s="117" t="s">
        <v>1318</v>
      </c>
      <c r="AK60" s="117" t="s">
        <v>5847</v>
      </c>
      <c r="AL60" s="117" t="s">
        <v>5846</v>
      </c>
      <c r="AM60" s="117" t="s">
        <v>5845</v>
      </c>
      <c r="AN60" s="117" t="s">
        <v>5844</v>
      </c>
      <c r="AO60" s="117" t="s">
        <v>5687</v>
      </c>
      <c r="AP60" s="117" t="s">
        <v>5843</v>
      </c>
      <c r="AQ60" s="117" t="s">
        <v>5842</v>
      </c>
    </row>
    <row r="61" spans="1:44" ht="15" customHeight="1" x14ac:dyDescent="0.2">
      <c r="A61" s="61">
        <v>60</v>
      </c>
      <c r="B61" s="63">
        <v>18102069</v>
      </c>
      <c r="C61" s="64" t="s">
        <v>2996</v>
      </c>
      <c r="D61" s="64" t="s">
        <v>6627</v>
      </c>
      <c r="E61" s="64"/>
      <c r="F61" s="64" t="s">
        <v>6491</v>
      </c>
      <c r="G61" s="64" t="s">
        <v>2712</v>
      </c>
      <c r="H61" s="62" t="s">
        <v>3464</v>
      </c>
      <c r="I61" s="64" t="s">
        <v>3185</v>
      </c>
      <c r="J61" s="63">
        <v>81949460455</v>
      </c>
      <c r="K61" s="63" t="s">
        <v>729</v>
      </c>
      <c r="L61" s="59" t="s">
        <v>3163</v>
      </c>
      <c r="M61" s="64" t="s">
        <v>711</v>
      </c>
      <c r="N61" s="59"/>
      <c r="O61" s="64"/>
      <c r="P61" s="64" t="s">
        <v>3188</v>
      </c>
      <c r="Q61" s="64" t="s">
        <v>892</v>
      </c>
      <c r="R61" s="59"/>
      <c r="S61" s="59" t="s">
        <v>3186</v>
      </c>
      <c r="T61" s="59" t="s">
        <v>3187</v>
      </c>
      <c r="U61" s="59" t="s">
        <v>3188</v>
      </c>
      <c r="V61" s="59" t="s">
        <v>3189</v>
      </c>
      <c r="W61" s="59" t="s">
        <v>2130</v>
      </c>
      <c r="X61" s="64" t="s">
        <v>3190</v>
      </c>
      <c r="Y61" s="64" t="s">
        <v>3184</v>
      </c>
      <c r="Z61" s="63">
        <v>81949028395</v>
      </c>
      <c r="AA61" s="64" t="s">
        <v>3185</v>
      </c>
      <c r="AB61" s="117" t="s">
        <v>5688</v>
      </c>
      <c r="AC61" s="59"/>
      <c r="AD61" s="59"/>
      <c r="AE61" s="59"/>
      <c r="AF61" s="59"/>
      <c r="AG61" s="59"/>
      <c r="AH61" s="59"/>
      <c r="AI61" s="59"/>
      <c r="AJ61" s="59"/>
      <c r="AK61" s="59"/>
      <c r="AL61" s="59"/>
      <c r="AM61" s="59"/>
      <c r="AN61" s="59"/>
      <c r="AO61" s="59"/>
      <c r="AP61" s="59"/>
      <c r="AQ61" s="59"/>
    </row>
    <row r="62" spans="1:44" ht="15" customHeight="1" x14ac:dyDescent="0.2">
      <c r="A62" s="61">
        <v>61</v>
      </c>
      <c r="B62" s="63">
        <v>18102070</v>
      </c>
      <c r="C62" s="64" t="s">
        <v>2993</v>
      </c>
      <c r="D62" s="64" t="s">
        <v>6627</v>
      </c>
      <c r="E62" s="64"/>
      <c r="F62" s="64" t="s">
        <v>6491</v>
      </c>
      <c r="G62" s="64" t="s">
        <v>2701</v>
      </c>
      <c r="H62" s="64" t="s">
        <v>3459</v>
      </c>
      <c r="I62" s="64" t="s">
        <v>3212</v>
      </c>
      <c r="J62" s="63">
        <v>87819763012</v>
      </c>
      <c r="K62" s="63" t="s">
        <v>729</v>
      </c>
      <c r="L62" s="59" t="s">
        <v>710</v>
      </c>
      <c r="M62" s="64" t="s">
        <v>711</v>
      </c>
      <c r="N62" s="59"/>
      <c r="O62" s="64"/>
      <c r="P62" s="64" t="s">
        <v>3214</v>
      </c>
      <c r="Q62" s="64" t="s">
        <v>892</v>
      </c>
      <c r="R62" s="59"/>
      <c r="S62" s="59" t="s">
        <v>3213</v>
      </c>
      <c r="T62" s="59" t="s">
        <v>1369</v>
      </c>
      <c r="U62" s="59" t="s">
        <v>3214</v>
      </c>
      <c r="V62" s="59" t="s">
        <v>3215</v>
      </c>
      <c r="W62" s="59" t="s">
        <v>3145</v>
      </c>
      <c r="X62" s="64" t="s">
        <v>3216</v>
      </c>
      <c r="Y62" s="64" t="s">
        <v>1699</v>
      </c>
      <c r="Z62" s="63">
        <v>87819763012</v>
      </c>
      <c r="AA62" s="64" t="s">
        <v>3217</v>
      </c>
      <c r="AB62" s="117" t="s">
        <v>4031</v>
      </c>
      <c r="AC62" s="117" t="s">
        <v>4443</v>
      </c>
      <c r="AD62" s="117" t="s">
        <v>4444</v>
      </c>
      <c r="AE62" s="117" t="s">
        <v>4445</v>
      </c>
      <c r="AF62" s="117" t="s">
        <v>4446</v>
      </c>
      <c r="AG62" s="117" t="s">
        <v>4447</v>
      </c>
      <c r="AH62" s="117" t="s">
        <v>4448</v>
      </c>
      <c r="AI62" s="117" t="s">
        <v>1318</v>
      </c>
      <c r="AJ62" s="117" t="s">
        <v>3701</v>
      </c>
      <c r="AK62" s="117" t="s">
        <v>4449</v>
      </c>
      <c r="AL62" s="117">
        <v>8978970390</v>
      </c>
      <c r="AM62" s="117" t="s">
        <v>1318</v>
      </c>
      <c r="AN62" s="117" t="s">
        <v>4450</v>
      </c>
      <c r="AO62" s="117" t="s">
        <v>4451</v>
      </c>
      <c r="AP62" s="117" t="s">
        <v>4452</v>
      </c>
      <c r="AQ62" s="117" t="s">
        <v>4453</v>
      </c>
      <c r="AR62" s="56" t="s">
        <v>6553</v>
      </c>
    </row>
    <row r="63" spans="1:44" ht="15" customHeight="1" x14ac:dyDescent="0.2">
      <c r="A63" s="61">
        <v>62</v>
      </c>
      <c r="B63" s="63">
        <v>18102072</v>
      </c>
      <c r="C63" s="62" t="s">
        <v>3627</v>
      </c>
      <c r="D63" s="64" t="s">
        <v>6627</v>
      </c>
      <c r="E63" s="64"/>
      <c r="F63" s="62"/>
      <c r="G63" s="64" t="s">
        <v>2769</v>
      </c>
      <c r="H63" s="62" t="s">
        <v>3473</v>
      </c>
      <c r="I63" s="99" t="s">
        <v>6396</v>
      </c>
      <c r="J63" s="63">
        <v>85237740905</v>
      </c>
      <c r="K63" s="63" t="s">
        <v>728</v>
      </c>
      <c r="L63" s="62"/>
      <c r="M63" s="62"/>
      <c r="N63" s="61"/>
      <c r="O63" s="61"/>
      <c r="P63" s="66"/>
      <c r="Q63" s="59"/>
      <c r="R63" s="64"/>
      <c r="S63" s="62" t="s">
        <v>6485</v>
      </c>
      <c r="T63" s="59" t="s">
        <v>6473</v>
      </c>
      <c r="U63" s="163" t="s">
        <v>6474</v>
      </c>
      <c r="V63" s="59"/>
      <c r="W63" s="59"/>
      <c r="X63" s="59"/>
      <c r="Y63" s="59"/>
      <c r="Z63" s="63"/>
      <c r="AA63" s="59"/>
      <c r="AB63" s="117" t="s">
        <v>5535</v>
      </c>
      <c r="AC63" s="59"/>
      <c r="AD63" s="59"/>
      <c r="AE63" s="59"/>
      <c r="AF63" s="59"/>
      <c r="AG63" s="59"/>
      <c r="AH63" s="59"/>
      <c r="AI63" s="59"/>
      <c r="AJ63" s="59"/>
      <c r="AK63" s="59"/>
      <c r="AL63" s="59"/>
      <c r="AM63" s="59"/>
      <c r="AN63" s="59"/>
      <c r="AO63" s="59"/>
      <c r="AP63" s="59"/>
      <c r="AQ63" s="59"/>
      <c r="AR63" s="124" t="s">
        <v>6554</v>
      </c>
    </row>
    <row r="64" spans="1:44" ht="15" customHeight="1" x14ac:dyDescent="0.25">
      <c r="A64" s="61">
        <v>63</v>
      </c>
      <c r="B64" s="63">
        <v>18102073</v>
      </c>
      <c r="C64" s="62" t="s">
        <v>3626</v>
      </c>
      <c r="D64" s="64" t="s">
        <v>6627</v>
      </c>
      <c r="E64" s="64"/>
      <c r="F64" s="62"/>
      <c r="G64" s="64" t="s">
        <v>2746</v>
      </c>
      <c r="H64" s="62" t="s">
        <v>3630</v>
      </c>
      <c r="I64" s="99"/>
      <c r="J64" s="63"/>
      <c r="K64" s="63" t="s">
        <v>728</v>
      </c>
      <c r="L64" s="62"/>
      <c r="M64" s="62"/>
      <c r="N64" s="61"/>
      <c r="O64" s="61"/>
      <c r="P64" s="66"/>
      <c r="Q64" s="59"/>
      <c r="R64" s="64"/>
      <c r="S64" s="62" t="s">
        <v>6484</v>
      </c>
      <c r="T64" s="59" t="s">
        <v>6480</v>
      </c>
      <c r="U64" s="163" t="s">
        <v>6481</v>
      </c>
      <c r="V64" s="59"/>
      <c r="W64" s="59"/>
      <c r="X64" s="59"/>
      <c r="Y64" s="59"/>
      <c r="Z64" s="63"/>
      <c r="AA64" s="59"/>
      <c r="AB64" s="59"/>
      <c r="AC64" s="59"/>
      <c r="AD64" s="59"/>
      <c r="AE64" s="59"/>
      <c r="AF64" s="59"/>
      <c r="AG64" s="59"/>
      <c r="AH64" s="59"/>
      <c r="AI64" s="59"/>
      <c r="AJ64" s="59"/>
      <c r="AK64" s="59"/>
      <c r="AL64" s="59"/>
      <c r="AM64" s="59"/>
      <c r="AN64" s="59"/>
      <c r="AO64" s="59"/>
      <c r="AP64" s="59"/>
      <c r="AQ64" s="59"/>
    </row>
    <row r="65" spans="1:44" s="115" customFormat="1" x14ac:dyDescent="0.2">
      <c r="A65" s="61">
        <v>64</v>
      </c>
      <c r="B65" s="63">
        <v>18102076</v>
      </c>
      <c r="C65" s="62" t="s">
        <v>2633</v>
      </c>
      <c r="D65" s="64" t="s">
        <v>6627</v>
      </c>
      <c r="E65" s="64"/>
      <c r="F65" s="62"/>
      <c r="G65" s="64" t="s">
        <v>2753</v>
      </c>
      <c r="H65" s="64" t="s">
        <v>3474</v>
      </c>
      <c r="I65" s="62" t="s">
        <v>493</v>
      </c>
      <c r="J65" s="63">
        <v>87872357433</v>
      </c>
      <c r="K65" s="63" t="s">
        <v>728</v>
      </c>
      <c r="L65" s="62" t="s">
        <v>494</v>
      </c>
      <c r="M65" s="62" t="s">
        <v>345</v>
      </c>
      <c r="N65" s="61">
        <v>1</v>
      </c>
      <c r="O65" s="61" t="s">
        <v>20</v>
      </c>
      <c r="P65" s="66">
        <v>43216</v>
      </c>
      <c r="Q65" s="59" t="s">
        <v>882</v>
      </c>
      <c r="R65" s="64"/>
      <c r="S65" s="59" t="s">
        <v>1532</v>
      </c>
      <c r="T65" s="59" t="s">
        <v>1381</v>
      </c>
      <c r="U65" s="64" t="s">
        <v>1533</v>
      </c>
      <c r="V65" s="59" t="s">
        <v>1534</v>
      </c>
      <c r="W65" s="59" t="s">
        <v>1242</v>
      </c>
      <c r="X65" s="59" t="s">
        <v>1535</v>
      </c>
      <c r="Y65" s="59" t="s">
        <v>1102</v>
      </c>
      <c r="Z65" s="63">
        <v>8161179374</v>
      </c>
      <c r="AA65" s="59" t="s">
        <v>1536</v>
      </c>
      <c r="AB65" s="59"/>
      <c r="AC65" s="117" t="s">
        <v>6272</v>
      </c>
      <c r="AD65" s="117" t="s">
        <v>6271</v>
      </c>
      <c r="AE65" s="117" t="s">
        <v>6270</v>
      </c>
      <c r="AF65" s="117" t="s">
        <v>6269</v>
      </c>
      <c r="AG65" s="117" t="s">
        <v>6268</v>
      </c>
      <c r="AH65" s="117" t="s">
        <v>1318</v>
      </c>
      <c r="AI65" s="117" t="s">
        <v>6267</v>
      </c>
      <c r="AJ65" s="117" t="s">
        <v>5299</v>
      </c>
      <c r="AK65" s="117" t="s">
        <v>6266</v>
      </c>
      <c r="AL65" s="117" t="s">
        <v>6265</v>
      </c>
      <c r="AM65" s="117" t="s">
        <v>6264</v>
      </c>
      <c r="AN65" s="117" t="s">
        <v>6263</v>
      </c>
      <c r="AO65" s="117" t="s">
        <v>6262</v>
      </c>
      <c r="AP65" s="117" t="s">
        <v>6261</v>
      </c>
      <c r="AQ65" s="117" t="s">
        <v>6260</v>
      </c>
    </row>
    <row r="66" spans="1:44" ht="15" customHeight="1" x14ac:dyDescent="0.2">
      <c r="A66" s="61">
        <v>65</v>
      </c>
      <c r="B66" s="63">
        <v>18102077</v>
      </c>
      <c r="C66" s="62" t="s">
        <v>2686</v>
      </c>
      <c r="D66" s="64" t="s">
        <v>6627</v>
      </c>
      <c r="E66" s="64"/>
      <c r="F66" s="62"/>
      <c r="G66" s="64" t="s">
        <v>2755</v>
      </c>
      <c r="H66" s="64" t="s">
        <v>3474</v>
      </c>
      <c r="I66" s="62" t="s">
        <v>6417</v>
      </c>
      <c r="J66" s="61" t="s">
        <v>6418</v>
      </c>
      <c r="K66" s="61" t="s">
        <v>728</v>
      </c>
      <c r="L66" s="62" t="s">
        <v>211</v>
      </c>
      <c r="M66" s="62" t="s">
        <v>350</v>
      </c>
      <c r="N66" s="61">
        <v>1</v>
      </c>
      <c r="O66" s="61" t="s">
        <v>20</v>
      </c>
      <c r="P66" s="66">
        <v>43154</v>
      </c>
      <c r="Q66" s="59" t="s">
        <v>882</v>
      </c>
      <c r="R66" s="64"/>
      <c r="S66" s="59" t="s">
        <v>1239</v>
      </c>
      <c r="T66" s="59" t="s">
        <v>1110</v>
      </c>
      <c r="U66" s="64" t="s">
        <v>1240</v>
      </c>
      <c r="V66" s="59" t="s">
        <v>1241</v>
      </c>
      <c r="W66" s="59" t="s">
        <v>1242</v>
      </c>
      <c r="X66" s="59" t="s">
        <v>1243</v>
      </c>
      <c r="Y66" s="59" t="s">
        <v>1102</v>
      </c>
      <c r="Z66" s="63">
        <v>87885440072</v>
      </c>
      <c r="AA66" s="59" t="s">
        <v>210</v>
      </c>
      <c r="AB66" s="117" t="s">
        <v>1318</v>
      </c>
      <c r="AC66" s="117" t="s">
        <v>5881</v>
      </c>
      <c r="AD66" s="117" t="s">
        <v>5880</v>
      </c>
      <c r="AE66" s="117" t="s">
        <v>5879</v>
      </c>
      <c r="AF66" s="117" t="s">
        <v>5878</v>
      </c>
      <c r="AG66" s="117" t="s">
        <v>5877</v>
      </c>
      <c r="AH66" s="117" t="s">
        <v>5876</v>
      </c>
      <c r="AI66" s="117" t="s">
        <v>5875</v>
      </c>
      <c r="AJ66" s="117" t="s">
        <v>3688</v>
      </c>
      <c r="AK66" s="117" t="s">
        <v>5874</v>
      </c>
      <c r="AL66" s="117" t="s">
        <v>5873</v>
      </c>
      <c r="AM66" s="117" t="s">
        <v>5872</v>
      </c>
      <c r="AN66" s="117" t="s">
        <v>5871</v>
      </c>
      <c r="AO66" s="117" t="s">
        <v>5870</v>
      </c>
      <c r="AP66" s="117" t="s">
        <v>5869</v>
      </c>
      <c r="AQ66" s="117" t="s">
        <v>5868</v>
      </c>
    </row>
    <row r="67" spans="1:44" ht="15" customHeight="1" x14ac:dyDescent="0.2">
      <c r="A67" s="61">
        <v>66</v>
      </c>
      <c r="B67" s="217">
        <v>18102078</v>
      </c>
      <c r="C67" s="59" t="s">
        <v>1027</v>
      </c>
      <c r="D67" s="64" t="s">
        <v>6627</v>
      </c>
      <c r="E67" s="64"/>
      <c r="F67" s="59"/>
      <c r="G67" s="64" t="s">
        <v>2775</v>
      </c>
      <c r="H67" s="62" t="s">
        <v>3467</v>
      </c>
      <c r="I67" s="59" t="s">
        <v>1028</v>
      </c>
      <c r="J67" s="63">
        <v>81382014661</v>
      </c>
      <c r="K67" s="63" t="s">
        <v>728</v>
      </c>
      <c r="L67" s="64" t="s">
        <v>751</v>
      </c>
      <c r="M67" s="59" t="s">
        <v>350</v>
      </c>
      <c r="N67" s="63">
        <v>3</v>
      </c>
      <c r="O67" s="63" t="s">
        <v>20</v>
      </c>
      <c r="P67" s="108">
        <v>43339</v>
      </c>
      <c r="Q67" s="59" t="s">
        <v>882</v>
      </c>
      <c r="R67" s="59"/>
      <c r="S67" s="59" t="s">
        <v>2363</v>
      </c>
      <c r="T67" s="59" t="s">
        <v>1110</v>
      </c>
      <c r="U67" s="64" t="s">
        <v>2364</v>
      </c>
      <c r="V67" s="59" t="s">
        <v>2365</v>
      </c>
      <c r="W67" s="59" t="s">
        <v>1058</v>
      </c>
      <c r="X67" s="59" t="s">
        <v>2366</v>
      </c>
      <c r="Y67" s="59" t="s">
        <v>1116</v>
      </c>
      <c r="Z67" s="63">
        <v>81310704571</v>
      </c>
      <c r="AA67" s="59" t="s">
        <v>2367</v>
      </c>
      <c r="AB67" s="117" t="s">
        <v>3772</v>
      </c>
      <c r="AC67" s="59"/>
      <c r="AD67" s="59"/>
      <c r="AE67" s="59"/>
      <c r="AF67" s="59"/>
      <c r="AG67" s="59"/>
      <c r="AH67" s="59"/>
      <c r="AI67" s="59"/>
      <c r="AJ67" s="59"/>
      <c r="AK67" s="59"/>
      <c r="AL67" s="59"/>
      <c r="AM67" s="59"/>
      <c r="AN67" s="59"/>
      <c r="AO67" s="59"/>
      <c r="AP67" s="59"/>
      <c r="AQ67" s="59"/>
    </row>
    <row r="68" spans="1:44" ht="15" customHeight="1" x14ac:dyDescent="0.2">
      <c r="A68" s="61">
        <v>67</v>
      </c>
      <c r="B68" s="63">
        <v>18102079</v>
      </c>
      <c r="C68" s="64" t="s">
        <v>2609</v>
      </c>
      <c r="D68" s="64" t="s">
        <v>6627</v>
      </c>
      <c r="E68" s="64"/>
      <c r="F68" s="64" t="s">
        <v>6493</v>
      </c>
      <c r="G68" s="64" t="s">
        <v>2786</v>
      </c>
      <c r="H68" s="64" t="s">
        <v>3465</v>
      </c>
      <c r="I68" s="64" t="s">
        <v>3554</v>
      </c>
      <c r="J68" s="63">
        <v>82282144258</v>
      </c>
      <c r="K68" s="63" t="s">
        <v>729</v>
      </c>
      <c r="L68" s="59" t="s">
        <v>3556</v>
      </c>
      <c r="M68" s="64" t="s">
        <v>2830</v>
      </c>
      <c r="N68" s="59"/>
      <c r="O68" s="59"/>
      <c r="P68" s="59"/>
      <c r="Q68" s="64" t="s">
        <v>882</v>
      </c>
      <c r="R68" s="59"/>
      <c r="S68" s="59" t="s">
        <v>3567</v>
      </c>
      <c r="T68" s="59" t="s">
        <v>3418</v>
      </c>
      <c r="U68" s="59" t="s">
        <v>3580</v>
      </c>
      <c r="V68" s="59" t="s">
        <v>3597</v>
      </c>
      <c r="W68" s="59" t="s">
        <v>1875</v>
      </c>
      <c r="X68" s="64" t="s">
        <v>3598</v>
      </c>
      <c r="Y68" s="64" t="s">
        <v>1190</v>
      </c>
      <c r="Z68" s="63">
        <v>81379066434</v>
      </c>
      <c r="AA68" s="64" t="s">
        <v>3599</v>
      </c>
      <c r="AB68" s="59"/>
      <c r="AC68" s="117" t="s">
        <v>5332</v>
      </c>
      <c r="AD68" s="117" t="s">
        <v>5333</v>
      </c>
      <c r="AE68" s="117" t="s">
        <v>5334</v>
      </c>
      <c r="AF68" s="117" t="s">
        <v>5335</v>
      </c>
      <c r="AG68" s="117" t="s">
        <v>5336</v>
      </c>
      <c r="AH68" s="117" t="s">
        <v>5337</v>
      </c>
      <c r="AI68" s="117" t="s">
        <v>1318</v>
      </c>
      <c r="AJ68" s="117" t="s">
        <v>1318</v>
      </c>
      <c r="AK68" s="117" t="s">
        <v>5338</v>
      </c>
      <c r="AL68" s="117" t="s">
        <v>5339</v>
      </c>
      <c r="AM68" s="117" t="s">
        <v>1318</v>
      </c>
      <c r="AN68" s="117" t="s">
        <v>5340</v>
      </c>
      <c r="AO68" s="117" t="s">
        <v>5341</v>
      </c>
      <c r="AP68" s="117" t="s">
        <v>5342</v>
      </c>
      <c r="AQ68" s="117" t="s">
        <v>5343</v>
      </c>
    </row>
    <row r="69" spans="1:44" ht="15" customHeight="1" x14ac:dyDescent="0.2">
      <c r="A69" s="61">
        <v>68</v>
      </c>
      <c r="B69" s="63">
        <v>18102080</v>
      </c>
      <c r="C69" s="62" t="s">
        <v>2693</v>
      </c>
      <c r="D69" s="64" t="s">
        <v>6627</v>
      </c>
      <c r="E69" s="64"/>
      <c r="F69" s="62"/>
      <c r="G69" s="64" t="s">
        <v>2737</v>
      </c>
      <c r="H69" s="64" t="s">
        <v>3468</v>
      </c>
      <c r="I69" s="62" t="s">
        <v>280</v>
      </c>
      <c r="J69" s="61" t="s">
        <v>6435</v>
      </c>
      <c r="K69" s="61" t="s">
        <v>728</v>
      </c>
      <c r="L69" s="62" t="s">
        <v>281</v>
      </c>
      <c r="M69" s="62" t="s">
        <v>370</v>
      </c>
      <c r="N69" s="61">
        <v>1</v>
      </c>
      <c r="O69" s="61" t="s">
        <v>20</v>
      </c>
      <c r="P69" s="66">
        <v>43157</v>
      </c>
      <c r="Q69" s="59" t="s">
        <v>885</v>
      </c>
      <c r="R69" s="64"/>
      <c r="S69" s="59" t="s">
        <v>1950</v>
      </c>
      <c r="T69" s="59" t="s">
        <v>1321</v>
      </c>
      <c r="U69" s="103">
        <v>36640</v>
      </c>
      <c r="V69" s="59" t="s">
        <v>1951</v>
      </c>
      <c r="W69" s="59" t="s">
        <v>1359</v>
      </c>
      <c r="X69" s="59" t="s">
        <v>1952</v>
      </c>
      <c r="Y69" s="59" t="s">
        <v>1953</v>
      </c>
      <c r="Z69" s="63">
        <v>215903708</v>
      </c>
      <c r="AA69" s="59" t="s">
        <v>280</v>
      </c>
      <c r="AB69" s="117" t="s">
        <v>4126</v>
      </c>
      <c r="AC69" s="117" t="s">
        <v>3732</v>
      </c>
      <c r="AD69" s="117" t="s">
        <v>3746</v>
      </c>
      <c r="AE69" s="117" t="s">
        <v>3745</v>
      </c>
      <c r="AF69" s="117" t="s">
        <v>3744</v>
      </c>
      <c r="AG69" s="117" t="s">
        <v>3743</v>
      </c>
      <c r="AH69" s="117" t="s">
        <v>3742</v>
      </c>
      <c r="AI69" s="117" t="s">
        <v>3741</v>
      </c>
      <c r="AJ69" s="117" t="s">
        <v>3740</v>
      </c>
      <c r="AK69" s="117" t="s">
        <v>3739</v>
      </c>
      <c r="AL69" s="117" t="s">
        <v>3738</v>
      </c>
      <c r="AM69" s="117" t="s">
        <v>3737</v>
      </c>
      <c r="AN69" s="117" t="s">
        <v>3736</v>
      </c>
      <c r="AO69" s="117" t="s">
        <v>3735</v>
      </c>
      <c r="AP69" s="117" t="s">
        <v>3734</v>
      </c>
      <c r="AQ69" s="117" t="s">
        <v>3733</v>
      </c>
    </row>
    <row r="70" spans="1:44" ht="15" customHeight="1" x14ac:dyDescent="0.2">
      <c r="A70" s="61">
        <v>69</v>
      </c>
      <c r="B70" s="63">
        <v>18102081</v>
      </c>
      <c r="C70" s="59" t="s">
        <v>2430</v>
      </c>
      <c r="D70" s="64" t="s">
        <v>6627</v>
      </c>
      <c r="E70" s="64"/>
      <c r="F70" s="59"/>
      <c r="G70" s="59" t="s">
        <v>2739</v>
      </c>
      <c r="H70" s="64" t="s">
        <v>3468</v>
      </c>
      <c r="I70" s="64" t="s">
        <v>3602</v>
      </c>
      <c r="J70" s="63">
        <v>81319210286</v>
      </c>
      <c r="K70" s="63" t="s">
        <v>728</v>
      </c>
      <c r="L70" s="59" t="s">
        <v>2968</v>
      </c>
      <c r="M70" s="59" t="s">
        <v>3031</v>
      </c>
      <c r="N70" s="59"/>
      <c r="O70" s="59"/>
      <c r="P70" s="59"/>
      <c r="Q70" s="59" t="s">
        <v>905</v>
      </c>
      <c r="R70" s="59"/>
      <c r="S70" s="59" t="s">
        <v>3504</v>
      </c>
      <c r="T70" s="64" t="s">
        <v>3033</v>
      </c>
      <c r="U70" s="64" t="s">
        <v>3503</v>
      </c>
      <c r="V70" s="59" t="s">
        <v>3501</v>
      </c>
      <c r="W70" s="64" t="s">
        <v>1153</v>
      </c>
      <c r="X70" s="63">
        <v>81275884222</v>
      </c>
      <c r="Y70" s="64" t="s">
        <v>3502</v>
      </c>
      <c r="Z70" s="63"/>
      <c r="AA70" s="59"/>
      <c r="AB70" s="59"/>
      <c r="AC70" s="117" t="s">
        <v>6088</v>
      </c>
      <c r="AD70" s="117" t="s">
        <v>6089</v>
      </c>
      <c r="AE70" s="117" t="s">
        <v>6090</v>
      </c>
      <c r="AF70" s="117" t="s">
        <v>6091</v>
      </c>
      <c r="AG70" s="117" t="s">
        <v>6092</v>
      </c>
      <c r="AH70" s="117" t="s">
        <v>6093</v>
      </c>
      <c r="AI70" s="117" t="s">
        <v>3935</v>
      </c>
      <c r="AJ70" s="117" t="s">
        <v>6094</v>
      </c>
      <c r="AK70" s="117" t="s">
        <v>6095</v>
      </c>
      <c r="AL70" s="117" t="s">
        <v>6096</v>
      </c>
      <c r="AM70" s="117" t="s">
        <v>6097</v>
      </c>
      <c r="AN70" s="117" t="s">
        <v>6098</v>
      </c>
      <c r="AO70" s="117" t="s">
        <v>6099</v>
      </c>
      <c r="AP70" s="117" t="s">
        <v>6100</v>
      </c>
      <c r="AQ70" s="117" t="s">
        <v>6101</v>
      </c>
      <c r="AR70" s="56" t="s">
        <v>6542</v>
      </c>
    </row>
    <row r="71" spans="1:44" ht="15" customHeight="1" x14ac:dyDescent="0.25">
      <c r="A71" s="61">
        <v>70</v>
      </c>
      <c r="B71" s="218">
        <v>18102082</v>
      </c>
      <c r="C71" s="59" t="s">
        <v>2750</v>
      </c>
      <c r="D71" s="64" t="s">
        <v>6627</v>
      </c>
      <c r="E71" s="64"/>
      <c r="F71" s="59"/>
      <c r="G71" s="59" t="s">
        <v>2749</v>
      </c>
      <c r="H71" s="58" t="s">
        <v>3470</v>
      </c>
      <c r="I71" s="64" t="s">
        <v>3391</v>
      </c>
      <c r="J71" s="63">
        <v>85703944009</v>
      </c>
      <c r="K71" s="63" t="s">
        <v>728</v>
      </c>
      <c r="L71" s="59" t="s">
        <v>2546</v>
      </c>
      <c r="M71" s="59" t="s">
        <v>2815</v>
      </c>
      <c r="N71" s="59"/>
      <c r="O71" s="59"/>
      <c r="P71" s="59"/>
      <c r="Q71" s="59" t="s">
        <v>905</v>
      </c>
      <c r="R71" s="59"/>
      <c r="S71" s="59" t="s">
        <v>3407</v>
      </c>
      <c r="T71" s="59" t="s">
        <v>1224</v>
      </c>
      <c r="U71" s="64" t="s">
        <v>3417</v>
      </c>
      <c r="V71" s="59" t="s">
        <v>3452</v>
      </c>
      <c r="W71" s="59" t="s">
        <v>1207</v>
      </c>
      <c r="X71" s="59" t="s">
        <v>3453</v>
      </c>
      <c r="Y71" s="64" t="s">
        <v>1088</v>
      </c>
      <c r="Z71" s="63">
        <v>895320102086</v>
      </c>
      <c r="AA71" s="64" t="s">
        <v>3391</v>
      </c>
      <c r="AB71" s="117" t="s">
        <v>4637</v>
      </c>
      <c r="AC71" s="117" t="s">
        <v>4219</v>
      </c>
      <c r="AD71" s="117" t="s">
        <v>4220</v>
      </c>
      <c r="AE71" s="117" t="s">
        <v>4221</v>
      </c>
      <c r="AF71" s="117" t="s">
        <v>4222</v>
      </c>
      <c r="AG71" s="117" t="s">
        <v>4223</v>
      </c>
      <c r="AH71" s="117" t="s">
        <v>1318</v>
      </c>
      <c r="AI71" s="117" t="s">
        <v>1318</v>
      </c>
      <c r="AJ71" s="117" t="s">
        <v>1318</v>
      </c>
      <c r="AK71" s="117" t="s">
        <v>4224</v>
      </c>
      <c r="AL71" s="117" t="s">
        <v>4225</v>
      </c>
      <c r="AM71" s="117" t="s">
        <v>4226</v>
      </c>
      <c r="AN71" s="117" t="s">
        <v>1318</v>
      </c>
      <c r="AO71" s="117" t="s">
        <v>1318</v>
      </c>
      <c r="AP71" s="117" t="s">
        <v>4227</v>
      </c>
      <c r="AQ71" s="117" t="s">
        <v>4228</v>
      </c>
    </row>
    <row r="72" spans="1:44" ht="15" customHeight="1" x14ac:dyDescent="0.2">
      <c r="A72" s="61">
        <v>71</v>
      </c>
      <c r="B72" s="63">
        <v>18102083</v>
      </c>
      <c r="C72" s="60" t="s">
        <v>2565</v>
      </c>
      <c r="D72" s="64" t="s">
        <v>6627</v>
      </c>
      <c r="E72" s="64"/>
      <c r="F72" s="60"/>
      <c r="G72" s="64" t="s">
        <v>2789</v>
      </c>
      <c r="H72" s="62" t="s">
        <v>3457</v>
      </c>
      <c r="I72" s="111" t="s">
        <v>2566</v>
      </c>
      <c r="J72" s="75">
        <v>8551980925</v>
      </c>
      <c r="K72" s="75" t="s">
        <v>729</v>
      </c>
      <c r="L72" s="58" t="s">
        <v>2567</v>
      </c>
      <c r="M72" s="60" t="s">
        <v>371</v>
      </c>
      <c r="N72" s="74">
        <v>3</v>
      </c>
      <c r="O72" s="74" t="s">
        <v>20</v>
      </c>
      <c r="P72" s="76"/>
      <c r="Q72" s="60" t="s">
        <v>970</v>
      </c>
      <c r="R72" s="57" t="s">
        <v>602</v>
      </c>
      <c r="S72" s="58" t="s">
        <v>2568</v>
      </c>
      <c r="T72" s="58" t="s">
        <v>1702</v>
      </c>
      <c r="U72" s="120">
        <v>36699</v>
      </c>
      <c r="V72" s="58" t="s">
        <v>2569</v>
      </c>
      <c r="W72" s="58" t="s">
        <v>1180</v>
      </c>
      <c r="X72" s="60" t="s">
        <v>1236</v>
      </c>
      <c r="Y72" s="60" t="s">
        <v>1190</v>
      </c>
      <c r="Z72" s="75">
        <v>85774316979</v>
      </c>
      <c r="AA72" s="60" t="s">
        <v>2570</v>
      </c>
      <c r="AB72" s="76"/>
      <c r="AC72" s="117" t="s">
        <v>6117</v>
      </c>
      <c r="AD72" s="117" t="s">
        <v>6118</v>
      </c>
      <c r="AE72" s="117" t="s">
        <v>6119</v>
      </c>
      <c r="AF72" s="117" t="s">
        <v>6120</v>
      </c>
      <c r="AG72" s="117" t="s">
        <v>6121</v>
      </c>
      <c r="AH72" s="117" t="s">
        <v>4478</v>
      </c>
      <c r="AI72" s="117" t="s">
        <v>6122</v>
      </c>
      <c r="AJ72" s="117" t="s">
        <v>3058</v>
      </c>
      <c r="AK72" s="117" t="s">
        <v>6123</v>
      </c>
      <c r="AL72" s="117" t="s">
        <v>6124</v>
      </c>
      <c r="AM72" s="117" t="s">
        <v>6125</v>
      </c>
      <c r="AN72" s="117" t="s">
        <v>6126</v>
      </c>
      <c r="AO72" s="117" t="s">
        <v>6127</v>
      </c>
      <c r="AP72" s="117" t="s">
        <v>6128</v>
      </c>
      <c r="AQ72" s="117" t="s">
        <v>6129</v>
      </c>
    </row>
    <row r="73" spans="1:44" ht="15" customHeight="1" x14ac:dyDescent="0.25">
      <c r="A73" s="61">
        <v>72</v>
      </c>
      <c r="B73" s="63">
        <v>18102074</v>
      </c>
      <c r="C73" s="62" t="s">
        <v>3631</v>
      </c>
      <c r="D73" s="64" t="s">
        <v>6627</v>
      </c>
      <c r="E73" s="64"/>
      <c r="F73" s="62"/>
      <c r="G73" s="64" t="s">
        <v>3629</v>
      </c>
      <c r="H73" s="62" t="s">
        <v>3472</v>
      </c>
      <c r="I73" s="99"/>
      <c r="J73" s="63"/>
      <c r="K73" s="63" t="s">
        <v>728</v>
      </c>
      <c r="L73" s="62"/>
      <c r="M73" s="62"/>
      <c r="N73" s="61"/>
      <c r="O73" s="61"/>
      <c r="P73" s="66"/>
      <c r="Q73" s="59"/>
      <c r="R73" s="64"/>
      <c r="S73" s="61"/>
      <c r="T73" s="59" t="s">
        <v>1055</v>
      </c>
      <c r="U73" s="163" t="s">
        <v>6476</v>
      </c>
      <c r="V73" s="59"/>
      <c r="W73" s="59"/>
      <c r="X73" s="59"/>
      <c r="Y73" s="59"/>
      <c r="Z73" s="63"/>
      <c r="AA73" s="59"/>
      <c r="AB73" s="59"/>
      <c r="AC73" s="59"/>
      <c r="AD73" s="59"/>
      <c r="AE73" s="59"/>
      <c r="AF73" s="59"/>
      <c r="AG73" s="59"/>
      <c r="AH73" s="59"/>
      <c r="AI73" s="59"/>
      <c r="AJ73" s="59"/>
      <c r="AK73" s="59"/>
      <c r="AL73" s="59"/>
      <c r="AM73" s="59"/>
      <c r="AN73" s="59"/>
      <c r="AO73" s="59"/>
      <c r="AP73" s="59"/>
      <c r="AQ73" s="59"/>
      <c r="AR73" s="56" t="s">
        <v>6543</v>
      </c>
    </row>
    <row r="74" spans="1:44" ht="16.5" customHeight="1" x14ac:dyDescent="0.25">
      <c r="A74" s="61">
        <v>73</v>
      </c>
      <c r="B74" s="75">
        <v>18102084</v>
      </c>
      <c r="C74" s="59" t="s">
        <v>6609</v>
      </c>
      <c r="D74" s="64" t="s">
        <v>6627</v>
      </c>
      <c r="E74" s="64"/>
      <c r="F74" s="59"/>
      <c r="G74" s="59"/>
      <c r="H74" s="64"/>
      <c r="I74" s="189" t="s">
        <v>6610</v>
      </c>
      <c r="J74" s="193" t="s">
        <v>6614</v>
      </c>
      <c r="K74" s="63" t="s">
        <v>728</v>
      </c>
      <c r="L74" s="197" t="s">
        <v>6616</v>
      </c>
      <c r="M74" s="197" t="s">
        <v>2830</v>
      </c>
      <c r="N74" s="59">
        <v>3</v>
      </c>
      <c r="O74" s="59" t="s">
        <v>20</v>
      </c>
      <c r="P74" s="59"/>
      <c r="Q74" s="197" t="s">
        <v>882</v>
      </c>
      <c r="R74" s="59"/>
      <c r="S74" s="197" t="s">
        <v>6617</v>
      </c>
      <c r="T74" s="197" t="s">
        <v>6619</v>
      </c>
      <c r="U74" s="202">
        <v>36857</v>
      </c>
      <c r="V74" s="197" t="s">
        <v>6622</v>
      </c>
      <c r="W74" s="203" t="s">
        <v>3168</v>
      </c>
      <c r="X74" s="203" t="s">
        <v>6624</v>
      </c>
      <c r="Y74" s="197" t="s">
        <v>6625</v>
      </c>
      <c r="Z74" s="193" t="s">
        <v>6612</v>
      </c>
      <c r="AA74" s="64"/>
      <c r="AB74" s="117"/>
      <c r="AC74" s="59"/>
      <c r="AD74" s="59"/>
      <c r="AE74" s="59"/>
      <c r="AF74" s="59"/>
      <c r="AG74" s="59"/>
      <c r="AH74" s="59"/>
      <c r="AI74" s="59"/>
      <c r="AJ74" s="59"/>
      <c r="AK74" s="59"/>
      <c r="AL74" s="59"/>
      <c r="AM74" s="59"/>
      <c r="AN74" s="59"/>
      <c r="AO74" s="59"/>
      <c r="AP74" s="59"/>
      <c r="AQ74" s="59"/>
    </row>
    <row r="75" spans="1:44" ht="15" customHeight="1" x14ac:dyDescent="0.2">
      <c r="A75" s="61"/>
      <c r="B75" s="219">
        <v>18102085</v>
      </c>
      <c r="C75" s="62" t="s">
        <v>6631</v>
      </c>
      <c r="D75" s="62" t="s">
        <v>6627</v>
      </c>
      <c r="E75" s="62"/>
      <c r="F75" s="62"/>
      <c r="G75" s="64"/>
      <c r="H75" s="62"/>
      <c r="I75" s="99"/>
      <c r="J75" s="63"/>
      <c r="K75" s="63"/>
      <c r="L75" s="62"/>
      <c r="M75" s="62"/>
      <c r="N75" s="61"/>
      <c r="O75" s="61"/>
      <c r="P75" s="66"/>
      <c r="Q75" s="59"/>
      <c r="R75" s="64"/>
      <c r="S75" s="59"/>
      <c r="T75" s="59"/>
      <c r="U75" s="64"/>
      <c r="V75" s="59"/>
      <c r="W75" s="59"/>
      <c r="X75" s="59"/>
      <c r="Y75" s="59"/>
      <c r="Z75" s="63"/>
      <c r="AA75" s="59"/>
      <c r="AB75" s="59"/>
      <c r="AC75" s="117" t="s">
        <v>4241</v>
      </c>
      <c r="AD75" s="117" t="s">
        <v>4242</v>
      </c>
      <c r="AE75" s="117" t="s">
        <v>4243</v>
      </c>
      <c r="AF75" s="117" t="s">
        <v>4244</v>
      </c>
      <c r="AG75" s="117" t="s">
        <v>4245</v>
      </c>
      <c r="AH75" s="117" t="s">
        <v>4246</v>
      </c>
      <c r="AI75" s="117" t="s">
        <v>4247</v>
      </c>
      <c r="AJ75" s="117" t="s">
        <v>3058</v>
      </c>
      <c r="AK75" s="117" t="s">
        <v>4248</v>
      </c>
      <c r="AL75" s="117" t="s">
        <v>4249</v>
      </c>
      <c r="AM75" s="117" t="s">
        <v>4250</v>
      </c>
      <c r="AN75" s="117" t="s">
        <v>4251</v>
      </c>
      <c r="AO75" s="117" t="s">
        <v>4252</v>
      </c>
      <c r="AP75" s="117" t="s">
        <v>4253</v>
      </c>
      <c r="AQ75" s="117" t="s">
        <v>4254</v>
      </c>
    </row>
    <row r="76" spans="1:44" ht="15" customHeight="1" x14ac:dyDescent="0.2">
      <c r="A76" s="61">
        <v>92</v>
      </c>
      <c r="B76" s="215">
        <v>18103001</v>
      </c>
      <c r="C76" s="62" t="s">
        <v>2495</v>
      </c>
      <c r="D76" s="64" t="s">
        <v>4073</v>
      </c>
      <c r="E76" s="64"/>
      <c r="F76" s="62"/>
      <c r="G76" s="64" t="s">
        <v>2772</v>
      </c>
      <c r="H76" s="62" t="s">
        <v>3464</v>
      </c>
      <c r="I76" s="62" t="s">
        <v>378</v>
      </c>
      <c r="J76" s="61">
        <v>82249497301</v>
      </c>
      <c r="K76" s="61" t="s">
        <v>729</v>
      </c>
      <c r="L76" s="65" t="s">
        <v>237</v>
      </c>
      <c r="M76" s="62" t="s">
        <v>361</v>
      </c>
      <c r="N76" s="61">
        <v>1</v>
      </c>
      <c r="O76" s="61" t="s">
        <v>20</v>
      </c>
      <c r="P76" s="66">
        <v>43159</v>
      </c>
      <c r="Q76" s="64" t="s">
        <v>885</v>
      </c>
      <c r="R76" s="64"/>
      <c r="S76" s="59" t="s">
        <v>1549</v>
      </c>
      <c r="T76" s="59" t="s">
        <v>1110</v>
      </c>
      <c r="U76" s="59" t="s">
        <v>1550</v>
      </c>
      <c r="V76" s="59" t="s">
        <v>1551</v>
      </c>
      <c r="W76" s="59" t="s">
        <v>1058</v>
      </c>
      <c r="X76" s="64" t="s">
        <v>1552</v>
      </c>
      <c r="Y76" s="64" t="s">
        <v>1122</v>
      </c>
      <c r="Z76" s="63">
        <v>81283131119</v>
      </c>
      <c r="AA76" s="64" t="s">
        <v>1553</v>
      </c>
      <c r="AB76" s="117" t="s">
        <v>5769</v>
      </c>
      <c r="AC76" s="117" t="s">
        <v>4772</v>
      </c>
      <c r="AD76" s="117" t="s">
        <v>4773</v>
      </c>
      <c r="AE76" s="117" t="s">
        <v>4774</v>
      </c>
      <c r="AF76" s="117" t="s">
        <v>4775</v>
      </c>
      <c r="AG76" s="117" t="s">
        <v>4776</v>
      </c>
      <c r="AH76" s="117" t="s">
        <v>4777</v>
      </c>
      <c r="AI76" s="117" t="s">
        <v>4778</v>
      </c>
      <c r="AJ76" s="117" t="s">
        <v>4778</v>
      </c>
      <c r="AK76" s="117" t="s">
        <v>4779</v>
      </c>
      <c r="AL76" s="117" t="s">
        <v>4780</v>
      </c>
      <c r="AM76" s="117" t="s">
        <v>4781</v>
      </c>
      <c r="AN76" s="117" t="s">
        <v>4782</v>
      </c>
      <c r="AO76" s="117" t="s">
        <v>4783</v>
      </c>
      <c r="AP76" s="117" t="s">
        <v>4784</v>
      </c>
      <c r="AQ76" s="117" t="s">
        <v>4785</v>
      </c>
    </row>
    <row r="77" spans="1:44" ht="15" customHeight="1" x14ac:dyDescent="0.25">
      <c r="A77" s="61">
        <v>55</v>
      </c>
      <c r="B77" s="215">
        <v>18103002</v>
      </c>
      <c r="C77" s="62" t="s">
        <v>79</v>
      </c>
      <c r="D77" s="64" t="s">
        <v>4073</v>
      </c>
      <c r="E77" s="64"/>
      <c r="F77" s="62"/>
      <c r="G77" s="64" t="s">
        <v>2746</v>
      </c>
      <c r="H77" s="62" t="s">
        <v>3630</v>
      </c>
      <c r="I77" s="62" t="s">
        <v>80</v>
      </c>
      <c r="J77" s="61">
        <v>82213415319</v>
      </c>
      <c r="K77" s="61" t="s">
        <v>728</v>
      </c>
      <c r="L77" s="62" t="s">
        <v>81</v>
      </c>
      <c r="M77" s="62" t="s">
        <v>361</v>
      </c>
      <c r="N77" s="61">
        <v>1</v>
      </c>
      <c r="O77" s="61" t="s">
        <v>20</v>
      </c>
      <c r="P77" s="66">
        <v>43147</v>
      </c>
      <c r="Q77" s="59" t="s">
        <v>885</v>
      </c>
      <c r="R77" s="64"/>
      <c r="S77" s="59" t="s">
        <v>2907</v>
      </c>
      <c r="T77" s="59" t="s">
        <v>1110</v>
      </c>
      <c r="U77" s="122" t="s">
        <v>6479</v>
      </c>
      <c r="V77" s="59" t="s">
        <v>2908</v>
      </c>
      <c r="W77" s="59" t="s">
        <v>1058</v>
      </c>
      <c r="X77" s="59" t="s">
        <v>2909</v>
      </c>
      <c r="Y77" s="59" t="s">
        <v>1122</v>
      </c>
      <c r="Z77" s="59">
        <v>82213415319</v>
      </c>
      <c r="AA77" s="59" t="s">
        <v>2910</v>
      </c>
      <c r="AB77" s="59"/>
      <c r="AC77" s="59"/>
      <c r="AD77" s="59"/>
      <c r="AE77" s="59"/>
      <c r="AF77" s="59"/>
      <c r="AG77" s="59"/>
      <c r="AH77" s="59"/>
      <c r="AI77" s="59"/>
      <c r="AJ77" s="59"/>
      <c r="AK77" s="59"/>
      <c r="AL77" s="59"/>
      <c r="AM77" s="59"/>
      <c r="AN77" s="59"/>
      <c r="AO77" s="59"/>
      <c r="AP77" s="59"/>
      <c r="AQ77" s="59"/>
    </row>
    <row r="78" spans="1:44" ht="15" customHeight="1" x14ac:dyDescent="0.2">
      <c r="A78" s="61">
        <v>46</v>
      </c>
      <c r="B78" s="215">
        <v>18103004</v>
      </c>
      <c r="C78" s="64" t="s">
        <v>776</v>
      </c>
      <c r="D78" s="64" t="s">
        <v>4073</v>
      </c>
      <c r="E78" s="64"/>
      <c r="F78" s="64"/>
      <c r="G78" s="64" t="s">
        <v>2711</v>
      </c>
      <c r="H78" s="62" t="s">
        <v>3464</v>
      </c>
      <c r="I78" s="64" t="s">
        <v>777</v>
      </c>
      <c r="J78" s="63">
        <v>85885971759</v>
      </c>
      <c r="K78" s="63" t="s">
        <v>729</v>
      </c>
      <c r="L78" s="59" t="s">
        <v>778</v>
      </c>
      <c r="M78" s="64" t="s">
        <v>362</v>
      </c>
      <c r="N78" s="63">
        <v>2</v>
      </c>
      <c r="O78" s="63" t="s">
        <v>20</v>
      </c>
      <c r="P78" s="108">
        <v>43299</v>
      </c>
      <c r="Q78" s="64" t="s">
        <v>885</v>
      </c>
      <c r="R78" s="64"/>
      <c r="S78" s="59" t="s">
        <v>1719</v>
      </c>
      <c r="T78" s="59" t="s">
        <v>1110</v>
      </c>
      <c r="U78" s="154" t="s">
        <v>6463</v>
      </c>
      <c r="V78" s="59" t="s">
        <v>1720</v>
      </c>
      <c r="W78" s="59" t="s">
        <v>1280</v>
      </c>
      <c r="X78" s="64" t="s">
        <v>1721</v>
      </c>
      <c r="Y78" s="64" t="s">
        <v>1102</v>
      </c>
      <c r="Z78" s="63">
        <v>81314391901</v>
      </c>
      <c r="AA78" s="64" t="s">
        <v>1722</v>
      </c>
      <c r="AB78" s="117" t="s">
        <v>5779</v>
      </c>
      <c r="AC78" s="59"/>
      <c r="AD78" s="59"/>
      <c r="AE78" s="59"/>
      <c r="AF78" s="59"/>
      <c r="AG78" s="59"/>
      <c r="AH78" s="59"/>
      <c r="AI78" s="59"/>
      <c r="AJ78" s="59"/>
      <c r="AK78" s="59"/>
      <c r="AL78" s="59"/>
      <c r="AM78" s="59"/>
      <c r="AN78" s="59"/>
      <c r="AO78" s="59"/>
      <c r="AP78" s="59"/>
      <c r="AQ78" s="59"/>
    </row>
    <row r="79" spans="1:44" ht="15" customHeight="1" x14ac:dyDescent="0.2">
      <c r="A79" s="61">
        <v>67</v>
      </c>
      <c r="B79" s="215">
        <v>18103007</v>
      </c>
      <c r="C79" s="129" t="s">
        <v>907</v>
      </c>
      <c r="D79" s="64" t="s">
        <v>4073</v>
      </c>
      <c r="E79" s="64"/>
      <c r="F79" s="64"/>
      <c r="G79" s="64" t="s">
        <v>2705</v>
      </c>
      <c r="H79" s="129" t="s">
        <v>3463</v>
      </c>
      <c r="I79" s="129" t="s">
        <v>908</v>
      </c>
      <c r="J79" s="143">
        <v>82110903414</v>
      </c>
      <c r="K79" s="143" t="s">
        <v>729</v>
      </c>
      <c r="L79" s="107" t="s">
        <v>613</v>
      </c>
      <c r="M79" s="129" t="s">
        <v>504</v>
      </c>
      <c r="N79" s="143">
        <v>2</v>
      </c>
      <c r="O79" s="143" t="s">
        <v>20</v>
      </c>
      <c r="P79" s="179">
        <v>43312</v>
      </c>
      <c r="Q79" s="129" t="s">
        <v>885</v>
      </c>
      <c r="R79" s="129" t="s">
        <v>901</v>
      </c>
      <c r="S79" s="107" t="s">
        <v>1469</v>
      </c>
      <c r="T79" s="107" t="s">
        <v>1464</v>
      </c>
      <c r="U79" s="107" t="s">
        <v>1465</v>
      </c>
      <c r="V79" s="107" t="s">
        <v>1466</v>
      </c>
      <c r="W79" s="107" t="s">
        <v>1180</v>
      </c>
      <c r="X79" s="129" t="s">
        <v>1467</v>
      </c>
      <c r="Y79" s="129" t="s">
        <v>1102</v>
      </c>
      <c r="Z79" s="143">
        <v>81218441973</v>
      </c>
      <c r="AA79" s="129" t="s">
        <v>1468</v>
      </c>
      <c r="AB79" s="153" t="s">
        <v>5331</v>
      </c>
      <c r="AC79" s="107"/>
      <c r="AD79" s="107"/>
      <c r="AE79" s="107"/>
      <c r="AF79" s="107"/>
      <c r="AG79" s="107"/>
      <c r="AH79" s="107"/>
      <c r="AI79" s="107"/>
      <c r="AJ79" s="107"/>
      <c r="AK79" s="107"/>
      <c r="AL79" s="107"/>
      <c r="AM79" s="107"/>
      <c r="AN79" s="107"/>
      <c r="AO79" s="107"/>
      <c r="AP79" s="107"/>
      <c r="AQ79" s="107"/>
      <c r="AR79" s="56" t="s">
        <v>6531</v>
      </c>
    </row>
    <row r="80" spans="1:44" ht="15" customHeight="1" x14ac:dyDescent="0.2">
      <c r="A80" s="61">
        <v>248</v>
      </c>
      <c r="B80" s="215">
        <v>18103008</v>
      </c>
      <c r="C80" s="59" t="s">
        <v>1002</v>
      </c>
      <c r="D80" s="64" t="s">
        <v>4073</v>
      </c>
      <c r="E80" s="126"/>
      <c r="F80" s="106"/>
      <c r="G80" s="64" t="s">
        <v>2756</v>
      </c>
      <c r="H80" s="64" t="s">
        <v>3474</v>
      </c>
      <c r="I80" s="59" t="s">
        <v>1003</v>
      </c>
      <c r="J80" s="63">
        <v>81284499231</v>
      </c>
      <c r="K80" s="63" t="s">
        <v>728</v>
      </c>
      <c r="L80" s="64" t="s">
        <v>1004</v>
      </c>
      <c r="M80" s="64" t="s">
        <v>350</v>
      </c>
      <c r="N80" s="63">
        <v>3</v>
      </c>
      <c r="O80" s="63" t="s">
        <v>20</v>
      </c>
      <c r="P80" s="108">
        <v>43327</v>
      </c>
      <c r="Q80" s="63" t="s">
        <v>882</v>
      </c>
      <c r="R80" s="59"/>
      <c r="S80" s="59" t="s">
        <v>3547</v>
      </c>
      <c r="T80" s="59" t="s">
        <v>1514</v>
      </c>
      <c r="U80" s="64" t="s">
        <v>3540</v>
      </c>
      <c r="V80" s="59" t="s">
        <v>3511</v>
      </c>
      <c r="W80" s="59" t="s">
        <v>1180</v>
      </c>
      <c r="X80" s="59" t="s">
        <v>3512</v>
      </c>
      <c r="Y80" s="64" t="s">
        <v>1180</v>
      </c>
      <c r="Z80" s="63">
        <v>81284707203</v>
      </c>
      <c r="AA80" s="64" t="s">
        <v>3513</v>
      </c>
      <c r="AB80" s="117" t="s">
        <v>5957</v>
      </c>
      <c r="AC80" s="117" t="s">
        <v>5704</v>
      </c>
      <c r="AD80" s="117" t="s">
        <v>5705</v>
      </c>
      <c r="AE80" s="117" t="s">
        <v>5706</v>
      </c>
      <c r="AF80" s="117" t="s">
        <v>5707</v>
      </c>
      <c r="AG80" s="117" t="s">
        <v>5708</v>
      </c>
      <c r="AH80" s="117" t="s">
        <v>3058</v>
      </c>
      <c r="AI80" s="117" t="s">
        <v>5709</v>
      </c>
      <c r="AJ80" s="117" t="s">
        <v>3058</v>
      </c>
      <c r="AK80" s="117" t="s">
        <v>5710</v>
      </c>
      <c r="AL80" s="117" t="s">
        <v>5711</v>
      </c>
      <c r="AM80" s="117" t="s">
        <v>5712</v>
      </c>
      <c r="AN80" s="117" t="s">
        <v>5713</v>
      </c>
      <c r="AO80" s="117" t="s">
        <v>5714</v>
      </c>
      <c r="AP80" s="117" t="s">
        <v>5715</v>
      </c>
      <c r="AQ80" s="117" t="s">
        <v>3058</v>
      </c>
      <c r="AR80" s="59" t="s">
        <v>6499</v>
      </c>
    </row>
    <row r="81" spans="1:44" ht="15" customHeight="1" x14ac:dyDescent="0.2">
      <c r="A81" s="61">
        <v>306</v>
      </c>
      <c r="B81" s="215">
        <v>18103009</v>
      </c>
      <c r="C81" s="62" t="s">
        <v>662</v>
      </c>
      <c r="D81" s="64" t="s">
        <v>4073</v>
      </c>
      <c r="E81" s="126"/>
      <c r="F81" s="125"/>
      <c r="G81" s="64" t="s">
        <v>2741</v>
      </c>
      <c r="H81" s="64" t="s">
        <v>3468</v>
      </c>
      <c r="I81" s="59" t="s">
        <v>663</v>
      </c>
      <c r="J81" s="61">
        <v>81386870079</v>
      </c>
      <c r="K81" s="61" t="s">
        <v>728</v>
      </c>
      <c r="L81" s="64" t="s">
        <v>664</v>
      </c>
      <c r="M81" s="64" t="s">
        <v>336</v>
      </c>
      <c r="N81" s="61">
        <v>2</v>
      </c>
      <c r="O81" s="61" t="s">
        <v>20</v>
      </c>
      <c r="P81" s="66">
        <v>43251</v>
      </c>
      <c r="Q81" s="59" t="s">
        <v>885</v>
      </c>
      <c r="R81" s="64"/>
      <c r="S81" s="59" t="s">
        <v>2023</v>
      </c>
      <c r="T81" s="59" t="s">
        <v>1560</v>
      </c>
      <c r="U81" s="64" t="s">
        <v>2024</v>
      </c>
      <c r="V81" s="59" t="s">
        <v>2025</v>
      </c>
      <c r="W81" s="59" t="s">
        <v>1242</v>
      </c>
      <c r="X81" s="59" t="s">
        <v>2026</v>
      </c>
      <c r="Y81" s="59" t="s">
        <v>1190</v>
      </c>
      <c r="Z81" s="63">
        <v>81314302619</v>
      </c>
      <c r="AA81" s="59" t="s">
        <v>2027</v>
      </c>
      <c r="AB81" s="117" t="s">
        <v>4205</v>
      </c>
      <c r="AC81" s="117" t="s">
        <v>5755</v>
      </c>
      <c r="AD81" s="117" t="s">
        <v>5756</v>
      </c>
      <c r="AE81" s="117" t="s">
        <v>5757</v>
      </c>
      <c r="AF81" s="117" t="s">
        <v>5758</v>
      </c>
      <c r="AG81" s="117" t="s">
        <v>5759</v>
      </c>
      <c r="AH81" s="117" t="s">
        <v>5760</v>
      </c>
      <c r="AI81" s="117" t="s">
        <v>5761</v>
      </c>
      <c r="AJ81" s="117" t="s">
        <v>1792</v>
      </c>
      <c r="AK81" s="117" t="s">
        <v>5762</v>
      </c>
      <c r="AL81" s="117" t="s">
        <v>5763</v>
      </c>
      <c r="AM81" s="117" t="s">
        <v>5764</v>
      </c>
      <c r="AN81" s="117" t="s">
        <v>5765</v>
      </c>
      <c r="AO81" s="117" t="s">
        <v>5766</v>
      </c>
      <c r="AP81" s="117" t="s">
        <v>5767</v>
      </c>
      <c r="AQ81" s="117" t="s">
        <v>5768</v>
      </c>
      <c r="AR81" s="59"/>
    </row>
    <row r="82" spans="1:44" ht="15" customHeight="1" x14ac:dyDescent="0.2">
      <c r="A82" s="61">
        <v>168</v>
      </c>
      <c r="B82" s="215">
        <v>18103010</v>
      </c>
      <c r="C82" s="137" t="s">
        <v>106</v>
      </c>
      <c r="D82" s="64" t="s">
        <v>4073</v>
      </c>
      <c r="E82" s="64"/>
      <c r="F82" s="62"/>
      <c r="G82" s="64" t="s">
        <v>2774</v>
      </c>
      <c r="H82" s="137" t="s">
        <v>3467</v>
      </c>
      <c r="I82" s="137" t="s">
        <v>107</v>
      </c>
      <c r="J82" s="149">
        <v>85261173326</v>
      </c>
      <c r="K82" s="149" t="s">
        <v>728</v>
      </c>
      <c r="L82" s="137" t="s">
        <v>108</v>
      </c>
      <c r="M82" s="137" t="s">
        <v>344</v>
      </c>
      <c r="N82" s="149">
        <v>1</v>
      </c>
      <c r="O82" s="149" t="s">
        <v>31</v>
      </c>
      <c r="P82" s="151"/>
      <c r="Q82" s="138" t="s">
        <v>885</v>
      </c>
      <c r="R82" s="136" t="s">
        <v>732</v>
      </c>
      <c r="S82" s="138" t="s">
        <v>1312</v>
      </c>
      <c r="T82" s="138" t="s">
        <v>1309</v>
      </c>
      <c r="U82" s="136" t="s">
        <v>1329</v>
      </c>
      <c r="V82" s="138" t="s">
        <v>1310</v>
      </c>
      <c r="W82" s="138" t="s">
        <v>1207</v>
      </c>
      <c r="X82" s="138" t="s">
        <v>1311</v>
      </c>
      <c r="Y82" s="138" t="s">
        <v>1102</v>
      </c>
      <c r="Z82" s="139">
        <v>601151758947</v>
      </c>
      <c r="AA82" s="138" t="s">
        <v>107</v>
      </c>
      <c r="AB82" s="171" t="s">
        <v>3818</v>
      </c>
      <c r="AC82" s="138"/>
      <c r="AD82" s="138"/>
      <c r="AE82" s="138"/>
      <c r="AF82" s="138"/>
      <c r="AG82" s="138"/>
      <c r="AH82" s="138"/>
      <c r="AI82" s="138"/>
      <c r="AJ82" s="138"/>
      <c r="AK82" s="138"/>
      <c r="AL82" s="138"/>
      <c r="AM82" s="138"/>
      <c r="AN82" s="138"/>
      <c r="AO82" s="138"/>
      <c r="AP82" s="138"/>
      <c r="AQ82" s="138"/>
    </row>
    <row r="83" spans="1:44" ht="15" customHeight="1" x14ac:dyDescent="0.2">
      <c r="A83" s="61">
        <v>252</v>
      </c>
      <c r="B83" s="215">
        <v>18103011</v>
      </c>
      <c r="C83" s="62" t="s">
        <v>406</v>
      </c>
      <c r="D83" s="64" t="s">
        <v>4073</v>
      </c>
      <c r="E83" s="64"/>
      <c r="F83" s="62"/>
      <c r="G83" s="64" t="s">
        <v>2751</v>
      </c>
      <c r="H83" s="58" t="s">
        <v>3470</v>
      </c>
      <c r="I83" s="62" t="s">
        <v>407</v>
      </c>
      <c r="J83" s="61">
        <v>85899795293</v>
      </c>
      <c r="K83" s="61" t="s">
        <v>728</v>
      </c>
      <c r="L83" s="62" t="s">
        <v>408</v>
      </c>
      <c r="M83" s="62" t="s">
        <v>350</v>
      </c>
      <c r="N83" s="61">
        <v>1</v>
      </c>
      <c r="O83" s="61" t="s">
        <v>20</v>
      </c>
      <c r="P83" s="66">
        <v>43185</v>
      </c>
      <c r="Q83" s="59" t="s">
        <v>885</v>
      </c>
      <c r="R83" s="64"/>
      <c r="S83" s="59" t="s">
        <v>1337</v>
      </c>
      <c r="T83" s="59" t="s">
        <v>50</v>
      </c>
      <c r="U83" s="64" t="s">
        <v>1338</v>
      </c>
      <c r="V83" s="59" t="s">
        <v>1339</v>
      </c>
      <c r="W83" s="59" t="s">
        <v>1058</v>
      </c>
      <c r="X83" s="59" t="s">
        <v>1340</v>
      </c>
      <c r="Y83" s="59" t="s">
        <v>1116</v>
      </c>
      <c r="Z83" s="63">
        <v>85780848098</v>
      </c>
      <c r="AA83" s="59" t="s">
        <v>1341</v>
      </c>
      <c r="AB83" s="59"/>
      <c r="AC83" s="117" t="s">
        <v>5866</v>
      </c>
      <c r="AD83" s="117" t="s">
        <v>5865</v>
      </c>
      <c r="AE83" s="117" t="s">
        <v>5373</v>
      </c>
      <c r="AF83" s="117" t="s">
        <v>5864</v>
      </c>
      <c r="AG83" s="117" t="s">
        <v>5863</v>
      </c>
      <c r="AH83" s="117" t="s">
        <v>5862</v>
      </c>
      <c r="AI83" s="117" t="s">
        <v>5861</v>
      </c>
      <c r="AJ83" s="117" t="s">
        <v>3688</v>
      </c>
      <c r="AK83" s="117" t="s">
        <v>5860</v>
      </c>
      <c r="AL83" s="117" t="s">
        <v>5859</v>
      </c>
      <c r="AM83" s="117" t="s">
        <v>5858</v>
      </c>
      <c r="AN83" s="117" t="s">
        <v>5857</v>
      </c>
      <c r="AO83" s="117" t="s">
        <v>5856</v>
      </c>
      <c r="AP83" s="117" t="s">
        <v>5855</v>
      </c>
      <c r="AQ83" s="117" t="s">
        <v>5854</v>
      </c>
    </row>
    <row r="84" spans="1:44" ht="15" customHeight="1" x14ac:dyDescent="0.2">
      <c r="A84" s="61">
        <v>16</v>
      </c>
      <c r="B84" s="215">
        <v>18103013</v>
      </c>
      <c r="C84" s="64" t="s">
        <v>853</v>
      </c>
      <c r="D84" s="64" t="s">
        <v>4073</v>
      </c>
      <c r="E84" s="64"/>
      <c r="F84" s="64"/>
      <c r="G84" s="64" t="s">
        <v>2706</v>
      </c>
      <c r="H84" s="64" t="s">
        <v>3463</v>
      </c>
      <c r="I84" s="64" t="s">
        <v>854</v>
      </c>
      <c r="J84" s="63">
        <v>81312963045</v>
      </c>
      <c r="K84" s="63" t="s">
        <v>729</v>
      </c>
      <c r="L84" s="59" t="s">
        <v>855</v>
      </c>
      <c r="M84" s="64" t="s">
        <v>345</v>
      </c>
      <c r="N84" s="63">
        <v>2</v>
      </c>
      <c r="O84" s="63" t="s">
        <v>20</v>
      </c>
      <c r="P84" s="108">
        <v>43308</v>
      </c>
      <c r="Q84" s="64" t="s">
        <v>885</v>
      </c>
      <c r="R84" s="64" t="s">
        <v>856</v>
      </c>
      <c r="S84" s="59" t="s">
        <v>1802</v>
      </c>
      <c r="T84" s="59" t="s">
        <v>50</v>
      </c>
      <c r="U84" s="59" t="s">
        <v>1803</v>
      </c>
      <c r="V84" s="59" t="s">
        <v>1804</v>
      </c>
      <c r="W84" s="59" t="s">
        <v>1805</v>
      </c>
      <c r="X84" s="64" t="s">
        <v>1806</v>
      </c>
      <c r="Y84" s="64" t="s">
        <v>1807</v>
      </c>
      <c r="Z84" s="63">
        <v>81218127877</v>
      </c>
      <c r="AA84" s="64" t="s">
        <v>1808</v>
      </c>
      <c r="AB84" s="117" t="s">
        <v>5370</v>
      </c>
      <c r="AC84" s="59"/>
      <c r="AD84" s="59"/>
      <c r="AE84" s="59"/>
      <c r="AF84" s="59"/>
      <c r="AG84" s="59"/>
      <c r="AH84" s="59"/>
      <c r="AI84" s="59"/>
      <c r="AJ84" s="59"/>
      <c r="AK84" s="59"/>
      <c r="AL84" s="59"/>
      <c r="AM84" s="59"/>
      <c r="AN84" s="59"/>
      <c r="AO84" s="59"/>
      <c r="AP84" s="59"/>
      <c r="AQ84" s="59"/>
    </row>
    <row r="85" spans="1:44" ht="15" customHeight="1" x14ac:dyDescent="0.2">
      <c r="A85" s="61">
        <v>22</v>
      </c>
      <c r="B85" s="215">
        <v>18103014</v>
      </c>
      <c r="C85" s="62" t="s">
        <v>2497</v>
      </c>
      <c r="D85" s="64" t="s">
        <v>4073</v>
      </c>
      <c r="E85" s="64"/>
      <c r="F85" s="62"/>
      <c r="G85" s="64" t="s">
        <v>2703</v>
      </c>
      <c r="H85" s="62" t="s">
        <v>3461</v>
      </c>
      <c r="I85" s="62" t="s">
        <v>415</v>
      </c>
      <c r="J85" s="61">
        <v>89614675449</v>
      </c>
      <c r="K85" s="61" t="s">
        <v>729</v>
      </c>
      <c r="L85" s="59" t="s">
        <v>855</v>
      </c>
      <c r="M85" s="62" t="s">
        <v>345</v>
      </c>
      <c r="N85" s="61">
        <v>1</v>
      </c>
      <c r="O85" s="61" t="s">
        <v>20</v>
      </c>
      <c r="P85" s="66">
        <v>43186</v>
      </c>
      <c r="Q85" s="64" t="s">
        <v>885</v>
      </c>
      <c r="R85" s="64"/>
      <c r="S85" s="59" t="s">
        <v>1788</v>
      </c>
      <c r="T85" s="59" t="s">
        <v>1789</v>
      </c>
      <c r="U85" s="59" t="s">
        <v>1790</v>
      </c>
      <c r="V85" s="59" t="s">
        <v>1791</v>
      </c>
      <c r="W85" s="59" t="s">
        <v>1792</v>
      </c>
      <c r="X85" s="64" t="s">
        <v>1793</v>
      </c>
      <c r="Y85" s="64" t="s">
        <v>1794</v>
      </c>
      <c r="Z85" s="63">
        <v>85311222930</v>
      </c>
      <c r="AA85" s="64" t="s">
        <v>1795</v>
      </c>
      <c r="AB85" s="59"/>
      <c r="AC85" s="117" t="s">
        <v>6244</v>
      </c>
      <c r="AD85" s="117" t="s">
        <v>6243</v>
      </c>
      <c r="AE85" s="117" t="s">
        <v>6242</v>
      </c>
      <c r="AF85" s="117" t="s">
        <v>6241</v>
      </c>
      <c r="AG85" s="117" t="s">
        <v>6240</v>
      </c>
      <c r="AH85" s="117" t="s">
        <v>6239</v>
      </c>
      <c r="AI85" s="117" t="s">
        <v>3688</v>
      </c>
      <c r="AJ85" s="117" t="s">
        <v>3688</v>
      </c>
      <c r="AK85" s="117" t="s">
        <v>6238</v>
      </c>
      <c r="AL85" s="117" t="s">
        <v>6237</v>
      </c>
      <c r="AM85" s="117" t="s">
        <v>6236</v>
      </c>
      <c r="AN85" s="117" t="s">
        <v>6235</v>
      </c>
      <c r="AO85" s="117" t="s">
        <v>6234</v>
      </c>
      <c r="AP85" s="117" t="s">
        <v>6233</v>
      </c>
      <c r="AQ85" s="117" t="s">
        <v>3730</v>
      </c>
    </row>
    <row r="86" spans="1:44" ht="15" customHeight="1" x14ac:dyDescent="0.2">
      <c r="A86" s="61">
        <v>343</v>
      </c>
      <c r="B86" s="215">
        <v>18103015</v>
      </c>
      <c r="C86" s="59" t="s">
        <v>2513</v>
      </c>
      <c r="D86" s="64" t="s">
        <v>4073</v>
      </c>
      <c r="E86" s="64"/>
      <c r="F86" s="59"/>
      <c r="G86" s="64" t="s">
        <v>2771</v>
      </c>
      <c r="H86" s="62" t="s">
        <v>3467</v>
      </c>
      <c r="I86" s="59" t="s">
        <v>1025</v>
      </c>
      <c r="J86" s="63">
        <v>85218746545</v>
      </c>
      <c r="K86" s="63" t="s">
        <v>728</v>
      </c>
      <c r="L86" s="64" t="s">
        <v>1026</v>
      </c>
      <c r="M86" s="59" t="s">
        <v>341</v>
      </c>
      <c r="N86" s="63">
        <v>3</v>
      </c>
      <c r="O86" s="63" t="s">
        <v>20</v>
      </c>
      <c r="P86" s="108">
        <v>43339</v>
      </c>
      <c r="Q86" s="59" t="s">
        <v>885</v>
      </c>
      <c r="R86" s="59"/>
      <c r="S86" s="59" t="s">
        <v>2358</v>
      </c>
      <c r="T86" s="59" t="s">
        <v>2359</v>
      </c>
      <c r="U86" s="64" t="s">
        <v>2360</v>
      </c>
      <c r="V86" s="59" t="s">
        <v>2399</v>
      </c>
      <c r="W86" s="59" t="s">
        <v>1242</v>
      </c>
      <c r="X86" s="59" t="s">
        <v>2361</v>
      </c>
      <c r="Y86" s="59" t="s">
        <v>1102</v>
      </c>
      <c r="Z86" s="63">
        <v>811893621</v>
      </c>
      <c r="AA86" s="59" t="s">
        <v>2362</v>
      </c>
      <c r="AB86" s="117" t="s">
        <v>3866</v>
      </c>
      <c r="AC86" s="117" t="s">
        <v>4499</v>
      </c>
      <c r="AD86" s="117" t="s">
        <v>4500</v>
      </c>
      <c r="AE86" s="117" t="s">
        <v>4501</v>
      </c>
      <c r="AF86" s="117" t="s">
        <v>4502</v>
      </c>
      <c r="AG86" s="117" t="s">
        <v>4503</v>
      </c>
      <c r="AH86" s="117" t="s">
        <v>4504</v>
      </c>
      <c r="AI86" s="117" t="s">
        <v>4505</v>
      </c>
      <c r="AJ86" s="117" t="s">
        <v>4506</v>
      </c>
      <c r="AK86" s="117" t="s">
        <v>4507</v>
      </c>
      <c r="AL86" s="117" t="s">
        <v>4508</v>
      </c>
      <c r="AM86" s="117" t="s">
        <v>4509</v>
      </c>
      <c r="AN86" s="117" t="s">
        <v>4510</v>
      </c>
      <c r="AO86" s="117" t="s">
        <v>4511</v>
      </c>
      <c r="AP86" s="117" t="s">
        <v>4512</v>
      </c>
      <c r="AQ86" s="117" t="s">
        <v>3058</v>
      </c>
      <c r="AR86" s="56" t="s">
        <v>6555</v>
      </c>
    </row>
    <row r="87" spans="1:44" ht="15" customHeight="1" x14ac:dyDescent="0.2">
      <c r="A87" s="61">
        <v>123</v>
      </c>
      <c r="B87" s="215">
        <v>18103016</v>
      </c>
      <c r="C87" s="90" t="s">
        <v>2579</v>
      </c>
      <c r="D87" s="64" t="s">
        <v>4073</v>
      </c>
      <c r="E87" s="64"/>
      <c r="F87" s="90"/>
      <c r="G87" s="64" t="s">
        <v>2712</v>
      </c>
      <c r="H87" s="62" t="s">
        <v>3464</v>
      </c>
      <c r="I87" s="90" t="s">
        <v>2534</v>
      </c>
      <c r="J87" s="74">
        <v>81378938089</v>
      </c>
      <c r="K87" s="75" t="s">
        <v>729</v>
      </c>
      <c r="L87" s="57" t="s">
        <v>2535</v>
      </c>
      <c r="M87" s="90" t="s">
        <v>775</v>
      </c>
      <c r="N87" s="74">
        <v>2</v>
      </c>
      <c r="O87" s="74" t="s">
        <v>31</v>
      </c>
      <c r="P87" s="76"/>
      <c r="Q87" s="60" t="s">
        <v>885</v>
      </c>
      <c r="R87" s="58" t="s">
        <v>602</v>
      </c>
      <c r="S87" s="58" t="s">
        <v>2536</v>
      </c>
      <c r="T87" s="58" t="s">
        <v>2537</v>
      </c>
      <c r="U87" s="173">
        <v>36520</v>
      </c>
      <c r="V87" s="58" t="s">
        <v>2538</v>
      </c>
      <c r="W87" s="58" t="s">
        <v>1058</v>
      </c>
      <c r="X87" s="60" t="s">
        <v>2539</v>
      </c>
      <c r="Y87" s="60" t="s">
        <v>1058</v>
      </c>
      <c r="Z87" s="75">
        <v>81374222904</v>
      </c>
      <c r="AA87" s="60" t="s">
        <v>2540</v>
      </c>
      <c r="AB87" s="117" t="s">
        <v>5728</v>
      </c>
      <c r="AC87" s="117" t="s">
        <v>4158</v>
      </c>
      <c r="AD87" s="117" t="s">
        <v>4159</v>
      </c>
      <c r="AE87" s="117" t="s">
        <v>4160</v>
      </c>
      <c r="AF87" s="117" t="s">
        <v>4161</v>
      </c>
      <c r="AG87" s="117" t="s">
        <v>4162</v>
      </c>
      <c r="AH87" s="117" t="s">
        <v>2172</v>
      </c>
      <c r="AI87" s="117" t="s">
        <v>4163</v>
      </c>
      <c r="AJ87" s="117" t="s">
        <v>2172</v>
      </c>
      <c r="AK87" s="117" t="s">
        <v>3058</v>
      </c>
      <c r="AL87" s="117" t="s">
        <v>4164</v>
      </c>
      <c r="AM87" s="117" t="s">
        <v>4165</v>
      </c>
      <c r="AN87" s="117" t="s">
        <v>4166</v>
      </c>
      <c r="AO87" s="117" t="s">
        <v>4167</v>
      </c>
      <c r="AP87" s="117" t="s">
        <v>4168</v>
      </c>
      <c r="AQ87" s="117" t="s">
        <v>2172</v>
      </c>
    </row>
    <row r="88" spans="1:44" ht="15" customHeight="1" x14ac:dyDescent="0.25">
      <c r="A88" s="61">
        <v>359</v>
      </c>
      <c r="B88" s="215">
        <v>18103018</v>
      </c>
      <c r="C88" s="64" t="s">
        <v>2496</v>
      </c>
      <c r="D88" s="64" t="s">
        <v>4073</v>
      </c>
      <c r="E88" s="64"/>
      <c r="F88" s="64"/>
      <c r="G88" s="64" t="s">
        <v>2707</v>
      </c>
      <c r="H88" s="62" t="s">
        <v>3460</v>
      </c>
      <c r="I88" s="64" t="s">
        <v>814</v>
      </c>
      <c r="J88" s="63">
        <v>87775465819</v>
      </c>
      <c r="K88" s="63" t="s">
        <v>729</v>
      </c>
      <c r="L88" s="59" t="s">
        <v>237</v>
      </c>
      <c r="M88" s="64" t="s">
        <v>361</v>
      </c>
      <c r="N88" s="63">
        <v>2</v>
      </c>
      <c r="O88" s="63" t="s">
        <v>20</v>
      </c>
      <c r="P88" s="108">
        <v>43307</v>
      </c>
      <c r="Q88" s="64" t="s">
        <v>885</v>
      </c>
      <c r="R88" s="64"/>
      <c r="S88" s="59" t="s">
        <v>1566</v>
      </c>
      <c r="T88" s="59" t="s">
        <v>1399</v>
      </c>
      <c r="U88" s="59" t="s">
        <v>1567</v>
      </c>
      <c r="V88" s="59" t="s">
        <v>1568</v>
      </c>
      <c r="W88" s="59" t="s">
        <v>1569</v>
      </c>
      <c r="X88" s="64" t="s">
        <v>1570</v>
      </c>
      <c r="Y88" s="64" t="s">
        <v>1088</v>
      </c>
      <c r="Z88" s="63">
        <v>8128040975</v>
      </c>
      <c r="AA88" s="64" t="s">
        <v>1571</v>
      </c>
      <c r="AB88" s="59"/>
      <c r="AC88" s="59"/>
      <c r="AD88" s="59"/>
      <c r="AE88" s="59"/>
      <c r="AF88" s="59"/>
      <c r="AG88" s="59"/>
      <c r="AH88" s="59"/>
      <c r="AI88" s="59"/>
      <c r="AJ88" s="59"/>
      <c r="AK88" s="59"/>
      <c r="AL88" s="59"/>
      <c r="AM88" s="59"/>
      <c r="AN88" s="59"/>
      <c r="AO88" s="59"/>
      <c r="AP88" s="59"/>
      <c r="AQ88" s="59"/>
    </row>
    <row r="89" spans="1:44" ht="15" customHeight="1" x14ac:dyDescent="0.2">
      <c r="A89" s="61">
        <v>162</v>
      </c>
      <c r="B89" s="215">
        <v>18103019</v>
      </c>
      <c r="C89" s="62" t="s">
        <v>161</v>
      </c>
      <c r="D89" s="64" t="s">
        <v>4073</v>
      </c>
      <c r="E89" s="64"/>
      <c r="F89" s="62"/>
      <c r="G89" s="64" t="s">
        <v>2802</v>
      </c>
      <c r="H89" s="64" t="s">
        <v>3459</v>
      </c>
      <c r="I89" s="62" t="s">
        <v>162</v>
      </c>
      <c r="J89" s="61">
        <v>81297326469</v>
      </c>
      <c r="K89" s="61" t="s">
        <v>729</v>
      </c>
      <c r="L89" s="65" t="s">
        <v>163</v>
      </c>
      <c r="M89" s="62" t="s">
        <v>360</v>
      </c>
      <c r="N89" s="61">
        <v>1</v>
      </c>
      <c r="O89" s="61" t="s">
        <v>20</v>
      </c>
      <c r="P89" s="66">
        <v>43109</v>
      </c>
      <c r="Q89" s="64" t="s">
        <v>885</v>
      </c>
      <c r="R89" s="64"/>
      <c r="S89" s="59" t="s">
        <v>2316</v>
      </c>
      <c r="T89" s="59" t="s">
        <v>1110</v>
      </c>
      <c r="U89" s="59" t="s">
        <v>2317</v>
      </c>
      <c r="V89" s="59" t="s">
        <v>2318</v>
      </c>
      <c r="W89" s="59" t="s">
        <v>1280</v>
      </c>
      <c r="X89" s="64" t="s">
        <v>2319</v>
      </c>
      <c r="Y89" s="64" t="s">
        <v>1180</v>
      </c>
      <c r="Z89" s="63">
        <v>8129070011</v>
      </c>
      <c r="AA89" s="64" t="s">
        <v>2320</v>
      </c>
      <c r="AB89" s="59"/>
      <c r="AC89" s="117" t="s">
        <v>4685</v>
      </c>
      <c r="AD89" s="117" t="s">
        <v>4686</v>
      </c>
      <c r="AE89" s="117" t="s">
        <v>4687</v>
      </c>
      <c r="AF89" s="117" t="s">
        <v>4688</v>
      </c>
      <c r="AG89" s="117" t="s">
        <v>4689</v>
      </c>
      <c r="AH89" s="117" t="s">
        <v>4690</v>
      </c>
      <c r="AI89" s="117" t="s">
        <v>4691</v>
      </c>
      <c r="AJ89" s="117" t="s">
        <v>4692</v>
      </c>
      <c r="AK89" s="117" t="s">
        <v>4693</v>
      </c>
      <c r="AL89" s="117" t="s">
        <v>4694</v>
      </c>
      <c r="AM89" s="117" t="s">
        <v>4695</v>
      </c>
      <c r="AN89" s="117" t="s">
        <v>4696</v>
      </c>
      <c r="AO89" s="117" t="s">
        <v>4697</v>
      </c>
      <c r="AP89" s="117" t="s">
        <v>4698</v>
      </c>
      <c r="AQ89" s="117" t="s">
        <v>4699</v>
      </c>
      <c r="AR89" s="56" t="s">
        <v>6532</v>
      </c>
    </row>
    <row r="90" spans="1:44" ht="15" customHeight="1" x14ac:dyDescent="0.2">
      <c r="A90" s="61">
        <v>276</v>
      </c>
      <c r="B90" s="215">
        <v>18103020</v>
      </c>
      <c r="C90" s="64" t="s">
        <v>2422</v>
      </c>
      <c r="D90" s="64" t="s">
        <v>4073</v>
      </c>
      <c r="E90" s="64"/>
      <c r="F90" s="64"/>
      <c r="G90" s="64" t="s">
        <v>2706</v>
      </c>
      <c r="H90" s="64" t="s">
        <v>3463</v>
      </c>
      <c r="I90" s="64" t="s">
        <v>2423</v>
      </c>
      <c r="J90" s="63">
        <v>81808097398</v>
      </c>
      <c r="K90" s="63" t="s">
        <v>729</v>
      </c>
      <c r="L90" s="59" t="s">
        <v>765</v>
      </c>
      <c r="M90" s="64" t="s">
        <v>369</v>
      </c>
      <c r="N90" s="63">
        <v>3</v>
      </c>
      <c r="O90" s="63" t="s">
        <v>20</v>
      </c>
      <c r="P90" s="94">
        <v>43347</v>
      </c>
      <c r="Q90" s="64" t="s">
        <v>885</v>
      </c>
      <c r="R90" s="59"/>
      <c r="S90" s="59" t="s">
        <v>2424</v>
      </c>
      <c r="T90" s="59" t="s">
        <v>1708</v>
      </c>
      <c r="U90" s="59" t="s">
        <v>2425</v>
      </c>
      <c r="V90" s="59" t="s">
        <v>2426</v>
      </c>
      <c r="W90" s="59" t="s">
        <v>1058</v>
      </c>
      <c r="X90" s="64" t="s">
        <v>2427</v>
      </c>
      <c r="Y90" s="64" t="s">
        <v>1058</v>
      </c>
      <c r="Z90" s="63">
        <v>81324136757</v>
      </c>
      <c r="AA90" s="64" t="s">
        <v>2428</v>
      </c>
      <c r="AB90" s="117" t="s">
        <v>5241</v>
      </c>
      <c r="AC90" s="117" t="s">
        <v>5440</v>
      </c>
      <c r="AD90" s="117" t="s">
        <v>5441</v>
      </c>
      <c r="AE90" s="117" t="s">
        <v>5442</v>
      </c>
      <c r="AF90" s="117" t="s">
        <v>5443</v>
      </c>
      <c r="AG90" s="117" t="s">
        <v>5444</v>
      </c>
      <c r="AH90" s="117" t="s">
        <v>5445</v>
      </c>
      <c r="AI90" s="117" t="s">
        <v>5446</v>
      </c>
      <c r="AJ90" s="117" t="s">
        <v>3701</v>
      </c>
      <c r="AK90" s="117" t="s">
        <v>5447</v>
      </c>
      <c r="AL90" s="117" t="s">
        <v>5448</v>
      </c>
      <c r="AM90" s="117" t="s">
        <v>5449</v>
      </c>
      <c r="AN90" s="117" t="s">
        <v>5450</v>
      </c>
      <c r="AO90" s="117" t="s">
        <v>5451</v>
      </c>
      <c r="AP90" s="117" t="s">
        <v>5452</v>
      </c>
      <c r="AQ90" s="117" t="s">
        <v>4727</v>
      </c>
    </row>
    <row r="91" spans="1:44" ht="15" customHeight="1" x14ac:dyDescent="0.2">
      <c r="A91" s="61">
        <v>324</v>
      </c>
      <c r="B91" s="63">
        <v>18103021</v>
      </c>
      <c r="C91" s="128" t="s">
        <v>250</v>
      </c>
      <c r="D91" s="64" t="s">
        <v>4073</v>
      </c>
      <c r="E91" s="64"/>
      <c r="F91" s="62"/>
      <c r="G91" s="64" t="s">
        <v>2778</v>
      </c>
      <c r="H91" s="207" t="s">
        <v>3469</v>
      </c>
      <c r="I91" s="128" t="s">
        <v>6427</v>
      </c>
      <c r="J91" s="141" t="s">
        <v>6428</v>
      </c>
      <c r="K91" s="141" t="s">
        <v>728</v>
      </c>
      <c r="L91" s="128" t="s">
        <v>217</v>
      </c>
      <c r="M91" s="128" t="s">
        <v>351</v>
      </c>
      <c r="N91" s="141">
        <v>1</v>
      </c>
      <c r="O91" s="141" t="s">
        <v>31</v>
      </c>
      <c r="P91" s="142">
        <v>43159</v>
      </c>
      <c r="Q91" s="107" t="s">
        <v>885</v>
      </c>
      <c r="R91" s="129"/>
      <c r="S91" s="107" t="s">
        <v>3409</v>
      </c>
      <c r="T91" s="129" t="s">
        <v>3412</v>
      </c>
      <c r="U91" s="129" t="s">
        <v>3413</v>
      </c>
      <c r="V91" s="107" t="s">
        <v>3454</v>
      </c>
      <c r="W91" s="107" t="s">
        <v>2892</v>
      </c>
      <c r="X91" s="107" t="s">
        <v>3455</v>
      </c>
      <c r="Y91" s="129" t="s">
        <v>1122</v>
      </c>
      <c r="Z91" s="143">
        <v>81995317965</v>
      </c>
      <c r="AA91" s="129" t="s">
        <v>3456</v>
      </c>
      <c r="AB91" s="153" t="s">
        <v>4609</v>
      </c>
      <c r="AC91" s="153" t="s">
        <v>4142</v>
      </c>
      <c r="AD91" s="153" t="s">
        <v>4143</v>
      </c>
      <c r="AE91" s="153" t="s">
        <v>4144</v>
      </c>
      <c r="AF91" s="153" t="s">
        <v>4145</v>
      </c>
      <c r="AG91" s="153" t="s">
        <v>4146</v>
      </c>
      <c r="AH91" s="153" t="s">
        <v>4147</v>
      </c>
      <c r="AI91" s="153" t="s">
        <v>4148</v>
      </c>
      <c r="AJ91" s="153" t="s">
        <v>4149</v>
      </c>
      <c r="AK91" s="153" t="s">
        <v>4150</v>
      </c>
      <c r="AL91" s="153" t="s">
        <v>4151</v>
      </c>
      <c r="AM91" s="153" t="s">
        <v>4152</v>
      </c>
      <c r="AN91" s="153" t="s">
        <v>4153</v>
      </c>
      <c r="AO91" s="153" t="s">
        <v>4154</v>
      </c>
      <c r="AP91" s="153" t="s">
        <v>4155</v>
      </c>
      <c r="AQ91" s="153" t="s">
        <v>4156</v>
      </c>
    </row>
    <row r="92" spans="1:44" ht="15" customHeight="1" x14ac:dyDescent="0.25">
      <c r="A92" s="61">
        <v>357</v>
      </c>
      <c r="B92" s="216">
        <v>18103022</v>
      </c>
      <c r="C92" s="59" t="s">
        <v>2432</v>
      </c>
      <c r="D92" s="64" t="s">
        <v>4073</v>
      </c>
      <c r="E92" s="126"/>
      <c r="F92" s="106"/>
      <c r="G92" s="59" t="s">
        <v>2775</v>
      </c>
      <c r="H92" s="62" t="s">
        <v>3467</v>
      </c>
      <c r="I92" s="64" t="s">
        <v>2474</v>
      </c>
      <c r="J92" s="63">
        <v>85263773664</v>
      </c>
      <c r="K92" s="63" t="s">
        <v>728</v>
      </c>
      <c r="L92" s="59" t="s">
        <v>2433</v>
      </c>
      <c r="M92" s="59" t="s">
        <v>932</v>
      </c>
      <c r="N92" s="59"/>
      <c r="O92" s="59"/>
      <c r="P92" s="59"/>
      <c r="Q92" s="59" t="s">
        <v>885</v>
      </c>
      <c r="R92" s="59"/>
      <c r="S92" s="59" t="s">
        <v>3341</v>
      </c>
      <c r="T92" s="59" t="s">
        <v>3342</v>
      </c>
      <c r="U92" s="64" t="s">
        <v>3343</v>
      </c>
      <c r="V92" s="59" t="s">
        <v>3350</v>
      </c>
      <c r="W92" s="59" t="s">
        <v>2020</v>
      </c>
      <c r="X92" s="59" t="s">
        <v>3351</v>
      </c>
      <c r="Y92" s="64" t="s">
        <v>1102</v>
      </c>
      <c r="Z92" s="63">
        <v>85264465301</v>
      </c>
      <c r="AA92" s="64" t="s">
        <v>2474</v>
      </c>
      <c r="AB92" s="117" t="s">
        <v>3788</v>
      </c>
      <c r="AC92" s="117" t="s">
        <v>1711</v>
      </c>
      <c r="AD92" s="117" t="s">
        <v>5770</v>
      </c>
      <c r="AE92" s="117" t="s">
        <v>5771</v>
      </c>
      <c r="AF92" s="117" t="s">
        <v>5707</v>
      </c>
      <c r="AG92" s="117" t="s">
        <v>5772</v>
      </c>
      <c r="AH92" s="117" t="s">
        <v>5137</v>
      </c>
      <c r="AI92" s="117" t="s">
        <v>5773</v>
      </c>
      <c r="AJ92" s="117" t="s">
        <v>3688</v>
      </c>
      <c r="AK92" s="117" t="s">
        <v>5774</v>
      </c>
      <c r="AL92" s="117" t="s">
        <v>5775</v>
      </c>
      <c r="AM92" s="117" t="s">
        <v>5776</v>
      </c>
      <c r="AN92" s="117" t="s">
        <v>3723</v>
      </c>
      <c r="AO92" s="117" t="s">
        <v>5777</v>
      </c>
      <c r="AP92" s="117" t="s">
        <v>5778</v>
      </c>
      <c r="AQ92" s="117" t="s">
        <v>3730</v>
      </c>
      <c r="AR92" s="59" t="s">
        <v>6500</v>
      </c>
    </row>
    <row r="93" spans="1:44" ht="15" customHeight="1" x14ac:dyDescent="0.2">
      <c r="A93" s="61">
        <v>98</v>
      </c>
      <c r="B93" s="215">
        <v>18103023</v>
      </c>
      <c r="C93" s="62" t="s">
        <v>2632</v>
      </c>
      <c r="D93" s="64" t="s">
        <v>4073</v>
      </c>
      <c r="E93" s="126"/>
      <c r="F93" s="125"/>
      <c r="G93" s="64" t="s">
        <v>2734</v>
      </c>
      <c r="H93" s="59" t="s">
        <v>3472</v>
      </c>
      <c r="I93" s="59" t="s">
        <v>650</v>
      </c>
      <c r="J93" s="61">
        <v>87820823725</v>
      </c>
      <c r="K93" s="61" t="s">
        <v>728</v>
      </c>
      <c r="L93" s="64" t="s">
        <v>651</v>
      </c>
      <c r="M93" s="64" t="s">
        <v>360</v>
      </c>
      <c r="N93" s="61">
        <v>2</v>
      </c>
      <c r="O93" s="61" t="s">
        <v>20</v>
      </c>
      <c r="P93" s="66">
        <v>43251</v>
      </c>
      <c r="Q93" s="59" t="s">
        <v>885</v>
      </c>
      <c r="R93" s="64"/>
      <c r="S93" s="59" t="s">
        <v>1174</v>
      </c>
      <c r="T93" s="59" t="s">
        <v>50</v>
      </c>
      <c r="U93" s="64" t="s">
        <v>1175</v>
      </c>
      <c r="V93" s="59" t="s">
        <v>1176</v>
      </c>
      <c r="W93" s="59" t="s">
        <v>1153</v>
      </c>
      <c r="X93" s="59" t="s">
        <v>1177</v>
      </c>
      <c r="Y93" s="59" t="s">
        <v>1088</v>
      </c>
      <c r="Z93" s="63">
        <v>811907872</v>
      </c>
      <c r="AA93" s="59" t="s">
        <v>1178</v>
      </c>
      <c r="AB93" s="117" t="s">
        <v>5018</v>
      </c>
      <c r="AC93" s="117" t="s">
        <v>5664</v>
      </c>
      <c r="AD93" s="117" t="s">
        <v>5665</v>
      </c>
      <c r="AE93" s="117" t="s">
        <v>5666</v>
      </c>
      <c r="AF93" s="117" t="s">
        <v>5667</v>
      </c>
      <c r="AG93" s="117" t="s">
        <v>5668</v>
      </c>
      <c r="AH93" s="117" t="s">
        <v>5669</v>
      </c>
      <c r="AI93" s="117" t="s">
        <v>3058</v>
      </c>
      <c r="AJ93" s="117" t="s">
        <v>3058</v>
      </c>
      <c r="AK93" s="117" t="s">
        <v>5670</v>
      </c>
      <c r="AL93" s="117" t="s">
        <v>5671</v>
      </c>
      <c r="AM93" s="117" t="s">
        <v>5672</v>
      </c>
      <c r="AN93" s="117" t="s">
        <v>5673</v>
      </c>
      <c r="AO93" s="117" t="s">
        <v>5674</v>
      </c>
      <c r="AP93" s="117" t="s">
        <v>5675</v>
      </c>
      <c r="AQ93" s="117" t="s">
        <v>5676</v>
      </c>
      <c r="AR93" s="59"/>
    </row>
    <row r="94" spans="1:44" ht="15" customHeight="1" x14ac:dyDescent="0.2">
      <c r="A94" s="61">
        <v>341</v>
      </c>
      <c r="B94" s="215">
        <v>18103024</v>
      </c>
      <c r="C94" s="137" t="s">
        <v>738</v>
      </c>
      <c r="D94" s="64" t="s">
        <v>4073</v>
      </c>
      <c r="E94" s="64"/>
      <c r="F94" s="62"/>
      <c r="G94" s="64" t="s">
        <v>2779</v>
      </c>
      <c r="H94" s="136" t="s">
        <v>3469</v>
      </c>
      <c r="I94" s="150" t="s">
        <v>739</v>
      </c>
      <c r="J94" s="149" t="s">
        <v>6434</v>
      </c>
      <c r="K94" s="149" t="s">
        <v>728</v>
      </c>
      <c r="L94" s="137" t="s">
        <v>740</v>
      </c>
      <c r="M94" s="150" t="s">
        <v>361</v>
      </c>
      <c r="N94" s="149">
        <v>2</v>
      </c>
      <c r="O94" s="149" t="s">
        <v>20</v>
      </c>
      <c r="P94" s="151">
        <v>43287</v>
      </c>
      <c r="Q94" s="138" t="s">
        <v>885</v>
      </c>
      <c r="R94" s="136"/>
      <c r="S94" s="138" t="s">
        <v>1642</v>
      </c>
      <c r="T94" s="138" t="s">
        <v>1110</v>
      </c>
      <c r="U94" s="136" t="s">
        <v>1638</v>
      </c>
      <c r="V94" s="138" t="s">
        <v>1639</v>
      </c>
      <c r="W94" s="138" t="s">
        <v>1235</v>
      </c>
      <c r="X94" s="138" t="s">
        <v>1640</v>
      </c>
      <c r="Y94" s="138" t="s">
        <v>1095</v>
      </c>
      <c r="Z94" s="139">
        <v>81385229658</v>
      </c>
      <c r="AA94" s="138" t="s">
        <v>1641</v>
      </c>
      <c r="AB94" s="171" t="s">
        <v>4387</v>
      </c>
      <c r="AC94" s="171" t="s">
        <v>5252</v>
      </c>
      <c r="AD94" s="171" t="s">
        <v>5251</v>
      </c>
      <c r="AE94" s="171" t="s">
        <v>3669</v>
      </c>
      <c r="AF94" s="171" t="s">
        <v>5250</v>
      </c>
      <c r="AG94" s="171" t="s">
        <v>5249</v>
      </c>
      <c r="AH94" s="171" t="s">
        <v>3688</v>
      </c>
      <c r="AI94" s="171" t="s">
        <v>4247</v>
      </c>
      <c r="AJ94" s="171" t="s">
        <v>5233</v>
      </c>
      <c r="AK94" s="171" t="s">
        <v>5248</v>
      </c>
      <c r="AL94" s="171" t="s">
        <v>5247</v>
      </c>
      <c r="AM94" s="171" t="s">
        <v>5246</v>
      </c>
      <c r="AN94" s="171" t="s">
        <v>5245</v>
      </c>
      <c r="AO94" s="171" t="s">
        <v>5244</v>
      </c>
      <c r="AP94" s="171" t="s">
        <v>5243</v>
      </c>
      <c r="AQ94" s="171" t="s">
        <v>5242</v>
      </c>
    </row>
    <row r="95" spans="1:44" ht="15" customHeight="1" x14ac:dyDescent="0.2">
      <c r="A95" s="61">
        <v>75</v>
      </c>
      <c r="B95" s="215">
        <v>18103025</v>
      </c>
      <c r="C95" s="62" t="s">
        <v>2511</v>
      </c>
      <c r="D95" s="64" t="s">
        <v>4073</v>
      </c>
      <c r="E95" s="64"/>
      <c r="F95" s="62"/>
      <c r="G95" s="64" t="s">
        <v>2782</v>
      </c>
      <c r="H95" s="64" t="s">
        <v>3471</v>
      </c>
      <c r="I95" s="62" t="s">
        <v>516</v>
      </c>
      <c r="J95" s="61" t="s">
        <v>6374</v>
      </c>
      <c r="K95" s="61" t="s">
        <v>728</v>
      </c>
      <c r="L95" s="62" t="s">
        <v>517</v>
      </c>
      <c r="M95" s="64" t="s">
        <v>514</v>
      </c>
      <c r="N95" s="61">
        <v>1</v>
      </c>
      <c r="O95" s="61" t="s">
        <v>20</v>
      </c>
      <c r="P95" s="66">
        <v>43217</v>
      </c>
      <c r="Q95" s="59" t="s">
        <v>885</v>
      </c>
      <c r="R95" s="64"/>
      <c r="S95" s="59" t="s">
        <v>2134</v>
      </c>
      <c r="T95" s="59" t="s">
        <v>2127</v>
      </c>
      <c r="U95" s="64" t="s">
        <v>2128</v>
      </c>
      <c r="V95" s="59" t="s">
        <v>2129</v>
      </c>
      <c r="W95" s="59" t="s">
        <v>2130</v>
      </c>
      <c r="X95" s="59" t="s">
        <v>2131</v>
      </c>
      <c r="Y95" s="59" t="s">
        <v>2132</v>
      </c>
      <c r="Z95" s="63">
        <v>81805244414</v>
      </c>
      <c r="AA95" s="59" t="s">
        <v>2133</v>
      </c>
      <c r="AB95" s="117" t="s">
        <v>4771</v>
      </c>
      <c r="AC95" s="117" t="s">
        <v>4701</v>
      </c>
      <c r="AD95" s="117" t="s">
        <v>4702</v>
      </c>
      <c r="AE95" s="117" t="s">
        <v>4703</v>
      </c>
      <c r="AF95" s="117" t="s">
        <v>4704</v>
      </c>
      <c r="AG95" s="117" t="s">
        <v>4705</v>
      </c>
      <c r="AH95" s="117" t="s">
        <v>4706</v>
      </c>
      <c r="AI95" s="117" t="s">
        <v>4707</v>
      </c>
      <c r="AJ95" s="117" t="s">
        <v>3688</v>
      </c>
      <c r="AK95" s="117" t="s">
        <v>4708</v>
      </c>
      <c r="AL95" s="117" t="s">
        <v>4709</v>
      </c>
      <c r="AM95" s="117" t="s">
        <v>4710</v>
      </c>
      <c r="AN95" s="117" t="s">
        <v>4711</v>
      </c>
      <c r="AO95" s="117" t="s">
        <v>4712</v>
      </c>
      <c r="AP95" s="117" t="s">
        <v>4713</v>
      </c>
      <c r="AQ95" s="117" t="s">
        <v>3733</v>
      </c>
      <c r="AR95" s="56" t="s">
        <v>6536</v>
      </c>
    </row>
    <row r="96" spans="1:44" ht="15" customHeight="1" x14ac:dyDescent="0.2">
      <c r="A96" s="61">
        <v>158</v>
      </c>
      <c r="B96" s="215">
        <v>18103026</v>
      </c>
      <c r="C96" s="62" t="s">
        <v>2641</v>
      </c>
      <c r="D96" s="64" t="s">
        <v>4073</v>
      </c>
      <c r="E96" s="64"/>
      <c r="F96" s="62"/>
      <c r="G96" s="64" t="s">
        <v>2781</v>
      </c>
      <c r="H96" s="64" t="s">
        <v>3471</v>
      </c>
      <c r="I96" s="111" t="s">
        <v>6395</v>
      </c>
      <c r="J96" s="61">
        <v>81366479713</v>
      </c>
      <c r="K96" s="61" t="s">
        <v>728</v>
      </c>
      <c r="L96" s="62" t="s">
        <v>226</v>
      </c>
      <c r="M96" s="62" t="s">
        <v>341</v>
      </c>
      <c r="N96" s="61">
        <v>1</v>
      </c>
      <c r="O96" s="61" t="s">
        <v>20</v>
      </c>
      <c r="P96" s="66">
        <v>43144</v>
      </c>
      <c r="Q96" s="59" t="s">
        <v>882</v>
      </c>
      <c r="R96" s="62" t="s">
        <v>618</v>
      </c>
      <c r="S96" s="59" t="s">
        <v>2167</v>
      </c>
      <c r="T96" s="59" t="s">
        <v>2168</v>
      </c>
      <c r="U96" s="103">
        <v>36634</v>
      </c>
      <c r="V96" s="59" t="s">
        <v>2169</v>
      </c>
      <c r="W96" s="59" t="s">
        <v>2170</v>
      </c>
      <c r="X96" s="59" t="s">
        <v>2171</v>
      </c>
      <c r="Y96" s="59" t="s">
        <v>1088</v>
      </c>
      <c r="Z96" s="63">
        <v>81366479713</v>
      </c>
      <c r="AA96" s="59" t="s">
        <v>2172</v>
      </c>
      <c r="AB96" s="117" t="s">
        <v>4739</v>
      </c>
      <c r="AC96" s="117" t="s">
        <v>6103</v>
      </c>
      <c r="AD96" s="117" t="s">
        <v>6104</v>
      </c>
      <c r="AE96" s="117" t="s">
        <v>6105</v>
      </c>
      <c r="AF96" s="117" t="s">
        <v>6106</v>
      </c>
      <c r="AG96" s="117" t="s">
        <v>6107</v>
      </c>
      <c r="AH96" s="117" t="s">
        <v>3058</v>
      </c>
      <c r="AI96" s="117" t="s">
        <v>6108</v>
      </c>
      <c r="AJ96" s="117" t="s">
        <v>3058</v>
      </c>
      <c r="AK96" s="117" t="s">
        <v>6109</v>
      </c>
      <c r="AL96" s="117" t="s">
        <v>6110</v>
      </c>
      <c r="AM96" s="117" t="s">
        <v>6111</v>
      </c>
      <c r="AN96" s="117" t="s">
        <v>6112</v>
      </c>
      <c r="AO96" s="117" t="s">
        <v>6113</v>
      </c>
      <c r="AP96" s="117" t="s">
        <v>6114</v>
      </c>
      <c r="AQ96" s="117" t="s">
        <v>6115</v>
      </c>
      <c r="AR96" s="56" t="s">
        <v>6544</v>
      </c>
    </row>
    <row r="97" spans="1:44" ht="15" customHeight="1" x14ac:dyDescent="0.2">
      <c r="A97" s="61">
        <v>169</v>
      </c>
      <c r="B97" s="215">
        <v>18103027</v>
      </c>
      <c r="C97" s="62" t="s">
        <v>2645</v>
      </c>
      <c r="D97" s="64" t="s">
        <v>4073</v>
      </c>
      <c r="E97" s="64"/>
      <c r="F97" s="62"/>
      <c r="G97" s="64" t="s">
        <v>2780</v>
      </c>
      <c r="H97" s="64" t="s">
        <v>3469</v>
      </c>
      <c r="I97" s="62" t="s">
        <v>512</v>
      </c>
      <c r="J97" s="61" t="s">
        <v>6398</v>
      </c>
      <c r="K97" s="61" t="s">
        <v>728</v>
      </c>
      <c r="L97" s="64" t="s">
        <v>513</v>
      </c>
      <c r="M97" s="64" t="s">
        <v>514</v>
      </c>
      <c r="N97" s="61">
        <v>1</v>
      </c>
      <c r="O97" s="61" t="s">
        <v>20</v>
      </c>
      <c r="P97" s="66">
        <v>43217</v>
      </c>
      <c r="Q97" s="59" t="s">
        <v>885</v>
      </c>
      <c r="R97" s="64"/>
      <c r="S97" s="59" t="s">
        <v>1463</v>
      </c>
      <c r="T97" s="59" t="s">
        <v>1458</v>
      </c>
      <c r="U97" s="64" t="s">
        <v>1459</v>
      </c>
      <c r="V97" s="59" t="s">
        <v>1460</v>
      </c>
      <c r="W97" s="59" t="s">
        <v>1058</v>
      </c>
      <c r="X97" s="59" t="s">
        <v>1461</v>
      </c>
      <c r="Y97" s="59" t="s">
        <v>1058</v>
      </c>
      <c r="Z97" s="63">
        <v>81803629685</v>
      </c>
      <c r="AA97" s="59" t="s">
        <v>1462</v>
      </c>
      <c r="AB97" s="117" t="s">
        <v>4469</v>
      </c>
      <c r="AC97" s="117" t="s">
        <v>4801</v>
      </c>
      <c r="AD97" s="117" t="s">
        <v>4802</v>
      </c>
      <c r="AE97" s="117" t="s">
        <v>4803</v>
      </c>
      <c r="AF97" s="117" t="s">
        <v>4804</v>
      </c>
      <c r="AG97" s="117" t="s">
        <v>4805</v>
      </c>
      <c r="AH97" s="117" t="s">
        <v>4806</v>
      </c>
      <c r="AI97" s="117" t="s">
        <v>4807</v>
      </c>
      <c r="AJ97" s="117" t="s">
        <v>4808</v>
      </c>
      <c r="AK97" s="117" t="s">
        <v>4809</v>
      </c>
      <c r="AL97" s="117" t="s">
        <v>4810</v>
      </c>
      <c r="AM97" s="117" t="s">
        <v>4811</v>
      </c>
      <c r="AN97" s="117" t="s">
        <v>4812</v>
      </c>
      <c r="AO97" s="117" t="s">
        <v>4813</v>
      </c>
      <c r="AP97" s="117" t="s">
        <v>4814</v>
      </c>
      <c r="AQ97" s="117" t="s">
        <v>4815</v>
      </c>
    </row>
    <row r="98" spans="1:44" x14ac:dyDescent="0.2">
      <c r="A98" s="61">
        <v>161</v>
      </c>
      <c r="B98" s="215">
        <v>18103028</v>
      </c>
      <c r="C98" s="62" t="s">
        <v>2642</v>
      </c>
      <c r="D98" s="64" t="s">
        <v>4073</v>
      </c>
      <c r="E98" s="64"/>
      <c r="F98" s="62"/>
      <c r="G98" s="64" t="s">
        <v>2728</v>
      </c>
      <c r="H98" s="59" t="s">
        <v>3472</v>
      </c>
      <c r="I98" s="62" t="s">
        <v>634</v>
      </c>
      <c r="J98" s="61">
        <v>877112111711</v>
      </c>
      <c r="K98" s="61" t="s">
        <v>728</v>
      </c>
      <c r="L98" s="64" t="s">
        <v>751</v>
      </c>
      <c r="M98" s="64" t="s">
        <v>350</v>
      </c>
      <c r="N98" s="61">
        <v>2</v>
      </c>
      <c r="O98" s="61" t="s">
        <v>20</v>
      </c>
      <c r="P98" s="66">
        <v>43250</v>
      </c>
      <c r="Q98" s="59" t="s">
        <v>885</v>
      </c>
      <c r="R98" s="64"/>
      <c r="S98" s="59" t="s">
        <v>1694</v>
      </c>
      <c r="T98" s="59" t="s">
        <v>1314</v>
      </c>
      <c r="U98" s="64" t="s">
        <v>1695</v>
      </c>
      <c r="V98" s="59" t="s">
        <v>1696</v>
      </c>
      <c r="W98" s="59" t="s">
        <v>1697</v>
      </c>
      <c r="X98" s="59" t="s">
        <v>1698</v>
      </c>
      <c r="Y98" s="59" t="s">
        <v>1699</v>
      </c>
      <c r="Z98" s="63">
        <v>85312377997</v>
      </c>
      <c r="AA98" s="59" t="s">
        <v>1700</v>
      </c>
      <c r="AB98" s="59"/>
      <c r="AC98" s="117" t="s">
        <v>5019</v>
      </c>
      <c r="AD98" s="117" t="s">
        <v>5020</v>
      </c>
      <c r="AE98" s="117" t="s">
        <v>5021</v>
      </c>
      <c r="AF98" s="117" t="s">
        <v>5022</v>
      </c>
      <c r="AG98" s="117" t="s">
        <v>5023</v>
      </c>
      <c r="AH98" s="117" t="s">
        <v>5024</v>
      </c>
      <c r="AI98" s="117" t="s">
        <v>4778</v>
      </c>
      <c r="AJ98" s="117" t="s">
        <v>4778</v>
      </c>
      <c r="AK98" s="117" t="s">
        <v>5025</v>
      </c>
      <c r="AL98" s="117" t="s">
        <v>5026</v>
      </c>
      <c r="AM98" s="117" t="s">
        <v>5027</v>
      </c>
      <c r="AN98" s="117" t="s">
        <v>5028</v>
      </c>
      <c r="AO98" s="117" t="s">
        <v>5029</v>
      </c>
      <c r="AP98" s="117" t="s">
        <v>5030</v>
      </c>
      <c r="AQ98" s="117" t="s">
        <v>5031</v>
      </c>
    </row>
    <row r="99" spans="1:44" ht="15" customHeight="1" x14ac:dyDescent="0.2">
      <c r="A99" s="61">
        <v>166</v>
      </c>
      <c r="B99" s="215">
        <v>18103030</v>
      </c>
      <c r="C99" s="62" t="s">
        <v>2643</v>
      </c>
      <c r="D99" s="64" t="s">
        <v>4073</v>
      </c>
      <c r="E99" s="64"/>
      <c r="F99" s="62"/>
      <c r="G99" s="64" t="s">
        <v>2773</v>
      </c>
      <c r="H99" s="62" t="s">
        <v>3467</v>
      </c>
      <c r="I99" s="62" t="s">
        <v>236</v>
      </c>
      <c r="J99" s="63" t="s">
        <v>6397</v>
      </c>
      <c r="K99" s="63" t="s">
        <v>728</v>
      </c>
      <c r="L99" s="62" t="s">
        <v>237</v>
      </c>
      <c r="M99" s="62" t="s">
        <v>361</v>
      </c>
      <c r="N99" s="61">
        <v>1</v>
      </c>
      <c r="O99" s="61" t="s">
        <v>20</v>
      </c>
      <c r="P99" s="66">
        <v>43159</v>
      </c>
      <c r="Q99" s="59" t="s">
        <v>885</v>
      </c>
      <c r="R99" s="64"/>
      <c r="S99" s="59" t="s">
        <v>1565</v>
      </c>
      <c r="T99" s="59" t="s">
        <v>1560</v>
      </c>
      <c r="U99" s="64" t="s">
        <v>1561</v>
      </c>
      <c r="V99" s="59" t="s">
        <v>1562</v>
      </c>
      <c r="W99" s="59" t="s">
        <v>1287</v>
      </c>
      <c r="X99" s="59" t="s">
        <v>1563</v>
      </c>
      <c r="Y99" s="59" t="s">
        <v>1122</v>
      </c>
      <c r="Z99" s="63">
        <v>81319052268</v>
      </c>
      <c r="AA99" s="59" t="s">
        <v>1564</v>
      </c>
      <c r="AB99" s="117" t="s">
        <v>3867</v>
      </c>
      <c r="AC99" s="59"/>
      <c r="AD99" s="59"/>
      <c r="AE99" s="59"/>
      <c r="AF99" s="59"/>
      <c r="AG99" s="59"/>
      <c r="AH99" s="59"/>
      <c r="AI99" s="59"/>
      <c r="AJ99" s="59"/>
      <c r="AK99" s="59"/>
      <c r="AL99" s="59"/>
      <c r="AM99" s="59"/>
      <c r="AN99" s="59"/>
      <c r="AO99" s="59"/>
      <c r="AP99" s="59"/>
      <c r="AQ99" s="59"/>
    </row>
    <row r="100" spans="1:44" ht="15" customHeight="1" x14ac:dyDescent="0.2">
      <c r="A100" s="61">
        <v>335</v>
      </c>
      <c r="B100" s="215">
        <v>18103031</v>
      </c>
      <c r="C100" s="62" t="s">
        <v>2506</v>
      </c>
      <c r="D100" s="64" t="s">
        <v>4073</v>
      </c>
      <c r="E100" s="64"/>
      <c r="F100" s="62"/>
      <c r="G100" s="64" t="s">
        <v>2799</v>
      </c>
      <c r="H100" s="64" t="s">
        <v>3462</v>
      </c>
      <c r="I100" s="64" t="s">
        <v>636</v>
      </c>
      <c r="J100" s="61">
        <v>89606417664</v>
      </c>
      <c r="K100" s="61" t="s">
        <v>729</v>
      </c>
      <c r="L100" s="59" t="s">
        <v>637</v>
      </c>
      <c r="M100" s="64" t="s">
        <v>345</v>
      </c>
      <c r="N100" s="61">
        <v>2</v>
      </c>
      <c r="O100" s="61" t="s">
        <v>20</v>
      </c>
      <c r="P100" s="66">
        <v>43250</v>
      </c>
      <c r="Q100" s="64" t="s">
        <v>885</v>
      </c>
      <c r="R100" s="64"/>
      <c r="S100" s="59" t="s">
        <v>2274</v>
      </c>
      <c r="T100" s="59" t="s">
        <v>1797</v>
      </c>
      <c r="U100" s="59" t="s">
        <v>2275</v>
      </c>
      <c r="V100" s="59" t="s">
        <v>2276</v>
      </c>
      <c r="W100" s="59" t="s">
        <v>2277</v>
      </c>
      <c r="X100" s="64" t="s">
        <v>2278</v>
      </c>
      <c r="Y100" s="64" t="s">
        <v>1102</v>
      </c>
      <c r="Z100" s="63">
        <v>85692333403</v>
      </c>
      <c r="AA100" s="64" t="s">
        <v>2279</v>
      </c>
      <c r="AB100" s="117" t="s">
        <v>5157</v>
      </c>
      <c r="AC100" s="59"/>
      <c r="AD100" s="59"/>
      <c r="AE100" s="59"/>
      <c r="AF100" s="59"/>
      <c r="AG100" s="59"/>
      <c r="AH100" s="59"/>
      <c r="AI100" s="59"/>
      <c r="AJ100" s="59"/>
      <c r="AK100" s="59"/>
      <c r="AL100" s="59"/>
      <c r="AM100" s="59"/>
      <c r="AN100" s="59"/>
      <c r="AO100" s="59"/>
      <c r="AP100" s="59"/>
      <c r="AQ100" s="59"/>
    </row>
    <row r="101" spans="1:44" ht="15" customHeight="1" x14ac:dyDescent="0.2">
      <c r="A101" s="61">
        <v>12</v>
      </c>
      <c r="B101" s="215">
        <v>18103032</v>
      </c>
      <c r="C101" s="62" t="s">
        <v>2621</v>
      </c>
      <c r="D101" s="64" t="s">
        <v>4073</v>
      </c>
      <c r="E101" s="64"/>
      <c r="F101" s="62"/>
      <c r="G101" s="64" t="s">
        <v>2774</v>
      </c>
      <c r="H101" s="62" t="s">
        <v>3467</v>
      </c>
      <c r="I101" s="111" t="s">
        <v>6353</v>
      </c>
      <c r="J101" s="61" t="s">
        <v>6354</v>
      </c>
      <c r="K101" s="61" t="s">
        <v>728</v>
      </c>
      <c r="L101" s="62" t="s">
        <v>188</v>
      </c>
      <c r="M101" s="62" t="s">
        <v>374</v>
      </c>
      <c r="N101" s="61">
        <v>1</v>
      </c>
      <c r="O101" s="61" t="s">
        <v>20</v>
      </c>
      <c r="P101" s="66">
        <v>43155</v>
      </c>
      <c r="Q101" s="59" t="s">
        <v>885</v>
      </c>
      <c r="R101" s="64"/>
      <c r="S101" s="59" t="s">
        <v>2887</v>
      </c>
      <c r="T101" s="59" t="s">
        <v>1077</v>
      </c>
      <c r="U101" s="122" t="s">
        <v>6478</v>
      </c>
      <c r="V101" s="59" t="s">
        <v>2885</v>
      </c>
      <c r="W101" s="59" t="s">
        <v>2200</v>
      </c>
      <c r="X101" s="59" t="s">
        <v>2886</v>
      </c>
      <c r="Y101" s="59" t="s">
        <v>1088</v>
      </c>
      <c r="Z101" s="59" t="s">
        <v>6447</v>
      </c>
      <c r="AA101" s="59" t="s">
        <v>6449</v>
      </c>
      <c r="AB101" s="117" t="s">
        <v>3943</v>
      </c>
      <c r="AC101" s="59"/>
      <c r="AD101" s="59"/>
      <c r="AE101" s="59"/>
      <c r="AF101" s="59"/>
      <c r="AG101" s="59"/>
      <c r="AH101" s="59"/>
      <c r="AI101" s="59"/>
      <c r="AJ101" s="59"/>
      <c r="AK101" s="59"/>
      <c r="AL101" s="59"/>
      <c r="AM101" s="59"/>
      <c r="AN101" s="59"/>
      <c r="AO101" s="59"/>
      <c r="AP101" s="59"/>
      <c r="AQ101" s="59"/>
      <c r="AR101" s="59" t="s">
        <v>6525</v>
      </c>
    </row>
    <row r="102" spans="1:44" ht="15" customHeight="1" x14ac:dyDescent="0.2">
      <c r="A102" s="61">
        <v>8</v>
      </c>
      <c r="B102" s="215">
        <v>18103033</v>
      </c>
      <c r="C102" s="59" t="s">
        <v>2434</v>
      </c>
      <c r="D102" s="64" t="s">
        <v>4073</v>
      </c>
      <c r="E102" s="64"/>
      <c r="F102" s="59"/>
      <c r="G102" s="64" t="s">
        <v>2734</v>
      </c>
      <c r="H102" s="59" t="s">
        <v>3472</v>
      </c>
      <c r="I102" s="59" t="s">
        <v>2435</v>
      </c>
      <c r="J102" s="63">
        <v>85887648915</v>
      </c>
      <c r="K102" s="63" t="s">
        <v>728</v>
      </c>
      <c r="L102" s="59" t="s">
        <v>2436</v>
      </c>
      <c r="M102" s="59" t="s">
        <v>350</v>
      </c>
      <c r="N102" s="63">
        <v>1</v>
      </c>
      <c r="O102" s="63" t="s">
        <v>31</v>
      </c>
      <c r="P102" s="108" t="s">
        <v>75</v>
      </c>
      <c r="Q102" s="59" t="s">
        <v>885</v>
      </c>
      <c r="R102" s="64" t="s">
        <v>2437</v>
      </c>
      <c r="S102" s="59" t="s">
        <v>2879</v>
      </c>
      <c r="T102" s="59" t="s">
        <v>50</v>
      </c>
      <c r="U102" s="59" t="s">
        <v>2880</v>
      </c>
      <c r="V102" s="59" t="s">
        <v>2881</v>
      </c>
      <c r="W102" s="59" t="s">
        <v>2882</v>
      </c>
      <c r="X102" s="59" t="s">
        <v>2883</v>
      </c>
      <c r="Y102" s="59" t="s">
        <v>1102</v>
      </c>
      <c r="Z102" s="59">
        <v>85280352252</v>
      </c>
      <c r="AA102" s="59" t="s">
        <v>2884</v>
      </c>
      <c r="AB102" s="117" t="s">
        <v>4959</v>
      </c>
      <c r="AC102" s="59"/>
      <c r="AD102" s="59"/>
      <c r="AE102" s="59"/>
      <c r="AF102" s="59"/>
      <c r="AG102" s="59"/>
      <c r="AH102" s="59"/>
      <c r="AI102" s="59"/>
      <c r="AJ102" s="59"/>
      <c r="AK102" s="59"/>
      <c r="AL102" s="59"/>
      <c r="AM102" s="59"/>
      <c r="AN102" s="59"/>
      <c r="AO102" s="59"/>
      <c r="AP102" s="59"/>
      <c r="AQ102" s="59"/>
    </row>
    <row r="103" spans="1:44" ht="15" customHeight="1" x14ac:dyDescent="0.2">
      <c r="A103" s="61">
        <v>233</v>
      </c>
      <c r="B103" s="215">
        <v>18103034</v>
      </c>
      <c r="C103" s="62" t="s">
        <v>2667</v>
      </c>
      <c r="D103" s="64" t="s">
        <v>4073</v>
      </c>
      <c r="E103" s="64"/>
      <c r="F103" s="62"/>
      <c r="G103" s="64" t="s">
        <v>2794</v>
      </c>
      <c r="H103" s="62" t="s">
        <v>3458</v>
      </c>
      <c r="I103" s="64" t="s">
        <v>691</v>
      </c>
      <c r="J103" s="61">
        <v>85771638687</v>
      </c>
      <c r="K103" s="61" t="s">
        <v>729</v>
      </c>
      <c r="L103" s="59" t="s">
        <v>692</v>
      </c>
      <c r="M103" s="64" t="s">
        <v>348</v>
      </c>
      <c r="N103" s="61">
        <v>2</v>
      </c>
      <c r="O103" s="61" t="s">
        <v>20</v>
      </c>
      <c r="P103" s="66">
        <v>43279</v>
      </c>
      <c r="Q103" s="64" t="s">
        <v>885</v>
      </c>
      <c r="R103" s="64"/>
      <c r="S103" s="59" t="s">
        <v>1103</v>
      </c>
      <c r="T103" s="59" t="s">
        <v>1097</v>
      </c>
      <c r="U103" s="93" t="s">
        <v>1098</v>
      </c>
      <c r="V103" s="59" t="s">
        <v>1099</v>
      </c>
      <c r="W103" s="59" t="s">
        <v>1100</v>
      </c>
      <c r="X103" s="64" t="s">
        <v>1101</v>
      </c>
      <c r="Y103" s="64" t="s">
        <v>1102</v>
      </c>
      <c r="Z103" s="63">
        <v>85934518355</v>
      </c>
      <c r="AA103" s="64" t="s">
        <v>691</v>
      </c>
      <c r="AB103" s="59"/>
      <c r="AC103" s="117" t="s">
        <v>6000</v>
      </c>
      <c r="AD103" s="117" t="s">
        <v>6001</v>
      </c>
      <c r="AE103" s="117" t="s">
        <v>6002</v>
      </c>
      <c r="AF103" s="117" t="s">
        <v>6003</v>
      </c>
      <c r="AG103" s="117" t="s">
        <v>6004</v>
      </c>
      <c r="AH103" s="117" t="s">
        <v>6005</v>
      </c>
      <c r="AI103" s="117" t="s">
        <v>1318</v>
      </c>
      <c r="AJ103" s="117" t="s">
        <v>6006</v>
      </c>
      <c r="AK103" s="117" t="s">
        <v>6007</v>
      </c>
      <c r="AL103" s="117" t="s">
        <v>6008</v>
      </c>
      <c r="AM103" s="117" t="s">
        <v>6009</v>
      </c>
      <c r="AN103" s="117" t="s">
        <v>6010</v>
      </c>
      <c r="AO103" s="117" t="s">
        <v>6011</v>
      </c>
      <c r="AP103" s="117" t="s">
        <v>6012</v>
      </c>
      <c r="AQ103" s="117" t="s">
        <v>6013</v>
      </c>
    </row>
    <row r="104" spans="1:44" ht="15" customHeight="1" x14ac:dyDescent="0.2">
      <c r="A104" s="61">
        <v>79</v>
      </c>
      <c r="B104" s="215">
        <v>18103035</v>
      </c>
      <c r="C104" s="64" t="s">
        <v>825</v>
      </c>
      <c r="D104" s="64" t="s">
        <v>4073</v>
      </c>
      <c r="E104" s="64"/>
      <c r="F104" s="64"/>
      <c r="G104" s="64" t="s">
        <v>2712</v>
      </c>
      <c r="H104" s="62" t="s">
        <v>3464</v>
      </c>
      <c r="I104" s="64" t="s">
        <v>826</v>
      </c>
      <c r="J104" s="63">
        <v>89651561756</v>
      </c>
      <c r="K104" s="63" t="s">
        <v>729</v>
      </c>
      <c r="L104" s="59" t="s">
        <v>827</v>
      </c>
      <c r="M104" s="64" t="s">
        <v>828</v>
      </c>
      <c r="N104" s="63">
        <v>2</v>
      </c>
      <c r="O104" s="63" t="s">
        <v>20</v>
      </c>
      <c r="P104" s="108">
        <v>43311</v>
      </c>
      <c r="Q104" s="64" t="s">
        <v>885</v>
      </c>
      <c r="R104" s="64"/>
      <c r="S104" s="59" t="s">
        <v>2246</v>
      </c>
      <c r="T104" s="59" t="s">
        <v>2247</v>
      </c>
      <c r="U104" s="59" t="s">
        <v>2248</v>
      </c>
      <c r="V104" s="59" t="s">
        <v>2249</v>
      </c>
      <c r="W104" s="59" t="s">
        <v>1227</v>
      </c>
      <c r="X104" s="64" t="s">
        <v>2250</v>
      </c>
      <c r="Y104" s="64" t="s">
        <v>1058</v>
      </c>
      <c r="Z104" s="63">
        <v>85710556795</v>
      </c>
      <c r="AA104" s="64" t="s">
        <v>2251</v>
      </c>
      <c r="AB104" s="117" t="s">
        <v>5703</v>
      </c>
      <c r="AC104" s="59"/>
      <c r="AD104" s="59"/>
      <c r="AE104" s="59"/>
      <c r="AF104" s="59"/>
      <c r="AG104" s="59"/>
      <c r="AH104" s="59"/>
      <c r="AI104" s="59"/>
      <c r="AJ104" s="59"/>
      <c r="AK104" s="59"/>
      <c r="AL104" s="59"/>
      <c r="AM104" s="59"/>
      <c r="AN104" s="59"/>
      <c r="AO104" s="59"/>
      <c r="AP104" s="59"/>
      <c r="AQ104" s="59"/>
    </row>
    <row r="105" spans="1:44" ht="15" customHeight="1" x14ac:dyDescent="0.25">
      <c r="A105" s="61">
        <v>193</v>
      </c>
      <c r="B105" s="215">
        <v>18103036</v>
      </c>
      <c r="C105" s="64" t="s">
        <v>2502</v>
      </c>
      <c r="D105" s="64" t="s">
        <v>4073</v>
      </c>
      <c r="E105" s="64"/>
      <c r="F105" s="64"/>
      <c r="G105" s="64" t="s">
        <v>2795</v>
      </c>
      <c r="H105" s="62" t="s">
        <v>3458</v>
      </c>
      <c r="I105" s="64" t="s">
        <v>991</v>
      </c>
      <c r="J105" s="63">
        <v>81296830772</v>
      </c>
      <c r="K105" s="63" t="s">
        <v>729</v>
      </c>
      <c r="L105" s="59" t="s">
        <v>679</v>
      </c>
      <c r="M105" s="64" t="s">
        <v>363</v>
      </c>
      <c r="N105" s="63">
        <v>2</v>
      </c>
      <c r="O105" s="63" t="s">
        <v>20</v>
      </c>
      <c r="P105" s="108">
        <v>43322</v>
      </c>
      <c r="Q105" s="64" t="s">
        <v>885</v>
      </c>
      <c r="R105" s="59" t="s">
        <v>992</v>
      </c>
      <c r="S105" s="59" t="s">
        <v>1896</v>
      </c>
      <c r="T105" s="59" t="s">
        <v>1321</v>
      </c>
      <c r="U105" s="103">
        <v>36779</v>
      </c>
      <c r="V105" s="59" t="s">
        <v>1897</v>
      </c>
      <c r="W105" s="59" t="s">
        <v>1086</v>
      </c>
      <c r="X105" s="64" t="s">
        <v>1898</v>
      </c>
      <c r="Y105" s="64" t="s">
        <v>1088</v>
      </c>
      <c r="Z105" s="63">
        <v>81296795518</v>
      </c>
      <c r="AA105" s="64" t="s">
        <v>1899</v>
      </c>
      <c r="AB105" s="59"/>
      <c r="AC105" s="59"/>
      <c r="AD105" s="59"/>
      <c r="AE105" s="59"/>
      <c r="AF105" s="59"/>
      <c r="AG105" s="59"/>
      <c r="AH105" s="59"/>
      <c r="AI105" s="59"/>
      <c r="AJ105" s="59"/>
      <c r="AK105" s="59"/>
      <c r="AL105" s="59"/>
      <c r="AM105" s="59"/>
      <c r="AN105" s="59"/>
      <c r="AO105" s="59"/>
      <c r="AP105" s="59"/>
      <c r="AQ105" s="59"/>
    </row>
    <row r="106" spans="1:44" ht="15" customHeight="1" x14ac:dyDescent="0.25">
      <c r="A106" s="61">
        <v>321</v>
      </c>
      <c r="B106" s="215">
        <v>18103037</v>
      </c>
      <c r="C106" s="64" t="s">
        <v>2501</v>
      </c>
      <c r="D106" s="64" t="s">
        <v>4073</v>
      </c>
      <c r="E106" s="64"/>
      <c r="F106" s="64"/>
      <c r="G106" s="64" t="s">
        <v>2790</v>
      </c>
      <c r="H106" s="62" t="s">
        <v>3460</v>
      </c>
      <c r="I106" s="64" t="s">
        <v>884</v>
      </c>
      <c r="J106" s="63">
        <v>81398066202</v>
      </c>
      <c r="K106" s="63" t="s">
        <v>729</v>
      </c>
      <c r="L106" s="59" t="s">
        <v>679</v>
      </c>
      <c r="M106" s="64" t="s">
        <v>363</v>
      </c>
      <c r="N106" s="63">
        <v>2</v>
      </c>
      <c r="O106" s="63" t="s">
        <v>20</v>
      </c>
      <c r="P106" s="108">
        <v>43312</v>
      </c>
      <c r="Q106" s="64" t="s">
        <v>885</v>
      </c>
      <c r="R106" s="64"/>
      <c r="S106" s="59" t="s">
        <v>1886</v>
      </c>
      <c r="T106" s="59" t="s">
        <v>1887</v>
      </c>
      <c r="U106" s="59" t="s">
        <v>1888</v>
      </c>
      <c r="V106" s="59" t="s">
        <v>1889</v>
      </c>
      <c r="W106" s="59" t="s">
        <v>1890</v>
      </c>
      <c r="X106" s="64" t="s">
        <v>1891</v>
      </c>
      <c r="Y106" s="64" t="s">
        <v>1892</v>
      </c>
      <c r="Z106" s="63">
        <v>8176040044</v>
      </c>
      <c r="AA106" s="64" t="s">
        <v>1893</v>
      </c>
      <c r="AB106" s="59"/>
      <c r="AC106" s="59"/>
      <c r="AD106" s="59"/>
      <c r="AE106" s="59"/>
      <c r="AF106" s="59"/>
      <c r="AG106" s="59"/>
      <c r="AH106" s="59"/>
      <c r="AI106" s="59"/>
      <c r="AJ106" s="59"/>
      <c r="AK106" s="59"/>
      <c r="AL106" s="59"/>
      <c r="AM106" s="59"/>
      <c r="AN106" s="59"/>
      <c r="AO106" s="59"/>
      <c r="AP106" s="59"/>
      <c r="AQ106" s="59"/>
    </row>
    <row r="107" spans="1:44" ht="14.25" customHeight="1" x14ac:dyDescent="0.25">
      <c r="A107" s="61">
        <v>200</v>
      </c>
      <c r="B107" s="215">
        <v>18103038</v>
      </c>
      <c r="C107" s="64" t="s">
        <v>926</v>
      </c>
      <c r="D107" s="64" t="s">
        <v>4073</v>
      </c>
      <c r="E107" s="64"/>
      <c r="F107" s="64"/>
      <c r="G107" s="64" t="s">
        <v>2787</v>
      </c>
      <c r="H107" s="62" t="s">
        <v>3457</v>
      </c>
      <c r="I107" s="64" t="s">
        <v>927</v>
      </c>
      <c r="J107" s="63">
        <v>2177820078</v>
      </c>
      <c r="K107" s="63" t="s">
        <v>729</v>
      </c>
      <c r="L107" s="59" t="s">
        <v>928</v>
      </c>
      <c r="M107" s="64" t="s">
        <v>362</v>
      </c>
      <c r="N107" s="63">
        <v>2</v>
      </c>
      <c r="O107" s="63" t="s">
        <v>20</v>
      </c>
      <c r="P107" s="108">
        <v>43312</v>
      </c>
      <c r="Q107" s="64" t="s">
        <v>885</v>
      </c>
      <c r="R107" s="64" t="s">
        <v>901</v>
      </c>
      <c r="S107" s="59" t="s">
        <v>2224</v>
      </c>
      <c r="T107" s="59" t="s">
        <v>1167</v>
      </c>
      <c r="U107" s="59" t="s">
        <v>2225</v>
      </c>
      <c r="V107" s="59" t="s">
        <v>2226</v>
      </c>
      <c r="W107" s="59" t="s">
        <v>1280</v>
      </c>
      <c r="X107" s="64" t="s">
        <v>2227</v>
      </c>
      <c r="Y107" s="64" t="s">
        <v>1102</v>
      </c>
      <c r="Z107" s="63">
        <v>8111996813</v>
      </c>
      <c r="AA107" s="64" t="s">
        <v>927</v>
      </c>
      <c r="AB107" s="59"/>
      <c r="AC107" s="59"/>
      <c r="AD107" s="59"/>
      <c r="AE107" s="59"/>
      <c r="AF107" s="59"/>
      <c r="AG107" s="59"/>
      <c r="AH107" s="59"/>
      <c r="AI107" s="59"/>
      <c r="AJ107" s="59"/>
      <c r="AK107" s="59"/>
      <c r="AL107" s="59"/>
      <c r="AM107" s="59"/>
      <c r="AN107" s="59"/>
      <c r="AO107" s="59"/>
      <c r="AP107" s="59"/>
      <c r="AQ107" s="59"/>
    </row>
    <row r="108" spans="1:44" ht="15" customHeight="1" x14ac:dyDescent="0.2">
      <c r="A108" s="61">
        <v>223</v>
      </c>
      <c r="B108" s="215">
        <v>18103040</v>
      </c>
      <c r="C108" s="62" t="s">
        <v>659</v>
      </c>
      <c r="D108" s="64" t="s">
        <v>4073</v>
      </c>
      <c r="E108" s="64"/>
      <c r="F108" s="62"/>
      <c r="G108" s="64" t="s">
        <v>2710</v>
      </c>
      <c r="H108" s="64" t="s">
        <v>3465</v>
      </c>
      <c r="I108" s="62" t="s">
        <v>660</v>
      </c>
      <c r="J108" s="61">
        <v>87876990528</v>
      </c>
      <c r="K108" s="61" t="s">
        <v>729</v>
      </c>
      <c r="L108" s="59" t="s">
        <v>661</v>
      </c>
      <c r="M108" s="64" t="s">
        <v>362</v>
      </c>
      <c r="N108" s="61">
        <v>2</v>
      </c>
      <c r="O108" s="66" t="s">
        <v>20</v>
      </c>
      <c r="P108" s="66">
        <v>43251</v>
      </c>
      <c r="Q108" s="64" t="s">
        <v>885</v>
      </c>
      <c r="R108" s="64"/>
      <c r="S108" s="59" t="s">
        <v>1925</v>
      </c>
      <c r="T108" s="59" t="s">
        <v>1167</v>
      </c>
      <c r="U108" s="59" t="s">
        <v>1921</v>
      </c>
      <c r="V108" s="59" t="s">
        <v>1922</v>
      </c>
      <c r="W108" s="59" t="s">
        <v>1242</v>
      </c>
      <c r="X108" s="64" t="s">
        <v>1923</v>
      </c>
      <c r="Y108" s="64" t="s">
        <v>1102</v>
      </c>
      <c r="Z108" s="63">
        <v>81389930521</v>
      </c>
      <c r="AA108" s="64" t="s">
        <v>1924</v>
      </c>
      <c r="AB108" s="59"/>
      <c r="AC108" s="117" t="s">
        <v>4611</v>
      </c>
      <c r="AD108" s="117" t="s">
        <v>4612</v>
      </c>
      <c r="AE108" s="117" t="s">
        <v>3675</v>
      </c>
      <c r="AF108" s="117" t="s">
        <v>4613</v>
      </c>
      <c r="AG108" s="117" t="s">
        <v>4614</v>
      </c>
      <c r="AH108" s="117" t="s">
        <v>3058</v>
      </c>
      <c r="AI108" s="117" t="s">
        <v>4615</v>
      </c>
      <c r="AJ108" s="117" t="s">
        <v>4616</v>
      </c>
      <c r="AK108" s="117" t="s">
        <v>4617</v>
      </c>
      <c r="AL108" s="117" t="s">
        <v>4618</v>
      </c>
      <c r="AM108" s="117" t="s">
        <v>4619</v>
      </c>
      <c r="AN108" s="117" t="s">
        <v>4620</v>
      </c>
      <c r="AO108" s="117" t="s">
        <v>4621</v>
      </c>
      <c r="AP108" s="117" t="s">
        <v>4622</v>
      </c>
      <c r="AQ108" s="117" t="s">
        <v>4623</v>
      </c>
      <c r="AR108" s="56" t="s">
        <v>6556</v>
      </c>
    </row>
    <row r="109" spans="1:44" ht="15" customHeight="1" x14ac:dyDescent="0.25">
      <c r="A109" s="61">
        <v>208</v>
      </c>
      <c r="B109" s="215">
        <v>18103041</v>
      </c>
      <c r="C109" s="62" t="s">
        <v>2663</v>
      </c>
      <c r="D109" s="64" t="s">
        <v>4073</v>
      </c>
      <c r="E109" s="64"/>
      <c r="F109" s="62"/>
      <c r="G109" s="64" t="s">
        <v>2789</v>
      </c>
      <c r="H109" s="62" t="s">
        <v>3457</v>
      </c>
      <c r="I109" s="64" t="s">
        <v>564</v>
      </c>
      <c r="J109" s="61">
        <v>82211107797</v>
      </c>
      <c r="K109" s="61" t="s">
        <v>729</v>
      </c>
      <c r="L109" s="59" t="s">
        <v>565</v>
      </c>
      <c r="M109" s="64" t="s">
        <v>362</v>
      </c>
      <c r="N109" s="61">
        <v>1</v>
      </c>
      <c r="O109" s="61" t="s">
        <v>20</v>
      </c>
      <c r="P109" s="66">
        <v>43220</v>
      </c>
      <c r="Q109" s="64" t="s">
        <v>885</v>
      </c>
      <c r="R109" s="64"/>
      <c r="S109" s="59" t="s">
        <v>1498</v>
      </c>
      <c r="T109" s="59" t="s">
        <v>1110</v>
      </c>
      <c r="U109" s="59" t="s">
        <v>1499</v>
      </c>
      <c r="V109" s="59" t="s">
        <v>1500</v>
      </c>
      <c r="W109" s="59" t="s">
        <v>1120</v>
      </c>
      <c r="X109" s="64" t="s">
        <v>1501</v>
      </c>
      <c r="Y109" s="64" t="s">
        <v>1502</v>
      </c>
      <c r="Z109" s="63">
        <v>81382642272</v>
      </c>
      <c r="AA109" s="64" t="s">
        <v>1503</v>
      </c>
      <c r="AB109" s="59"/>
      <c r="AC109" s="59"/>
      <c r="AD109" s="59"/>
      <c r="AE109" s="59"/>
      <c r="AF109" s="59"/>
      <c r="AG109" s="59"/>
      <c r="AH109" s="59"/>
      <c r="AI109" s="59"/>
      <c r="AJ109" s="59"/>
      <c r="AK109" s="59"/>
      <c r="AL109" s="59"/>
      <c r="AM109" s="59"/>
      <c r="AN109" s="59"/>
      <c r="AO109" s="59"/>
      <c r="AP109" s="59"/>
      <c r="AQ109" s="59"/>
      <c r="AR109" s="59" t="s">
        <v>6576</v>
      </c>
    </row>
    <row r="110" spans="1:44" ht="15" customHeight="1" x14ac:dyDescent="0.25">
      <c r="A110" s="61">
        <v>110</v>
      </c>
      <c r="B110" s="215">
        <v>18103044</v>
      </c>
      <c r="C110" s="62" t="s">
        <v>2660</v>
      </c>
      <c r="D110" s="64" t="s">
        <v>4073</v>
      </c>
      <c r="E110" s="64"/>
      <c r="F110" s="62"/>
      <c r="G110" s="64" t="s">
        <v>2702</v>
      </c>
      <c r="H110" s="62" t="s">
        <v>3461</v>
      </c>
      <c r="I110" s="62" t="s">
        <v>380</v>
      </c>
      <c r="J110" s="61">
        <v>81314523597</v>
      </c>
      <c r="K110" s="61" t="s">
        <v>729</v>
      </c>
      <c r="L110" s="65" t="s">
        <v>381</v>
      </c>
      <c r="M110" s="62" t="s">
        <v>350</v>
      </c>
      <c r="N110" s="61">
        <v>1</v>
      </c>
      <c r="O110" s="61" t="s">
        <v>20</v>
      </c>
      <c r="P110" s="66">
        <v>43179</v>
      </c>
      <c r="Q110" s="64" t="s">
        <v>882</v>
      </c>
      <c r="R110" s="64"/>
      <c r="S110" s="59" t="s">
        <v>1150</v>
      </c>
      <c r="T110" s="59" t="s">
        <v>50</v>
      </c>
      <c r="U110" s="59" t="s">
        <v>1151</v>
      </c>
      <c r="V110" s="59" t="s">
        <v>1152</v>
      </c>
      <c r="W110" s="59" t="s">
        <v>1153</v>
      </c>
      <c r="X110" s="64" t="s">
        <v>1154</v>
      </c>
      <c r="Y110" s="64" t="s">
        <v>1122</v>
      </c>
      <c r="Z110" s="63">
        <v>81314523597</v>
      </c>
      <c r="AA110" s="64" t="s">
        <v>1155</v>
      </c>
      <c r="AB110" s="59"/>
      <c r="AC110" s="59"/>
      <c r="AD110" s="59"/>
      <c r="AE110" s="59"/>
      <c r="AF110" s="59"/>
      <c r="AG110" s="59"/>
      <c r="AH110" s="59"/>
      <c r="AI110" s="59"/>
      <c r="AJ110" s="59"/>
      <c r="AK110" s="59"/>
      <c r="AL110" s="59"/>
      <c r="AM110" s="59"/>
      <c r="AN110" s="59"/>
      <c r="AO110" s="59"/>
      <c r="AP110" s="59"/>
      <c r="AQ110" s="59"/>
    </row>
    <row r="111" spans="1:44" ht="15" customHeight="1" x14ac:dyDescent="0.25">
      <c r="A111" s="61">
        <v>148</v>
      </c>
      <c r="B111" s="215">
        <v>18103045</v>
      </c>
      <c r="C111" s="64" t="s">
        <v>2652</v>
      </c>
      <c r="D111" s="64" t="s">
        <v>4073</v>
      </c>
      <c r="E111" s="64"/>
      <c r="F111" s="64"/>
      <c r="G111" s="64" t="s">
        <v>2703</v>
      </c>
      <c r="H111" s="62" t="s">
        <v>3461</v>
      </c>
      <c r="I111" s="64" t="s">
        <v>3002</v>
      </c>
      <c r="J111" s="63">
        <v>85314001014</v>
      </c>
      <c r="K111" s="63" t="s">
        <v>729</v>
      </c>
      <c r="L111" s="59" t="s">
        <v>135</v>
      </c>
      <c r="M111" s="64" t="s">
        <v>369</v>
      </c>
      <c r="N111" s="59"/>
      <c r="O111" s="59"/>
      <c r="P111" s="59"/>
      <c r="Q111" s="64" t="s">
        <v>885</v>
      </c>
      <c r="R111" s="59"/>
      <c r="S111" s="59" t="s">
        <v>3000</v>
      </c>
      <c r="T111" s="59" t="s">
        <v>1708</v>
      </c>
      <c r="U111" s="59" t="s">
        <v>3001</v>
      </c>
      <c r="V111" s="59" t="s">
        <v>3003</v>
      </c>
      <c r="W111" s="59" t="s">
        <v>1180</v>
      </c>
      <c r="X111" s="64" t="s">
        <v>3004</v>
      </c>
      <c r="Y111" s="64" t="s">
        <v>3005</v>
      </c>
      <c r="Z111" s="63">
        <v>8122376396</v>
      </c>
      <c r="AA111" s="64" t="s">
        <v>3006</v>
      </c>
      <c r="AB111" s="59" t="s">
        <v>3007</v>
      </c>
      <c r="AC111" s="59"/>
      <c r="AD111" s="59"/>
      <c r="AE111" s="59"/>
      <c r="AF111" s="59"/>
      <c r="AG111" s="59"/>
      <c r="AH111" s="59"/>
      <c r="AI111" s="59"/>
      <c r="AJ111" s="59"/>
      <c r="AK111" s="59"/>
      <c r="AL111" s="59"/>
      <c r="AM111" s="59"/>
      <c r="AN111" s="59"/>
      <c r="AO111" s="59"/>
      <c r="AP111" s="59"/>
      <c r="AQ111" s="59"/>
      <c r="AR111" s="59" t="s">
        <v>6526</v>
      </c>
    </row>
    <row r="112" spans="1:44" ht="15" customHeight="1" x14ac:dyDescent="0.25">
      <c r="A112" s="61">
        <v>272</v>
      </c>
      <c r="B112" s="215">
        <v>18103046</v>
      </c>
      <c r="C112" s="64" t="s">
        <v>2689</v>
      </c>
      <c r="D112" s="64" t="s">
        <v>4073</v>
      </c>
      <c r="E112" s="64"/>
      <c r="F112" s="64"/>
      <c r="G112" s="64" t="s">
        <v>2753</v>
      </c>
      <c r="H112" s="64" t="s">
        <v>3474</v>
      </c>
      <c r="I112" s="59" t="s">
        <v>871</v>
      </c>
      <c r="J112" s="63">
        <v>89677013340</v>
      </c>
      <c r="K112" s="63" t="s">
        <v>728</v>
      </c>
      <c r="L112" s="62" t="s">
        <v>264</v>
      </c>
      <c r="M112" s="64" t="s">
        <v>350</v>
      </c>
      <c r="N112" s="63">
        <v>2</v>
      </c>
      <c r="O112" s="63" t="s">
        <v>20</v>
      </c>
      <c r="P112" s="108">
        <v>43312</v>
      </c>
      <c r="Q112" s="59" t="s">
        <v>885</v>
      </c>
      <c r="R112" s="64"/>
      <c r="S112" s="59" t="s">
        <v>1266</v>
      </c>
      <c r="T112" s="59" t="s">
        <v>1129</v>
      </c>
      <c r="U112" s="64" t="s">
        <v>1270</v>
      </c>
      <c r="V112" s="59" t="s">
        <v>1267</v>
      </c>
      <c r="W112" s="59" t="s">
        <v>1116</v>
      </c>
      <c r="X112" s="59" t="s">
        <v>1268</v>
      </c>
      <c r="Y112" s="59" t="s">
        <v>1116</v>
      </c>
      <c r="Z112" s="63">
        <v>81808294594</v>
      </c>
      <c r="AA112" s="59" t="s">
        <v>1269</v>
      </c>
      <c r="AB112" s="59"/>
      <c r="AC112" s="59"/>
      <c r="AD112" s="59"/>
      <c r="AE112" s="59"/>
      <c r="AF112" s="59"/>
      <c r="AG112" s="59"/>
      <c r="AH112" s="59"/>
      <c r="AI112" s="59"/>
      <c r="AJ112" s="59"/>
      <c r="AK112" s="59"/>
      <c r="AL112" s="59"/>
      <c r="AM112" s="59"/>
      <c r="AN112" s="59"/>
      <c r="AO112" s="59"/>
      <c r="AP112" s="59"/>
      <c r="AQ112" s="59"/>
      <c r="AR112" s="138" t="s">
        <v>6577</v>
      </c>
    </row>
    <row r="113" spans="1:44" ht="15" customHeight="1" x14ac:dyDescent="0.2">
      <c r="A113" s="61">
        <v>229</v>
      </c>
      <c r="B113" s="215">
        <v>18103049</v>
      </c>
      <c r="C113" s="64" t="s">
        <v>2605</v>
      </c>
      <c r="D113" s="64" t="s">
        <v>4073</v>
      </c>
      <c r="E113" s="64"/>
      <c r="F113" s="64" t="s">
        <v>6493</v>
      </c>
      <c r="G113" s="64" t="s">
        <v>2787</v>
      </c>
      <c r="H113" s="62" t="s">
        <v>3457</v>
      </c>
      <c r="I113" s="64" t="s">
        <v>3109</v>
      </c>
      <c r="J113" s="63">
        <v>81995382312</v>
      </c>
      <c r="K113" s="63" t="s">
        <v>729</v>
      </c>
      <c r="L113" s="59" t="s">
        <v>3110</v>
      </c>
      <c r="M113" s="64" t="s">
        <v>3111</v>
      </c>
      <c r="N113" s="59"/>
      <c r="O113" s="59"/>
      <c r="P113" s="59"/>
      <c r="Q113" s="64" t="s">
        <v>885</v>
      </c>
      <c r="R113" s="59"/>
      <c r="S113" s="59" t="s">
        <v>3112</v>
      </c>
      <c r="T113" s="59" t="s">
        <v>2606</v>
      </c>
      <c r="U113" s="59" t="s">
        <v>3113</v>
      </c>
      <c r="V113" s="59" t="s">
        <v>3114</v>
      </c>
      <c r="W113" s="59" t="s">
        <v>1280</v>
      </c>
      <c r="X113" s="64" t="s">
        <v>1592</v>
      </c>
      <c r="Y113" s="64" t="s">
        <v>1190</v>
      </c>
      <c r="Z113" s="63">
        <v>85273865374</v>
      </c>
      <c r="AA113" s="64" t="s">
        <v>3115</v>
      </c>
      <c r="AB113" s="59"/>
      <c r="AC113" s="117" t="s">
        <v>3658</v>
      </c>
      <c r="AD113" s="117" t="s">
        <v>3674</v>
      </c>
      <c r="AE113" s="117" t="s">
        <v>3675</v>
      </c>
      <c r="AF113" s="117" t="s">
        <v>3676</v>
      </c>
      <c r="AG113" s="117" t="s">
        <v>3682</v>
      </c>
      <c r="AH113" s="117" t="s">
        <v>3699</v>
      </c>
      <c r="AI113" s="117" t="s">
        <v>3700</v>
      </c>
      <c r="AJ113" s="117" t="s">
        <v>3701</v>
      </c>
      <c r="AK113" s="117" t="s">
        <v>3702</v>
      </c>
      <c r="AL113" s="117" t="s">
        <v>6177</v>
      </c>
      <c r="AM113" s="117" t="s">
        <v>3726</v>
      </c>
      <c r="AN113" s="117" t="s">
        <v>3727</v>
      </c>
      <c r="AO113" s="117" t="s">
        <v>3728</v>
      </c>
      <c r="AP113" s="117" t="s">
        <v>3729</v>
      </c>
      <c r="AQ113" s="117" t="s">
        <v>3730</v>
      </c>
    </row>
    <row r="114" spans="1:44" ht="15" customHeight="1" x14ac:dyDescent="0.25">
      <c r="A114" s="61">
        <v>125</v>
      </c>
      <c r="B114" s="215">
        <v>18103056</v>
      </c>
      <c r="C114" s="64" t="s">
        <v>835</v>
      </c>
      <c r="D114" s="64" t="s">
        <v>4073</v>
      </c>
      <c r="E114" s="64"/>
      <c r="F114" s="64" t="s">
        <v>6492</v>
      </c>
      <c r="G114" s="64" t="s">
        <v>2800</v>
      </c>
      <c r="H114" s="64" t="s">
        <v>3459</v>
      </c>
      <c r="I114" s="64" t="s">
        <v>836</v>
      </c>
      <c r="J114" s="63">
        <v>83175781408</v>
      </c>
      <c r="K114" s="63" t="s">
        <v>729</v>
      </c>
      <c r="L114" s="59" t="s">
        <v>837</v>
      </c>
      <c r="M114" s="64" t="s">
        <v>838</v>
      </c>
      <c r="N114" s="63">
        <v>2</v>
      </c>
      <c r="O114" s="63" t="s">
        <v>20</v>
      </c>
      <c r="P114" s="108">
        <v>43311</v>
      </c>
      <c r="Q114" s="64" t="s">
        <v>885</v>
      </c>
      <c r="R114" s="64" t="s">
        <v>2401</v>
      </c>
      <c r="S114" s="59" t="s">
        <v>2057</v>
      </c>
      <c r="T114" s="59" t="s">
        <v>2058</v>
      </c>
      <c r="U114" s="59" t="s">
        <v>2059</v>
      </c>
      <c r="V114" s="59" t="s">
        <v>2060</v>
      </c>
      <c r="W114" s="59" t="s">
        <v>1207</v>
      </c>
      <c r="X114" s="64" t="s">
        <v>2061</v>
      </c>
      <c r="Y114" s="64" t="s">
        <v>1102</v>
      </c>
      <c r="Z114" s="63">
        <v>8197893754</v>
      </c>
      <c r="AA114" s="64" t="s">
        <v>836</v>
      </c>
      <c r="AB114" s="59"/>
      <c r="AC114" s="59"/>
      <c r="AD114" s="59"/>
      <c r="AE114" s="59"/>
      <c r="AF114" s="59"/>
      <c r="AG114" s="59"/>
      <c r="AH114" s="59"/>
      <c r="AI114" s="59"/>
      <c r="AJ114" s="59"/>
      <c r="AK114" s="59"/>
      <c r="AL114" s="59"/>
      <c r="AM114" s="59"/>
      <c r="AN114" s="59"/>
      <c r="AO114" s="59"/>
      <c r="AP114" s="59"/>
      <c r="AQ114" s="59"/>
    </row>
    <row r="115" spans="1:44" ht="15" customHeight="1" x14ac:dyDescent="0.2">
      <c r="A115" s="61">
        <v>146</v>
      </c>
      <c r="B115" s="215">
        <v>18103059</v>
      </c>
      <c r="C115" s="62" t="s">
        <v>112</v>
      </c>
      <c r="D115" s="64" t="s">
        <v>4073</v>
      </c>
      <c r="E115" s="64"/>
      <c r="F115" s="62"/>
      <c r="G115" s="64" t="s">
        <v>2770</v>
      </c>
      <c r="H115" s="62" t="s">
        <v>3467</v>
      </c>
      <c r="I115" s="62" t="s">
        <v>113</v>
      </c>
      <c r="J115" s="61">
        <v>85891522187</v>
      </c>
      <c r="K115" s="61" t="s">
        <v>728</v>
      </c>
      <c r="L115" s="62" t="s">
        <v>114</v>
      </c>
      <c r="M115" s="62" t="s">
        <v>345</v>
      </c>
      <c r="N115" s="61">
        <v>1</v>
      </c>
      <c r="O115" s="61" t="s">
        <v>31</v>
      </c>
      <c r="P115" s="66">
        <v>43153</v>
      </c>
      <c r="Q115" s="59" t="s">
        <v>885</v>
      </c>
      <c r="R115" s="64"/>
      <c r="S115" s="59" t="s">
        <v>1070</v>
      </c>
      <c r="T115" s="59" t="s">
        <v>50</v>
      </c>
      <c r="U115" s="103" t="s">
        <v>1071</v>
      </c>
      <c r="V115" s="59" t="s">
        <v>1072</v>
      </c>
      <c r="W115" s="59" t="s">
        <v>1073</v>
      </c>
      <c r="X115" s="59" t="s">
        <v>1074</v>
      </c>
      <c r="Y115" s="59" t="s">
        <v>1073</v>
      </c>
      <c r="Z115" s="63">
        <v>8129545783</v>
      </c>
      <c r="AA115" s="59" t="s">
        <v>1075</v>
      </c>
      <c r="AB115" s="59"/>
      <c r="AC115" s="117" t="s">
        <v>4061</v>
      </c>
      <c r="AD115" s="117" t="s">
        <v>3058</v>
      </c>
      <c r="AE115" s="117" t="s">
        <v>4062</v>
      </c>
      <c r="AF115" s="117" t="s">
        <v>4063</v>
      </c>
      <c r="AG115" s="117" t="s">
        <v>4064</v>
      </c>
      <c r="AH115" s="117" t="s">
        <v>3058</v>
      </c>
      <c r="AI115" s="117" t="s">
        <v>3058</v>
      </c>
      <c r="AJ115" s="117" t="s">
        <v>3058</v>
      </c>
      <c r="AK115" s="117" t="s">
        <v>4065</v>
      </c>
      <c r="AL115" s="117" t="s">
        <v>4066</v>
      </c>
      <c r="AM115" s="117" t="s">
        <v>4067</v>
      </c>
      <c r="AN115" s="117" t="s">
        <v>4068</v>
      </c>
      <c r="AO115" s="117" t="s">
        <v>4069</v>
      </c>
      <c r="AP115" s="117" t="s">
        <v>4070</v>
      </c>
      <c r="AQ115" s="117" t="s">
        <v>4071</v>
      </c>
      <c r="AR115" s="59" t="s">
        <v>6578</v>
      </c>
    </row>
    <row r="116" spans="1:44" ht="15" customHeight="1" x14ac:dyDescent="0.2">
      <c r="A116" s="61">
        <v>292</v>
      </c>
      <c r="B116" s="215">
        <v>18103062</v>
      </c>
      <c r="C116" s="59" t="s">
        <v>2607</v>
      </c>
      <c r="D116" s="64" t="s">
        <v>4073</v>
      </c>
      <c r="E116" s="64"/>
      <c r="F116" s="59" t="s">
        <v>6493</v>
      </c>
      <c r="G116" s="59" t="s">
        <v>2782</v>
      </c>
      <c r="H116" s="64" t="s">
        <v>3471</v>
      </c>
      <c r="I116" s="64" t="s">
        <v>3553</v>
      </c>
      <c r="J116" s="63" t="s">
        <v>6423</v>
      </c>
      <c r="K116" s="63" t="s">
        <v>728</v>
      </c>
      <c r="L116" s="59" t="s">
        <v>2977</v>
      </c>
      <c r="M116" s="59" t="s">
        <v>838</v>
      </c>
      <c r="N116" s="59"/>
      <c r="O116" s="59"/>
      <c r="P116" s="59"/>
      <c r="Q116" s="59" t="s">
        <v>885</v>
      </c>
      <c r="R116" s="59"/>
      <c r="S116" s="59" t="s">
        <v>3566</v>
      </c>
      <c r="T116" s="59" t="s">
        <v>3578</v>
      </c>
      <c r="U116" s="64" t="s">
        <v>3579</v>
      </c>
      <c r="V116" s="59" t="s">
        <v>3595</v>
      </c>
      <c r="W116" s="59" t="s">
        <v>1318</v>
      </c>
      <c r="X116" s="59" t="s">
        <v>3596</v>
      </c>
      <c r="Y116" s="64" t="s">
        <v>1318</v>
      </c>
      <c r="Z116" s="63">
        <v>82307617744</v>
      </c>
      <c r="AA116" s="64" t="s">
        <v>3553</v>
      </c>
      <c r="AB116" s="117" t="s">
        <v>4844</v>
      </c>
      <c r="AC116" s="117" t="s">
        <v>3836</v>
      </c>
      <c r="AD116" s="117" t="s">
        <v>3837</v>
      </c>
      <c r="AE116" s="117" t="s">
        <v>3838</v>
      </c>
      <c r="AF116" s="117" t="s">
        <v>3839</v>
      </c>
      <c r="AG116" s="117" t="s">
        <v>3840</v>
      </c>
      <c r="AH116" s="117" t="s">
        <v>3841</v>
      </c>
      <c r="AI116" s="117" t="s">
        <v>3842</v>
      </c>
      <c r="AJ116" s="117" t="s">
        <v>3843</v>
      </c>
      <c r="AK116" s="117" t="s">
        <v>3844</v>
      </c>
      <c r="AL116" s="117" t="s">
        <v>3845</v>
      </c>
      <c r="AM116" s="117" t="s">
        <v>3846</v>
      </c>
      <c r="AN116" s="117" t="s">
        <v>3847</v>
      </c>
      <c r="AO116" s="117" t="s">
        <v>3848</v>
      </c>
      <c r="AP116" s="117" t="s">
        <v>3849</v>
      </c>
      <c r="AQ116" s="117" t="s">
        <v>3850</v>
      </c>
    </row>
    <row r="117" spans="1:44" ht="15" customHeight="1" x14ac:dyDescent="0.25">
      <c r="A117" s="61">
        <v>239</v>
      </c>
      <c r="B117" s="63">
        <v>18103067</v>
      </c>
      <c r="C117" s="64" t="s">
        <v>2655</v>
      </c>
      <c r="D117" s="64" t="s">
        <v>4073</v>
      </c>
      <c r="E117" s="64"/>
      <c r="F117" s="64"/>
      <c r="G117" s="64" t="s">
        <v>2707</v>
      </c>
      <c r="H117" s="62" t="s">
        <v>3460</v>
      </c>
      <c r="I117" s="64" t="s">
        <v>3123</v>
      </c>
      <c r="J117" s="63">
        <v>87779128577</v>
      </c>
      <c r="K117" s="63" t="s">
        <v>729</v>
      </c>
      <c r="L117" s="59" t="s">
        <v>3124</v>
      </c>
      <c r="M117" s="64" t="s">
        <v>362</v>
      </c>
      <c r="N117" s="59"/>
      <c r="O117" s="59"/>
      <c r="P117" s="59"/>
      <c r="Q117" s="64" t="s">
        <v>885</v>
      </c>
      <c r="R117" s="59"/>
      <c r="S117" s="59" t="s">
        <v>3125</v>
      </c>
      <c r="T117" s="59" t="s">
        <v>1110</v>
      </c>
      <c r="U117" s="93" t="s">
        <v>3126</v>
      </c>
      <c r="V117" s="59" t="s">
        <v>3127</v>
      </c>
      <c r="W117" s="59" t="s">
        <v>1242</v>
      </c>
      <c r="X117" s="64" t="s">
        <v>3128</v>
      </c>
      <c r="Y117" s="64" t="s">
        <v>1088</v>
      </c>
      <c r="Z117" s="63">
        <v>81319932583</v>
      </c>
      <c r="AA117" s="64" t="s">
        <v>3123</v>
      </c>
      <c r="AB117" s="59"/>
      <c r="AC117" s="59"/>
      <c r="AD117" s="59"/>
      <c r="AE117" s="59"/>
      <c r="AF117" s="59"/>
      <c r="AG117" s="59"/>
      <c r="AH117" s="59"/>
      <c r="AI117" s="59"/>
      <c r="AJ117" s="59"/>
      <c r="AK117" s="59"/>
      <c r="AL117" s="59"/>
      <c r="AM117" s="59"/>
      <c r="AN117" s="59"/>
      <c r="AO117" s="59"/>
      <c r="AP117" s="59"/>
      <c r="AQ117" s="59"/>
      <c r="AR117" s="59"/>
    </row>
    <row r="118" spans="1:44" ht="15" customHeight="1" x14ac:dyDescent="0.25">
      <c r="A118" s="61">
        <v>2</v>
      </c>
      <c r="B118" s="63">
        <v>18103069</v>
      </c>
      <c r="C118" s="64" t="s">
        <v>1043</v>
      </c>
      <c r="D118" s="64" t="s">
        <v>4073</v>
      </c>
      <c r="E118" s="64"/>
      <c r="F118" s="64"/>
      <c r="G118" s="64" t="s">
        <v>2705</v>
      </c>
      <c r="H118" s="64" t="s">
        <v>3463</v>
      </c>
      <c r="I118" s="64" t="s">
        <v>1044</v>
      </c>
      <c r="J118" s="63">
        <v>81210874137</v>
      </c>
      <c r="K118" s="63" t="s">
        <v>729</v>
      </c>
      <c r="L118" s="59" t="s">
        <v>1045</v>
      </c>
      <c r="M118" s="64" t="s">
        <v>375</v>
      </c>
      <c r="N118" s="63">
        <v>3</v>
      </c>
      <c r="O118" s="63" t="s">
        <v>31</v>
      </c>
      <c r="P118" s="108">
        <v>43343</v>
      </c>
      <c r="Q118" s="64" t="s">
        <v>885</v>
      </c>
      <c r="R118" s="59"/>
      <c r="S118" s="59" t="s">
        <v>2388</v>
      </c>
      <c r="T118" s="59" t="s">
        <v>2389</v>
      </c>
      <c r="U118" s="59" t="s">
        <v>2390</v>
      </c>
      <c r="V118" s="59" t="s">
        <v>2391</v>
      </c>
      <c r="W118" s="59" t="s">
        <v>1318</v>
      </c>
      <c r="X118" s="64" t="s">
        <v>2392</v>
      </c>
      <c r="Y118" s="64" t="s">
        <v>2393</v>
      </c>
      <c r="Z118" s="63">
        <v>85216304002</v>
      </c>
      <c r="AA118" s="64" t="s">
        <v>1044</v>
      </c>
      <c r="AB118" s="59"/>
      <c r="AC118" s="59"/>
      <c r="AD118" s="59"/>
      <c r="AE118" s="59"/>
      <c r="AF118" s="59"/>
      <c r="AG118" s="59"/>
      <c r="AH118" s="59"/>
      <c r="AI118" s="59"/>
      <c r="AJ118" s="59"/>
      <c r="AK118" s="59"/>
      <c r="AL118" s="59"/>
      <c r="AM118" s="59"/>
      <c r="AN118" s="59"/>
      <c r="AO118" s="59"/>
      <c r="AP118" s="59"/>
      <c r="AQ118" s="59"/>
    </row>
    <row r="119" spans="1:44" ht="15" customHeight="1" x14ac:dyDescent="0.2">
      <c r="A119" s="61">
        <v>154</v>
      </c>
      <c r="B119" s="63">
        <v>18103070</v>
      </c>
      <c r="C119" s="58" t="s">
        <v>2526</v>
      </c>
      <c r="D119" s="64" t="s">
        <v>4073</v>
      </c>
      <c r="E119" s="64"/>
      <c r="F119" s="58"/>
      <c r="G119" s="64" t="s">
        <v>2760</v>
      </c>
      <c r="H119" s="62" t="s">
        <v>3473</v>
      </c>
      <c r="I119" s="58" t="s">
        <v>2527</v>
      </c>
      <c r="J119" s="75">
        <v>8568031613</v>
      </c>
      <c r="K119" s="75" t="s">
        <v>728</v>
      </c>
      <c r="L119" s="60" t="s">
        <v>2528</v>
      </c>
      <c r="M119" s="58" t="s">
        <v>592</v>
      </c>
      <c r="N119" s="75">
        <v>1</v>
      </c>
      <c r="O119" s="75" t="s">
        <v>20</v>
      </c>
      <c r="P119" s="76"/>
      <c r="Q119" s="58" t="s">
        <v>885</v>
      </c>
      <c r="R119" s="58" t="s">
        <v>602</v>
      </c>
      <c r="S119" s="58" t="s">
        <v>2529</v>
      </c>
      <c r="T119" s="58" t="s">
        <v>2530</v>
      </c>
      <c r="U119" s="119" t="s">
        <v>6455</v>
      </c>
      <c r="V119" s="58" t="s">
        <v>2531</v>
      </c>
      <c r="W119" s="58" t="s">
        <v>2132</v>
      </c>
      <c r="X119" s="58" t="s">
        <v>2532</v>
      </c>
      <c r="Y119" s="58" t="s">
        <v>2533</v>
      </c>
      <c r="Z119" s="75">
        <v>85224805145</v>
      </c>
      <c r="AA119" s="58" t="s">
        <v>2527</v>
      </c>
      <c r="AB119" s="117" t="s">
        <v>6043</v>
      </c>
      <c r="AC119" s="59"/>
      <c r="AD119" s="59"/>
      <c r="AE119" s="59"/>
      <c r="AF119" s="59"/>
      <c r="AG119" s="59"/>
      <c r="AH119" s="59"/>
      <c r="AI119" s="59"/>
      <c r="AJ119" s="59"/>
      <c r="AK119" s="59"/>
      <c r="AL119" s="59"/>
      <c r="AM119" s="59"/>
      <c r="AN119" s="59"/>
      <c r="AO119" s="59"/>
      <c r="AP119" s="59"/>
      <c r="AQ119" s="59"/>
    </row>
    <row r="120" spans="1:44" ht="15" customHeight="1" x14ac:dyDescent="0.2">
      <c r="A120" s="61">
        <v>337</v>
      </c>
      <c r="B120" s="63">
        <v>18103072</v>
      </c>
      <c r="C120" s="59" t="s">
        <v>2990</v>
      </c>
      <c r="D120" s="64" t="s">
        <v>4073</v>
      </c>
      <c r="E120" s="64"/>
      <c r="F120" s="64" t="s">
        <v>6491</v>
      </c>
      <c r="G120" s="59" t="s">
        <v>2735</v>
      </c>
      <c r="H120" s="59" t="s">
        <v>3472</v>
      </c>
      <c r="I120" s="101" t="s">
        <v>6433</v>
      </c>
      <c r="J120" s="63">
        <v>83179038424</v>
      </c>
      <c r="K120" s="63" t="s">
        <v>728</v>
      </c>
      <c r="L120" s="59" t="s">
        <v>3155</v>
      </c>
      <c r="M120" s="59" t="s">
        <v>711</v>
      </c>
      <c r="N120" s="59"/>
      <c r="O120" s="64"/>
      <c r="P120" s="64" t="s">
        <v>3159</v>
      </c>
      <c r="Q120" s="59" t="s">
        <v>885</v>
      </c>
      <c r="R120" s="59"/>
      <c r="S120" s="59" t="s">
        <v>3157</v>
      </c>
      <c r="T120" s="59" t="s">
        <v>3158</v>
      </c>
      <c r="U120" s="64" t="s">
        <v>3159</v>
      </c>
      <c r="V120" s="59" t="s">
        <v>3160</v>
      </c>
      <c r="W120" s="59" t="s">
        <v>3020</v>
      </c>
      <c r="X120" s="59" t="s">
        <v>3161</v>
      </c>
      <c r="Y120" s="59" t="s">
        <v>1794</v>
      </c>
      <c r="Z120" s="63">
        <v>87713403793</v>
      </c>
      <c r="AA120" s="59" t="s">
        <v>3156</v>
      </c>
      <c r="AB120" s="117" t="s">
        <v>5017</v>
      </c>
      <c r="AC120" s="59"/>
      <c r="AD120" s="59"/>
      <c r="AE120" s="59"/>
      <c r="AF120" s="59"/>
      <c r="AG120" s="59"/>
      <c r="AH120" s="59"/>
      <c r="AI120" s="59"/>
      <c r="AJ120" s="59"/>
      <c r="AK120" s="59"/>
      <c r="AL120" s="59"/>
      <c r="AM120" s="59"/>
      <c r="AN120" s="59"/>
      <c r="AO120" s="59"/>
      <c r="AP120" s="59"/>
      <c r="AQ120" s="59"/>
      <c r="AR120" s="59"/>
    </row>
    <row r="121" spans="1:44" x14ac:dyDescent="0.2">
      <c r="A121" s="61">
        <v>179</v>
      </c>
      <c r="B121" s="63">
        <v>18103073</v>
      </c>
      <c r="C121" s="59" t="s">
        <v>2986</v>
      </c>
      <c r="D121" s="64" t="s">
        <v>4073</v>
      </c>
      <c r="E121" s="64"/>
      <c r="F121" s="64" t="s">
        <v>6491</v>
      </c>
      <c r="G121" s="59" t="s">
        <v>2743</v>
      </c>
      <c r="H121" s="64" t="s">
        <v>3468</v>
      </c>
      <c r="I121" s="59" t="s">
        <v>3231</v>
      </c>
      <c r="J121" s="63">
        <v>83179038439</v>
      </c>
      <c r="K121" s="63" t="s">
        <v>728</v>
      </c>
      <c r="L121" s="59" t="s">
        <v>3230</v>
      </c>
      <c r="M121" s="59" t="s">
        <v>711</v>
      </c>
      <c r="N121" s="59"/>
      <c r="O121" s="64"/>
      <c r="P121" s="64" t="s">
        <v>3234</v>
      </c>
      <c r="Q121" s="59" t="s">
        <v>885</v>
      </c>
      <c r="R121" s="59"/>
      <c r="S121" s="59" t="s">
        <v>3232</v>
      </c>
      <c r="T121" s="59" t="s">
        <v>3233</v>
      </c>
      <c r="U121" s="64" t="s">
        <v>3234</v>
      </c>
      <c r="V121" s="59" t="s">
        <v>3235</v>
      </c>
      <c r="W121" s="59" t="s">
        <v>1799</v>
      </c>
      <c r="X121" s="59" t="s">
        <v>3236</v>
      </c>
      <c r="Y121" s="59" t="s">
        <v>1699</v>
      </c>
      <c r="Z121" s="63">
        <v>85367477099</v>
      </c>
      <c r="AA121" s="59" t="s">
        <v>3237</v>
      </c>
      <c r="AB121" s="117" t="s">
        <v>4084</v>
      </c>
      <c r="AC121" s="117" t="s">
        <v>4988</v>
      </c>
      <c r="AD121" s="117" t="s">
        <v>4987</v>
      </c>
      <c r="AE121" s="117" t="s">
        <v>4986</v>
      </c>
      <c r="AF121" s="117" t="s">
        <v>4985</v>
      </c>
      <c r="AG121" s="117" t="s">
        <v>4984</v>
      </c>
      <c r="AH121" s="117" t="s">
        <v>4983</v>
      </c>
      <c r="AI121" s="117" t="s">
        <v>4982</v>
      </c>
      <c r="AJ121" s="117" t="s">
        <v>4981</v>
      </c>
      <c r="AK121" s="117" t="s">
        <v>4980</v>
      </c>
      <c r="AL121" s="117" t="s">
        <v>4979</v>
      </c>
      <c r="AM121" s="117" t="s">
        <v>4978</v>
      </c>
      <c r="AN121" s="117" t="s">
        <v>4977</v>
      </c>
      <c r="AO121" s="117" t="s">
        <v>4976</v>
      </c>
      <c r="AP121" s="117" t="s">
        <v>4975</v>
      </c>
      <c r="AQ121" s="117" t="s">
        <v>4974</v>
      </c>
    </row>
    <row r="122" spans="1:44" ht="15" customHeight="1" x14ac:dyDescent="0.2">
      <c r="A122" s="61">
        <v>256</v>
      </c>
      <c r="B122" s="63">
        <v>18103074</v>
      </c>
      <c r="C122" s="107" t="s">
        <v>2987</v>
      </c>
      <c r="D122" s="64" t="s">
        <v>4073</v>
      </c>
      <c r="E122" s="64"/>
      <c r="F122" s="64" t="s">
        <v>6491</v>
      </c>
      <c r="G122" s="59" t="s">
        <v>2755</v>
      </c>
      <c r="H122" s="129" t="s">
        <v>3474</v>
      </c>
      <c r="I122" s="107" t="s">
        <v>3177</v>
      </c>
      <c r="J122" s="143">
        <v>83175711429</v>
      </c>
      <c r="K122" s="143" t="s">
        <v>728</v>
      </c>
      <c r="L122" s="107" t="s">
        <v>710</v>
      </c>
      <c r="M122" s="107" t="s">
        <v>711</v>
      </c>
      <c r="N122" s="107"/>
      <c r="O122" s="129"/>
      <c r="P122" s="129" t="s">
        <v>3180</v>
      </c>
      <c r="Q122" s="107" t="s">
        <v>885</v>
      </c>
      <c r="R122" s="107"/>
      <c r="S122" s="107" t="s">
        <v>3178</v>
      </c>
      <c r="T122" s="107" t="s">
        <v>3179</v>
      </c>
      <c r="U122" s="129" t="s">
        <v>3180</v>
      </c>
      <c r="V122" s="107" t="s">
        <v>3181</v>
      </c>
      <c r="W122" s="107" t="s">
        <v>3182</v>
      </c>
      <c r="X122" s="107" t="s">
        <v>3183</v>
      </c>
      <c r="Y122" s="107" t="s">
        <v>3176</v>
      </c>
      <c r="Z122" s="143">
        <v>82378527365</v>
      </c>
      <c r="AA122" s="107" t="s">
        <v>3177</v>
      </c>
      <c r="AB122" s="107"/>
      <c r="AC122" s="153" t="s">
        <v>5058</v>
      </c>
      <c r="AD122" s="153" t="s">
        <v>5057</v>
      </c>
      <c r="AE122" s="153" t="s">
        <v>3669</v>
      </c>
      <c r="AF122" s="153" t="s">
        <v>5056</v>
      </c>
      <c r="AG122" s="153" t="s">
        <v>5055</v>
      </c>
      <c r="AH122" s="153" t="s">
        <v>5054</v>
      </c>
      <c r="AI122" s="153" t="s">
        <v>4646</v>
      </c>
      <c r="AJ122" s="153" t="s">
        <v>5053</v>
      </c>
      <c r="AK122" s="153" t="s">
        <v>5052</v>
      </c>
      <c r="AL122" s="153" t="s">
        <v>5051</v>
      </c>
      <c r="AM122" s="153" t="s">
        <v>5050</v>
      </c>
      <c r="AN122" s="153" t="s">
        <v>5049</v>
      </c>
      <c r="AO122" s="153" t="s">
        <v>5048</v>
      </c>
      <c r="AP122" s="153" t="s">
        <v>5047</v>
      </c>
      <c r="AQ122" s="153" t="s">
        <v>5046</v>
      </c>
    </row>
    <row r="123" spans="1:44" ht="15" customHeight="1" x14ac:dyDescent="0.2">
      <c r="A123" s="61">
        <v>336</v>
      </c>
      <c r="B123" s="63">
        <v>18103075</v>
      </c>
      <c r="C123" s="64" t="s">
        <v>2997</v>
      </c>
      <c r="D123" s="64" t="s">
        <v>4073</v>
      </c>
      <c r="E123" s="126"/>
      <c r="F123" s="126" t="s">
        <v>6606</v>
      </c>
      <c r="G123" s="64" t="s">
        <v>2793</v>
      </c>
      <c r="H123" s="62" t="s">
        <v>3464</v>
      </c>
      <c r="I123" s="64" t="s">
        <v>3218</v>
      </c>
      <c r="J123" s="63">
        <v>87877038845</v>
      </c>
      <c r="K123" s="63" t="s">
        <v>729</v>
      </c>
      <c r="L123" s="59" t="s">
        <v>710</v>
      </c>
      <c r="M123" s="64" t="s">
        <v>711</v>
      </c>
      <c r="N123" s="59"/>
      <c r="O123" s="64"/>
      <c r="P123" s="100">
        <v>36265</v>
      </c>
      <c r="Q123" s="64" t="s">
        <v>885</v>
      </c>
      <c r="R123" s="59"/>
      <c r="S123" s="59" t="s">
        <v>3219</v>
      </c>
      <c r="T123" s="59" t="s">
        <v>1369</v>
      </c>
      <c r="U123" s="100">
        <v>36265</v>
      </c>
      <c r="V123" s="59" t="s">
        <v>3220</v>
      </c>
      <c r="W123" s="59" t="s">
        <v>3221</v>
      </c>
      <c r="X123" s="64" t="s">
        <v>3222</v>
      </c>
      <c r="Y123" s="64" t="s">
        <v>1699</v>
      </c>
      <c r="Z123" s="63">
        <v>81949404211</v>
      </c>
      <c r="AA123" s="64" t="s">
        <v>3218</v>
      </c>
      <c r="AB123" s="117" t="s">
        <v>6337</v>
      </c>
      <c r="AC123" s="117" t="s">
        <v>5727</v>
      </c>
      <c r="AD123" s="117" t="s">
        <v>5726</v>
      </c>
      <c r="AE123" s="117" t="s">
        <v>3663</v>
      </c>
      <c r="AF123" s="117" t="s">
        <v>5725</v>
      </c>
      <c r="AG123" s="117" t="s">
        <v>5724</v>
      </c>
      <c r="AH123" s="117" t="s">
        <v>5723</v>
      </c>
      <c r="AI123" s="117" t="s">
        <v>3058</v>
      </c>
      <c r="AJ123" s="117" t="s">
        <v>3058</v>
      </c>
      <c r="AK123" s="117" t="s">
        <v>5722</v>
      </c>
      <c r="AL123" s="117" t="s">
        <v>5721</v>
      </c>
      <c r="AM123" s="117" t="s">
        <v>5720</v>
      </c>
      <c r="AN123" s="117" t="s">
        <v>5719</v>
      </c>
      <c r="AO123" s="117" t="s">
        <v>5718</v>
      </c>
      <c r="AP123" s="117" t="s">
        <v>5717</v>
      </c>
      <c r="AQ123" s="117" t="s">
        <v>5716</v>
      </c>
      <c r="AR123" s="59" t="s">
        <v>6501</v>
      </c>
    </row>
    <row r="124" spans="1:44" ht="15" customHeight="1" x14ac:dyDescent="0.2">
      <c r="A124" s="61">
        <v>40</v>
      </c>
      <c r="B124" s="63">
        <v>18103077</v>
      </c>
      <c r="C124" s="137" t="s">
        <v>2674</v>
      </c>
      <c r="D124" s="64" t="s">
        <v>4073</v>
      </c>
      <c r="E124" s="64"/>
      <c r="F124" s="62"/>
      <c r="G124" s="64" t="s">
        <v>2747</v>
      </c>
      <c r="H124" s="137" t="s">
        <v>3470</v>
      </c>
      <c r="I124" s="137" t="s">
        <v>388</v>
      </c>
      <c r="J124" s="149">
        <v>87785152033</v>
      </c>
      <c r="K124" s="149" t="s">
        <v>728</v>
      </c>
      <c r="L124" s="137" t="s">
        <v>389</v>
      </c>
      <c r="M124" s="137" t="s">
        <v>360</v>
      </c>
      <c r="N124" s="149">
        <v>1</v>
      </c>
      <c r="O124" s="149" t="s">
        <v>31</v>
      </c>
      <c r="P124" s="151">
        <v>43175</v>
      </c>
      <c r="Q124" s="138" t="s">
        <v>882</v>
      </c>
      <c r="R124" s="136"/>
      <c r="S124" s="138" t="s">
        <v>1920</v>
      </c>
      <c r="T124" s="138" t="s">
        <v>1110</v>
      </c>
      <c r="U124" s="136" t="s">
        <v>1915</v>
      </c>
      <c r="V124" s="138" t="s">
        <v>1916</v>
      </c>
      <c r="W124" s="138" t="s">
        <v>1917</v>
      </c>
      <c r="X124" s="138" t="s">
        <v>1918</v>
      </c>
      <c r="Y124" s="138" t="s">
        <v>1122</v>
      </c>
      <c r="Z124" s="139">
        <v>81237302404</v>
      </c>
      <c r="AA124" s="138" t="s">
        <v>1919</v>
      </c>
      <c r="AB124" s="171" t="s">
        <v>6157</v>
      </c>
      <c r="AC124" s="138"/>
      <c r="AD124" s="138"/>
      <c r="AE124" s="138"/>
      <c r="AF124" s="138"/>
      <c r="AG124" s="138"/>
      <c r="AH124" s="138"/>
      <c r="AI124" s="138"/>
      <c r="AJ124" s="138"/>
      <c r="AK124" s="138"/>
      <c r="AL124" s="138"/>
      <c r="AM124" s="138"/>
      <c r="AN124" s="138"/>
      <c r="AO124" s="138"/>
      <c r="AP124" s="138"/>
      <c r="AQ124" s="138"/>
      <c r="AR124" s="138" t="s">
        <v>6579</v>
      </c>
    </row>
    <row r="125" spans="1:44" ht="15" customHeight="1" x14ac:dyDescent="0.25">
      <c r="A125" s="61">
        <v>274</v>
      </c>
      <c r="B125" s="63">
        <v>18103078</v>
      </c>
      <c r="C125" s="62" t="s">
        <v>2614</v>
      </c>
      <c r="D125" s="64" t="s">
        <v>4073</v>
      </c>
      <c r="E125" s="64"/>
      <c r="F125" s="62" t="s">
        <v>6493</v>
      </c>
      <c r="G125" s="64" t="s">
        <v>2811</v>
      </c>
      <c r="H125" s="64" t="s">
        <v>3471</v>
      </c>
      <c r="I125" s="64" t="s">
        <v>3550</v>
      </c>
      <c r="J125" s="63">
        <v>6281995368928</v>
      </c>
      <c r="K125" s="61" t="s">
        <v>728</v>
      </c>
      <c r="L125" s="59" t="s">
        <v>2978</v>
      </c>
      <c r="M125" s="59" t="s">
        <v>2978</v>
      </c>
      <c r="N125" s="61"/>
      <c r="O125" s="61"/>
      <c r="P125" s="66"/>
      <c r="Q125" s="59" t="s">
        <v>882</v>
      </c>
      <c r="R125" s="64"/>
      <c r="S125" s="59" t="s">
        <v>3544</v>
      </c>
      <c r="T125" s="59" t="s">
        <v>3531</v>
      </c>
      <c r="U125" s="64" t="s">
        <v>3532</v>
      </c>
      <c r="V125" s="59" t="s">
        <v>3528</v>
      </c>
      <c r="W125" s="59" t="s">
        <v>3044</v>
      </c>
      <c r="X125" s="59" t="s">
        <v>3529</v>
      </c>
      <c r="Y125" s="64" t="s">
        <v>1102</v>
      </c>
      <c r="Z125" s="63">
        <v>82379250599</v>
      </c>
      <c r="AA125" s="64" t="s">
        <v>3530</v>
      </c>
      <c r="AB125" s="59"/>
      <c r="AC125" s="59"/>
      <c r="AD125" s="59"/>
      <c r="AE125" s="59"/>
      <c r="AF125" s="59"/>
      <c r="AG125" s="59"/>
      <c r="AH125" s="59"/>
      <c r="AI125" s="59"/>
      <c r="AJ125" s="59"/>
      <c r="AK125" s="59"/>
      <c r="AL125" s="59"/>
      <c r="AM125" s="59"/>
      <c r="AN125" s="59"/>
      <c r="AO125" s="59"/>
      <c r="AP125" s="59"/>
      <c r="AQ125" s="59"/>
      <c r="AR125" s="59" t="s">
        <v>6580</v>
      </c>
    </row>
    <row r="126" spans="1:44" ht="15" customHeight="1" x14ac:dyDescent="0.2">
      <c r="A126" s="61">
        <v>82</v>
      </c>
      <c r="B126" s="63">
        <v>18103079</v>
      </c>
      <c r="C126" s="64" t="s">
        <v>1040</v>
      </c>
      <c r="D126" s="64" t="s">
        <v>4073</v>
      </c>
      <c r="E126" s="64"/>
      <c r="F126" s="64"/>
      <c r="G126" s="64" t="s">
        <v>2798</v>
      </c>
      <c r="H126" s="64" t="s">
        <v>3462</v>
      </c>
      <c r="I126" s="64" t="s">
        <v>1041</v>
      </c>
      <c r="J126" s="63">
        <v>8975832643</v>
      </c>
      <c r="K126" s="63" t="s">
        <v>729</v>
      </c>
      <c r="L126" s="59" t="s">
        <v>647</v>
      </c>
      <c r="M126" s="64" t="s">
        <v>648</v>
      </c>
      <c r="N126" s="63">
        <v>3</v>
      </c>
      <c r="O126" s="63" t="s">
        <v>20</v>
      </c>
      <c r="P126" s="108">
        <v>43343</v>
      </c>
      <c r="Q126" s="64" t="s">
        <v>882</v>
      </c>
      <c r="R126" s="59" t="s">
        <v>1042</v>
      </c>
      <c r="S126" s="59" t="s">
        <v>2384</v>
      </c>
      <c r="T126" s="59" t="s">
        <v>1110</v>
      </c>
      <c r="U126" s="103">
        <v>36663</v>
      </c>
      <c r="V126" s="59" t="s">
        <v>2385</v>
      </c>
      <c r="W126" s="59" t="s">
        <v>1170</v>
      </c>
      <c r="X126" s="64" t="s">
        <v>2386</v>
      </c>
      <c r="Y126" s="64" t="s">
        <v>1081</v>
      </c>
      <c r="Z126" s="63">
        <v>85716310355</v>
      </c>
      <c r="AA126" s="64" t="s">
        <v>2387</v>
      </c>
      <c r="AB126" s="59"/>
      <c r="AC126" s="117" t="s">
        <v>5944</v>
      </c>
      <c r="AD126" s="117" t="s">
        <v>1318</v>
      </c>
      <c r="AE126" s="117" t="s">
        <v>5943</v>
      </c>
      <c r="AF126" s="117" t="s">
        <v>5942</v>
      </c>
      <c r="AG126" s="117" t="s">
        <v>5941</v>
      </c>
      <c r="AH126" s="117" t="s">
        <v>1318</v>
      </c>
      <c r="AI126" s="117" t="s">
        <v>5940</v>
      </c>
      <c r="AJ126" s="117" t="s">
        <v>5939</v>
      </c>
      <c r="AK126" s="117" t="s">
        <v>1318</v>
      </c>
      <c r="AL126" s="117" t="s">
        <v>5938</v>
      </c>
      <c r="AM126" s="117" t="s">
        <v>5937</v>
      </c>
      <c r="AN126" s="117" t="s">
        <v>1318</v>
      </c>
      <c r="AO126" s="117" t="s">
        <v>1318</v>
      </c>
      <c r="AP126" s="117" t="s">
        <v>5936</v>
      </c>
      <c r="AQ126" s="117" t="s">
        <v>5935</v>
      </c>
    </row>
    <row r="127" spans="1:44" ht="15" customHeight="1" x14ac:dyDescent="0.2">
      <c r="A127" s="61">
        <v>5</v>
      </c>
      <c r="B127" s="220">
        <v>18103080</v>
      </c>
      <c r="C127" s="62" t="s">
        <v>2862</v>
      </c>
      <c r="D127" s="64" t="s">
        <v>4073</v>
      </c>
      <c r="E127" s="64"/>
      <c r="F127" s="62"/>
      <c r="G127" s="64" t="s">
        <v>2707</v>
      </c>
      <c r="H127" s="62" t="s">
        <v>3460</v>
      </c>
      <c r="I127" s="64" t="s">
        <v>3475</v>
      </c>
      <c r="J127" s="63">
        <v>81615039036</v>
      </c>
      <c r="K127" s="61" t="s">
        <v>729</v>
      </c>
      <c r="L127" s="59" t="s">
        <v>3476</v>
      </c>
      <c r="M127" s="64" t="s">
        <v>920</v>
      </c>
      <c r="N127" s="61"/>
      <c r="O127" s="61"/>
      <c r="P127" s="66"/>
      <c r="Q127" s="64" t="s">
        <v>882</v>
      </c>
      <c r="R127" s="64"/>
      <c r="S127" s="59" t="s">
        <v>3477</v>
      </c>
      <c r="T127" s="59" t="s">
        <v>1245</v>
      </c>
      <c r="U127" s="59" t="s">
        <v>3478</v>
      </c>
      <c r="V127" s="59" t="s">
        <v>3479</v>
      </c>
      <c r="W127" s="59" t="s">
        <v>1180</v>
      </c>
      <c r="X127" s="64" t="s">
        <v>3480</v>
      </c>
      <c r="Y127" s="64" t="s">
        <v>1102</v>
      </c>
      <c r="Z127" s="63">
        <v>85755198258</v>
      </c>
      <c r="AA127" s="64" t="s">
        <v>3475</v>
      </c>
      <c r="AB127" s="117" t="s">
        <v>4313</v>
      </c>
      <c r="AC127" s="117" t="s">
        <v>6339</v>
      </c>
      <c r="AD127" s="117" t="s">
        <v>6340</v>
      </c>
      <c r="AE127" s="117" t="s">
        <v>6341</v>
      </c>
      <c r="AF127" s="117" t="s">
        <v>6342</v>
      </c>
      <c r="AG127" s="117" t="s">
        <v>6343</v>
      </c>
      <c r="AH127" s="117" t="s">
        <v>6344</v>
      </c>
      <c r="AI127" s="117" t="s">
        <v>6345</v>
      </c>
      <c r="AJ127" s="117" t="s">
        <v>3985</v>
      </c>
      <c r="AK127" s="117" t="s">
        <v>6346</v>
      </c>
      <c r="AL127" s="117" t="s">
        <v>6347</v>
      </c>
      <c r="AM127" s="117" t="s">
        <v>6348</v>
      </c>
      <c r="AN127" s="117" t="s">
        <v>6349</v>
      </c>
      <c r="AO127" s="117" t="s">
        <v>6350</v>
      </c>
      <c r="AP127" s="117" t="s">
        <v>6351</v>
      </c>
      <c r="AQ127" s="117" t="s">
        <v>6352</v>
      </c>
    </row>
    <row r="128" spans="1:44" ht="15" customHeight="1" x14ac:dyDescent="0.2">
      <c r="A128" s="61">
        <v>214</v>
      </c>
      <c r="B128" s="63">
        <v>18103081</v>
      </c>
      <c r="C128" s="62" t="s">
        <v>3622</v>
      </c>
      <c r="D128" s="64" t="s">
        <v>4073</v>
      </c>
      <c r="E128" s="64"/>
      <c r="F128" s="62"/>
      <c r="G128" s="64" t="s">
        <v>2715</v>
      </c>
      <c r="H128" s="62" t="s">
        <v>3460</v>
      </c>
      <c r="I128" s="99"/>
      <c r="J128" s="63"/>
      <c r="K128" s="63" t="s">
        <v>729</v>
      </c>
      <c r="L128" s="62"/>
      <c r="M128" s="62"/>
      <c r="N128" s="61"/>
      <c r="O128" s="61"/>
      <c r="P128" s="66"/>
      <c r="Q128" s="59"/>
      <c r="R128" s="64"/>
      <c r="S128" s="62" t="s">
        <v>6487</v>
      </c>
      <c r="T128" s="59" t="s">
        <v>6471</v>
      </c>
      <c r="U128" s="163" t="s">
        <v>6472</v>
      </c>
      <c r="V128" s="59"/>
      <c r="W128" s="59"/>
      <c r="X128" s="59"/>
      <c r="Y128" s="59" t="s">
        <v>1190</v>
      </c>
      <c r="Z128" s="63"/>
      <c r="AA128" s="59"/>
      <c r="AB128" s="59"/>
      <c r="AC128" s="117" t="s">
        <v>3652</v>
      </c>
      <c r="AD128" s="117" t="s">
        <v>3665</v>
      </c>
      <c r="AE128" s="117" t="s">
        <v>3666</v>
      </c>
      <c r="AF128" s="117" t="s">
        <v>3667</v>
      </c>
      <c r="AG128" s="117" t="s">
        <v>3679</v>
      </c>
      <c r="AH128" s="117" t="s">
        <v>3690</v>
      </c>
      <c r="AI128" s="117" t="s">
        <v>1318</v>
      </c>
      <c r="AJ128" s="117" t="s">
        <v>1318</v>
      </c>
      <c r="AK128" s="117" t="s">
        <v>3691</v>
      </c>
      <c r="AL128" s="117" t="s">
        <v>6174</v>
      </c>
      <c r="AM128" s="117" t="s">
        <v>3712</v>
      </c>
      <c r="AN128" s="117" t="s">
        <v>3713</v>
      </c>
      <c r="AO128" s="117" t="s">
        <v>3714</v>
      </c>
      <c r="AP128" s="117" t="s">
        <v>3715</v>
      </c>
      <c r="AQ128" s="117" t="s">
        <v>3716</v>
      </c>
    </row>
    <row r="129" spans="1:44" ht="15" customHeight="1" x14ac:dyDescent="0.2">
      <c r="A129" s="61">
        <v>226</v>
      </c>
      <c r="B129" s="219">
        <v>18103082</v>
      </c>
      <c r="C129" s="64" t="s">
        <v>2716</v>
      </c>
      <c r="D129" s="64" t="s">
        <v>4073</v>
      </c>
      <c r="E129" s="64"/>
      <c r="F129" s="64" t="s">
        <v>6493</v>
      </c>
      <c r="G129" s="64" t="s">
        <v>2797</v>
      </c>
      <c r="H129" s="64" t="s">
        <v>3462</v>
      </c>
      <c r="I129" s="64" t="s">
        <v>3100</v>
      </c>
      <c r="J129" s="63">
        <v>82269136363</v>
      </c>
      <c r="K129" s="63" t="s">
        <v>729</v>
      </c>
      <c r="L129" s="59" t="s">
        <v>3101</v>
      </c>
      <c r="M129" s="64" t="s">
        <v>3102</v>
      </c>
      <c r="N129" s="59"/>
      <c r="O129" s="59"/>
      <c r="P129" s="59"/>
      <c r="Q129" s="64" t="s">
        <v>892</v>
      </c>
      <c r="R129" s="59"/>
      <c r="S129" s="59" t="s">
        <v>3103</v>
      </c>
      <c r="T129" s="59" t="s">
        <v>3104</v>
      </c>
      <c r="U129" s="59" t="s">
        <v>3105</v>
      </c>
      <c r="V129" s="59" t="s">
        <v>3106</v>
      </c>
      <c r="W129" s="59" t="s">
        <v>1408</v>
      </c>
      <c r="X129" s="64" t="s">
        <v>3107</v>
      </c>
      <c r="Y129" s="64" t="s">
        <v>1408</v>
      </c>
      <c r="Z129" s="63">
        <v>82269133290</v>
      </c>
      <c r="AA129" s="64" t="s">
        <v>3108</v>
      </c>
      <c r="AB129" s="117" t="s">
        <v>5185</v>
      </c>
      <c r="AC129" s="59"/>
      <c r="AD129" s="59"/>
      <c r="AE129" s="59"/>
      <c r="AF129" s="59"/>
      <c r="AG129" s="59"/>
      <c r="AH129" s="59"/>
      <c r="AI129" s="59"/>
      <c r="AJ129" s="59"/>
      <c r="AK129" s="59"/>
      <c r="AL129" s="59"/>
      <c r="AM129" s="59"/>
      <c r="AN129" s="59"/>
      <c r="AO129" s="59"/>
      <c r="AP129" s="59"/>
      <c r="AQ129" s="59"/>
    </row>
    <row r="130" spans="1:44" ht="15" customHeight="1" x14ac:dyDescent="0.2">
      <c r="A130" s="61">
        <v>96</v>
      </c>
      <c r="B130" s="63">
        <v>18103083</v>
      </c>
      <c r="C130" s="64" t="s">
        <v>2812</v>
      </c>
      <c r="D130" s="64" t="s">
        <v>4073</v>
      </c>
      <c r="E130" s="64"/>
      <c r="F130" s="64" t="s">
        <v>6492</v>
      </c>
      <c r="G130" s="64" t="s">
        <v>2747</v>
      </c>
      <c r="H130" s="62" t="s">
        <v>3470</v>
      </c>
      <c r="I130" s="101" t="s">
        <v>6386</v>
      </c>
      <c r="J130" s="63">
        <v>82289188801</v>
      </c>
      <c r="K130" s="63" t="s">
        <v>728</v>
      </c>
      <c r="L130" s="112" t="s">
        <v>2813</v>
      </c>
      <c r="M130" s="113" t="s">
        <v>2814</v>
      </c>
      <c r="N130" s="63"/>
      <c r="O130" s="63"/>
      <c r="P130" s="108"/>
      <c r="Q130" s="59" t="s">
        <v>905</v>
      </c>
      <c r="R130" s="64"/>
      <c r="S130" s="59" t="s">
        <v>2936</v>
      </c>
      <c r="T130" s="59" t="s">
        <v>2935</v>
      </c>
      <c r="U130" s="59" t="s">
        <v>2937</v>
      </c>
      <c r="V130" s="59" t="s">
        <v>2859</v>
      </c>
      <c r="W130" s="59" t="s">
        <v>1875</v>
      </c>
      <c r="X130" s="59" t="s">
        <v>2860</v>
      </c>
      <c r="Y130" s="59" t="s">
        <v>1153</v>
      </c>
      <c r="Z130" s="59">
        <v>81369627771</v>
      </c>
      <c r="AA130" s="59" t="s">
        <v>2861</v>
      </c>
      <c r="AB130" s="117" t="s">
        <v>6102</v>
      </c>
      <c r="AC130" s="117" t="s">
        <v>6131</v>
      </c>
      <c r="AD130" s="117" t="s">
        <v>6132</v>
      </c>
      <c r="AE130" s="117" t="s">
        <v>6133</v>
      </c>
      <c r="AF130" s="117" t="s">
        <v>6134</v>
      </c>
      <c r="AG130" s="117" t="s">
        <v>6135</v>
      </c>
      <c r="AH130" s="117" t="s">
        <v>6136</v>
      </c>
      <c r="AI130" s="117" t="s">
        <v>6137</v>
      </c>
      <c r="AJ130" s="117" t="s">
        <v>6138</v>
      </c>
      <c r="AK130" s="117" t="s">
        <v>6139</v>
      </c>
      <c r="AL130" s="117" t="s">
        <v>6140</v>
      </c>
      <c r="AM130" s="117" t="s">
        <v>6141</v>
      </c>
      <c r="AN130" s="117" t="s">
        <v>6142</v>
      </c>
      <c r="AO130" s="117" t="s">
        <v>6143</v>
      </c>
      <c r="AP130" s="117" t="s">
        <v>6144</v>
      </c>
      <c r="AQ130" s="117" t="s">
        <v>6145</v>
      </c>
      <c r="AR130" s="56" t="s">
        <v>6545</v>
      </c>
    </row>
    <row r="131" spans="1:44" ht="15" customHeight="1" x14ac:dyDescent="0.2">
      <c r="A131" s="61">
        <v>371</v>
      </c>
      <c r="B131" s="63">
        <v>18103084</v>
      </c>
      <c r="C131" s="64" t="s">
        <v>902</v>
      </c>
      <c r="D131" s="64" t="s">
        <v>4073</v>
      </c>
      <c r="E131" s="64"/>
      <c r="F131" s="64"/>
      <c r="G131" s="64" t="s">
        <v>2712</v>
      </c>
      <c r="H131" s="62" t="s">
        <v>3464</v>
      </c>
      <c r="I131" s="64" t="s">
        <v>903</v>
      </c>
      <c r="J131" s="63" t="s">
        <v>6439</v>
      </c>
      <c r="K131" s="63" t="s">
        <v>729</v>
      </c>
      <c r="L131" s="59" t="s">
        <v>904</v>
      </c>
      <c r="M131" s="64" t="s">
        <v>345</v>
      </c>
      <c r="N131" s="63">
        <v>1</v>
      </c>
      <c r="O131" s="63" t="s">
        <v>31</v>
      </c>
      <c r="P131" s="108">
        <v>43312</v>
      </c>
      <c r="Q131" s="64" t="s">
        <v>905</v>
      </c>
      <c r="R131" s="64" t="s">
        <v>906</v>
      </c>
      <c r="S131" s="59" t="s">
        <v>3340</v>
      </c>
      <c r="T131" s="59" t="s">
        <v>3348</v>
      </c>
      <c r="U131" s="59" t="s">
        <v>3349</v>
      </c>
      <c r="V131" s="59" t="s">
        <v>3368</v>
      </c>
      <c r="W131" s="59" t="s">
        <v>1207</v>
      </c>
      <c r="X131" s="64" t="s">
        <v>3369</v>
      </c>
      <c r="Y131" s="64" t="s">
        <v>1102</v>
      </c>
      <c r="Z131" s="63">
        <v>81251161504</v>
      </c>
      <c r="AA131" s="64" t="s">
        <v>3370</v>
      </c>
      <c r="AB131" s="117" t="s">
        <v>5662</v>
      </c>
      <c r="AC131" s="117" t="s">
        <v>5098</v>
      </c>
      <c r="AD131" s="117" t="s">
        <v>5097</v>
      </c>
      <c r="AE131" s="117" t="s">
        <v>4236</v>
      </c>
      <c r="AF131" s="117" t="s">
        <v>5096</v>
      </c>
      <c r="AG131" s="117" t="s">
        <v>5095</v>
      </c>
      <c r="AH131" s="117" t="s">
        <v>5094</v>
      </c>
      <c r="AI131" s="117" t="s">
        <v>5094</v>
      </c>
      <c r="AJ131" s="117" t="s">
        <v>5094</v>
      </c>
      <c r="AK131" s="117" t="s">
        <v>5094</v>
      </c>
      <c r="AL131" s="117" t="s">
        <v>5093</v>
      </c>
      <c r="AM131" s="117" t="s">
        <v>5092</v>
      </c>
      <c r="AN131" s="117" t="s">
        <v>5091</v>
      </c>
      <c r="AO131" s="117" t="s">
        <v>5090</v>
      </c>
      <c r="AP131" s="117" t="s">
        <v>5089</v>
      </c>
      <c r="AQ131" s="117" t="s">
        <v>5088</v>
      </c>
    </row>
    <row r="132" spans="1:44" ht="16.5" x14ac:dyDescent="0.2">
      <c r="A132" s="61">
        <v>175</v>
      </c>
      <c r="B132" s="75">
        <v>17103047</v>
      </c>
      <c r="C132" s="64" t="s">
        <v>2805</v>
      </c>
      <c r="D132" s="64" t="s">
        <v>4073</v>
      </c>
      <c r="E132" s="64"/>
      <c r="F132" s="64"/>
      <c r="G132" s="64" t="s">
        <v>2804</v>
      </c>
      <c r="H132" s="62" t="s">
        <v>3466</v>
      </c>
      <c r="I132" s="158" t="s">
        <v>3603</v>
      </c>
      <c r="J132" s="159">
        <v>81239454640</v>
      </c>
      <c r="K132" s="63" t="s">
        <v>729</v>
      </c>
      <c r="L132" s="160" t="s">
        <v>3604</v>
      </c>
      <c r="M132" s="64"/>
      <c r="N132" s="59"/>
      <c r="O132" s="59"/>
      <c r="P132" s="59"/>
      <c r="Q132" s="158" t="s">
        <v>3605</v>
      </c>
      <c r="R132" s="59"/>
      <c r="S132" s="160" t="s">
        <v>3606</v>
      </c>
      <c r="T132" s="160" t="s">
        <v>1453</v>
      </c>
      <c r="U132" s="161">
        <v>36078</v>
      </c>
      <c r="V132" s="158" t="s">
        <v>3607</v>
      </c>
      <c r="W132" s="158" t="s">
        <v>1180</v>
      </c>
      <c r="X132" s="158" t="s">
        <v>3608</v>
      </c>
      <c r="Y132" s="158" t="s">
        <v>1058</v>
      </c>
      <c r="Z132" s="162">
        <v>81933173432</v>
      </c>
      <c r="AA132" s="158" t="s">
        <v>3609</v>
      </c>
      <c r="AB132" s="59"/>
      <c r="AC132" s="117" t="s">
        <v>4957</v>
      </c>
      <c r="AD132" s="117" t="s">
        <v>4956</v>
      </c>
      <c r="AE132" s="117" t="s">
        <v>4955</v>
      </c>
      <c r="AF132" s="117" t="s">
        <v>4954</v>
      </c>
      <c r="AG132" s="117" t="s">
        <v>4953</v>
      </c>
      <c r="AH132" s="117" t="s">
        <v>4952</v>
      </c>
      <c r="AI132" s="117" t="s">
        <v>4951</v>
      </c>
      <c r="AJ132" s="117" t="s">
        <v>3058</v>
      </c>
      <c r="AK132" s="117" t="s">
        <v>4950</v>
      </c>
      <c r="AL132" s="117" t="s">
        <v>4949</v>
      </c>
      <c r="AM132" s="117" t="s">
        <v>4948</v>
      </c>
      <c r="AN132" s="117" t="s">
        <v>4947</v>
      </c>
      <c r="AO132" s="117" t="s">
        <v>4946</v>
      </c>
      <c r="AP132" s="117" t="s">
        <v>4945</v>
      </c>
      <c r="AQ132" s="117" t="s">
        <v>4944</v>
      </c>
    </row>
    <row r="133" spans="1:44" ht="15" customHeight="1" x14ac:dyDescent="0.25">
      <c r="A133" s="61">
        <v>289</v>
      </c>
      <c r="B133" s="68">
        <v>18103085</v>
      </c>
      <c r="C133" s="59" t="s">
        <v>6608</v>
      </c>
      <c r="D133" s="64" t="s">
        <v>4073</v>
      </c>
      <c r="E133" s="64"/>
      <c r="F133" s="59"/>
      <c r="G133" s="59" t="s">
        <v>2794</v>
      </c>
      <c r="H133" s="64" t="s">
        <v>3458</v>
      </c>
      <c r="I133" s="64"/>
      <c r="J133" s="63"/>
      <c r="K133" s="63" t="s">
        <v>729</v>
      </c>
      <c r="L133" s="59"/>
      <c r="M133" s="59"/>
      <c r="N133" s="59"/>
      <c r="O133" s="59"/>
      <c r="P133" s="59"/>
      <c r="Q133" s="59"/>
      <c r="R133" s="59"/>
      <c r="S133" s="59"/>
      <c r="T133" s="64"/>
      <c r="U133" s="64"/>
      <c r="V133" s="59"/>
      <c r="W133" s="59"/>
      <c r="X133" s="59"/>
      <c r="Y133" s="64"/>
      <c r="Z133" s="63"/>
      <c r="AA133" s="64"/>
      <c r="AB133" s="117"/>
      <c r="AC133" s="59"/>
      <c r="AD133" s="59"/>
      <c r="AE133" s="59"/>
      <c r="AF133" s="59"/>
      <c r="AG133" s="59"/>
      <c r="AH133" s="59"/>
      <c r="AI133" s="59"/>
      <c r="AJ133" s="59"/>
      <c r="AK133" s="59"/>
      <c r="AL133" s="59"/>
      <c r="AM133" s="59"/>
      <c r="AN133" s="59"/>
      <c r="AO133" s="59"/>
      <c r="AP133" s="59"/>
      <c r="AQ133" s="59"/>
    </row>
    <row r="134" spans="1:44" ht="15" customHeight="1" x14ac:dyDescent="0.2">
      <c r="A134" s="61">
        <v>59</v>
      </c>
      <c r="B134" s="63">
        <v>18104001</v>
      </c>
      <c r="C134" s="62" t="s">
        <v>712</v>
      </c>
      <c r="D134" s="64" t="s">
        <v>6630</v>
      </c>
      <c r="E134" s="64"/>
      <c r="F134" s="62"/>
      <c r="G134" s="64" t="s">
        <v>2803</v>
      </c>
      <c r="H134" s="62" t="s">
        <v>3466</v>
      </c>
      <c r="I134" s="64" t="s">
        <v>713</v>
      </c>
      <c r="J134" s="63">
        <v>89657224972</v>
      </c>
      <c r="K134" s="63" t="s">
        <v>729</v>
      </c>
      <c r="L134" s="59" t="s">
        <v>714</v>
      </c>
      <c r="M134" s="64" t="s">
        <v>368</v>
      </c>
      <c r="N134" s="61">
        <v>2</v>
      </c>
      <c r="O134" s="61" t="s">
        <v>20</v>
      </c>
      <c r="P134" s="66">
        <v>43281</v>
      </c>
      <c r="Q134" s="64" t="s">
        <v>882</v>
      </c>
      <c r="R134" s="64"/>
      <c r="S134" s="59" t="s">
        <v>1364</v>
      </c>
      <c r="T134" s="59" t="s">
        <v>50</v>
      </c>
      <c r="U134" s="59" t="s">
        <v>1365</v>
      </c>
      <c r="V134" s="59" t="s">
        <v>1366</v>
      </c>
      <c r="W134" s="59" t="s">
        <v>1180</v>
      </c>
      <c r="X134" s="64" t="s">
        <v>1367</v>
      </c>
      <c r="Y134" s="64" t="s">
        <v>1190</v>
      </c>
      <c r="Z134" s="63">
        <v>87770233373</v>
      </c>
      <c r="AA134" s="64" t="s">
        <v>1368</v>
      </c>
      <c r="AB134" s="117" t="s">
        <v>5853</v>
      </c>
      <c r="AC134" s="59"/>
      <c r="AD134" s="59"/>
      <c r="AE134" s="59"/>
      <c r="AF134" s="59"/>
      <c r="AG134" s="59"/>
      <c r="AH134" s="59"/>
      <c r="AI134" s="59"/>
      <c r="AJ134" s="59"/>
      <c r="AK134" s="59"/>
      <c r="AL134" s="59"/>
      <c r="AM134" s="59"/>
      <c r="AN134" s="59"/>
      <c r="AO134" s="59"/>
      <c r="AP134" s="59"/>
      <c r="AQ134" s="59"/>
    </row>
    <row r="135" spans="1:44" x14ac:dyDescent="0.2">
      <c r="A135" s="61">
        <v>3</v>
      </c>
      <c r="B135" s="63">
        <v>18104003</v>
      </c>
      <c r="C135" s="64" t="s">
        <v>2650</v>
      </c>
      <c r="D135" s="64" t="s">
        <v>6630</v>
      </c>
      <c r="E135" s="64"/>
      <c r="F135" s="64"/>
      <c r="G135" s="64" t="s">
        <v>2701</v>
      </c>
      <c r="H135" s="64" t="s">
        <v>3459</v>
      </c>
      <c r="I135" s="64" t="s">
        <v>2820</v>
      </c>
      <c r="J135" s="63">
        <v>85256644192</v>
      </c>
      <c r="K135" s="63" t="s">
        <v>729</v>
      </c>
      <c r="L135" s="59" t="s">
        <v>2821</v>
      </c>
      <c r="M135" s="64" t="s">
        <v>2822</v>
      </c>
      <c r="N135" s="59"/>
      <c r="O135" s="59"/>
      <c r="P135" s="59"/>
      <c r="Q135" s="64" t="s">
        <v>905</v>
      </c>
      <c r="R135" s="59"/>
      <c r="S135" s="59" t="s">
        <v>2823</v>
      </c>
      <c r="T135" s="59" t="s">
        <v>1055</v>
      </c>
      <c r="U135" s="59" t="s">
        <v>2824</v>
      </c>
      <c r="V135" s="59" t="s">
        <v>2825</v>
      </c>
      <c r="W135" s="59" t="s">
        <v>2826</v>
      </c>
      <c r="X135" s="64" t="s">
        <v>2827</v>
      </c>
      <c r="Y135" s="64" t="s">
        <v>1318</v>
      </c>
      <c r="Z135" s="148" t="s">
        <v>2878</v>
      </c>
      <c r="AA135" s="64" t="s">
        <v>2828</v>
      </c>
      <c r="AB135" s="117" t="s">
        <v>3979</v>
      </c>
      <c r="AC135" s="59"/>
      <c r="AD135" s="59"/>
      <c r="AE135" s="59"/>
      <c r="AF135" s="59"/>
      <c r="AG135" s="59"/>
      <c r="AH135" s="59"/>
      <c r="AI135" s="59"/>
      <c r="AJ135" s="59"/>
      <c r="AK135" s="59"/>
      <c r="AL135" s="59"/>
      <c r="AM135" s="59"/>
      <c r="AN135" s="59"/>
      <c r="AO135" s="59"/>
      <c r="AP135" s="59"/>
      <c r="AQ135" s="59"/>
    </row>
    <row r="136" spans="1:44" ht="15" customHeight="1" x14ac:dyDescent="0.2">
      <c r="A136" s="61">
        <v>122</v>
      </c>
      <c r="B136" s="63">
        <v>18104004</v>
      </c>
      <c r="C136" s="62" t="s">
        <v>54</v>
      </c>
      <c r="D136" s="64" t="s">
        <v>6630</v>
      </c>
      <c r="E136" s="64"/>
      <c r="F136" s="62"/>
      <c r="G136" s="64" t="s">
        <v>2709</v>
      </c>
      <c r="H136" s="64" t="s">
        <v>3462</v>
      </c>
      <c r="I136" s="62" t="s">
        <v>55</v>
      </c>
      <c r="J136" s="61" t="s">
        <v>6389</v>
      </c>
      <c r="K136" s="61" t="s">
        <v>729</v>
      </c>
      <c r="L136" s="65" t="s">
        <v>56</v>
      </c>
      <c r="M136" s="62" t="s">
        <v>361</v>
      </c>
      <c r="N136" s="61">
        <v>1</v>
      </c>
      <c r="O136" s="61" t="s">
        <v>20</v>
      </c>
      <c r="P136" s="66">
        <v>43108</v>
      </c>
      <c r="Q136" s="64" t="s">
        <v>905</v>
      </c>
      <c r="R136" s="64"/>
      <c r="S136" s="59" t="s">
        <v>1758</v>
      </c>
      <c r="T136" s="59" t="s">
        <v>1754</v>
      </c>
      <c r="U136" s="59" t="s">
        <v>1759</v>
      </c>
      <c r="V136" s="59" t="s">
        <v>1755</v>
      </c>
      <c r="W136" s="59" t="s">
        <v>1227</v>
      </c>
      <c r="X136" s="64" t="s">
        <v>1756</v>
      </c>
      <c r="Y136" s="64" t="s">
        <v>1122</v>
      </c>
      <c r="Z136" s="63">
        <v>818813301</v>
      </c>
      <c r="AA136" s="64" t="s">
        <v>1757</v>
      </c>
      <c r="AB136" s="117" t="s">
        <v>5059</v>
      </c>
      <c r="AC136" s="117" t="s">
        <v>5291</v>
      </c>
      <c r="AD136" s="117" t="s">
        <v>5290</v>
      </c>
      <c r="AE136" s="117" t="s">
        <v>4236</v>
      </c>
      <c r="AF136" s="117" t="s">
        <v>1318</v>
      </c>
      <c r="AG136" s="117" t="s">
        <v>5289</v>
      </c>
      <c r="AH136" s="117" t="s">
        <v>1318</v>
      </c>
      <c r="AI136" s="117" t="s">
        <v>1318</v>
      </c>
      <c r="AJ136" s="117" t="s">
        <v>1318</v>
      </c>
      <c r="AK136" s="117" t="s">
        <v>5288</v>
      </c>
      <c r="AL136" s="117" t="s">
        <v>5287</v>
      </c>
      <c r="AM136" s="117" t="s">
        <v>5286</v>
      </c>
      <c r="AN136" s="117" t="s">
        <v>5285</v>
      </c>
      <c r="AO136" s="117" t="s">
        <v>5284</v>
      </c>
      <c r="AP136" s="117" t="s">
        <v>5283</v>
      </c>
      <c r="AQ136" s="117" t="s">
        <v>5282</v>
      </c>
    </row>
    <row r="137" spans="1:44" ht="15" customHeight="1" x14ac:dyDescent="0.25">
      <c r="A137" s="61">
        <v>247</v>
      </c>
      <c r="B137" s="63">
        <v>18104005</v>
      </c>
      <c r="C137" s="62" t="s">
        <v>485</v>
      </c>
      <c r="D137" s="64" t="s">
        <v>6630</v>
      </c>
      <c r="E137" s="64"/>
      <c r="F137" s="62"/>
      <c r="G137" s="64" t="s">
        <v>2737</v>
      </c>
      <c r="H137" s="64" t="s">
        <v>3468</v>
      </c>
      <c r="I137" s="62" t="s">
        <v>486</v>
      </c>
      <c r="J137" s="61">
        <v>85881044773</v>
      </c>
      <c r="K137" s="61" t="s">
        <v>728</v>
      </c>
      <c r="L137" s="62" t="s">
        <v>487</v>
      </c>
      <c r="M137" s="62" t="s">
        <v>488</v>
      </c>
      <c r="N137" s="61">
        <v>1</v>
      </c>
      <c r="O137" s="66" t="s">
        <v>20</v>
      </c>
      <c r="P137" s="66">
        <v>43215</v>
      </c>
      <c r="Q137" s="59" t="s">
        <v>905</v>
      </c>
      <c r="R137" s="64"/>
      <c r="S137" s="59" t="s">
        <v>1380</v>
      </c>
      <c r="T137" s="59" t="s">
        <v>1314</v>
      </c>
      <c r="U137" s="64" t="s">
        <v>1375</v>
      </c>
      <c r="V137" s="59" t="s">
        <v>1376</v>
      </c>
      <c r="W137" s="59" t="s">
        <v>1287</v>
      </c>
      <c r="X137" s="59" t="s">
        <v>1377</v>
      </c>
      <c r="Y137" s="59" t="s">
        <v>1378</v>
      </c>
      <c r="Z137" s="63">
        <v>8588635905</v>
      </c>
      <c r="AA137" s="59" t="s">
        <v>1379</v>
      </c>
      <c r="AB137" s="59"/>
      <c r="AC137" s="59"/>
      <c r="AD137" s="59"/>
      <c r="AE137" s="59"/>
      <c r="AF137" s="59"/>
      <c r="AG137" s="59"/>
      <c r="AH137" s="59"/>
      <c r="AI137" s="59"/>
      <c r="AJ137" s="59"/>
      <c r="AK137" s="59"/>
      <c r="AL137" s="59"/>
      <c r="AM137" s="59"/>
      <c r="AN137" s="59"/>
      <c r="AO137" s="59"/>
      <c r="AP137" s="59"/>
      <c r="AQ137" s="59"/>
      <c r="AR137" s="59"/>
    </row>
    <row r="138" spans="1:44" ht="15" customHeight="1" x14ac:dyDescent="0.25">
      <c r="A138" s="61">
        <v>234</v>
      </c>
      <c r="B138" s="63">
        <v>18104006</v>
      </c>
      <c r="C138" s="64" t="s">
        <v>2818</v>
      </c>
      <c r="D138" s="64" t="s">
        <v>6630</v>
      </c>
      <c r="E138" s="64"/>
      <c r="F138" s="64"/>
      <c r="G138" s="64" t="s">
        <v>2788</v>
      </c>
      <c r="H138" s="62" t="s">
        <v>3457</v>
      </c>
      <c r="I138" s="64" t="s">
        <v>945</v>
      </c>
      <c r="J138" s="63">
        <v>81298302238</v>
      </c>
      <c r="K138" s="63" t="s">
        <v>729</v>
      </c>
      <c r="L138" s="59" t="s">
        <v>778</v>
      </c>
      <c r="M138" s="64" t="s">
        <v>362</v>
      </c>
      <c r="N138" s="63">
        <v>2</v>
      </c>
      <c r="O138" s="63" t="s">
        <v>20</v>
      </c>
      <c r="P138" s="108">
        <v>43312</v>
      </c>
      <c r="Q138" s="64" t="s">
        <v>885</v>
      </c>
      <c r="R138" s="64"/>
      <c r="S138" s="59" t="s">
        <v>1723</v>
      </c>
      <c r="T138" s="59" t="s">
        <v>1129</v>
      </c>
      <c r="U138" s="59" t="s">
        <v>1726</v>
      </c>
      <c r="V138" s="59" t="s">
        <v>1724</v>
      </c>
      <c r="W138" s="59" t="s">
        <v>1180</v>
      </c>
      <c r="X138" s="64" t="s">
        <v>1725</v>
      </c>
      <c r="Y138" s="64" t="s">
        <v>1102</v>
      </c>
      <c r="Z138" s="63">
        <v>81295595280</v>
      </c>
      <c r="AA138" s="64" t="s">
        <v>945</v>
      </c>
      <c r="AB138" s="59"/>
      <c r="AC138" s="59"/>
      <c r="AD138" s="59"/>
      <c r="AE138" s="59"/>
      <c r="AF138" s="59"/>
      <c r="AG138" s="59"/>
      <c r="AH138" s="59"/>
      <c r="AI138" s="59"/>
      <c r="AJ138" s="59"/>
      <c r="AK138" s="59"/>
      <c r="AL138" s="59"/>
      <c r="AM138" s="59"/>
      <c r="AN138" s="59"/>
      <c r="AO138" s="59"/>
      <c r="AP138" s="59"/>
      <c r="AQ138" s="59"/>
    </row>
    <row r="139" spans="1:44" ht="15" customHeight="1" x14ac:dyDescent="0.2">
      <c r="A139" s="61">
        <v>231</v>
      </c>
      <c r="B139" s="63">
        <v>18104007</v>
      </c>
      <c r="C139" s="62" t="s">
        <v>761</v>
      </c>
      <c r="D139" s="64" t="s">
        <v>6630</v>
      </c>
      <c r="E139" s="64"/>
      <c r="F139" s="62"/>
      <c r="G139" s="64" t="s">
        <v>2800</v>
      </c>
      <c r="H139" s="64" t="s">
        <v>3459</v>
      </c>
      <c r="I139" s="64" t="s">
        <v>762</v>
      </c>
      <c r="J139" s="61">
        <v>81383559605</v>
      </c>
      <c r="K139" s="63" t="s">
        <v>729</v>
      </c>
      <c r="L139" s="65" t="s">
        <v>166</v>
      </c>
      <c r="M139" s="64" t="s">
        <v>362</v>
      </c>
      <c r="N139" s="61">
        <v>2</v>
      </c>
      <c r="O139" s="61" t="s">
        <v>20</v>
      </c>
      <c r="P139" s="66">
        <v>43297</v>
      </c>
      <c r="Q139" s="64" t="s">
        <v>905</v>
      </c>
      <c r="R139" s="64"/>
      <c r="S139" s="59" t="s">
        <v>1577</v>
      </c>
      <c r="T139" s="59" t="s">
        <v>1144</v>
      </c>
      <c r="U139" s="59" t="s">
        <v>1578</v>
      </c>
      <c r="V139" s="59" t="s">
        <v>1579</v>
      </c>
      <c r="W139" s="59" t="s">
        <v>1580</v>
      </c>
      <c r="X139" s="64" t="s">
        <v>1581</v>
      </c>
      <c r="Y139" s="64" t="s">
        <v>1122</v>
      </c>
      <c r="Z139" s="63">
        <v>811860096</v>
      </c>
      <c r="AA139" s="64" t="s">
        <v>1582</v>
      </c>
      <c r="AB139" s="59"/>
      <c r="AC139" s="117" t="s">
        <v>3803</v>
      </c>
      <c r="AD139" s="117" t="s">
        <v>3802</v>
      </c>
      <c r="AE139" s="117" t="s">
        <v>3801</v>
      </c>
      <c r="AF139" s="117" t="s">
        <v>3800</v>
      </c>
      <c r="AG139" s="117" t="s">
        <v>3799</v>
      </c>
      <c r="AH139" s="117" t="s">
        <v>3798</v>
      </c>
      <c r="AI139" s="117" t="s">
        <v>3797</v>
      </c>
      <c r="AJ139" s="117" t="s">
        <v>3796</v>
      </c>
      <c r="AK139" s="117" t="s">
        <v>3795</v>
      </c>
      <c r="AL139" s="117" t="s">
        <v>3794</v>
      </c>
      <c r="AM139" s="117" t="s">
        <v>3793</v>
      </c>
      <c r="AN139" s="117" t="s">
        <v>3792</v>
      </c>
      <c r="AO139" s="117" t="s">
        <v>3791</v>
      </c>
      <c r="AP139" s="117" t="s">
        <v>3790</v>
      </c>
      <c r="AQ139" s="117" t="s">
        <v>3789</v>
      </c>
    </row>
    <row r="140" spans="1:44" ht="15" customHeight="1" x14ac:dyDescent="0.2">
      <c r="A140" s="61">
        <v>311</v>
      </c>
      <c r="B140" s="63">
        <v>18104012</v>
      </c>
      <c r="C140" s="64" t="s">
        <v>2608</v>
      </c>
      <c r="D140" s="64" t="s">
        <v>6630</v>
      </c>
      <c r="E140" s="64"/>
      <c r="F140" s="64" t="s">
        <v>6493</v>
      </c>
      <c r="G140" s="64" t="s">
        <v>2802</v>
      </c>
      <c r="H140" s="64" t="s">
        <v>3459</v>
      </c>
      <c r="I140" s="64" t="s">
        <v>3389</v>
      </c>
      <c r="J140" s="63">
        <v>85609994158</v>
      </c>
      <c r="K140" s="63" t="s">
        <v>729</v>
      </c>
      <c r="L140" s="59" t="s">
        <v>3393</v>
      </c>
      <c r="M140" s="64" t="s">
        <v>3129</v>
      </c>
      <c r="N140" s="59"/>
      <c r="O140" s="59"/>
      <c r="P140" s="59"/>
      <c r="Q140" s="64" t="s">
        <v>905</v>
      </c>
      <c r="R140" s="59"/>
      <c r="S140" s="59" t="s">
        <v>3403</v>
      </c>
      <c r="T140" s="59" t="s">
        <v>3427</v>
      </c>
      <c r="U140" s="59" t="s">
        <v>3428</v>
      </c>
      <c r="V140" s="59" t="s">
        <v>3442</v>
      </c>
      <c r="W140" s="59" t="s">
        <v>3020</v>
      </c>
      <c r="X140" s="64" t="s">
        <v>3443</v>
      </c>
      <c r="Y140" s="64" t="s">
        <v>3020</v>
      </c>
      <c r="Z140" s="63">
        <v>85758670964</v>
      </c>
      <c r="AA140" s="64" t="s">
        <v>3389</v>
      </c>
      <c r="AB140" s="117" t="s">
        <v>4046</v>
      </c>
      <c r="AC140" s="59"/>
      <c r="AD140" s="59"/>
      <c r="AE140" s="59"/>
      <c r="AF140" s="59"/>
      <c r="AG140" s="59"/>
      <c r="AH140" s="59"/>
      <c r="AI140" s="59"/>
      <c r="AJ140" s="59"/>
      <c r="AK140" s="59"/>
      <c r="AL140" s="59"/>
      <c r="AM140" s="59"/>
      <c r="AN140" s="59"/>
      <c r="AO140" s="59"/>
      <c r="AP140" s="59"/>
      <c r="AQ140" s="59"/>
    </row>
    <row r="141" spans="1:44" ht="15" customHeight="1" x14ac:dyDescent="0.25">
      <c r="A141" s="61">
        <v>34</v>
      </c>
      <c r="B141" s="63">
        <v>18104015</v>
      </c>
      <c r="C141" s="58" t="s">
        <v>2541</v>
      </c>
      <c r="D141" s="64" t="s">
        <v>6630</v>
      </c>
      <c r="E141" s="64"/>
      <c r="F141" s="58"/>
      <c r="G141" s="64" t="s">
        <v>2753</v>
      </c>
      <c r="H141" s="64" t="s">
        <v>3474</v>
      </c>
      <c r="I141" s="58" t="s">
        <v>2542</v>
      </c>
      <c r="J141" s="75">
        <v>85692067345</v>
      </c>
      <c r="K141" s="75" t="s">
        <v>728</v>
      </c>
      <c r="L141" s="60" t="s">
        <v>2543</v>
      </c>
      <c r="M141" s="58" t="s">
        <v>370</v>
      </c>
      <c r="N141" s="74">
        <v>3</v>
      </c>
      <c r="O141" s="74" t="s">
        <v>20</v>
      </c>
      <c r="P141" s="76"/>
      <c r="Q141" s="58" t="s">
        <v>905</v>
      </c>
      <c r="R141" s="57" t="s">
        <v>602</v>
      </c>
      <c r="S141" s="59" t="s">
        <v>2896</v>
      </c>
      <c r="T141" s="59" t="s">
        <v>1112</v>
      </c>
      <c r="U141" s="59" t="s">
        <v>2897</v>
      </c>
      <c r="V141" s="59" t="s">
        <v>2898</v>
      </c>
      <c r="W141" s="59" t="s">
        <v>1318</v>
      </c>
      <c r="X141" s="59" t="s">
        <v>2899</v>
      </c>
      <c r="Y141" s="59" t="s">
        <v>1102</v>
      </c>
      <c r="Z141" s="59">
        <v>87887248484</v>
      </c>
      <c r="AA141" s="59" t="s">
        <v>2900</v>
      </c>
      <c r="AB141" s="76"/>
      <c r="AC141" s="59"/>
      <c r="AD141" s="59"/>
      <c r="AE141" s="59"/>
      <c r="AF141" s="59"/>
      <c r="AG141" s="59"/>
      <c r="AH141" s="59"/>
      <c r="AI141" s="59"/>
      <c r="AJ141" s="59"/>
      <c r="AK141" s="59"/>
      <c r="AL141" s="59"/>
      <c r="AM141" s="59"/>
      <c r="AN141" s="59"/>
      <c r="AO141" s="59"/>
      <c r="AP141" s="59"/>
      <c r="AQ141" s="59"/>
      <c r="AR141" s="56" t="s">
        <v>6557</v>
      </c>
    </row>
    <row r="142" spans="1:44" ht="15" customHeight="1" x14ac:dyDescent="0.2">
      <c r="A142" s="61">
        <v>37</v>
      </c>
      <c r="B142" s="63">
        <v>18104016</v>
      </c>
      <c r="C142" s="62" t="s">
        <v>2673</v>
      </c>
      <c r="D142" s="64" t="s">
        <v>6630</v>
      </c>
      <c r="E142" s="64"/>
      <c r="F142" s="62"/>
      <c r="G142" s="64" t="s">
        <v>2749</v>
      </c>
      <c r="H142" s="58" t="s">
        <v>3470</v>
      </c>
      <c r="I142" s="59" t="s">
        <v>745</v>
      </c>
      <c r="J142" s="61">
        <v>85659603881</v>
      </c>
      <c r="K142" s="63" t="s">
        <v>728</v>
      </c>
      <c r="L142" s="64" t="s">
        <v>746</v>
      </c>
      <c r="M142" s="59" t="s">
        <v>367</v>
      </c>
      <c r="N142" s="61">
        <v>2</v>
      </c>
      <c r="O142" s="61" t="s">
        <v>20</v>
      </c>
      <c r="P142" s="66">
        <v>43291</v>
      </c>
      <c r="Q142" s="59" t="s">
        <v>882</v>
      </c>
      <c r="R142" s="64"/>
      <c r="S142" s="59" t="s">
        <v>1941</v>
      </c>
      <c r="T142" s="59" t="s">
        <v>1945</v>
      </c>
      <c r="U142" s="102">
        <v>36815</v>
      </c>
      <c r="V142" s="59" t="s">
        <v>1942</v>
      </c>
      <c r="W142" s="59" t="s">
        <v>1153</v>
      </c>
      <c r="X142" s="59" t="s">
        <v>1943</v>
      </c>
      <c r="Y142" s="59" t="s">
        <v>1122</v>
      </c>
      <c r="Z142" s="63">
        <v>85814348482</v>
      </c>
      <c r="AA142" s="59" t="s">
        <v>1944</v>
      </c>
      <c r="AB142" s="59"/>
      <c r="AC142" s="117" t="s">
        <v>5537</v>
      </c>
      <c r="AD142" s="117" t="s">
        <v>5377</v>
      </c>
      <c r="AE142" s="117" t="s">
        <v>5538</v>
      </c>
      <c r="AF142" s="117" t="s">
        <v>5539</v>
      </c>
      <c r="AG142" s="117" t="s">
        <v>5540</v>
      </c>
      <c r="AH142" s="117" t="s">
        <v>3058</v>
      </c>
      <c r="AI142" s="117" t="s">
        <v>3058</v>
      </c>
      <c r="AJ142" s="117" t="s">
        <v>3058</v>
      </c>
      <c r="AK142" s="117" t="s">
        <v>5541</v>
      </c>
      <c r="AL142" s="117" t="s">
        <v>5542</v>
      </c>
      <c r="AM142" s="117" t="s">
        <v>5543</v>
      </c>
      <c r="AN142" s="117" t="s">
        <v>5544</v>
      </c>
      <c r="AO142" s="117" t="s">
        <v>5545</v>
      </c>
      <c r="AP142" s="117" t="s">
        <v>5546</v>
      </c>
      <c r="AQ142" s="117" t="s">
        <v>5282</v>
      </c>
    </row>
    <row r="143" spans="1:44" ht="15" customHeight="1" x14ac:dyDescent="0.25">
      <c r="A143" s="61">
        <v>258</v>
      </c>
      <c r="B143" s="63">
        <v>18104017</v>
      </c>
      <c r="C143" s="58" t="s">
        <v>2683</v>
      </c>
      <c r="D143" s="64" t="s">
        <v>6630</v>
      </c>
      <c r="E143" s="64"/>
      <c r="F143" s="58"/>
      <c r="G143" s="64" t="s">
        <v>2734</v>
      </c>
      <c r="H143" s="59" t="s">
        <v>3472</v>
      </c>
      <c r="I143" s="101" t="s">
        <v>2601</v>
      </c>
      <c r="J143" s="75">
        <v>82282386748</v>
      </c>
      <c r="K143" s="78" t="s">
        <v>728</v>
      </c>
      <c r="L143" s="58" t="s">
        <v>2602</v>
      </c>
      <c r="M143" s="58" t="s">
        <v>2603</v>
      </c>
      <c r="N143" s="74">
        <v>2</v>
      </c>
      <c r="O143" s="74" t="s">
        <v>31</v>
      </c>
      <c r="P143" s="181">
        <v>43349</v>
      </c>
      <c r="Q143" s="58" t="s">
        <v>885</v>
      </c>
      <c r="R143" s="78" t="s">
        <v>2604</v>
      </c>
      <c r="S143" s="59" t="s">
        <v>3541</v>
      </c>
      <c r="T143" s="59" t="s">
        <v>3538</v>
      </c>
      <c r="U143" s="64" t="s">
        <v>3539</v>
      </c>
      <c r="V143" s="64" t="s">
        <v>3514</v>
      </c>
      <c r="W143" s="64" t="s">
        <v>1180</v>
      </c>
      <c r="X143" s="64" t="s">
        <v>3515</v>
      </c>
      <c r="Y143" s="64" t="s">
        <v>1190</v>
      </c>
      <c r="Z143" s="63">
        <v>81366490656</v>
      </c>
      <c r="AA143" s="59" t="s">
        <v>3516</v>
      </c>
      <c r="AB143" s="76"/>
      <c r="AC143" s="59"/>
      <c r="AD143" s="59"/>
      <c r="AE143" s="59"/>
      <c r="AF143" s="59"/>
      <c r="AG143" s="59"/>
      <c r="AH143" s="59"/>
      <c r="AI143" s="59"/>
      <c r="AJ143" s="59"/>
      <c r="AK143" s="59"/>
      <c r="AL143" s="59"/>
      <c r="AM143" s="59"/>
      <c r="AN143" s="59"/>
      <c r="AO143" s="59"/>
      <c r="AP143" s="59"/>
      <c r="AQ143" s="59"/>
    </row>
    <row r="144" spans="1:44" x14ac:dyDescent="0.25">
      <c r="A144" s="61">
        <v>135</v>
      </c>
      <c r="B144" s="63">
        <v>18104019</v>
      </c>
      <c r="C144" s="59" t="s">
        <v>2991</v>
      </c>
      <c r="D144" s="64" t="s">
        <v>6630</v>
      </c>
      <c r="E144" s="64"/>
      <c r="F144" s="64" t="s">
        <v>6491</v>
      </c>
      <c r="G144" s="59" t="s">
        <v>2732</v>
      </c>
      <c r="H144" s="59" t="s">
        <v>3472</v>
      </c>
      <c r="I144" s="59" t="s">
        <v>3149</v>
      </c>
      <c r="J144" s="63">
        <v>83191071570</v>
      </c>
      <c r="K144" s="63" t="s">
        <v>728</v>
      </c>
      <c r="L144" s="59" t="s">
        <v>3148</v>
      </c>
      <c r="M144" s="59" t="s">
        <v>711</v>
      </c>
      <c r="N144" s="59"/>
      <c r="O144" s="64"/>
      <c r="P144" s="64" t="s">
        <v>3152</v>
      </c>
      <c r="Q144" s="59" t="s">
        <v>905</v>
      </c>
      <c r="R144" s="59"/>
      <c r="S144" s="59" t="s">
        <v>3150</v>
      </c>
      <c r="T144" s="59" t="s">
        <v>3151</v>
      </c>
      <c r="U144" s="64" t="s">
        <v>6482</v>
      </c>
      <c r="V144" s="59" t="s">
        <v>3153</v>
      </c>
      <c r="W144" s="59" t="s">
        <v>3145</v>
      </c>
      <c r="X144" s="59" t="s">
        <v>3154</v>
      </c>
      <c r="Y144" s="59" t="s">
        <v>1699</v>
      </c>
      <c r="Z144" s="63">
        <v>87801790116</v>
      </c>
      <c r="AA144" s="59" t="s">
        <v>3149</v>
      </c>
      <c r="AB144" s="59"/>
      <c r="AC144" s="59">
        <v>4</v>
      </c>
      <c r="AD144" s="59"/>
      <c r="AE144" s="59"/>
      <c r="AF144" s="59"/>
      <c r="AG144" s="59"/>
      <c r="AH144" s="59"/>
      <c r="AI144" s="59"/>
      <c r="AJ144" s="59"/>
      <c r="AK144" s="59"/>
      <c r="AL144" s="59"/>
      <c r="AM144" s="59"/>
      <c r="AN144" s="59"/>
      <c r="AO144" s="59"/>
      <c r="AP144" s="59"/>
      <c r="AQ144" s="59"/>
    </row>
    <row r="145" spans="1:44" ht="15" customHeight="1" x14ac:dyDescent="0.2">
      <c r="A145" s="61">
        <v>131</v>
      </c>
      <c r="B145" s="63">
        <v>18104020</v>
      </c>
      <c r="C145" s="64" t="s">
        <v>2992</v>
      </c>
      <c r="D145" s="64" t="s">
        <v>6630</v>
      </c>
      <c r="E145" s="64"/>
      <c r="F145" s="64" t="s">
        <v>6491</v>
      </c>
      <c r="G145" s="64" t="s">
        <v>2799</v>
      </c>
      <c r="H145" s="64" t="s">
        <v>3462</v>
      </c>
      <c r="I145" s="64" t="s">
        <v>3249</v>
      </c>
      <c r="J145" s="63">
        <v>87798974306</v>
      </c>
      <c r="K145" s="63" t="s">
        <v>729</v>
      </c>
      <c r="L145" s="59" t="s">
        <v>3248</v>
      </c>
      <c r="M145" s="64" t="s">
        <v>711</v>
      </c>
      <c r="N145" s="59"/>
      <c r="O145" s="64"/>
      <c r="P145" s="64" t="s">
        <v>3252</v>
      </c>
      <c r="Q145" s="64" t="s">
        <v>905</v>
      </c>
      <c r="R145" s="59"/>
      <c r="S145" s="59" t="s">
        <v>3250</v>
      </c>
      <c r="T145" s="59" t="s">
        <v>3251</v>
      </c>
      <c r="U145" s="59" t="s">
        <v>3252</v>
      </c>
      <c r="V145" s="59" t="s">
        <v>3253</v>
      </c>
      <c r="W145" s="59" t="s">
        <v>3168</v>
      </c>
      <c r="X145" s="64" t="s">
        <v>3254</v>
      </c>
      <c r="Y145" s="64" t="s">
        <v>1088</v>
      </c>
      <c r="Z145" s="63">
        <v>81995376757</v>
      </c>
      <c r="AA145" s="64" t="s">
        <v>3249</v>
      </c>
      <c r="AB145" s="117" t="s">
        <v>5099</v>
      </c>
      <c r="AC145" s="117" t="s">
        <v>3898</v>
      </c>
      <c r="AD145" s="117" t="s">
        <v>3899</v>
      </c>
      <c r="AE145" s="117" t="s">
        <v>3900</v>
      </c>
      <c r="AF145" s="117" t="s">
        <v>3901</v>
      </c>
      <c r="AG145" s="117" t="s">
        <v>3902</v>
      </c>
      <c r="AH145" s="117" t="s">
        <v>3903</v>
      </c>
      <c r="AI145" s="117" t="s">
        <v>3904</v>
      </c>
      <c r="AJ145" s="117" t="s">
        <v>3905</v>
      </c>
      <c r="AK145" s="117" t="s">
        <v>3906</v>
      </c>
      <c r="AL145" s="117" t="s">
        <v>3907</v>
      </c>
      <c r="AM145" s="117" t="s">
        <v>3908</v>
      </c>
      <c r="AN145" s="117" t="s">
        <v>3909</v>
      </c>
      <c r="AO145" s="117" t="s">
        <v>3910</v>
      </c>
      <c r="AP145" s="117" t="s">
        <v>3911</v>
      </c>
      <c r="AQ145" s="117" t="s">
        <v>3912</v>
      </c>
    </row>
    <row r="146" spans="1:44" ht="15" customHeight="1" x14ac:dyDescent="0.2">
      <c r="A146" s="61">
        <v>180</v>
      </c>
      <c r="B146" s="63">
        <v>18104021</v>
      </c>
      <c r="C146" s="59" t="s">
        <v>3162</v>
      </c>
      <c r="D146" s="64" t="s">
        <v>6630</v>
      </c>
      <c r="E146" s="64"/>
      <c r="F146" s="64" t="s">
        <v>6491</v>
      </c>
      <c r="G146" s="59" t="s">
        <v>2741</v>
      </c>
      <c r="H146" s="64" t="s">
        <v>3468</v>
      </c>
      <c r="I146" s="59" t="s">
        <v>3164</v>
      </c>
      <c r="J146" s="63">
        <v>85769389264</v>
      </c>
      <c r="K146" s="63" t="s">
        <v>728</v>
      </c>
      <c r="L146" s="59" t="s">
        <v>3163</v>
      </c>
      <c r="M146" s="59" t="s">
        <v>711</v>
      </c>
      <c r="N146" s="59"/>
      <c r="O146" s="64"/>
      <c r="P146" s="64" t="s">
        <v>3166</v>
      </c>
      <c r="Q146" s="59" t="s">
        <v>905</v>
      </c>
      <c r="R146" s="59"/>
      <c r="S146" s="59" t="s">
        <v>3165</v>
      </c>
      <c r="T146" s="59" t="s">
        <v>1516</v>
      </c>
      <c r="U146" s="64" t="s">
        <v>3166</v>
      </c>
      <c r="V146" s="59" t="s">
        <v>3167</v>
      </c>
      <c r="W146" s="59" t="s">
        <v>3168</v>
      </c>
      <c r="X146" s="59" t="s">
        <v>3169</v>
      </c>
      <c r="Y146" s="59" t="s">
        <v>1088</v>
      </c>
      <c r="Z146" s="63">
        <v>81993637313</v>
      </c>
      <c r="AA146" s="59" t="s">
        <v>3164</v>
      </c>
      <c r="AB146" s="117" t="s">
        <v>4206</v>
      </c>
      <c r="AC146" s="59"/>
      <c r="AD146" s="59"/>
      <c r="AE146" s="59"/>
      <c r="AF146" s="59"/>
      <c r="AG146" s="59"/>
      <c r="AH146" s="59"/>
      <c r="AI146" s="59"/>
      <c r="AJ146" s="59"/>
      <c r="AK146" s="59"/>
      <c r="AL146" s="59"/>
      <c r="AM146" s="59"/>
      <c r="AN146" s="59"/>
      <c r="AO146" s="59"/>
      <c r="AP146" s="59"/>
      <c r="AQ146" s="59"/>
    </row>
    <row r="147" spans="1:44" x14ac:dyDescent="0.25">
      <c r="A147" s="61">
        <v>52</v>
      </c>
      <c r="B147" s="63">
        <v>18104023</v>
      </c>
      <c r="C147" s="59" t="s">
        <v>2980</v>
      </c>
      <c r="D147" s="64" t="s">
        <v>6630</v>
      </c>
      <c r="E147" s="64"/>
      <c r="F147" s="64" t="s">
        <v>6491</v>
      </c>
      <c r="G147" s="59" t="s">
        <v>2755</v>
      </c>
      <c r="H147" s="64" t="s">
        <v>3474</v>
      </c>
      <c r="I147" s="59" t="s">
        <v>3295</v>
      </c>
      <c r="J147" s="63">
        <v>87713477860</v>
      </c>
      <c r="K147" s="63" t="s">
        <v>728</v>
      </c>
      <c r="L147" s="59" t="s">
        <v>710</v>
      </c>
      <c r="M147" s="59" t="s">
        <v>711</v>
      </c>
      <c r="N147" s="59"/>
      <c r="O147" s="64"/>
      <c r="P147" s="64" t="s">
        <v>3297</v>
      </c>
      <c r="Q147" s="59" t="s">
        <v>905</v>
      </c>
      <c r="R147" s="59"/>
      <c r="S147" s="59" t="s">
        <v>3296</v>
      </c>
      <c r="T147" s="59" t="s">
        <v>3151</v>
      </c>
      <c r="U147" s="64" t="s">
        <v>3297</v>
      </c>
      <c r="V147" s="59" t="s">
        <v>3298</v>
      </c>
      <c r="W147" s="59" t="s">
        <v>1318</v>
      </c>
      <c r="X147" s="59" t="s">
        <v>3299</v>
      </c>
      <c r="Y147" s="59" t="s">
        <v>1699</v>
      </c>
      <c r="Z147" s="63">
        <v>85658654318</v>
      </c>
      <c r="AA147" s="59" t="s">
        <v>3301</v>
      </c>
      <c r="AB147" s="59"/>
      <c r="AC147" s="59"/>
      <c r="AD147" s="59"/>
      <c r="AE147" s="59"/>
      <c r="AF147" s="59"/>
      <c r="AG147" s="59"/>
      <c r="AH147" s="59"/>
      <c r="AI147" s="59"/>
      <c r="AJ147" s="59"/>
      <c r="AK147" s="59"/>
      <c r="AL147" s="59"/>
      <c r="AM147" s="59"/>
      <c r="AN147" s="59"/>
      <c r="AO147" s="59"/>
      <c r="AP147" s="59"/>
      <c r="AQ147" s="59"/>
    </row>
    <row r="148" spans="1:44" ht="15" customHeight="1" x14ac:dyDescent="0.25">
      <c r="A148" s="61">
        <v>339</v>
      </c>
      <c r="B148" s="63">
        <v>18104024</v>
      </c>
      <c r="C148" s="64" t="s">
        <v>2999</v>
      </c>
      <c r="D148" s="64" t="s">
        <v>6630</v>
      </c>
      <c r="E148" s="64"/>
      <c r="F148" s="64" t="s">
        <v>6606</v>
      </c>
      <c r="G148" s="64" t="s">
        <v>2713</v>
      </c>
      <c r="H148" s="62" t="s">
        <v>3458</v>
      </c>
      <c r="I148" s="64" t="s">
        <v>3319</v>
      </c>
      <c r="J148" s="148" t="s">
        <v>3625</v>
      </c>
      <c r="K148" s="63" t="s">
        <v>729</v>
      </c>
      <c r="L148" s="59" t="s">
        <v>3318</v>
      </c>
      <c r="M148" s="64" t="s">
        <v>3317</v>
      </c>
      <c r="N148" s="59"/>
      <c r="O148" s="64"/>
      <c r="P148" s="64" t="s">
        <v>3322</v>
      </c>
      <c r="Q148" s="64" t="s">
        <v>905</v>
      </c>
      <c r="R148" s="59"/>
      <c r="S148" s="59" t="s">
        <v>3320</v>
      </c>
      <c r="T148" s="59" t="s">
        <v>3321</v>
      </c>
      <c r="U148" s="59" t="s">
        <v>3322</v>
      </c>
      <c r="V148" s="59" t="s">
        <v>3323</v>
      </c>
      <c r="W148" s="59" t="s">
        <v>1862</v>
      </c>
      <c r="X148" s="64" t="s">
        <v>3324</v>
      </c>
      <c r="Y148" s="64" t="s">
        <v>1799</v>
      </c>
      <c r="Z148" s="63">
        <v>85273723113</v>
      </c>
      <c r="AA148" s="64" t="s">
        <v>3325</v>
      </c>
      <c r="AB148" s="59"/>
      <c r="AC148" s="59">
        <v>3</v>
      </c>
      <c r="AD148" s="59"/>
      <c r="AE148" s="59"/>
      <c r="AF148" s="59"/>
      <c r="AG148" s="59"/>
      <c r="AH148" s="59"/>
      <c r="AI148" s="59"/>
      <c r="AJ148" s="59"/>
      <c r="AK148" s="59"/>
      <c r="AL148" s="59"/>
      <c r="AM148" s="59"/>
      <c r="AN148" s="59"/>
      <c r="AO148" s="59"/>
      <c r="AP148" s="59"/>
      <c r="AQ148" s="59"/>
    </row>
    <row r="149" spans="1:44" ht="15" customHeight="1" x14ac:dyDescent="0.2">
      <c r="A149" s="61">
        <v>24</v>
      </c>
      <c r="B149" s="63">
        <v>18104030</v>
      </c>
      <c r="C149" s="129" t="s">
        <v>949</v>
      </c>
      <c r="D149" s="64" t="s">
        <v>6630</v>
      </c>
      <c r="E149" s="64"/>
      <c r="F149" s="64"/>
      <c r="G149" s="64" t="s">
        <v>2776</v>
      </c>
      <c r="H149" s="129" t="s">
        <v>3471</v>
      </c>
      <c r="I149" s="107" t="s">
        <v>950</v>
      </c>
      <c r="J149" s="143" t="s">
        <v>6361</v>
      </c>
      <c r="K149" s="143" t="s">
        <v>728</v>
      </c>
      <c r="L149" s="129" t="s">
        <v>951</v>
      </c>
      <c r="M149" s="129" t="s">
        <v>360</v>
      </c>
      <c r="N149" s="143">
        <v>2</v>
      </c>
      <c r="O149" s="143" t="s">
        <v>31</v>
      </c>
      <c r="P149" s="179">
        <v>43313</v>
      </c>
      <c r="Q149" s="107" t="s">
        <v>885</v>
      </c>
      <c r="R149" s="129" t="s">
        <v>952</v>
      </c>
      <c r="S149" s="107" t="s">
        <v>1537</v>
      </c>
      <c r="T149" s="107" t="s">
        <v>1110</v>
      </c>
      <c r="U149" s="129" t="s">
        <v>1538</v>
      </c>
      <c r="V149" s="107" t="s">
        <v>1539</v>
      </c>
      <c r="W149" s="107" t="s">
        <v>1318</v>
      </c>
      <c r="X149" s="107" t="s">
        <v>1540</v>
      </c>
      <c r="Y149" s="107" t="s">
        <v>1190</v>
      </c>
      <c r="Z149" s="143">
        <v>87881525325</v>
      </c>
      <c r="AA149" s="107" t="s">
        <v>1541</v>
      </c>
      <c r="AB149" s="153" t="s">
        <v>4756</v>
      </c>
      <c r="AC149" s="153" t="s">
        <v>4311</v>
      </c>
      <c r="AD149" s="153" t="s">
        <v>4310</v>
      </c>
      <c r="AE149" s="153" t="s">
        <v>4309</v>
      </c>
      <c r="AF149" s="153" t="s">
        <v>4308</v>
      </c>
      <c r="AG149" s="153" t="s">
        <v>4307</v>
      </c>
      <c r="AH149" s="153" t="s">
        <v>4306</v>
      </c>
      <c r="AI149" s="153" t="s">
        <v>4305</v>
      </c>
      <c r="AJ149" s="153" t="s">
        <v>4051</v>
      </c>
      <c r="AK149" s="153" t="s">
        <v>4246</v>
      </c>
      <c r="AL149" s="153" t="s">
        <v>4304</v>
      </c>
      <c r="AM149" s="153" t="s">
        <v>4303</v>
      </c>
      <c r="AN149" s="153" t="s">
        <v>4302</v>
      </c>
      <c r="AO149" s="153" t="s">
        <v>4301</v>
      </c>
      <c r="AP149" s="153" t="s">
        <v>4300</v>
      </c>
      <c r="AQ149" s="153" t="s">
        <v>3730</v>
      </c>
    </row>
    <row r="150" spans="1:44" ht="15" customHeight="1" x14ac:dyDescent="0.2">
      <c r="A150" s="61">
        <v>36</v>
      </c>
      <c r="B150" s="63">
        <v>18104032</v>
      </c>
      <c r="C150" s="64" t="s">
        <v>457</v>
      </c>
      <c r="D150" s="64" t="s">
        <v>6630</v>
      </c>
      <c r="E150" s="126"/>
      <c r="F150" s="126"/>
      <c r="G150" s="64" t="s">
        <v>2778</v>
      </c>
      <c r="H150" s="64" t="s">
        <v>3469</v>
      </c>
      <c r="I150" s="62" t="s">
        <v>458</v>
      </c>
      <c r="J150" s="61">
        <v>85795294236</v>
      </c>
      <c r="K150" s="61" t="s">
        <v>728</v>
      </c>
      <c r="L150" s="62" t="s">
        <v>459</v>
      </c>
      <c r="M150" s="62" t="s">
        <v>372</v>
      </c>
      <c r="N150" s="61">
        <v>1</v>
      </c>
      <c r="O150" s="61" t="s">
        <v>20</v>
      </c>
      <c r="P150" s="66">
        <v>43195</v>
      </c>
      <c r="Q150" s="65" t="s">
        <v>970</v>
      </c>
      <c r="R150" s="64"/>
      <c r="S150" s="59" t="s">
        <v>2003</v>
      </c>
      <c r="T150" s="59" t="s">
        <v>2008</v>
      </c>
      <c r="U150" s="64" t="s">
        <v>2007</v>
      </c>
      <c r="V150" s="59" t="s">
        <v>2004</v>
      </c>
      <c r="W150" s="59" t="s">
        <v>1180</v>
      </c>
      <c r="X150" s="59" t="s">
        <v>2005</v>
      </c>
      <c r="Y150" s="59" t="s">
        <v>1190</v>
      </c>
      <c r="Z150" s="63">
        <v>85624183999</v>
      </c>
      <c r="AA150" s="59" t="s">
        <v>2006</v>
      </c>
      <c r="AB150" s="117" t="s">
        <v>4541</v>
      </c>
      <c r="AC150" s="59"/>
      <c r="AD150" s="59"/>
      <c r="AE150" s="59"/>
      <c r="AF150" s="59"/>
      <c r="AG150" s="59"/>
      <c r="AH150" s="59"/>
      <c r="AI150" s="59"/>
      <c r="AJ150" s="59"/>
      <c r="AK150" s="59"/>
      <c r="AL150" s="59"/>
      <c r="AM150" s="59"/>
      <c r="AN150" s="59"/>
      <c r="AO150" s="59"/>
      <c r="AP150" s="59"/>
      <c r="AQ150" s="59"/>
      <c r="AR150" s="59" t="s">
        <v>6502</v>
      </c>
    </row>
    <row r="151" spans="1:44" ht="15" customHeight="1" x14ac:dyDescent="0.2">
      <c r="A151" s="61">
        <v>71</v>
      </c>
      <c r="B151" s="63">
        <v>18104027</v>
      </c>
      <c r="C151" s="137" t="s">
        <v>2628</v>
      </c>
      <c r="D151" s="64" t="s">
        <v>6630</v>
      </c>
      <c r="E151" s="64"/>
      <c r="F151" s="62"/>
      <c r="G151" s="64" t="s">
        <v>2758</v>
      </c>
      <c r="H151" s="137" t="s">
        <v>3630</v>
      </c>
      <c r="I151" s="137" t="s">
        <v>74</v>
      </c>
      <c r="J151" s="149">
        <v>87886405857</v>
      </c>
      <c r="K151" s="149" t="s">
        <v>728</v>
      </c>
      <c r="L151" s="137" t="s">
        <v>640</v>
      </c>
      <c r="M151" s="137" t="s">
        <v>336</v>
      </c>
      <c r="N151" s="149">
        <v>1</v>
      </c>
      <c r="O151" s="149" t="s">
        <v>20</v>
      </c>
      <c r="P151" s="151"/>
      <c r="Q151" s="138" t="s">
        <v>885</v>
      </c>
      <c r="R151" s="136" t="s">
        <v>732</v>
      </c>
      <c r="S151" s="138" t="s">
        <v>2232</v>
      </c>
      <c r="T151" s="138" t="s">
        <v>1750</v>
      </c>
      <c r="U151" s="136" t="s">
        <v>2233</v>
      </c>
      <c r="V151" s="138" t="s">
        <v>2234</v>
      </c>
      <c r="W151" s="138" t="s">
        <v>1280</v>
      </c>
      <c r="X151" s="138" t="s">
        <v>2235</v>
      </c>
      <c r="Y151" s="138" t="s">
        <v>1102</v>
      </c>
      <c r="Z151" s="139">
        <v>81290442832</v>
      </c>
      <c r="AA151" s="138" t="s">
        <v>2236</v>
      </c>
      <c r="AB151" s="171" t="s">
        <v>6116</v>
      </c>
      <c r="AC151" s="171" t="s">
        <v>4440</v>
      </c>
      <c r="AD151" s="171" t="s">
        <v>4439</v>
      </c>
      <c r="AE151" s="171" t="s">
        <v>4438</v>
      </c>
      <c r="AF151" s="171" t="s">
        <v>4437</v>
      </c>
      <c r="AG151" s="171" t="s">
        <v>4436</v>
      </c>
      <c r="AH151" s="171" t="s">
        <v>4435</v>
      </c>
      <c r="AI151" s="171" t="s">
        <v>3058</v>
      </c>
      <c r="AJ151" s="171" t="s">
        <v>3058</v>
      </c>
      <c r="AK151" s="171" t="s">
        <v>4434</v>
      </c>
      <c r="AL151" s="171" t="s">
        <v>4433</v>
      </c>
      <c r="AM151" s="171" t="s">
        <v>4432</v>
      </c>
      <c r="AN151" s="171" t="s">
        <v>4431</v>
      </c>
      <c r="AO151" s="171" t="s">
        <v>4430</v>
      </c>
      <c r="AP151" s="171" t="s">
        <v>4429</v>
      </c>
      <c r="AQ151" s="171" t="s">
        <v>3730</v>
      </c>
      <c r="AR151" s="56" t="s">
        <v>6558</v>
      </c>
    </row>
    <row r="152" spans="1:44" ht="15" customHeight="1" x14ac:dyDescent="0.2">
      <c r="A152" s="61">
        <v>127</v>
      </c>
      <c r="B152" s="63">
        <v>18104025</v>
      </c>
      <c r="C152" s="59" t="s">
        <v>2957</v>
      </c>
      <c r="D152" s="64" t="s">
        <v>6630</v>
      </c>
      <c r="E152" s="64"/>
      <c r="F152" s="59"/>
      <c r="G152" s="59" t="s">
        <v>2753</v>
      </c>
      <c r="H152" s="64" t="s">
        <v>3474</v>
      </c>
      <c r="I152" s="64" t="s">
        <v>2956</v>
      </c>
      <c r="J152" s="63" t="s">
        <v>6390</v>
      </c>
      <c r="K152" s="63" t="s">
        <v>728</v>
      </c>
      <c r="L152" s="59" t="s">
        <v>3481</v>
      </c>
      <c r="M152" s="59" t="s">
        <v>700</v>
      </c>
      <c r="N152" s="59"/>
      <c r="O152" s="59"/>
      <c r="P152" s="59"/>
      <c r="Q152" s="59" t="s">
        <v>882</v>
      </c>
      <c r="R152" s="59"/>
      <c r="S152" s="59" t="s">
        <v>3482</v>
      </c>
      <c r="T152" s="59" t="s">
        <v>3483</v>
      </c>
      <c r="U152" s="102">
        <v>36833</v>
      </c>
      <c r="V152" s="59" t="s">
        <v>3484</v>
      </c>
      <c r="W152" s="59" t="s">
        <v>1180</v>
      </c>
      <c r="X152" s="59" t="s">
        <v>3485</v>
      </c>
      <c r="Y152" s="64" t="s">
        <v>1102</v>
      </c>
      <c r="Z152" s="63">
        <v>8127810884</v>
      </c>
      <c r="AA152" s="64" t="s">
        <v>3486</v>
      </c>
      <c r="AB152" s="117" t="s">
        <v>6338</v>
      </c>
      <c r="AC152" s="59"/>
      <c r="AD152" s="59"/>
      <c r="AE152" s="59"/>
      <c r="AF152" s="59"/>
      <c r="AG152" s="59"/>
      <c r="AH152" s="59"/>
      <c r="AI152" s="59"/>
      <c r="AJ152" s="59"/>
      <c r="AK152" s="59"/>
      <c r="AL152" s="59"/>
      <c r="AM152" s="59"/>
      <c r="AN152" s="59"/>
      <c r="AO152" s="59"/>
      <c r="AP152" s="59"/>
      <c r="AQ152" s="59"/>
    </row>
    <row r="153" spans="1:44" ht="15" customHeight="1" x14ac:dyDescent="0.2">
      <c r="A153" s="61">
        <v>218</v>
      </c>
      <c r="B153" s="63">
        <v>18104031</v>
      </c>
      <c r="C153" s="62" t="s">
        <v>3623</v>
      </c>
      <c r="D153" s="64" t="s">
        <v>6630</v>
      </c>
      <c r="E153" s="64"/>
      <c r="F153" s="62"/>
      <c r="G153" s="64" t="s">
        <v>2803</v>
      </c>
      <c r="H153" s="62" t="s">
        <v>3466</v>
      </c>
      <c r="I153" s="99"/>
      <c r="J153" s="63">
        <v>81353961406</v>
      </c>
      <c r="K153" s="63" t="s">
        <v>729</v>
      </c>
      <c r="L153" s="62"/>
      <c r="M153" s="62"/>
      <c r="N153" s="61"/>
      <c r="O153" s="61"/>
      <c r="P153" s="66"/>
      <c r="Q153" s="59"/>
      <c r="R153" s="64"/>
      <c r="S153" s="62" t="s">
        <v>6488</v>
      </c>
      <c r="T153" s="59" t="s">
        <v>6469</v>
      </c>
      <c r="U153" s="163" t="s">
        <v>6470</v>
      </c>
      <c r="V153" s="59"/>
      <c r="W153" s="59"/>
      <c r="X153" s="59"/>
      <c r="Y153" s="59"/>
      <c r="Z153" s="63"/>
      <c r="AA153" s="59"/>
      <c r="AB153" s="117" t="s">
        <v>5934</v>
      </c>
      <c r="AC153" s="59"/>
      <c r="AD153" s="59"/>
      <c r="AE153" s="59"/>
      <c r="AF153" s="59"/>
      <c r="AG153" s="59"/>
      <c r="AH153" s="59"/>
      <c r="AI153" s="59"/>
      <c r="AJ153" s="59"/>
      <c r="AK153" s="59"/>
      <c r="AL153" s="59"/>
      <c r="AM153" s="59"/>
      <c r="AN153" s="59"/>
      <c r="AO153" s="59"/>
      <c r="AP153" s="59"/>
      <c r="AQ153" s="59"/>
    </row>
    <row r="154" spans="1:44" ht="15" customHeight="1" x14ac:dyDescent="0.2">
      <c r="A154" s="61">
        <v>249</v>
      </c>
      <c r="B154" s="63">
        <v>18104026</v>
      </c>
      <c r="C154" s="59" t="s">
        <v>1037</v>
      </c>
      <c r="D154" s="64" t="s">
        <v>6630</v>
      </c>
      <c r="E154" s="64"/>
      <c r="F154" s="59"/>
      <c r="G154" s="64" t="s">
        <v>2735</v>
      </c>
      <c r="H154" s="59" t="s">
        <v>3472</v>
      </c>
      <c r="I154" s="59" t="s">
        <v>1038</v>
      </c>
      <c r="J154" s="63" t="s">
        <v>6413</v>
      </c>
      <c r="K154" s="63" t="s">
        <v>728</v>
      </c>
      <c r="L154" s="64" t="s">
        <v>1039</v>
      </c>
      <c r="M154" s="59" t="s">
        <v>350</v>
      </c>
      <c r="N154" s="63">
        <v>3</v>
      </c>
      <c r="O154" s="63" t="s">
        <v>20</v>
      </c>
      <c r="P154" s="108">
        <v>43343</v>
      </c>
      <c r="Q154" s="59" t="s">
        <v>885</v>
      </c>
      <c r="R154" s="59"/>
      <c r="S154" s="59" t="s">
        <v>2383</v>
      </c>
      <c r="T154" s="59" t="s">
        <v>50</v>
      </c>
      <c r="U154" s="64" t="s">
        <v>2378</v>
      </c>
      <c r="V154" s="59" t="s">
        <v>2379</v>
      </c>
      <c r="W154" s="59" t="s">
        <v>2380</v>
      </c>
      <c r="X154" s="59" t="s">
        <v>2381</v>
      </c>
      <c r="Y154" s="59" t="s">
        <v>1196</v>
      </c>
      <c r="Z154" s="63">
        <v>81296633632</v>
      </c>
      <c r="AA154" s="59" t="s">
        <v>2382</v>
      </c>
      <c r="AB154" s="117" t="s">
        <v>5003</v>
      </c>
      <c r="AC154" s="117" t="s">
        <v>6042</v>
      </c>
      <c r="AD154" s="117" t="s">
        <v>6041</v>
      </c>
      <c r="AE154" s="117" t="s">
        <v>6040</v>
      </c>
      <c r="AF154" s="117" t="s">
        <v>6039</v>
      </c>
      <c r="AG154" s="117" t="s">
        <v>6038</v>
      </c>
      <c r="AH154" s="117" t="s">
        <v>6037</v>
      </c>
      <c r="AI154" s="117">
        <v>0</v>
      </c>
      <c r="AJ154" s="117">
        <v>0</v>
      </c>
      <c r="AK154" s="117" t="s">
        <v>6036</v>
      </c>
      <c r="AL154" s="117" t="s">
        <v>6035</v>
      </c>
      <c r="AM154" s="117" t="s">
        <v>6034</v>
      </c>
      <c r="AN154" s="117" t="s">
        <v>6033</v>
      </c>
      <c r="AO154" s="117" t="s">
        <v>6032</v>
      </c>
      <c r="AP154" s="117" t="s">
        <v>6031</v>
      </c>
      <c r="AQ154" s="117" t="s">
        <v>6030</v>
      </c>
    </row>
    <row r="155" spans="1:44" ht="15" customHeight="1" x14ac:dyDescent="0.2">
      <c r="A155" s="61">
        <v>259</v>
      </c>
      <c r="B155" s="63">
        <v>18104029</v>
      </c>
      <c r="C155" s="129" t="s">
        <v>2684</v>
      </c>
      <c r="D155" s="64" t="s">
        <v>6630</v>
      </c>
      <c r="E155" s="64"/>
      <c r="F155" s="64"/>
      <c r="G155" s="64" t="s">
        <v>2764</v>
      </c>
      <c r="H155" s="128" t="s">
        <v>3473</v>
      </c>
      <c r="I155" s="107" t="s">
        <v>843</v>
      </c>
      <c r="J155" s="143" t="s">
        <v>6415</v>
      </c>
      <c r="K155" s="143" t="s">
        <v>728</v>
      </c>
      <c r="L155" s="129" t="s">
        <v>844</v>
      </c>
      <c r="M155" s="129" t="s">
        <v>845</v>
      </c>
      <c r="N155" s="143">
        <v>2</v>
      </c>
      <c r="O155" s="143" t="s">
        <v>31</v>
      </c>
      <c r="P155" s="179">
        <v>43311</v>
      </c>
      <c r="Q155" s="107" t="s">
        <v>885</v>
      </c>
      <c r="R155" s="129"/>
      <c r="S155" s="107" t="s">
        <v>1104</v>
      </c>
      <c r="T155" s="107" t="s">
        <v>1109</v>
      </c>
      <c r="U155" s="201" t="s">
        <v>1108</v>
      </c>
      <c r="V155" s="107" t="s">
        <v>1105</v>
      </c>
      <c r="W155" s="107" t="s">
        <v>1058</v>
      </c>
      <c r="X155" s="107" t="s">
        <v>1106</v>
      </c>
      <c r="Y155" s="107" t="s">
        <v>1107</v>
      </c>
      <c r="Z155" s="143">
        <v>81356305802</v>
      </c>
      <c r="AA155" s="107" t="s">
        <v>843</v>
      </c>
      <c r="AB155" s="153" t="s">
        <v>5424</v>
      </c>
      <c r="AC155" s="107"/>
      <c r="AD155" s="107"/>
      <c r="AE155" s="107"/>
      <c r="AF155" s="107"/>
      <c r="AG155" s="107"/>
      <c r="AH155" s="107"/>
      <c r="AI155" s="107"/>
      <c r="AJ155" s="107"/>
      <c r="AK155" s="107"/>
      <c r="AL155" s="107"/>
      <c r="AM155" s="107"/>
      <c r="AN155" s="107"/>
      <c r="AO155" s="107"/>
      <c r="AP155" s="107"/>
      <c r="AQ155" s="107"/>
    </row>
    <row r="156" spans="1:44" ht="15" customHeight="1" x14ac:dyDescent="0.2">
      <c r="A156" s="61">
        <v>297</v>
      </c>
      <c r="B156" s="63">
        <v>18104028</v>
      </c>
      <c r="C156" s="62" t="s">
        <v>749</v>
      </c>
      <c r="D156" s="64" t="s">
        <v>6630</v>
      </c>
      <c r="E156" s="126"/>
      <c r="F156" s="125"/>
      <c r="G156" s="64" t="s">
        <v>2741</v>
      </c>
      <c r="H156" s="64" t="s">
        <v>3468</v>
      </c>
      <c r="I156" s="62" t="s">
        <v>750</v>
      </c>
      <c r="J156" s="61">
        <v>87873462771</v>
      </c>
      <c r="K156" s="63" t="s">
        <v>728</v>
      </c>
      <c r="L156" s="62" t="s">
        <v>751</v>
      </c>
      <c r="M156" s="62" t="s">
        <v>350</v>
      </c>
      <c r="N156" s="61">
        <v>2</v>
      </c>
      <c r="O156" s="61" t="s">
        <v>20</v>
      </c>
      <c r="P156" s="66">
        <v>43292</v>
      </c>
      <c r="Q156" s="59" t="s">
        <v>885</v>
      </c>
      <c r="R156" s="64"/>
      <c r="S156" s="59" t="s">
        <v>1677</v>
      </c>
      <c r="T156" s="59" t="s">
        <v>1560</v>
      </c>
      <c r="U156" s="64" t="s">
        <v>1678</v>
      </c>
      <c r="V156" s="59" t="s">
        <v>1679</v>
      </c>
      <c r="W156" s="59" t="s">
        <v>1242</v>
      </c>
      <c r="X156" s="59" t="s">
        <v>1680</v>
      </c>
      <c r="Y156" s="59" t="s">
        <v>1122</v>
      </c>
      <c r="Z156" s="63">
        <v>83815621005</v>
      </c>
      <c r="AA156" s="59" t="s">
        <v>1681</v>
      </c>
      <c r="AB156" s="117" t="s">
        <v>4239</v>
      </c>
      <c r="AC156" s="117" t="s">
        <v>5631</v>
      </c>
      <c r="AD156" s="117" t="s">
        <v>5630</v>
      </c>
      <c r="AE156" s="117" t="s">
        <v>5629</v>
      </c>
      <c r="AF156" s="117" t="s">
        <v>5628</v>
      </c>
      <c r="AG156" s="117" t="s">
        <v>5627</v>
      </c>
      <c r="AH156" s="117" t="s">
        <v>5626</v>
      </c>
      <c r="AI156" s="117" t="s">
        <v>5625</v>
      </c>
      <c r="AJ156" s="117" t="s">
        <v>3688</v>
      </c>
      <c r="AK156" s="117" t="s">
        <v>4895</v>
      </c>
      <c r="AL156" s="117" t="s">
        <v>5624</v>
      </c>
      <c r="AM156" s="117" t="s">
        <v>5623</v>
      </c>
      <c r="AN156" s="117" t="s">
        <v>5622</v>
      </c>
      <c r="AO156" s="117" t="s">
        <v>5621</v>
      </c>
      <c r="AP156" s="117" t="s">
        <v>5620</v>
      </c>
      <c r="AQ156" s="117" t="s">
        <v>5619</v>
      </c>
      <c r="AR156" s="59" t="s">
        <v>6503</v>
      </c>
    </row>
    <row r="157" spans="1:44" ht="15" customHeight="1" x14ac:dyDescent="0.25">
      <c r="A157" s="61"/>
      <c r="B157" s="220">
        <v>18104033</v>
      </c>
      <c r="C157" s="137" t="s">
        <v>6632</v>
      </c>
      <c r="D157" s="62" t="s">
        <v>6630</v>
      </c>
      <c r="E157" s="62"/>
      <c r="F157" s="62"/>
      <c r="G157" s="64"/>
      <c r="H157" s="137"/>
      <c r="I157" s="180"/>
      <c r="J157" s="139"/>
      <c r="K157" s="139"/>
      <c r="L157" s="137"/>
      <c r="M157" s="137"/>
      <c r="N157" s="149"/>
      <c r="O157" s="149"/>
      <c r="P157" s="151"/>
      <c r="Q157" s="138"/>
      <c r="R157" s="136"/>
      <c r="S157" s="138"/>
      <c r="T157" s="138"/>
      <c r="U157" s="136"/>
      <c r="V157" s="138"/>
      <c r="W157" s="138"/>
      <c r="X157" s="138"/>
      <c r="Y157" s="138"/>
      <c r="Z157" s="139"/>
      <c r="AA157" s="138"/>
      <c r="AB157" s="138"/>
      <c r="AC157" s="138"/>
      <c r="AD157" s="138"/>
      <c r="AE157" s="138"/>
      <c r="AF157" s="138"/>
      <c r="AG157" s="138"/>
      <c r="AH157" s="138"/>
      <c r="AI157" s="138"/>
      <c r="AJ157" s="138"/>
      <c r="AK157" s="138"/>
      <c r="AL157" s="138"/>
      <c r="AM157" s="138"/>
      <c r="AN157" s="138"/>
      <c r="AO157" s="138"/>
      <c r="AP157" s="138"/>
      <c r="AQ157" s="138"/>
      <c r="AR157" s="138" t="s">
        <v>6581</v>
      </c>
    </row>
    <row r="158" spans="1:44" ht="15" customHeight="1" x14ac:dyDescent="0.2">
      <c r="A158" s="61">
        <v>346</v>
      </c>
      <c r="B158" s="63">
        <v>18101001</v>
      </c>
      <c r="C158" s="62" t="s">
        <v>397</v>
      </c>
      <c r="D158" s="204" t="s">
        <v>6628</v>
      </c>
      <c r="E158" s="204"/>
      <c r="F158" s="62"/>
      <c r="G158" s="64" t="s">
        <v>2735</v>
      </c>
      <c r="H158" s="59" t="s">
        <v>3472</v>
      </c>
      <c r="I158" s="65" t="s">
        <v>398</v>
      </c>
      <c r="J158" s="61">
        <v>85716484385</v>
      </c>
      <c r="K158" s="61" t="s">
        <v>728</v>
      </c>
      <c r="L158" s="62" t="s">
        <v>234</v>
      </c>
      <c r="M158" s="62" t="s">
        <v>345</v>
      </c>
      <c r="N158" s="61">
        <v>1</v>
      </c>
      <c r="O158" s="61" t="s">
        <v>20</v>
      </c>
      <c r="P158" s="66">
        <v>43151</v>
      </c>
      <c r="Q158" s="59" t="s">
        <v>882</v>
      </c>
      <c r="R158" s="64"/>
      <c r="S158" s="59" t="s">
        <v>3372</v>
      </c>
      <c r="T158" s="59" t="s">
        <v>50</v>
      </c>
      <c r="U158" s="64" t="s">
        <v>3378</v>
      </c>
      <c r="V158" s="59" t="s">
        <v>3379</v>
      </c>
      <c r="W158" s="59" t="s">
        <v>3380</v>
      </c>
      <c r="X158" s="59" t="s">
        <v>3381</v>
      </c>
      <c r="Y158" s="64" t="s">
        <v>1845</v>
      </c>
      <c r="Z158" s="63">
        <v>818916253</v>
      </c>
      <c r="AA158" s="64" t="s">
        <v>3382</v>
      </c>
      <c r="AB158" s="117" t="s">
        <v>4927</v>
      </c>
      <c r="AC158" s="117" t="s">
        <v>4738</v>
      </c>
      <c r="AD158" s="117" t="s">
        <v>4737</v>
      </c>
      <c r="AE158" s="117" t="s">
        <v>4736</v>
      </c>
      <c r="AF158" s="117" t="s">
        <v>4735</v>
      </c>
      <c r="AG158" s="117" t="s">
        <v>4734</v>
      </c>
      <c r="AH158" s="117" t="s">
        <v>3058</v>
      </c>
      <c r="AI158" s="117" t="s">
        <v>3058</v>
      </c>
      <c r="AJ158" s="117" t="s">
        <v>3701</v>
      </c>
      <c r="AK158" s="117" t="s">
        <v>3985</v>
      </c>
      <c r="AL158" s="117" t="s">
        <v>4733</v>
      </c>
      <c r="AM158" s="117" t="s">
        <v>4732</v>
      </c>
      <c r="AN158" s="117" t="s">
        <v>4731</v>
      </c>
      <c r="AO158" s="117" t="s">
        <v>4730</v>
      </c>
      <c r="AP158" s="117" t="s">
        <v>4729</v>
      </c>
      <c r="AQ158" s="117" t="s">
        <v>4728</v>
      </c>
    </row>
    <row r="159" spans="1:44" ht="15" customHeight="1" x14ac:dyDescent="0.2">
      <c r="A159" s="61">
        <v>6</v>
      </c>
      <c r="B159" s="63">
        <v>18101002</v>
      </c>
      <c r="C159" s="64" t="s">
        <v>2493</v>
      </c>
      <c r="D159" s="204" t="s">
        <v>6628</v>
      </c>
      <c r="E159" s="204"/>
      <c r="F159" s="64"/>
      <c r="G159" s="64" t="s">
        <v>2709</v>
      </c>
      <c r="H159" s="64" t="s">
        <v>3462</v>
      </c>
      <c r="I159" s="64" t="s">
        <v>786</v>
      </c>
      <c r="J159" s="63">
        <v>81234944600</v>
      </c>
      <c r="K159" s="63" t="s">
        <v>729</v>
      </c>
      <c r="L159" s="59" t="s">
        <v>787</v>
      </c>
      <c r="M159" s="64" t="s">
        <v>350</v>
      </c>
      <c r="N159" s="63">
        <v>2</v>
      </c>
      <c r="O159" s="63" t="s">
        <v>20</v>
      </c>
      <c r="P159" s="108">
        <v>43302</v>
      </c>
      <c r="Q159" s="64" t="s">
        <v>882</v>
      </c>
      <c r="R159" s="64"/>
      <c r="S159" s="59" t="s">
        <v>1444</v>
      </c>
      <c r="T159" s="59" t="s">
        <v>1451</v>
      </c>
      <c r="U159" s="59" t="s">
        <v>1450</v>
      </c>
      <c r="V159" s="59" t="s">
        <v>1445</v>
      </c>
      <c r="W159" s="59" t="s">
        <v>1446</v>
      </c>
      <c r="X159" s="64" t="s">
        <v>1447</v>
      </c>
      <c r="Y159" s="64" t="s">
        <v>1448</v>
      </c>
      <c r="Z159" s="63">
        <v>81514337630</v>
      </c>
      <c r="AA159" s="64" t="s">
        <v>1449</v>
      </c>
      <c r="AB159" s="59"/>
      <c r="AC159" s="117" t="s">
        <v>4482</v>
      </c>
      <c r="AD159" s="117" t="s">
        <v>4481</v>
      </c>
      <c r="AE159" s="117" t="s">
        <v>4480</v>
      </c>
      <c r="AF159" s="117" t="s">
        <v>4425</v>
      </c>
      <c r="AG159" s="117" t="s">
        <v>4479</v>
      </c>
      <c r="AH159" s="117" t="s">
        <v>4478</v>
      </c>
      <c r="AI159" s="117" t="s">
        <v>4477</v>
      </c>
      <c r="AJ159" s="117" t="s">
        <v>4476</v>
      </c>
      <c r="AK159" s="117" t="s">
        <v>4475</v>
      </c>
      <c r="AL159" s="117" t="s">
        <v>4474</v>
      </c>
      <c r="AM159" s="117" t="s">
        <v>4473</v>
      </c>
      <c r="AN159" s="117" t="s">
        <v>4472</v>
      </c>
      <c r="AO159" s="117" t="s">
        <v>4472</v>
      </c>
      <c r="AP159" s="117" t="s">
        <v>4471</v>
      </c>
      <c r="AQ159" s="117" t="s">
        <v>4470</v>
      </c>
      <c r="AR159" s="56" t="s">
        <v>6559</v>
      </c>
    </row>
    <row r="160" spans="1:44" ht="15" customHeight="1" x14ac:dyDescent="0.2">
      <c r="A160" s="61">
        <v>329</v>
      </c>
      <c r="B160" s="63">
        <v>18101003</v>
      </c>
      <c r="C160" s="62" t="s">
        <v>323</v>
      </c>
      <c r="D160" s="204" t="s">
        <v>6628</v>
      </c>
      <c r="E160" s="204"/>
      <c r="F160" s="62"/>
      <c r="G160" s="64" t="s">
        <v>2778</v>
      </c>
      <c r="H160" s="64" t="s">
        <v>3469</v>
      </c>
      <c r="I160" s="59" t="s">
        <v>324</v>
      </c>
      <c r="J160" s="61" t="s">
        <v>6429</v>
      </c>
      <c r="K160" s="61" t="s">
        <v>728</v>
      </c>
      <c r="L160" s="64" t="s">
        <v>325</v>
      </c>
      <c r="M160" s="64" t="s">
        <v>352</v>
      </c>
      <c r="N160" s="61">
        <v>1</v>
      </c>
      <c r="O160" s="61" t="s">
        <v>20</v>
      </c>
      <c r="P160" s="66">
        <v>42916</v>
      </c>
      <c r="Q160" s="59" t="s">
        <v>882</v>
      </c>
      <c r="R160" s="64"/>
      <c r="S160" s="59" t="s">
        <v>1930</v>
      </c>
      <c r="T160" s="59" t="s">
        <v>1708</v>
      </c>
      <c r="U160" s="64" t="s">
        <v>1931</v>
      </c>
      <c r="V160" s="59" t="s">
        <v>1932</v>
      </c>
      <c r="W160" s="59" t="s">
        <v>1933</v>
      </c>
      <c r="X160" s="59" t="s">
        <v>1934</v>
      </c>
      <c r="Y160" s="59" t="s">
        <v>1102</v>
      </c>
      <c r="Z160" s="63">
        <v>81320591160</v>
      </c>
      <c r="AA160" s="59" t="s">
        <v>1935</v>
      </c>
      <c r="AB160" s="117" t="s">
        <v>4595</v>
      </c>
      <c r="AC160" s="117" t="s">
        <v>5534</v>
      </c>
      <c r="AD160" s="117" t="s">
        <v>5533</v>
      </c>
      <c r="AE160" s="117" t="s">
        <v>5532</v>
      </c>
      <c r="AF160" s="117" t="s">
        <v>5531</v>
      </c>
      <c r="AG160" s="117" t="s">
        <v>5530</v>
      </c>
      <c r="AH160" s="117" t="s">
        <v>5529</v>
      </c>
      <c r="AI160" s="117" t="s">
        <v>4246</v>
      </c>
      <c r="AJ160" s="117" t="s">
        <v>3058</v>
      </c>
      <c r="AK160" s="117" t="s">
        <v>5528</v>
      </c>
      <c r="AL160" s="117" t="s">
        <v>5527</v>
      </c>
      <c r="AM160" s="117" t="s">
        <v>5526</v>
      </c>
      <c r="AN160" s="117" t="s">
        <v>5525</v>
      </c>
      <c r="AO160" s="117" t="s">
        <v>5524</v>
      </c>
      <c r="AP160" s="117" t="s">
        <v>5523</v>
      </c>
      <c r="AQ160" s="117" t="s">
        <v>5522</v>
      </c>
    </row>
    <row r="161" spans="1:44" x14ac:dyDescent="0.25">
      <c r="A161" s="61">
        <v>192</v>
      </c>
      <c r="B161" s="63">
        <v>18101004</v>
      </c>
      <c r="C161" s="64" t="s">
        <v>2440</v>
      </c>
      <c r="D161" s="204" t="s">
        <v>6628</v>
      </c>
      <c r="E161" s="204"/>
      <c r="F161" s="64"/>
      <c r="G161" s="64" t="s">
        <v>2704</v>
      </c>
      <c r="H161" s="62" t="s">
        <v>3461</v>
      </c>
      <c r="I161" s="64" t="s">
        <v>2441</v>
      </c>
      <c r="J161" s="63">
        <v>88219613937</v>
      </c>
      <c r="K161" s="63" t="s">
        <v>729</v>
      </c>
      <c r="L161" s="59" t="s">
        <v>2442</v>
      </c>
      <c r="M161" s="64" t="s">
        <v>345</v>
      </c>
      <c r="N161" s="63">
        <v>3</v>
      </c>
      <c r="O161" s="63" t="s">
        <v>20</v>
      </c>
      <c r="P161" s="108" t="s">
        <v>75</v>
      </c>
      <c r="Q161" s="64" t="s">
        <v>882</v>
      </c>
      <c r="R161" s="64" t="s">
        <v>2443</v>
      </c>
      <c r="S161" s="59" t="s">
        <v>2444</v>
      </c>
      <c r="T161" s="59" t="s">
        <v>50</v>
      </c>
      <c r="U161" s="59" t="s">
        <v>1831</v>
      </c>
      <c r="V161" s="59" t="s">
        <v>2445</v>
      </c>
      <c r="W161" s="59" t="s">
        <v>1799</v>
      </c>
      <c r="X161" s="64" t="s">
        <v>2446</v>
      </c>
      <c r="Y161" s="64" t="s">
        <v>1088</v>
      </c>
      <c r="Z161" s="63">
        <v>8111107706</v>
      </c>
      <c r="AA161" s="64" t="s">
        <v>2441</v>
      </c>
      <c r="AB161" s="59"/>
      <c r="AC161" s="59"/>
      <c r="AD161" s="59"/>
      <c r="AE161" s="59"/>
      <c r="AF161" s="59"/>
      <c r="AG161" s="59"/>
      <c r="AH161" s="59"/>
      <c r="AI161" s="59"/>
      <c r="AJ161" s="59"/>
      <c r="AK161" s="59"/>
      <c r="AL161" s="59"/>
      <c r="AM161" s="59"/>
      <c r="AN161" s="59"/>
      <c r="AO161" s="59"/>
      <c r="AP161" s="59"/>
      <c r="AQ161" s="59"/>
    </row>
    <row r="162" spans="1:44" ht="15" customHeight="1" x14ac:dyDescent="0.2">
      <c r="A162" s="61">
        <v>45</v>
      </c>
      <c r="B162" s="63">
        <v>18101005</v>
      </c>
      <c r="C162" s="62" t="s">
        <v>605</v>
      </c>
      <c r="D162" s="204" t="s">
        <v>6628</v>
      </c>
      <c r="E162" s="204"/>
      <c r="F162" s="62"/>
      <c r="G162" s="64" t="s">
        <v>2764</v>
      </c>
      <c r="H162" s="62" t="s">
        <v>3473</v>
      </c>
      <c r="I162" s="62" t="s">
        <v>606</v>
      </c>
      <c r="J162" s="61">
        <v>81254763300</v>
      </c>
      <c r="K162" s="61" t="s">
        <v>728</v>
      </c>
      <c r="L162" s="62" t="s">
        <v>607</v>
      </c>
      <c r="M162" s="62" t="s">
        <v>608</v>
      </c>
      <c r="N162" s="61">
        <v>2</v>
      </c>
      <c r="O162" s="61" t="s">
        <v>20</v>
      </c>
      <c r="P162" s="66">
        <v>43237</v>
      </c>
      <c r="Q162" s="59" t="s">
        <v>882</v>
      </c>
      <c r="R162" s="64"/>
      <c r="S162" s="59" t="s">
        <v>2009</v>
      </c>
      <c r="T162" s="59" t="s">
        <v>2010</v>
      </c>
      <c r="U162" s="64" t="s">
        <v>2011</v>
      </c>
      <c r="V162" s="59" t="s">
        <v>2012</v>
      </c>
      <c r="W162" s="59" t="s">
        <v>2013</v>
      </c>
      <c r="X162" s="59" t="s">
        <v>2014</v>
      </c>
      <c r="Y162" s="59" t="s">
        <v>2015</v>
      </c>
      <c r="Z162" s="63">
        <v>81253004848</v>
      </c>
      <c r="AA162" s="59" t="s">
        <v>2016</v>
      </c>
      <c r="AB162" s="117" t="s">
        <v>5425</v>
      </c>
      <c r="AC162" s="59"/>
      <c r="AD162" s="59"/>
      <c r="AE162" s="59"/>
      <c r="AF162" s="59"/>
      <c r="AG162" s="59"/>
      <c r="AH162" s="59"/>
      <c r="AI162" s="59"/>
      <c r="AJ162" s="59"/>
      <c r="AK162" s="59"/>
      <c r="AL162" s="59"/>
      <c r="AM162" s="59"/>
      <c r="AN162" s="59"/>
      <c r="AO162" s="59"/>
      <c r="AP162" s="59"/>
      <c r="AQ162" s="59"/>
      <c r="AR162" s="59" t="s">
        <v>6582</v>
      </c>
    </row>
    <row r="163" spans="1:44" ht="15" customHeight="1" x14ac:dyDescent="0.2">
      <c r="A163" s="61">
        <v>189</v>
      </c>
      <c r="B163" s="63">
        <v>18101006</v>
      </c>
      <c r="C163" s="64" t="s">
        <v>817</v>
      </c>
      <c r="D163" s="204" t="s">
        <v>6628</v>
      </c>
      <c r="E163" s="204"/>
      <c r="F163" s="64"/>
      <c r="G163" s="64" t="s">
        <v>2752</v>
      </c>
      <c r="H163" s="58" t="s">
        <v>3470</v>
      </c>
      <c r="I163" s="59" t="s">
        <v>818</v>
      </c>
      <c r="J163" s="63">
        <v>87771725420</v>
      </c>
      <c r="K163" s="63" t="s">
        <v>728</v>
      </c>
      <c r="L163" s="64" t="s">
        <v>706</v>
      </c>
      <c r="M163" s="64" t="s">
        <v>707</v>
      </c>
      <c r="N163" s="63">
        <v>2</v>
      </c>
      <c r="O163" s="63" t="s">
        <v>31</v>
      </c>
      <c r="P163" s="108">
        <v>43309</v>
      </c>
      <c r="Q163" s="59" t="s">
        <v>882</v>
      </c>
      <c r="R163" s="64"/>
      <c r="S163" s="59" t="s">
        <v>1997</v>
      </c>
      <c r="T163" s="59" t="s">
        <v>1998</v>
      </c>
      <c r="U163" s="64" t="s">
        <v>1999</v>
      </c>
      <c r="V163" s="59" t="s">
        <v>2000</v>
      </c>
      <c r="W163" s="59" t="s">
        <v>1287</v>
      </c>
      <c r="X163" s="59" t="s">
        <v>2001</v>
      </c>
      <c r="Y163" s="59" t="s">
        <v>1287</v>
      </c>
      <c r="Z163" s="63">
        <v>81807297420</v>
      </c>
      <c r="AA163" s="59" t="s">
        <v>2002</v>
      </c>
      <c r="AB163" s="117" t="s">
        <v>4653</v>
      </c>
      <c r="AC163" s="59"/>
      <c r="AD163" s="59"/>
      <c r="AE163" s="59"/>
      <c r="AF163" s="59"/>
      <c r="AG163" s="59"/>
      <c r="AH163" s="59"/>
      <c r="AI163" s="59"/>
      <c r="AJ163" s="59"/>
      <c r="AK163" s="59"/>
      <c r="AL163" s="59"/>
      <c r="AM163" s="59"/>
      <c r="AN163" s="59"/>
      <c r="AO163" s="59"/>
      <c r="AP163" s="59"/>
      <c r="AQ163" s="59"/>
      <c r="AR163" s="59" t="s">
        <v>6583</v>
      </c>
    </row>
    <row r="164" spans="1:44" ht="15" customHeight="1" x14ac:dyDescent="0.2">
      <c r="A164" s="61">
        <v>156</v>
      </c>
      <c r="B164" s="63">
        <v>18101007</v>
      </c>
      <c r="C164" s="60" t="s">
        <v>2514</v>
      </c>
      <c r="D164" s="204" t="s">
        <v>6628</v>
      </c>
      <c r="E164" s="204"/>
      <c r="F164" s="60"/>
      <c r="G164" s="64" t="s">
        <v>2711</v>
      </c>
      <c r="H164" s="62" t="s">
        <v>3464</v>
      </c>
      <c r="I164" s="60" t="s">
        <v>2515</v>
      </c>
      <c r="J164" s="75">
        <v>816299739</v>
      </c>
      <c r="K164" s="75" t="s">
        <v>729</v>
      </c>
      <c r="L164" s="58" t="s">
        <v>2516</v>
      </c>
      <c r="M164" s="60" t="s">
        <v>363</v>
      </c>
      <c r="N164" s="75">
        <v>3</v>
      </c>
      <c r="O164" s="75" t="s">
        <v>20</v>
      </c>
      <c r="P164" s="152">
        <v>43348</v>
      </c>
      <c r="Q164" s="60" t="s">
        <v>882</v>
      </c>
      <c r="R164" s="58" t="s">
        <v>2517</v>
      </c>
      <c r="S164" s="58" t="s">
        <v>2518</v>
      </c>
      <c r="T164" s="58" t="s">
        <v>1110</v>
      </c>
      <c r="U164" s="176" t="s">
        <v>6454</v>
      </c>
      <c r="V164" s="58" t="s">
        <v>1482</v>
      </c>
      <c r="W164" s="58" t="s">
        <v>1227</v>
      </c>
      <c r="X164" s="60" t="s">
        <v>1483</v>
      </c>
      <c r="Y164" s="60" t="s">
        <v>1102</v>
      </c>
      <c r="Z164" s="75">
        <v>816902588</v>
      </c>
      <c r="AA164" s="60" t="s">
        <v>1484</v>
      </c>
      <c r="AB164" s="117" t="s">
        <v>5632</v>
      </c>
      <c r="AC164" s="117" t="s">
        <v>6325</v>
      </c>
      <c r="AD164" s="117" t="s">
        <v>6324</v>
      </c>
      <c r="AE164" s="117" t="s">
        <v>6323</v>
      </c>
      <c r="AF164" s="117" t="s">
        <v>6322</v>
      </c>
      <c r="AG164" s="117" t="s">
        <v>6321</v>
      </c>
      <c r="AH164" s="117" t="s">
        <v>6320</v>
      </c>
      <c r="AI164" s="117" t="s">
        <v>6320</v>
      </c>
      <c r="AJ164" s="117" t="s">
        <v>3058</v>
      </c>
      <c r="AK164" s="117" t="s">
        <v>6320</v>
      </c>
      <c r="AL164" s="117" t="s">
        <v>6319</v>
      </c>
      <c r="AM164" s="117" t="s">
        <v>6318</v>
      </c>
      <c r="AN164" s="117" t="s">
        <v>6317</v>
      </c>
      <c r="AO164" s="117" t="s">
        <v>6316</v>
      </c>
      <c r="AP164" s="117" t="s">
        <v>6315</v>
      </c>
      <c r="AQ164" s="117" t="s">
        <v>6314</v>
      </c>
    </row>
    <row r="165" spans="1:44" ht="15" customHeight="1" x14ac:dyDescent="0.2">
      <c r="A165" s="61">
        <v>342</v>
      </c>
      <c r="B165" s="63">
        <v>18101008</v>
      </c>
      <c r="C165" s="62" t="s">
        <v>109</v>
      </c>
      <c r="D165" s="204" t="s">
        <v>6628</v>
      </c>
      <c r="E165" s="204"/>
      <c r="F165" s="62"/>
      <c r="G165" s="64" t="s">
        <v>2739</v>
      </c>
      <c r="H165" s="64" t="s">
        <v>3468</v>
      </c>
      <c r="I165" s="62" t="s">
        <v>110</v>
      </c>
      <c r="J165" s="61">
        <v>81299006837</v>
      </c>
      <c r="K165" s="61" t="s">
        <v>728</v>
      </c>
      <c r="L165" s="62" t="s">
        <v>111</v>
      </c>
      <c r="M165" s="62" t="s">
        <v>361</v>
      </c>
      <c r="N165" s="61">
        <v>1</v>
      </c>
      <c r="O165" s="61" t="s">
        <v>20</v>
      </c>
      <c r="P165" s="66">
        <v>43132</v>
      </c>
      <c r="Q165" s="59" t="s">
        <v>882</v>
      </c>
      <c r="R165" s="64"/>
      <c r="S165" s="59" t="s">
        <v>2311</v>
      </c>
      <c r="T165" s="59" t="s">
        <v>1110</v>
      </c>
      <c r="U165" s="64" t="s">
        <v>2312</v>
      </c>
      <c r="V165" s="59" t="s">
        <v>2313</v>
      </c>
      <c r="W165" s="59" t="s">
        <v>1180</v>
      </c>
      <c r="X165" s="59" t="s">
        <v>2314</v>
      </c>
      <c r="Y165" s="59" t="s">
        <v>1102</v>
      </c>
      <c r="Z165" s="63">
        <v>81315131976</v>
      </c>
      <c r="AA165" s="59" t="s">
        <v>2315</v>
      </c>
      <c r="AB165" s="117" t="s">
        <v>4113</v>
      </c>
      <c r="AC165" s="117" t="s">
        <v>3771</v>
      </c>
      <c r="AD165" s="117" t="s">
        <v>1027</v>
      </c>
      <c r="AE165" s="117" t="s">
        <v>3770</v>
      </c>
      <c r="AF165" s="117" t="s">
        <v>3769</v>
      </c>
      <c r="AG165" s="117" t="s">
        <v>3768</v>
      </c>
      <c r="AH165" s="117" t="s">
        <v>3767</v>
      </c>
      <c r="AI165" s="117" t="s">
        <v>3058</v>
      </c>
      <c r="AJ165" s="117" t="s">
        <v>3058</v>
      </c>
      <c r="AK165" s="117" t="s">
        <v>3766</v>
      </c>
      <c r="AL165" s="117" t="s">
        <v>3765</v>
      </c>
      <c r="AM165" s="117" t="s">
        <v>3764</v>
      </c>
      <c r="AN165" s="117" t="s">
        <v>3763</v>
      </c>
      <c r="AO165" s="117" t="s">
        <v>3762</v>
      </c>
      <c r="AP165" s="117" t="s">
        <v>3761</v>
      </c>
      <c r="AQ165" s="117" t="s">
        <v>3730</v>
      </c>
    </row>
    <row r="166" spans="1:44" ht="15" customHeight="1" x14ac:dyDescent="0.2">
      <c r="A166" s="61">
        <v>334</v>
      </c>
      <c r="B166" s="63">
        <v>18101009</v>
      </c>
      <c r="C166" s="62" t="s">
        <v>537</v>
      </c>
      <c r="D166" s="204" t="s">
        <v>6628</v>
      </c>
      <c r="E166" s="204"/>
      <c r="F166" s="62"/>
      <c r="G166" s="64" t="s">
        <v>2714</v>
      </c>
      <c r="H166" s="62" t="s">
        <v>3460</v>
      </c>
      <c r="I166" s="64" t="s">
        <v>538</v>
      </c>
      <c r="J166" s="61">
        <v>85603659012</v>
      </c>
      <c r="K166" s="61" t="s">
        <v>729</v>
      </c>
      <c r="L166" s="59" t="s">
        <v>539</v>
      </c>
      <c r="M166" s="64" t="s">
        <v>504</v>
      </c>
      <c r="N166" s="61">
        <v>1</v>
      </c>
      <c r="O166" s="61" t="s">
        <v>20</v>
      </c>
      <c r="P166" s="66">
        <v>43220</v>
      </c>
      <c r="Q166" s="64" t="s">
        <v>882</v>
      </c>
      <c r="R166" s="64"/>
      <c r="S166" s="59" t="s">
        <v>1385</v>
      </c>
      <c r="T166" s="59" t="s">
        <v>1381</v>
      </c>
      <c r="U166" s="59" t="s">
        <v>1382</v>
      </c>
      <c r="V166" s="59" t="s">
        <v>1383</v>
      </c>
      <c r="W166" s="59" t="s">
        <v>1180</v>
      </c>
      <c r="X166" s="64" t="s">
        <v>1384</v>
      </c>
      <c r="Y166" s="64" t="s">
        <v>1122</v>
      </c>
      <c r="Z166" s="63">
        <v>81383405978</v>
      </c>
      <c r="AA166" s="64" t="s">
        <v>538</v>
      </c>
      <c r="AB166" s="117" t="s">
        <v>4299</v>
      </c>
      <c r="AC166" s="117" t="s">
        <v>3868</v>
      </c>
      <c r="AD166" s="117" t="s">
        <v>3869</v>
      </c>
      <c r="AE166" s="117" t="s">
        <v>3870</v>
      </c>
      <c r="AF166" s="117" t="s">
        <v>3871</v>
      </c>
      <c r="AG166" s="117" t="s">
        <v>3872</v>
      </c>
      <c r="AH166" s="117" t="s">
        <v>3873</v>
      </c>
      <c r="AI166" s="117" t="s">
        <v>3874</v>
      </c>
      <c r="AJ166" s="117" t="s">
        <v>3701</v>
      </c>
      <c r="AK166" s="117" t="s">
        <v>3875</v>
      </c>
      <c r="AL166" s="117">
        <v>81319052268</v>
      </c>
      <c r="AM166" s="117" t="s">
        <v>3876</v>
      </c>
      <c r="AN166" s="117" t="s">
        <v>3877</v>
      </c>
      <c r="AO166" s="117" t="s">
        <v>3878</v>
      </c>
      <c r="AP166" s="117" t="s">
        <v>3879</v>
      </c>
      <c r="AQ166" s="117" t="s">
        <v>3880</v>
      </c>
    </row>
    <row r="167" spans="1:44" ht="15" customHeight="1" x14ac:dyDescent="0.2">
      <c r="A167" s="61">
        <v>15</v>
      </c>
      <c r="B167" s="63">
        <v>18101012</v>
      </c>
      <c r="C167" s="62" t="s">
        <v>118</v>
      </c>
      <c r="D167" s="204" t="s">
        <v>6628</v>
      </c>
      <c r="E167" s="204"/>
      <c r="F167" s="62"/>
      <c r="G167" s="64" t="s">
        <v>2795</v>
      </c>
      <c r="H167" s="62" t="s">
        <v>3458</v>
      </c>
      <c r="I167" s="62" t="s">
        <v>119</v>
      </c>
      <c r="J167" s="61" t="s">
        <v>6357</v>
      </c>
      <c r="K167" s="61" t="s">
        <v>729</v>
      </c>
      <c r="L167" s="65" t="s">
        <v>120</v>
      </c>
      <c r="M167" s="62" t="s">
        <v>367</v>
      </c>
      <c r="N167" s="61">
        <v>1</v>
      </c>
      <c r="O167" s="61" t="s">
        <v>20</v>
      </c>
      <c r="P167" s="66">
        <v>43150</v>
      </c>
      <c r="Q167" s="64" t="s">
        <v>882</v>
      </c>
      <c r="R167" s="64"/>
      <c r="S167" s="59" t="s">
        <v>2173</v>
      </c>
      <c r="T167" s="59" t="s">
        <v>2178</v>
      </c>
      <c r="U167" s="59" t="s">
        <v>2177</v>
      </c>
      <c r="V167" s="59" t="s">
        <v>2174</v>
      </c>
      <c r="W167" s="59" t="s">
        <v>1120</v>
      </c>
      <c r="X167" s="64" t="s">
        <v>2175</v>
      </c>
      <c r="Y167" s="64" t="s">
        <v>1095</v>
      </c>
      <c r="Z167" s="63">
        <v>82218847958</v>
      </c>
      <c r="AA167" s="64" t="s">
        <v>2176</v>
      </c>
      <c r="AB167" s="117" t="s">
        <v>3655</v>
      </c>
      <c r="AC167" s="59"/>
      <c r="AD167" s="59"/>
      <c r="AE167" s="59"/>
      <c r="AF167" s="59"/>
      <c r="AG167" s="59"/>
      <c r="AH167" s="59"/>
      <c r="AI167" s="59"/>
      <c r="AJ167" s="59"/>
      <c r="AK167" s="59"/>
      <c r="AL167" s="59"/>
      <c r="AM167" s="59"/>
      <c r="AN167" s="59"/>
      <c r="AO167" s="59"/>
      <c r="AP167" s="59"/>
      <c r="AQ167" s="59"/>
    </row>
    <row r="168" spans="1:44" ht="15" customHeight="1" x14ac:dyDescent="0.2">
      <c r="A168" s="61">
        <v>198</v>
      </c>
      <c r="B168" s="63">
        <v>18101015</v>
      </c>
      <c r="C168" s="62" t="s">
        <v>2648</v>
      </c>
      <c r="D168" s="204" t="s">
        <v>6628</v>
      </c>
      <c r="E168" s="204"/>
      <c r="F168" s="62"/>
      <c r="G168" s="64" t="s">
        <v>2806</v>
      </c>
      <c r="H168" s="62" t="s">
        <v>3461</v>
      </c>
      <c r="I168" s="99" t="s">
        <v>185</v>
      </c>
      <c r="J168" s="61">
        <v>81912261209</v>
      </c>
      <c r="K168" s="61" t="s">
        <v>729</v>
      </c>
      <c r="L168" s="59" t="s">
        <v>751</v>
      </c>
      <c r="M168" s="62" t="s">
        <v>350</v>
      </c>
      <c r="N168" s="61">
        <v>1</v>
      </c>
      <c r="O168" s="61" t="s">
        <v>20</v>
      </c>
      <c r="P168" s="66">
        <v>43106</v>
      </c>
      <c r="Q168" s="64" t="s">
        <v>882</v>
      </c>
      <c r="R168" s="64"/>
      <c r="S168" s="59" t="s">
        <v>1701</v>
      </c>
      <c r="T168" s="59" t="s">
        <v>1702</v>
      </c>
      <c r="U168" s="59" t="s">
        <v>1703</v>
      </c>
      <c r="V168" s="59" t="s">
        <v>1704</v>
      </c>
      <c r="W168" s="59" t="s">
        <v>1180</v>
      </c>
      <c r="X168" s="64" t="s">
        <v>1705</v>
      </c>
      <c r="Y168" s="64" t="s">
        <v>1180</v>
      </c>
      <c r="Z168" s="63">
        <v>81912261209</v>
      </c>
      <c r="AA168" s="64" t="s">
        <v>1706</v>
      </c>
      <c r="AB168" s="59"/>
      <c r="AC168" s="117" t="s">
        <v>3817</v>
      </c>
      <c r="AD168" s="117" t="s">
        <v>1318</v>
      </c>
      <c r="AE168" s="117" t="s">
        <v>3816</v>
      </c>
      <c r="AF168" s="117" t="s">
        <v>3815</v>
      </c>
      <c r="AG168" s="117" t="s">
        <v>3814</v>
      </c>
      <c r="AH168" s="117" t="s">
        <v>1318</v>
      </c>
      <c r="AI168" s="117" t="s">
        <v>3813</v>
      </c>
      <c r="AJ168" s="117" t="s">
        <v>3812</v>
      </c>
      <c r="AK168" s="117" t="s">
        <v>3811</v>
      </c>
      <c r="AL168" s="117" t="s">
        <v>3810</v>
      </c>
      <c r="AM168" s="117" t="s">
        <v>3809</v>
      </c>
      <c r="AN168" s="117" t="s">
        <v>3808</v>
      </c>
      <c r="AO168" s="117" t="s">
        <v>3807</v>
      </c>
      <c r="AP168" s="117" t="s">
        <v>3806</v>
      </c>
      <c r="AQ168" s="117" t="s">
        <v>3805</v>
      </c>
    </row>
    <row r="169" spans="1:44" ht="15" customHeight="1" x14ac:dyDescent="0.2">
      <c r="A169" s="61">
        <v>99</v>
      </c>
      <c r="B169" s="63">
        <v>18101017</v>
      </c>
      <c r="C169" s="62" t="s">
        <v>70</v>
      </c>
      <c r="D169" s="204" t="s">
        <v>6628</v>
      </c>
      <c r="E169" s="204"/>
      <c r="F169" s="62"/>
      <c r="G169" s="64" t="s">
        <v>2796</v>
      </c>
      <c r="H169" s="62" t="s">
        <v>3457</v>
      </c>
      <c r="I169" s="62" t="s">
        <v>71</v>
      </c>
      <c r="J169" s="61">
        <v>8128252930</v>
      </c>
      <c r="K169" s="61" t="s">
        <v>729</v>
      </c>
      <c r="L169" s="65" t="s">
        <v>72</v>
      </c>
      <c r="M169" s="62" t="s">
        <v>360</v>
      </c>
      <c r="N169" s="61">
        <v>1</v>
      </c>
      <c r="O169" s="61" t="s">
        <v>20</v>
      </c>
      <c r="P169" s="66">
        <v>43083</v>
      </c>
      <c r="Q169" s="64" t="s">
        <v>882</v>
      </c>
      <c r="R169" s="64"/>
      <c r="S169" s="59" t="s">
        <v>1946</v>
      </c>
      <c r="T169" s="59" t="s">
        <v>1548</v>
      </c>
      <c r="U169" s="59" t="s">
        <v>1949</v>
      </c>
      <c r="V169" s="59" t="s">
        <v>1947</v>
      </c>
      <c r="W169" s="59" t="s">
        <v>1280</v>
      </c>
      <c r="X169" s="64" t="s">
        <v>1948</v>
      </c>
      <c r="Y169" s="64" t="s">
        <v>1102</v>
      </c>
      <c r="Z169" s="63">
        <v>8128252930</v>
      </c>
      <c r="AA169" s="64" t="s">
        <v>71</v>
      </c>
      <c r="AB169" s="59"/>
      <c r="AC169" s="117" t="s">
        <v>4468</v>
      </c>
      <c r="AD169" s="117" t="s">
        <v>4467</v>
      </c>
      <c r="AE169" s="117" t="s">
        <v>4466</v>
      </c>
      <c r="AF169" s="117" t="s">
        <v>4465</v>
      </c>
      <c r="AG169" s="117" t="s">
        <v>4464</v>
      </c>
      <c r="AH169" s="117" t="s">
        <v>4463</v>
      </c>
      <c r="AI169" s="117" t="s">
        <v>4462</v>
      </c>
      <c r="AJ169" s="117" t="s">
        <v>4461</v>
      </c>
      <c r="AK169" s="117" t="s">
        <v>4460</v>
      </c>
      <c r="AL169" s="117" t="s">
        <v>4459</v>
      </c>
      <c r="AM169" s="117" t="s">
        <v>4458</v>
      </c>
      <c r="AN169" s="117" t="s">
        <v>4457</v>
      </c>
      <c r="AO169" s="117" t="s">
        <v>4456</v>
      </c>
      <c r="AP169" s="117" t="s">
        <v>4455</v>
      </c>
      <c r="AQ169" s="117" t="s">
        <v>4454</v>
      </c>
      <c r="AR169" s="56" t="s">
        <v>6560</v>
      </c>
    </row>
    <row r="170" spans="1:44" ht="15" customHeight="1" x14ac:dyDescent="0.2">
      <c r="A170" s="61">
        <v>103</v>
      </c>
      <c r="B170" s="63">
        <v>18101019</v>
      </c>
      <c r="C170" s="62" t="s">
        <v>259</v>
      </c>
      <c r="D170" s="204" t="s">
        <v>6628</v>
      </c>
      <c r="E170" s="204"/>
      <c r="F170" s="62"/>
      <c r="G170" s="64" t="s">
        <v>2755</v>
      </c>
      <c r="H170" s="64" t="s">
        <v>3474</v>
      </c>
      <c r="I170" s="62" t="s">
        <v>260</v>
      </c>
      <c r="J170" s="61">
        <v>85772549764</v>
      </c>
      <c r="K170" s="61" t="s">
        <v>728</v>
      </c>
      <c r="L170" s="62" t="s">
        <v>261</v>
      </c>
      <c r="M170" s="62" t="s">
        <v>361</v>
      </c>
      <c r="N170" s="61">
        <v>1</v>
      </c>
      <c r="O170" s="61" t="s">
        <v>20</v>
      </c>
      <c r="P170" s="66">
        <v>43151</v>
      </c>
      <c r="Q170" s="59" t="s">
        <v>882</v>
      </c>
      <c r="R170" s="64"/>
      <c r="S170" s="59" t="s">
        <v>2072</v>
      </c>
      <c r="T170" s="59" t="s">
        <v>1110</v>
      </c>
      <c r="U170" s="64" t="s">
        <v>2073</v>
      </c>
      <c r="V170" s="59" t="s">
        <v>2074</v>
      </c>
      <c r="W170" s="59" t="s">
        <v>1242</v>
      </c>
      <c r="X170" s="59" t="s">
        <v>2075</v>
      </c>
      <c r="Y170" s="59" t="s">
        <v>1122</v>
      </c>
      <c r="Z170" s="63">
        <v>8888506493</v>
      </c>
      <c r="AA170" s="59" t="s">
        <v>2076</v>
      </c>
      <c r="AB170" s="117" t="s">
        <v>5999</v>
      </c>
      <c r="AC170" s="59"/>
      <c r="AD170" s="59"/>
      <c r="AE170" s="59"/>
      <c r="AF170" s="59"/>
      <c r="AG170" s="59"/>
      <c r="AH170" s="59"/>
      <c r="AI170" s="59"/>
      <c r="AJ170" s="59"/>
      <c r="AK170" s="59"/>
      <c r="AL170" s="59"/>
      <c r="AM170" s="59"/>
      <c r="AN170" s="59"/>
      <c r="AO170" s="59"/>
      <c r="AP170" s="59"/>
      <c r="AQ170" s="59"/>
      <c r="AR170" s="59" t="s">
        <v>6584</v>
      </c>
    </row>
    <row r="171" spans="1:44" ht="15" customHeight="1" x14ac:dyDescent="0.2">
      <c r="A171" s="61">
        <v>201</v>
      </c>
      <c r="B171" s="63">
        <v>18101020</v>
      </c>
      <c r="C171" s="64" t="s">
        <v>978</v>
      </c>
      <c r="D171" s="204" t="s">
        <v>6628</v>
      </c>
      <c r="E171" s="204"/>
      <c r="F171" s="64"/>
      <c r="G171" s="64" t="s">
        <v>2804</v>
      </c>
      <c r="H171" s="62" t="s">
        <v>3466</v>
      </c>
      <c r="I171" s="64" t="s">
        <v>979</v>
      </c>
      <c r="J171" s="63">
        <v>87889878405</v>
      </c>
      <c r="K171" s="63" t="s">
        <v>729</v>
      </c>
      <c r="L171" s="59" t="s">
        <v>980</v>
      </c>
      <c r="M171" s="64" t="s">
        <v>362</v>
      </c>
      <c r="N171" s="63">
        <v>2</v>
      </c>
      <c r="O171" s="63" t="s">
        <v>20</v>
      </c>
      <c r="P171" s="108">
        <v>43313</v>
      </c>
      <c r="Q171" s="64" t="s">
        <v>882</v>
      </c>
      <c r="R171" s="64" t="s">
        <v>998</v>
      </c>
      <c r="S171" s="59" t="s">
        <v>2183</v>
      </c>
      <c r="T171" s="59" t="s">
        <v>1110</v>
      </c>
      <c r="U171" s="59" t="s">
        <v>2184</v>
      </c>
      <c r="V171" s="59" t="s">
        <v>2185</v>
      </c>
      <c r="W171" s="59" t="s">
        <v>1180</v>
      </c>
      <c r="X171" s="64" t="s">
        <v>2186</v>
      </c>
      <c r="Y171" s="64" t="s">
        <v>1116</v>
      </c>
      <c r="Z171" s="63">
        <v>81311622359</v>
      </c>
      <c r="AA171" s="64" t="s">
        <v>2187</v>
      </c>
      <c r="AB171" s="117" t="s">
        <v>5923</v>
      </c>
      <c r="AC171" s="117" t="s">
        <v>5464</v>
      </c>
      <c r="AD171" s="117" t="s">
        <v>5463</v>
      </c>
      <c r="AE171" s="117" t="s">
        <v>5462</v>
      </c>
      <c r="AF171" s="117" t="s">
        <v>5461</v>
      </c>
      <c r="AG171" s="117" t="s">
        <v>5460</v>
      </c>
      <c r="AH171" s="117" t="s">
        <v>5180</v>
      </c>
      <c r="AI171" s="117" t="s">
        <v>3935</v>
      </c>
      <c r="AJ171" s="117" t="s">
        <v>3058</v>
      </c>
      <c r="AK171" s="117" t="s">
        <v>5459</v>
      </c>
      <c r="AL171" s="117" t="s">
        <v>5458</v>
      </c>
      <c r="AM171" s="117" t="s">
        <v>5457</v>
      </c>
      <c r="AN171" s="117" t="s">
        <v>5456</v>
      </c>
      <c r="AO171" s="117" t="s">
        <v>5455</v>
      </c>
      <c r="AP171" s="117" t="s">
        <v>5454</v>
      </c>
      <c r="AQ171" s="117" t="s">
        <v>5453</v>
      </c>
    </row>
    <row r="172" spans="1:44" ht="15" customHeight="1" x14ac:dyDescent="0.2">
      <c r="A172" s="61">
        <v>294</v>
      </c>
      <c r="B172" s="63">
        <v>18101021</v>
      </c>
      <c r="C172" s="59" t="s">
        <v>2512</v>
      </c>
      <c r="D172" s="204" t="s">
        <v>6628</v>
      </c>
      <c r="E172" s="204"/>
      <c r="F172" s="59"/>
      <c r="G172" s="64" t="s">
        <v>2737</v>
      </c>
      <c r="H172" s="64" t="s">
        <v>3468</v>
      </c>
      <c r="I172" s="59" t="s">
        <v>1006</v>
      </c>
      <c r="J172" s="63">
        <v>89653651599</v>
      </c>
      <c r="K172" s="63" t="s">
        <v>728</v>
      </c>
      <c r="L172" s="64" t="s">
        <v>527</v>
      </c>
      <c r="M172" s="64" t="s">
        <v>345</v>
      </c>
      <c r="N172" s="63">
        <v>3</v>
      </c>
      <c r="O172" s="63" t="s">
        <v>20</v>
      </c>
      <c r="P172" s="108">
        <v>43328</v>
      </c>
      <c r="Q172" s="108" t="s">
        <v>882</v>
      </c>
      <c r="R172" s="59"/>
      <c r="S172" s="59" t="s">
        <v>2328</v>
      </c>
      <c r="T172" s="59" t="s">
        <v>2332</v>
      </c>
      <c r="U172" s="64" t="s">
        <v>2331</v>
      </c>
      <c r="V172" s="59" t="s">
        <v>2329</v>
      </c>
      <c r="W172" s="59" t="s">
        <v>1086</v>
      </c>
      <c r="X172" s="59" t="s">
        <v>2330</v>
      </c>
      <c r="Y172" s="59" t="s">
        <v>1102</v>
      </c>
      <c r="Z172" s="63">
        <v>895365344798</v>
      </c>
      <c r="AA172" s="59" t="s">
        <v>1006</v>
      </c>
      <c r="AB172" s="117" t="s">
        <v>6205</v>
      </c>
      <c r="AC172" s="117" t="s">
        <v>4002</v>
      </c>
      <c r="AD172" s="117" t="s">
        <v>4001</v>
      </c>
      <c r="AE172" s="117" t="s">
        <v>4000</v>
      </c>
      <c r="AF172" s="117" t="s">
        <v>3999</v>
      </c>
      <c r="AG172" s="117" t="s">
        <v>3998</v>
      </c>
      <c r="AH172" s="117" t="s">
        <v>3997</v>
      </c>
      <c r="AI172" s="117" t="s">
        <v>3996</v>
      </c>
      <c r="AJ172" s="117" t="s">
        <v>3996</v>
      </c>
      <c r="AK172" s="117" t="s">
        <v>3995</v>
      </c>
      <c r="AL172" s="117" t="s">
        <v>3994</v>
      </c>
      <c r="AM172" s="117" t="s">
        <v>3993</v>
      </c>
      <c r="AN172" s="117" t="s">
        <v>3992</v>
      </c>
      <c r="AO172" s="117" t="s">
        <v>3992</v>
      </c>
      <c r="AP172" s="117" t="s">
        <v>3991</v>
      </c>
      <c r="AQ172" s="117" t="s">
        <v>3990</v>
      </c>
      <c r="AR172" s="59" t="s">
        <v>6585</v>
      </c>
    </row>
    <row r="173" spans="1:44" ht="15" customHeight="1" x14ac:dyDescent="0.2">
      <c r="A173" s="61">
        <v>104</v>
      </c>
      <c r="B173" s="63">
        <v>18101022</v>
      </c>
      <c r="C173" s="62" t="s">
        <v>2634</v>
      </c>
      <c r="D173" s="204" t="s">
        <v>6628</v>
      </c>
      <c r="E173" s="204"/>
      <c r="F173" s="62"/>
      <c r="G173" s="64" t="s">
        <v>2757</v>
      </c>
      <c r="H173" s="64" t="s">
        <v>3474</v>
      </c>
      <c r="I173" s="59" t="s">
        <v>561</v>
      </c>
      <c r="J173" s="61">
        <v>87786466199</v>
      </c>
      <c r="K173" s="61" t="s">
        <v>728</v>
      </c>
      <c r="L173" s="64" t="s">
        <v>562</v>
      </c>
      <c r="M173" s="64" t="s">
        <v>360</v>
      </c>
      <c r="N173" s="61">
        <v>1</v>
      </c>
      <c r="O173" s="61" t="s">
        <v>20</v>
      </c>
      <c r="P173" s="66">
        <v>43220</v>
      </c>
      <c r="Q173" s="59" t="s">
        <v>882</v>
      </c>
      <c r="R173" s="64"/>
      <c r="S173" s="59" t="s">
        <v>1313</v>
      </c>
      <c r="T173" s="59" t="s">
        <v>1314</v>
      </c>
      <c r="U173" s="103"/>
      <c r="V173" s="59" t="s">
        <v>1315</v>
      </c>
      <c r="W173" s="59" t="s">
        <v>1316</v>
      </c>
      <c r="X173" s="59" t="s">
        <v>1317</v>
      </c>
      <c r="Y173" s="59" t="s">
        <v>1318</v>
      </c>
      <c r="Z173" s="63">
        <v>8128794144</v>
      </c>
      <c r="AA173" s="59" t="s">
        <v>1319</v>
      </c>
      <c r="AB173" s="59"/>
      <c r="AC173" s="117" t="s">
        <v>4715</v>
      </c>
      <c r="AD173" s="117" t="s">
        <v>4716</v>
      </c>
      <c r="AE173" s="117" t="s">
        <v>4717</v>
      </c>
      <c r="AF173" s="117" t="s">
        <v>4718</v>
      </c>
      <c r="AG173" s="117" t="s">
        <v>4719</v>
      </c>
      <c r="AH173" s="117" t="s">
        <v>4720</v>
      </c>
      <c r="AI173" s="117" t="s">
        <v>4347</v>
      </c>
      <c r="AJ173" s="117" t="s">
        <v>4347</v>
      </c>
      <c r="AK173" s="117" t="s">
        <v>4721</v>
      </c>
      <c r="AL173" s="117" t="s">
        <v>4722</v>
      </c>
      <c r="AM173" s="117" t="s">
        <v>4723</v>
      </c>
      <c r="AN173" s="117" t="s">
        <v>4724</v>
      </c>
      <c r="AO173" s="117" t="s">
        <v>4725</v>
      </c>
      <c r="AP173" s="117" t="s">
        <v>4726</v>
      </c>
      <c r="AQ173" s="117" t="s">
        <v>4727</v>
      </c>
      <c r="AR173" s="56" t="s">
        <v>6535</v>
      </c>
    </row>
    <row r="174" spans="1:44" ht="15" customHeight="1" x14ac:dyDescent="0.2">
      <c r="A174" s="61">
        <v>83</v>
      </c>
      <c r="B174" s="63">
        <v>18101023</v>
      </c>
      <c r="C174" s="62" t="s">
        <v>257</v>
      </c>
      <c r="D174" s="204" t="s">
        <v>6628</v>
      </c>
      <c r="E174" s="204"/>
      <c r="F174" s="62"/>
      <c r="G174" s="64" t="s">
        <v>2803</v>
      </c>
      <c r="H174" s="62" t="s">
        <v>3466</v>
      </c>
      <c r="I174" s="99" t="s">
        <v>258</v>
      </c>
      <c r="J174" s="61" t="s">
        <v>6376</v>
      </c>
      <c r="K174" s="61" t="s">
        <v>729</v>
      </c>
      <c r="L174" s="65" t="s">
        <v>381</v>
      </c>
      <c r="M174" s="62" t="s">
        <v>350</v>
      </c>
      <c r="N174" s="61">
        <v>1</v>
      </c>
      <c r="O174" s="61" t="s">
        <v>20</v>
      </c>
      <c r="P174" s="66">
        <v>43157</v>
      </c>
      <c r="Q174" s="64" t="s">
        <v>882</v>
      </c>
      <c r="R174" s="64"/>
      <c r="S174" s="59" t="s">
        <v>1143</v>
      </c>
      <c r="T174" s="59" t="s">
        <v>1144</v>
      </c>
      <c r="U174" s="59" t="s">
        <v>1145</v>
      </c>
      <c r="V174" s="59" t="s">
        <v>1146</v>
      </c>
      <c r="W174" s="59" t="s">
        <v>1147</v>
      </c>
      <c r="X174" s="64" t="s">
        <v>1148</v>
      </c>
      <c r="Y174" s="64" t="s">
        <v>1102</v>
      </c>
      <c r="Z174" s="63">
        <v>81247523897</v>
      </c>
      <c r="AA174" s="64" t="s">
        <v>1149</v>
      </c>
      <c r="AB174" s="117" t="s">
        <v>5867</v>
      </c>
      <c r="AC174" s="59"/>
      <c r="AD174" s="59"/>
      <c r="AE174" s="59"/>
      <c r="AF174" s="59"/>
      <c r="AG174" s="59"/>
      <c r="AH174" s="59"/>
      <c r="AI174" s="59"/>
      <c r="AJ174" s="59"/>
      <c r="AK174" s="59"/>
      <c r="AL174" s="59"/>
      <c r="AM174" s="59"/>
      <c r="AN174" s="59"/>
      <c r="AO174" s="59"/>
      <c r="AP174" s="59"/>
      <c r="AQ174" s="59"/>
    </row>
    <row r="175" spans="1:44" ht="16.5" customHeight="1" x14ac:dyDescent="0.25">
      <c r="A175" s="61">
        <v>220</v>
      </c>
      <c r="B175" s="63">
        <v>18101024</v>
      </c>
      <c r="C175" s="62" t="s">
        <v>2665</v>
      </c>
      <c r="D175" s="204" t="s">
        <v>6628</v>
      </c>
      <c r="E175" s="204"/>
      <c r="F175" s="62"/>
      <c r="G175" s="64" t="s">
        <v>2806</v>
      </c>
      <c r="H175" s="62" t="s">
        <v>3461</v>
      </c>
      <c r="I175" s="64" t="s">
        <v>519</v>
      </c>
      <c r="J175" s="61">
        <v>82279843490</v>
      </c>
      <c r="K175" s="61" t="s">
        <v>729</v>
      </c>
      <c r="L175" s="65" t="s">
        <v>520</v>
      </c>
      <c r="M175" s="62" t="s">
        <v>521</v>
      </c>
      <c r="N175" s="61">
        <v>1</v>
      </c>
      <c r="O175" s="61" t="s">
        <v>20</v>
      </c>
      <c r="P175" s="66">
        <v>43217</v>
      </c>
      <c r="Q175" s="64" t="s">
        <v>882</v>
      </c>
      <c r="R175" s="64"/>
      <c r="S175" s="59" t="s">
        <v>1433</v>
      </c>
      <c r="T175" s="59" t="s">
        <v>50</v>
      </c>
      <c r="U175" s="59" t="s">
        <v>1434</v>
      </c>
      <c r="V175" s="59" t="s">
        <v>1435</v>
      </c>
      <c r="W175" s="59" t="s">
        <v>1180</v>
      </c>
      <c r="X175" s="64" t="s">
        <v>1436</v>
      </c>
      <c r="Y175" s="64" t="s">
        <v>1102</v>
      </c>
      <c r="Z175" s="63">
        <v>81315215864</v>
      </c>
      <c r="AA175" s="64" t="s">
        <v>1437</v>
      </c>
      <c r="AB175" s="59"/>
      <c r="AC175" s="59"/>
      <c r="AD175" s="59"/>
      <c r="AE175" s="59"/>
      <c r="AF175" s="59"/>
      <c r="AG175" s="59"/>
      <c r="AH175" s="59"/>
      <c r="AI175" s="59"/>
      <c r="AJ175" s="59"/>
      <c r="AK175" s="59"/>
      <c r="AL175" s="59"/>
      <c r="AM175" s="59"/>
      <c r="AN175" s="59"/>
      <c r="AO175" s="59"/>
      <c r="AP175" s="59"/>
      <c r="AQ175" s="59"/>
    </row>
    <row r="176" spans="1:44" ht="15" customHeight="1" x14ac:dyDescent="0.2">
      <c r="A176" s="61">
        <v>254</v>
      </c>
      <c r="B176" s="63">
        <v>18101025</v>
      </c>
      <c r="C176" s="64" t="s">
        <v>1016</v>
      </c>
      <c r="D176" s="204" t="s">
        <v>6628</v>
      </c>
      <c r="E176" s="204"/>
      <c r="F176" s="64"/>
      <c r="G176" s="64" t="s">
        <v>2798</v>
      </c>
      <c r="H176" s="64" t="s">
        <v>3462</v>
      </c>
      <c r="I176" s="64" t="s">
        <v>1017</v>
      </c>
      <c r="J176" s="63" t="s">
        <v>6414</v>
      </c>
      <c r="K176" s="63" t="s">
        <v>729</v>
      </c>
      <c r="L176" s="59" t="s">
        <v>600</v>
      </c>
      <c r="M176" s="64" t="s">
        <v>465</v>
      </c>
      <c r="N176" s="63">
        <v>3</v>
      </c>
      <c r="O176" s="63" t="s">
        <v>20</v>
      </c>
      <c r="P176" s="108">
        <v>43339</v>
      </c>
      <c r="Q176" s="64" t="s">
        <v>882</v>
      </c>
      <c r="R176" s="59"/>
      <c r="S176" s="59" t="s">
        <v>1381</v>
      </c>
      <c r="T176" s="59" t="s">
        <v>1381</v>
      </c>
      <c r="U176" s="59" t="s">
        <v>2349</v>
      </c>
      <c r="V176" s="59" t="s">
        <v>2350</v>
      </c>
      <c r="W176" s="59" t="s">
        <v>1180</v>
      </c>
      <c r="X176" s="64" t="s">
        <v>2351</v>
      </c>
      <c r="Y176" s="64" t="s">
        <v>1180</v>
      </c>
      <c r="Z176" s="63">
        <v>85217634663</v>
      </c>
      <c r="AA176" s="64" t="s">
        <v>2352</v>
      </c>
      <c r="AB176" s="117" t="s">
        <v>5210</v>
      </c>
      <c r="AC176" s="59"/>
      <c r="AD176" s="59"/>
      <c r="AE176" s="59"/>
      <c r="AF176" s="59"/>
      <c r="AG176" s="59"/>
      <c r="AH176" s="59"/>
      <c r="AI176" s="59"/>
      <c r="AJ176" s="59"/>
      <c r="AK176" s="59"/>
      <c r="AL176" s="59"/>
      <c r="AM176" s="59"/>
      <c r="AN176" s="59"/>
      <c r="AO176" s="59"/>
      <c r="AP176" s="59"/>
      <c r="AQ176" s="59"/>
    </row>
    <row r="177" spans="1:44" ht="15" customHeight="1" x14ac:dyDescent="0.2">
      <c r="A177" s="61">
        <v>77</v>
      </c>
      <c r="B177" s="63">
        <v>18101026</v>
      </c>
      <c r="C177" s="62" t="s">
        <v>2675</v>
      </c>
      <c r="D177" s="204" t="s">
        <v>6628</v>
      </c>
      <c r="E177" s="204"/>
      <c r="F177" s="62"/>
      <c r="G177" s="64" t="s">
        <v>2770</v>
      </c>
      <c r="H177" s="62" t="s">
        <v>3467</v>
      </c>
      <c r="I177" s="111" t="s">
        <v>417</v>
      </c>
      <c r="J177" s="61">
        <v>82341017184</v>
      </c>
      <c r="K177" s="61" t="s">
        <v>728</v>
      </c>
      <c r="L177" s="62" t="s">
        <v>418</v>
      </c>
      <c r="M177" s="62" t="s">
        <v>419</v>
      </c>
      <c r="N177" s="61">
        <v>1</v>
      </c>
      <c r="O177" s="61" t="s">
        <v>20</v>
      </c>
      <c r="P177" s="66">
        <v>43186</v>
      </c>
      <c r="Q177" s="59" t="s">
        <v>882</v>
      </c>
      <c r="R177" s="64" t="s">
        <v>2438</v>
      </c>
      <c r="S177" s="59" t="s">
        <v>1203</v>
      </c>
      <c r="T177" s="59" t="s">
        <v>1204</v>
      </c>
      <c r="U177" s="64" t="s">
        <v>1205</v>
      </c>
      <c r="V177" s="59" t="s">
        <v>1206</v>
      </c>
      <c r="W177" s="59" t="s">
        <v>1207</v>
      </c>
      <c r="X177" s="59" t="s">
        <v>1208</v>
      </c>
      <c r="Y177" s="59" t="s">
        <v>1207</v>
      </c>
      <c r="Z177" s="63">
        <v>81997662522</v>
      </c>
      <c r="AA177" s="59" t="s">
        <v>1209</v>
      </c>
      <c r="AB177" s="59"/>
      <c r="AC177" s="117" t="s">
        <v>4682</v>
      </c>
      <c r="AD177" s="117" t="s">
        <v>4681</v>
      </c>
      <c r="AE177" s="117" t="s">
        <v>4680</v>
      </c>
      <c r="AF177" s="117" t="s">
        <v>4679</v>
      </c>
      <c r="AG177" s="117" t="s">
        <v>4678</v>
      </c>
      <c r="AH177" s="117" t="s">
        <v>4677</v>
      </c>
      <c r="AI177" s="117" t="s">
        <v>4676</v>
      </c>
      <c r="AJ177" s="117" t="s">
        <v>3985</v>
      </c>
      <c r="AK177" s="117" t="s">
        <v>3985</v>
      </c>
      <c r="AL177" s="117" t="s">
        <v>4675</v>
      </c>
      <c r="AM177" s="117" t="s">
        <v>4674</v>
      </c>
      <c r="AN177" s="117" t="s">
        <v>4673</v>
      </c>
      <c r="AO177" s="117" t="s">
        <v>4672</v>
      </c>
      <c r="AP177" s="117" t="s">
        <v>4671</v>
      </c>
      <c r="AQ177" s="117" t="s">
        <v>4670</v>
      </c>
      <c r="AR177" s="56" t="s">
        <v>6537</v>
      </c>
    </row>
    <row r="178" spans="1:44" ht="15" customHeight="1" x14ac:dyDescent="0.2">
      <c r="A178" s="61">
        <v>332</v>
      </c>
      <c r="B178" s="63">
        <v>18101027</v>
      </c>
      <c r="C178" s="62" t="s">
        <v>546</v>
      </c>
      <c r="D178" s="204" t="s">
        <v>6628</v>
      </c>
      <c r="E178" s="204"/>
      <c r="F178" s="62"/>
      <c r="G178" s="64" t="s">
        <v>2764</v>
      </c>
      <c r="H178" s="62" t="s">
        <v>3473</v>
      </c>
      <c r="I178" s="59" t="s">
        <v>547</v>
      </c>
      <c r="J178" s="61" t="s">
        <v>6431</v>
      </c>
      <c r="K178" s="61" t="s">
        <v>728</v>
      </c>
      <c r="L178" s="64" t="s">
        <v>548</v>
      </c>
      <c r="M178" s="64" t="s">
        <v>549</v>
      </c>
      <c r="N178" s="61">
        <v>1</v>
      </c>
      <c r="O178" s="61" t="s">
        <v>20</v>
      </c>
      <c r="P178" s="66">
        <v>43220</v>
      </c>
      <c r="Q178" s="59" t="s">
        <v>882</v>
      </c>
      <c r="R178" s="64"/>
      <c r="S178" s="59" t="s">
        <v>1749</v>
      </c>
      <c r="T178" s="59" t="s">
        <v>1750</v>
      </c>
      <c r="U178" s="102">
        <v>36771</v>
      </c>
      <c r="V178" s="59" t="s">
        <v>1751</v>
      </c>
      <c r="W178" s="59" t="s">
        <v>1058</v>
      </c>
      <c r="X178" s="59" t="s">
        <v>1752</v>
      </c>
      <c r="Y178" s="59" t="s">
        <v>1116</v>
      </c>
      <c r="Z178" s="63">
        <v>85225427360</v>
      </c>
      <c r="AA178" s="59" t="s">
        <v>1753</v>
      </c>
      <c r="AB178" s="117" t="s">
        <v>5495</v>
      </c>
      <c r="AC178" s="117" t="s">
        <v>4525</v>
      </c>
      <c r="AD178" s="117" t="s">
        <v>4524</v>
      </c>
      <c r="AE178" s="117" t="s">
        <v>4523</v>
      </c>
      <c r="AF178" s="117" t="s">
        <v>3983</v>
      </c>
      <c r="AG178" s="117" t="s">
        <v>4522</v>
      </c>
      <c r="AH178" s="117" t="s">
        <v>3985</v>
      </c>
      <c r="AI178" s="117" t="s">
        <v>4521</v>
      </c>
      <c r="AJ178" s="117" t="s">
        <v>4520</v>
      </c>
      <c r="AK178" s="117" t="s">
        <v>4519</v>
      </c>
      <c r="AL178" s="117" t="s">
        <v>4518</v>
      </c>
      <c r="AM178" s="117" t="s">
        <v>4517</v>
      </c>
      <c r="AN178" s="117" t="s">
        <v>4516</v>
      </c>
      <c r="AO178" s="117" t="s">
        <v>4515</v>
      </c>
      <c r="AP178" s="117" t="s">
        <v>4514</v>
      </c>
      <c r="AQ178" s="117" t="s">
        <v>4513</v>
      </c>
      <c r="AR178" s="56" t="s">
        <v>6561</v>
      </c>
    </row>
    <row r="179" spans="1:44" ht="15" customHeight="1" x14ac:dyDescent="0.2">
      <c r="A179" s="61">
        <v>170</v>
      </c>
      <c r="B179" s="63">
        <v>18101028</v>
      </c>
      <c r="C179" s="62" t="s">
        <v>734</v>
      </c>
      <c r="D179" s="204" t="s">
        <v>6628</v>
      </c>
      <c r="E179" s="204"/>
      <c r="F179" s="62"/>
      <c r="G179" s="64" t="s">
        <v>2801</v>
      </c>
      <c r="H179" s="64" t="s">
        <v>3459</v>
      </c>
      <c r="I179" s="111" t="s">
        <v>735</v>
      </c>
      <c r="J179" s="61">
        <v>82281121134</v>
      </c>
      <c r="K179" s="63" t="s">
        <v>729</v>
      </c>
      <c r="L179" s="59" t="s">
        <v>736</v>
      </c>
      <c r="M179" s="64" t="s">
        <v>737</v>
      </c>
      <c r="N179" s="61">
        <v>2</v>
      </c>
      <c r="O179" s="61" t="s">
        <v>31</v>
      </c>
      <c r="P179" s="66">
        <v>43287</v>
      </c>
      <c r="Q179" s="64" t="s">
        <v>882</v>
      </c>
      <c r="R179" s="64"/>
      <c r="S179" s="59" t="s">
        <v>2221</v>
      </c>
      <c r="T179" s="59" t="s">
        <v>2223</v>
      </c>
      <c r="U179" s="59" t="s">
        <v>2222</v>
      </c>
      <c r="V179" s="59" t="s">
        <v>2218</v>
      </c>
      <c r="W179" s="59" t="s">
        <v>1180</v>
      </c>
      <c r="X179" s="64" t="s">
        <v>2219</v>
      </c>
      <c r="Y179" s="64" t="s">
        <v>1122</v>
      </c>
      <c r="Z179" s="63">
        <v>81373747666</v>
      </c>
      <c r="AA179" s="64" t="s">
        <v>2220</v>
      </c>
      <c r="AB179" s="59"/>
      <c r="AC179" s="117" t="s">
        <v>4083</v>
      </c>
      <c r="AD179" s="117" t="s">
        <v>4082</v>
      </c>
      <c r="AE179" s="117" t="s">
        <v>4081</v>
      </c>
      <c r="AF179" s="117" t="s">
        <v>4080</v>
      </c>
      <c r="AG179" s="117" t="s">
        <v>4079</v>
      </c>
      <c r="AH179" s="117" t="s">
        <v>4078</v>
      </c>
      <c r="AI179" s="117" t="s">
        <v>4077</v>
      </c>
      <c r="AJ179" s="117" t="s">
        <v>3688</v>
      </c>
      <c r="AK179" s="117" t="s">
        <v>1318</v>
      </c>
      <c r="AL179" s="117" t="s">
        <v>4076</v>
      </c>
      <c r="AM179" s="117" t="s">
        <v>4075</v>
      </c>
      <c r="AN179" s="117" t="s">
        <v>4074</v>
      </c>
      <c r="AO179" s="117" t="s">
        <v>4073</v>
      </c>
      <c r="AP179" s="117" t="s">
        <v>4072</v>
      </c>
      <c r="AQ179" s="117" t="s">
        <v>3805</v>
      </c>
    </row>
    <row r="180" spans="1:44" ht="15" customHeight="1" x14ac:dyDescent="0.2">
      <c r="A180" s="61">
        <v>33</v>
      </c>
      <c r="B180" s="63">
        <v>18101029</v>
      </c>
      <c r="C180" s="62" t="s">
        <v>2623</v>
      </c>
      <c r="D180" s="204" t="s">
        <v>6628</v>
      </c>
      <c r="E180" s="204"/>
      <c r="F180" s="62"/>
      <c r="G180" s="64" t="s">
        <v>2710</v>
      </c>
      <c r="H180" s="64" t="s">
        <v>3465</v>
      </c>
      <c r="I180" s="64" t="s">
        <v>631</v>
      </c>
      <c r="J180" s="61">
        <v>81327610189</v>
      </c>
      <c r="K180" s="61" t="s">
        <v>729</v>
      </c>
      <c r="L180" s="59" t="s">
        <v>632</v>
      </c>
      <c r="M180" s="64" t="s">
        <v>356</v>
      </c>
      <c r="N180" s="61">
        <v>2</v>
      </c>
      <c r="O180" s="61" t="s">
        <v>20</v>
      </c>
      <c r="P180" s="66">
        <v>43250</v>
      </c>
      <c r="Q180" s="64" t="s">
        <v>882</v>
      </c>
      <c r="R180" s="64"/>
      <c r="S180" s="59" t="s">
        <v>1492</v>
      </c>
      <c r="T180" s="59" t="s">
        <v>1497</v>
      </c>
      <c r="U180" s="59" t="s">
        <v>1496</v>
      </c>
      <c r="V180" s="59" t="s">
        <v>1493</v>
      </c>
      <c r="W180" s="59" t="s">
        <v>1287</v>
      </c>
      <c r="X180" s="64" t="s">
        <v>1494</v>
      </c>
      <c r="Y180" s="64" t="s">
        <v>1122</v>
      </c>
      <c r="Z180" s="63">
        <v>81350636860</v>
      </c>
      <c r="AA180" s="64" t="s">
        <v>1495</v>
      </c>
      <c r="AB180" s="59"/>
      <c r="AC180" s="117" t="s">
        <v>4207</v>
      </c>
      <c r="AD180" s="117" t="s">
        <v>4208</v>
      </c>
      <c r="AE180" s="117" t="s">
        <v>4209</v>
      </c>
      <c r="AF180" s="117" t="s">
        <v>4210</v>
      </c>
      <c r="AG180" s="117" t="s">
        <v>4211</v>
      </c>
      <c r="AH180" s="117" t="s">
        <v>4212</v>
      </c>
      <c r="AI180" s="117" t="s">
        <v>1318</v>
      </c>
      <c r="AJ180" s="117" t="s">
        <v>1318</v>
      </c>
      <c r="AK180" s="117" t="s">
        <v>4213</v>
      </c>
      <c r="AL180" s="117" t="s">
        <v>4214</v>
      </c>
      <c r="AM180" s="117" t="s">
        <v>4215</v>
      </c>
      <c r="AN180" s="117" t="s">
        <v>1318</v>
      </c>
      <c r="AO180" s="117" t="s">
        <v>1318</v>
      </c>
      <c r="AP180" s="117" t="s">
        <v>4216</v>
      </c>
      <c r="AQ180" s="117" t="s">
        <v>4217</v>
      </c>
    </row>
    <row r="181" spans="1:44" ht="15.75" customHeight="1" x14ac:dyDescent="0.2">
      <c r="A181" s="61">
        <v>364</v>
      </c>
      <c r="B181" s="63">
        <v>18101030</v>
      </c>
      <c r="C181" s="62" t="s">
        <v>2671</v>
      </c>
      <c r="D181" s="204" t="s">
        <v>6628</v>
      </c>
      <c r="E181" s="204"/>
      <c r="F181" s="62"/>
      <c r="G181" s="64" t="s">
        <v>2798</v>
      </c>
      <c r="H181" s="64" t="s">
        <v>3462</v>
      </c>
      <c r="I181" s="111" t="s">
        <v>666</v>
      </c>
      <c r="J181" s="61">
        <v>81289811796</v>
      </c>
      <c r="K181" s="61" t="s">
        <v>729</v>
      </c>
      <c r="L181" s="59" t="s">
        <v>667</v>
      </c>
      <c r="M181" s="64" t="s">
        <v>350</v>
      </c>
      <c r="N181" s="61">
        <v>2</v>
      </c>
      <c r="O181" s="61" t="s">
        <v>20</v>
      </c>
      <c r="P181" s="66">
        <v>43251</v>
      </c>
      <c r="Q181" s="64" t="s">
        <v>882</v>
      </c>
      <c r="R181" s="64"/>
      <c r="S181" s="59" t="s">
        <v>3338</v>
      </c>
      <c r="T181" s="59" t="s">
        <v>1314</v>
      </c>
      <c r="U181" s="102">
        <v>36757</v>
      </c>
      <c r="V181" s="59" t="s">
        <v>3358</v>
      </c>
      <c r="W181" s="59" t="s">
        <v>1287</v>
      </c>
      <c r="X181" s="64" t="s">
        <v>3359</v>
      </c>
      <c r="Y181" s="64" t="s">
        <v>1095</v>
      </c>
      <c r="Z181" s="63">
        <v>81296997776</v>
      </c>
      <c r="AA181" s="64" t="s">
        <v>3360</v>
      </c>
      <c r="AB181" s="117" t="s">
        <v>5112</v>
      </c>
      <c r="AC181" s="117" t="s">
        <v>3978</v>
      </c>
      <c r="AD181" s="117" t="s">
        <v>3977</v>
      </c>
      <c r="AE181" s="117" t="s">
        <v>3976</v>
      </c>
      <c r="AF181" s="117" t="s">
        <v>3975</v>
      </c>
      <c r="AG181" s="117" t="s">
        <v>3196</v>
      </c>
      <c r="AH181" s="117" t="s">
        <v>1318</v>
      </c>
      <c r="AI181" s="117" t="s">
        <v>1318</v>
      </c>
      <c r="AJ181" s="117" t="s">
        <v>1318</v>
      </c>
      <c r="AK181" s="117" t="s">
        <v>1318</v>
      </c>
      <c r="AL181" s="117">
        <v>83802271215</v>
      </c>
      <c r="AM181" s="117" t="s">
        <v>3974</v>
      </c>
      <c r="AN181" s="117" t="s">
        <v>1318</v>
      </c>
      <c r="AO181" s="117" t="s">
        <v>1318</v>
      </c>
      <c r="AP181" s="117" t="s">
        <v>3973</v>
      </c>
      <c r="AQ181" s="117" t="s">
        <v>3730</v>
      </c>
      <c r="AR181" s="59" t="s">
        <v>6586</v>
      </c>
    </row>
    <row r="182" spans="1:44" ht="15" customHeight="1" x14ac:dyDescent="0.2">
      <c r="A182" s="61">
        <v>173</v>
      </c>
      <c r="B182" s="63">
        <v>18101031</v>
      </c>
      <c r="C182" s="62" t="s">
        <v>131</v>
      </c>
      <c r="D182" s="204" t="s">
        <v>6628</v>
      </c>
      <c r="E182" s="204"/>
      <c r="F182" s="62"/>
      <c r="G182" s="64" t="s">
        <v>2749</v>
      </c>
      <c r="H182" s="58" t="s">
        <v>3470</v>
      </c>
      <c r="I182" s="111" t="s">
        <v>6402</v>
      </c>
      <c r="J182" s="61" t="s">
        <v>6401</v>
      </c>
      <c r="K182" s="61" t="s">
        <v>728</v>
      </c>
      <c r="L182" s="62" t="s">
        <v>127</v>
      </c>
      <c r="M182" s="62" t="s">
        <v>360</v>
      </c>
      <c r="N182" s="61">
        <v>1</v>
      </c>
      <c r="O182" s="61" t="s">
        <v>20</v>
      </c>
      <c r="P182" s="66">
        <v>43154</v>
      </c>
      <c r="Q182" s="59" t="s">
        <v>882</v>
      </c>
      <c r="R182" s="64"/>
      <c r="S182" s="59" t="s">
        <v>1324</v>
      </c>
      <c r="T182" s="59" t="s">
        <v>1110</v>
      </c>
      <c r="U182" s="64" t="s">
        <v>1327</v>
      </c>
      <c r="V182" s="59" t="s">
        <v>1325</v>
      </c>
      <c r="W182" s="59" t="s">
        <v>1242</v>
      </c>
      <c r="X182" s="59" t="s">
        <v>1326</v>
      </c>
      <c r="Y182" s="59" t="s">
        <v>1116</v>
      </c>
      <c r="Z182" s="63">
        <v>81281701018</v>
      </c>
      <c r="AA182" s="59" t="s">
        <v>132</v>
      </c>
      <c r="AB182" s="117" t="s">
        <v>4714</v>
      </c>
      <c r="AC182" s="59"/>
      <c r="AD182" s="59"/>
      <c r="AE182" s="59"/>
      <c r="AF182" s="59"/>
      <c r="AG182" s="59"/>
      <c r="AH182" s="59"/>
      <c r="AI182" s="59"/>
      <c r="AJ182" s="59"/>
      <c r="AK182" s="59"/>
      <c r="AL182" s="59"/>
      <c r="AM182" s="59"/>
      <c r="AN182" s="59"/>
      <c r="AO182" s="59"/>
      <c r="AP182" s="59"/>
      <c r="AQ182" s="59"/>
    </row>
    <row r="183" spans="1:44" ht="15" customHeight="1" x14ac:dyDescent="0.2">
      <c r="A183" s="61">
        <v>205</v>
      </c>
      <c r="B183" s="63">
        <v>18101032</v>
      </c>
      <c r="C183" s="62" t="s">
        <v>2662</v>
      </c>
      <c r="D183" s="204" t="s">
        <v>6628</v>
      </c>
      <c r="E183" s="204"/>
      <c r="F183" s="62"/>
      <c r="G183" s="64" t="s">
        <v>2798</v>
      </c>
      <c r="H183" s="64" t="s">
        <v>3462</v>
      </c>
      <c r="I183" s="64" t="s">
        <v>669</v>
      </c>
      <c r="J183" s="61">
        <v>81289100737</v>
      </c>
      <c r="K183" s="61" t="s">
        <v>729</v>
      </c>
      <c r="L183" s="59" t="s">
        <v>670</v>
      </c>
      <c r="M183" s="64" t="s">
        <v>488</v>
      </c>
      <c r="N183" s="61">
        <v>2</v>
      </c>
      <c r="O183" s="61" t="s">
        <v>20</v>
      </c>
      <c r="P183" s="66">
        <v>43257</v>
      </c>
      <c r="Q183" s="64" t="s">
        <v>882</v>
      </c>
      <c r="R183" s="64"/>
      <c r="S183" s="59" t="s">
        <v>1643</v>
      </c>
      <c r="T183" s="59" t="s">
        <v>1644</v>
      </c>
      <c r="U183" s="59" t="s">
        <v>1645</v>
      </c>
      <c r="V183" s="59" t="s">
        <v>1646</v>
      </c>
      <c r="W183" s="59" t="s">
        <v>1058</v>
      </c>
      <c r="X183" s="64" t="s">
        <v>1647</v>
      </c>
      <c r="Y183" s="64" t="s">
        <v>1122</v>
      </c>
      <c r="Z183" s="63">
        <v>85868606911</v>
      </c>
      <c r="AA183" s="64" t="s">
        <v>1648</v>
      </c>
      <c r="AB183" s="59"/>
      <c r="AC183" s="117" t="s">
        <v>5265</v>
      </c>
      <c r="AD183" s="117" t="s">
        <v>5264</v>
      </c>
      <c r="AE183" s="117" t="s">
        <v>3669</v>
      </c>
      <c r="AF183" s="117" t="s">
        <v>5263</v>
      </c>
      <c r="AG183" s="117" t="s">
        <v>5262</v>
      </c>
      <c r="AH183" s="117" t="s">
        <v>5261</v>
      </c>
      <c r="AI183" s="117" t="s">
        <v>5260</v>
      </c>
      <c r="AJ183" s="117" t="s">
        <v>1318</v>
      </c>
      <c r="AK183" s="117" t="s">
        <v>5259</v>
      </c>
      <c r="AL183" s="117" t="s">
        <v>5258</v>
      </c>
      <c r="AM183" s="117" t="s">
        <v>1318</v>
      </c>
      <c r="AN183" s="117" t="s">
        <v>5257</v>
      </c>
      <c r="AO183" s="117" t="s">
        <v>5256</v>
      </c>
      <c r="AP183" s="117" t="s">
        <v>5255</v>
      </c>
      <c r="AQ183" s="117" t="s">
        <v>5254</v>
      </c>
    </row>
    <row r="184" spans="1:44" ht="15" customHeight="1" x14ac:dyDescent="0.2">
      <c r="A184" s="61">
        <v>230</v>
      </c>
      <c r="B184" s="63">
        <v>18101033</v>
      </c>
      <c r="C184" s="64" t="s">
        <v>2508</v>
      </c>
      <c r="D184" s="204" t="s">
        <v>6628</v>
      </c>
      <c r="E184" s="204"/>
      <c r="F184" s="64"/>
      <c r="G184" s="64" t="s">
        <v>2704</v>
      </c>
      <c r="H184" s="62" t="s">
        <v>3461</v>
      </c>
      <c r="I184" s="64" t="s">
        <v>1011</v>
      </c>
      <c r="J184" s="63">
        <v>8975020780</v>
      </c>
      <c r="K184" s="63" t="s">
        <v>729</v>
      </c>
      <c r="L184" s="59" t="s">
        <v>56</v>
      </c>
      <c r="M184" s="64" t="s">
        <v>361</v>
      </c>
      <c r="N184" s="63">
        <v>3</v>
      </c>
      <c r="O184" s="63" t="s">
        <v>20</v>
      </c>
      <c r="P184" s="108">
        <v>43331</v>
      </c>
      <c r="Q184" s="102" t="s">
        <v>882</v>
      </c>
      <c r="R184" s="59" t="s">
        <v>916</v>
      </c>
      <c r="S184" s="59" t="s">
        <v>2336</v>
      </c>
      <c r="T184" s="59" t="s">
        <v>1144</v>
      </c>
      <c r="U184" s="59" t="s">
        <v>2337</v>
      </c>
      <c r="V184" s="59" t="s">
        <v>2338</v>
      </c>
      <c r="W184" s="59" t="s">
        <v>1242</v>
      </c>
      <c r="X184" s="64" t="s">
        <v>2339</v>
      </c>
      <c r="Y184" s="64" t="s">
        <v>1116</v>
      </c>
      <c r="Z184" s="63">
        <v>81219089068</v>
      </c>
      <c r="AA184" s="64" t="s">
        <v>2340</v>
      </c>
      <c r="AB184" s="59"/>
      <c r="AC184" s="117" t="s">
        <v>5319</v>
      </c>
      <c r="AD184" s="117" t="s">
        <v>5318</v>
      </c>
      <c r="AE184" s="117" t="s">
        <v>5317</v>
      </c>
      <c r="AF184" s="117" t="s">
        <v>5316</v>
      </c>
      <c r="AG184" s="117" t="s">
        <v>5315</v>
      </c>
      <c r="AH184" s="117" t="s">
        <v>5314</v>
      </c>
      <c r="AI184" s="117" t="s">
        <v>3058</v>
      </c>
      <c r="AJ184" s="117" t="s">
        <v>3058</v>
      </c>
      <c r="AK184" s="117" t="s">
        <v>5313</v>
      </c>
      <c r="AL184" s="117" t="s">
        <v>5312</v>
      </c>
      <c r="AM184" s="117" t="s">
        <v>5311</v>
      </c>
      <c r="AN184" s="117" t="s">
        <v>5310</v>
      </c>
      <c r="AO184" s="117" t="s">
        <v>5309</v>
      </c>
      <c r="AP184" s="117" t="s">
        <v>5308</v>
      </c>
      <c r="AQ184" s="117" t="s">
        <v>5307</v>
      </c>
    </row>
    <row r="185" spans="1:44" ht="15" customHeight="1" x14ac:dyDescent="0.2">
      <c r="A185" s="61">
        <v>241</v>
      </c>
      <c r="B185" s="63">
        <v>18101034</v>
      </c>
      <c r="C185" s="62" t="s">
        <v>2679</v>
      </c>
      <c r="D185" s="204" t="s">
        <v>6628</v>
      </c>
      <c r="E185" s="204"/>
      <c r="F185" s="62"/>
      <c r="G185" s="64" t="s">
        <v>2752</v>
      </c>
      <c r="H185" s="58" t="s">
        <v>3470</v>
      </c>
      <c r="I185" s="59" t="s">
        <v>308</v>
      </c>
      <c r="J185" s="61">
        <v>81380536400</v>
      </c>
      <c r="K185" s="61" t="s">
        <v>728</v>
      </c>
      <c r="L185" s="64" t="s">
        <v>855</v>
      </c>
      <c r="M185" s="62" t="s">
        <v>345</v>
      </c>
      <c r="N185" s="61">
        <v>1</v>
      </c>
      <c r="O185" s="61" t="s">
        <v>20</v>
      </c>
      <c r="P185" s="66">
        <v>43155</v>
      </c>
      <c r="Q185" s="59" t="s">
        <v>882</v>
      </c>
      <c r="R185" s="64"/>
      <c r="S185" s="59" t="s">
        <v>1796</v>
      </c>
      <c r="T185" s="59" t="s">
        <v>1797</v>
      </c>
      <c r="U185" s="103">
        <v>36472</v>
      </c>
      <c r="V185" s="59" t="s">
        <v>1798</v>
      </c>
      <c r="W185" s="59" t="s">
        <v>1799</v>
      </c>
      <c r="X185" s="59" t="s">
        <v>1800</v>
      </c>
      <c r="Y185" s="59" t="s">
        <v>1799</v>
      </c>
      <c r="Z185" s="63">
        <v>81383798428</v>
      </c>
      <c r="AA185" s="59" t="s">
        <v>1801</v>
      </c>
      <c r="AB185" s="59"/>
      <c r="AC185" s="117" t="s">
        <v>5170</v>
      </c>
      <c r="AD185" s="117" t="s">
        <v>5169</v>
      </c>
      <c r="AE185" s="117" t="s">
        <v>3669</v>
      </c>
      <c r="AF185" s="117" t="s">
        <v>5168</v>
      </c>
      <c r="AG185" s="117" t="s">
        <v>5167</v>
      </c>
      <c r="AH185" s="117" t="s">
        <v>5166</v>
      </c>
      <c r="AI185" s="117" t="s">
        <v>5165</v>
      </c>
      <c r="AJ185" s="117" t="s">
        <v>4461</v>
      </c>
      <c r="AK185" s="117" t="s">
        <v>5164</v>
      </c>
      <c r="AL185" s="117" t="s">
        <v>5163</v>
      </c>
      <c r="AM185" s="117" t="s">
        <v>5162</v>
      </c>
      <c r="AN185" s="117" t="s">
        <v>5161</v>
      </c>
      <c r="AO185" s="117" t="s">
        <v>5160</v>
      </c>
      <c r="AP185" s="117" t="s">
        <v>5159</v>
      </c>
      <c r="AQ185" s="117" t="s">
        <v>5158</v>
      </c>
    </row>
    <row r="186" spans="1:44" ht="15" customHeight="1" x14ac:dyDescent="0.2">
      <c r="A186" s="61">
        <v>130</v>
      </c>
      <c r="B186" s="63">
        <v>18101035</v>
      </c>
      <c r="C186" s="64" t="s">
        <v>936</v>
      </c>
      <c r="D186" s="204" t="s">
        <v>6628</v>
      </c>
      <c r="E186" s="204"/>
      <c r="F186" s="64"/>
      <c r="G186" s="64" t="s">
        <v>2747</v>
      </c>
      <c r="H186" s="62" t="s">
        <v>3470</v>
      </c>
      <c r="I186" s="59" t="s">
        <v>937</v>
      </c>
      <c r="J186" s="63">
        <v>81218895020</v>
      </c>
      <c r="K186" s="63" t="s">
        <v>728</v>
      </c>
      <c r="L186" s="64" t="s">
        <v>855</v>
      </c>
      <c r="M186" s="64" t="s">
        <v>345</v>
      </c>
      <c r="N186" s="63">
        <v>2</v>
      </c>
      <c r="O186" s="63" t="s">
        <v>20</v>
      </c>
      <c r="P186" s="108">
        <v>43312</v>
      </c>
      <c r="Q186" s="59" t="s">
        <v>882</v>
      </c>
      <c r="R186" s="64"/>
      <c r="S186" s="59" t="s">
        <v>1809</v>
      </c>
      <c r="T186" s="59" t="s">
        <v>1179</v>
      </c>
      <c r="U186" s="64" t="s">
        <v>1810</v>
      </c>
      <c r="V186" s="59" t="s">
        <v>1811</v>
      </c>
      <c r="W186" s="59" t="s">
        <v>1153</v>
      </c>
      <c r="X186" s="59" t="s">
        <v>1812</v>
      </c>
      <c r="Y186" s="59" t="s">
        <v>1102</v>
      </c>
      <c r="Z186" s="63">
        <v>82137729727</v>
      </c>
      <c r="AA186" s="59" t="s">
        <v>1813</v>
      </c>
      <c r="AB186" s="117" t="s">
        <v>6130</v>
      </c>
      <c r="AC186" s="117" t="s">
        <v>5908</v>
      </c>
      <c r="AD186" s="117" t="s">
        <v>5907</v>
      </c>
      <c r="AE186" s="117" t="s">
        <v>5906</v>
      </c>
      <c r="AF186" s="117" t="s">
        <v>5905</v>
      </c>
      <c r="AG186" s="117" t="s">
        <v>5904</v>
      </c>
      <c r="AH186" s="117" t="s">
        <v>5903</v>
      </c>
      <c r="AI186" s="117" t="s">
        <v>4778</v>
      </c>
      <c r="AJ186" s="117" t="s">
        <v>4778</v>
      </c>
      <c r="AK186" s="117" t="s">
        <v>5902</v>
      </c>
      <c r="AL186" s="117" t="s">
        <v>5901</v>
      </c>
      <c r="AM186" s="117" t="s">
        <v>5900</v>
      </c>
      <c r="AN186" s="117" t="s">
        <v>4166</v>
      </c>
      <c r="AO186" s="117" t="s">
        <v>5899</v>
      </c>
      <c r="AP186" s="117" t="s">
        <v>5898</v>
      </c>
      <c r="AQ186" s="117" t="s">
        <v>5897</v>
      </c>
    </row>
    <row r="187" spans="1:44" ht="15" customHeight="1" x14ac:dyDescent="0.25">
      <c r="A187" s="61">
        <v>351</v>
      </c>
      <c r="B187" s="63">
        <v>18101036</v>
      </c>
      <c r="C187" s="62" t="s">
        <v>247</v>
      </c>
      <c r="D187" s="204" t="s">
        <v>6628</v>
      </c>
      <c r="E187" s="204"/>
      <c r="F187" s="62"/>
      <c r="G187" s="64" t="s">
        <v>2707</v>
      </c>
      <c r="H187" s="62" t="s">
        <v>3460</v>
      </c>
      <c r="I187" s="62" t="s">
        <v>248</v>
      </c>
      <c r="J187" s="61">
        <v>83122233193</v>
      </c>
      <c r="K187" s="61" t="s">
        <v>729</v>
      </c>
      <c r="L187" s="65" t="s">
        <v>249</v>
      </c>
      <c r="M187" s="62" t="s">
        <v>345</v>
      </c>
      <c r="N187" s="61">
        <v>1</v>
      </c>
      <c r="O187" s="61" t="s">
        <v>20</v>
      </c>
      <c r="P187" s="66">
        <v>43159</v>
      </c>
      <c r="Q187" s="64" t="s">
        <v>882</v>
      </c>
      <c r="R187" s="64"/>
      <c r="S187" s="59" t="s">
        <v>2154</v>
      </c>
      <c r="T187" s="59" t="s">
        <v>2157</v>
      </c>
      <c r="U187" s="100">
        <v>35760</v>
      </c>
      <c r="V187" s="59" t="s">
        <v>247</v>
      </c>
      <c r="W187" s="59" t="s">
        <v>1242</v>
      </c>
      <c r="X187" s="64" t="s">
        <v>2155</v>
      </c>
      <c r="Y187" s="64" t="s">
        <v>1102</v>
      </c>
      <c r="Z187" s="63">
        <v>85288581961</v>
      </c>
      <c r="AA187" s="64" t="s">
        <v>2156</v>
      </c>
      <c r="AB187" s="59"/>
      <c r="AC187" s="59"/>
      <c r="AD187" s="59"/>
      <c r="AE187" s="59"/>
      <c r="AF187" s="59"/>
      <c r="AG187" s="59"/>
      <c r="AH187" s="59"/>
      <c r="AI187" s="59"/>
      <c r="AJ187" s="59"/>
      <c r="AK187" s="59"/>
      <c r="AL187" s="59"/>
      <c r="AM187" s="59"/>
      <c r="AN187" s="59"/>
      <c r="AO187" s="59"/>
      <c r="AP187" s="59"/>
      <c r="AQ187" s="59"/>
    </row>
    <row r="188" spans="1:44" ht="15" customHeight="1" x14ac:dyDescent="0.25">
      <c r="A188" s="61">
        <v>117</v>
      </c>
      <c r="B188" s="63">
        <v>18101037</v>
      </c>
      <c r="C188" s="62" t="s">
        <v>2488</v>
      </c>
      <c r="D188" s="204" t="s">
        <v>6628</v>
      </c>
      <c r="E188" s="204"/>
      <c r="F188" s="62"/>
      <c r="G188" s="64" t="s">
        <v>2784</v>
      </c>
      <c r="H188" s="64" t="s">
        <v>3465</v>
      </c>
      <c r="I188" s="62" t="s">
        <v>137</v>
      </c>
      <c r="J188" s="61">
        <v>81373838923</v>
      </c>
      <c r="K188" s="61" t="s">
        <v>729</v>
      </c>
      <c r="L188" s="65" t="s">
        <v>138</v>
      </c>
      <c r="M188" s="64" t="s">
        <v>346</v>
      </c>
      <c r="N188" s="61">
        <v>1</v>
      </c>
      <c r="O188" s="61" t="s">
        <v>20</v>
      </c>
      <c r="P188" s="66">
        <v>43154</v>
      </c>
      <c r="Q188" s="64" t="s">
        <v>882</v>
      </c>
      <c r="R188" s="64"/>
      <c r="S188" s="59" t="s">
        <v>6458</v>
      </c>
      <c r="T188" s="59" t="s">
        <v>6460</v>
      </c>
      <c r="U188" s="59" t="s">
        <v>6459</v>
      </c>
      <c r="V188" s="59" t="s">
        <v>1251</v>
      </c>
      <c r="W188" s="59" t="s">
        <v>1252</v>
      </c>
      <c r="X188" s="64" t="s">
        <v>1253</v>
      </c>
      <c r="Y188" s="64" t="s">
        <v>1088</v>
      </c>
      <c r="Z188" s="63">
        <v>81377833992</v>
      </c>
      <c r="AA188" s="64" t="s">
        <v>1254</v>
      </c>
      <c r="AB188" s="59"/>
      <c r="AC188" s="59"/>
      <c r="AD188" s="59"/>
      <c r="AE188" s="59"/>
      <c r="AF188" s="59"/>
      <c r="AG188" s="59"/>
      <c r="AH188" s="59"/>
      <c r="AI188" s="59"/>
      <c r="AJ188" s="59"/>
      <c r="AK188" s="59"/>
      <c r="AL188" s="59"/>
      <c r="AM188" s="59"/>
      <c r="AN188" s="59"/>
      <c r="AO188" s="59"/>
      <c r="AP188" s="59"/>
      <c r="AQ188" s="59"/>
      <c r="AR188" s="59" t="s">
        <v>6587</v>
      </c>
    </row>
    <row r="189" spans="1:44" ht="15" customHeight="1" x14ac:dyDescent="0.2">
      <c r="A189" s="61">
        <v>106</v>
      </c>
      <c r="B189" s="63">
        <v>18101038</v>
      </c>
      <c r="C189" s="62" t="s">
        <v>399</v>
      </c>
      <c r="D189" s="204" t="s">
        <v>6628</v>
      </c>
      <c r="E189" s="204"/>
      <c r="F189" s="62"/>
      <c r="G189" s="64" t="s">
        <v>2702</v>
      </c>
      <c r="H189" s="62" t="s">
        <v>3461</v>
      </c>
      <c r="I189" s="99" t="s">
        <v>400</v>
      </c>
      <c r="J189" s="61">
        <v>82253752895</v>
      </c>
      <c r="K189" s="61" t="s">
        <v>729</v>
      </c>
      <c r="L189" s="65" t="s">
        <v>401</v>
      </c>
      <c r="M189" s="62" t="s">
        <v>402</v>
      </c>
      <c r="N189" s="61">
        <v>1</v>
      </c>
      <c r="O189" s="61" t="s">
        <v>20</v>
      </c>
      <c r="P189" s="66"/>
      <c r="Q189" s="64" t="s">
        <v>882</v>
      </c>
      <c r="R189" s="62" t="s">
        <v>701</v>
      </c>
      <c r="S189" s="59" t="s">
        <v>2193</v>
      </c>
      <c r="T189" s="59" t="s">
        <v>2197</v>
      </c>
      <c r="U189" s="102">
        <v>36838</v>
      </c>
      <c r="V189" s="59" t="s">
        <v>2194</v>
      </c>
      <c r="W189" s="59" t="s">
        <v>1058</v>
      </c>
      <c r="X189" s="64" t="s">
        <v>2195</v>
      </c>
      <c r="Y189" s="64" t="s">
        <v>1823</v>
      </c>
      <c r="Z189" s="63">
        <v>8125006988</v>
      </c>
      <c r="AA189" s="64" t="s">
        <v>2196</v>
      </c>
      <c r="AB189" s="59"/>
      <c r="AC189" s="117" t="s">
        <v>4652</v>
      </c>
      <c r="AD189" s="117" t="s">
        <v>4651</v>
      </c>
      <c r="AE189" s="117" t="s">
        <v>4650</v>
      </c>
      <c r="AF189" s="117" t="s">
        <v>4649</v>
      </c>
      <c r="AG189" s="117" t="s">
        <v>4648</v>
      </c>
      <c r="AH189" s="117" t="s">
        <v>4647</v>
      </c>
      <c r="AI189" s="117" t="s">
        <v>4646</v>
      </c>
      <c r="AJ189" s="117" t="s">
        <v>4645</v>
      </c>
      <c r="AK189" s="117" t="s">
        <v>4644</v>
      </c>
      <c r="AL189" s="117" t="s">
        <v>4643</v>
      </c>
      <c r="AM189" s="117" t="s">
        <v>4642</v>
      </c>
      <c r="AN189" s="117" t="s">
        <v>4641</v>
      </c>
      <c r="AO189" s="117" t="s">
        <v>4640</v>
      </c>
      <c r="AP189" s="117" t="s">
        <v>4639</v>
      </c>
      <c r="AQ189" s="117" t="s">
        <v>4638</v>
      </c>
      <c r="AR189" s="56" t="s">
        <v>6534</v>
      </c>
    </row>
    <row r="190" spans="1:44" x14ac:dyDescent="0.2">
      <c r="A190" s="61">
        <v>129</v>
      </c>
      <c r="B190" s="63">
        <v>18101039</v>
      </c>
      <c r="C190" s="64" t="s">
        <v>2661</v>
      </c>
      <c r="D190" s="204" t="s">
        <v>6628</v>
      </c>
      <c r="E190" s="204"/>
      <c r="F190" s="64"/>
      <c r="G190" s="64" t="s">
        <v>2806</v>
      </c>
      <c r="H190" s="62" t="s">
        <v>3461</v>
      </c>
      <c r="I190" s="64" t="s">
        <v>784</v>
      </c>
      <c r="J190" s="63">
        <v>87871371459</v>
      </c>
      <c r="K190" s="63" t="s">
        <v>729</v>
      </c>
      <c r="L190" s="59" t="s">
        <v>706</v>
      </c>
      <c r="M190" s="64" t="s">
        <v>707</v>
      </c>
      <c r="N190" s="63">
        <v>2</v>
      </c>
      <c r="O190" s="63" t="s">
        <v>20</v>
      </c>
      <c r="P190" s="108">
        <v>43301</v>
      </c>
      <c r="Q190" s="64" t="s">
        <v>882</v>
      </c>
      <c r="R190" s="64"/>
      <c r="S190" s="59" t="s">
        <v>1991</v>
      </c>
      <c r="T190" s="59" t="s">
        <v>1992</v>
      </c>
      <c r="U190" s="59" t="s">
        <v>1993</v>
      </c>
      <c r="V190" s="59" t="s">
        <v>1994</v>
      </c>
      <c r="W190" s="59" t="s">
        <v>1799</v>
      </c>
      <c r="X190" s="64" t="s">
        <v>1995</v>
      </c>
      <c r="Y190" s="64" t="s">
        <v>1088</v>
      </c>
      <c r="Z190" s="63">
        <v>817158708</v>
      </c>
      <c r="AA190" s="64" t="s">
        <v>1996</v>
      </c>
      <c r="AB190" s="59"/>
      <c r="AC190" s="117" t="s">
        <v>4942</v>
      </c>
      <c r="AD190" s="117" t="s">
        <v>4941</v>
      </c>
      <c r="AE190" s="117" t="s">
        <v>4940</v>
      </c>
      <c r="AF190" s="117" t="s">
        <v>4939</v>
      </c>
      <c r="AG190" s="117" t="s">
        <v>4938</v>
      </c>
      <c r="AH190" s="117" t="s">
        <v>4937</v>
      </c>
      <c r="AI190" s="117" t="s">
        <v>4936</v>
      </c>
      <c r="AJ190" s="117" t="s">
        <v>4935</v>
      </c>
      <c r="AK190" s="117" t="s">
        <v>4934</v>
      </c>
      <c r="AL190" s="117" t="s">
        <v>4933</v>
      </c>
      <c r="AM190" s="117" t="s">
        <v>4932</v>
      </c>
      <c r="AN190" s="117" t="s">
        <v>4931</v>
      </c>
      <c r="AO190" s="117" t="s">
        <v>4930</v>
      </c>
      <c r="AP190" s="117" t="s">
        <v>4929</v>
      </c>
      <c r="AQ190" s="117" t="s">
        <v>4928</v>
      </c>
    </row>
    <row r="191" spans="1:44" ht="15" customHeight="1" x14ac:dyDescent="0.2">
      <c r="A191" s="61">
        <v>90</v>
      </c>
      <c r="B191" s="63">
        <v>18101040</v>
      </c>
      <c r="C191" s="62" t="s">
        <v>2629</v>
      </c>
      <c r="D191" s="204" t="s">
        <v>6628</v>
      </c>
      <c r="E191" s="204"/>
      <c r="F191" s="62"/>
      <c r="G191" s="64" t="s">
        <v>2763</v>
      </c>
      <c r="H191" s="62" t="s">
        <v>3473</v>
      </c>
      <c r="I191" s="101" t="s">
        <v>6381</v>
      </c>
      <c r="J191" s="61" t="s">
        <v>6382</v>
      </c>
      <c r="K191" s="61" t="s">
        <v>728</v>
      </c>
      <c r="L191" s="64" t="s">
        <v>640</v>
      </c>
      <c r="M191" s="64" t="s">
        <v>336</v>
      </c>
      <c r="N191" s="61">
        <v>2</v>
      </c>
      <c r="O191" s="61" t="s">
        <v>20</v>
      </c>
      <c r="P191" s="66">
        <v>43250</v>
      </c>
      <c r="Q191" s="59" t="s">
        <v>885</v>
      </c>
      <c r="R191" s="64"/>
      <c r="S191" s="59" t="s">
        <v>2239</v>
      </c>
      <c r="T191" s="59" t="s">
        <v>1476</v>
      </c>
      <c r="U191" s="64" t="s">
        <v>2237</v>
      </c>
      <c r="V191" s="59" t="s">
        <v>2400</v>
      </c>
      <c r="W191" s="59" t="s">
        <v>2130</v>
      </c>
      <c r="X191" s="59" t="s">
        <v>2238</v>
      </c>
      <c r="Y191" s="59" t="s">
        <v>1699</v>
      </c>
      <c r="Z191" s="63">
        <v>87894139922</v>
      </c>
      <c r="AA191" s="59" t="s">
        <v>639</v>
      </c>
      <c r="AB191" s="117" t="s">
        <v>5439</v>
      </c>
      <c r="AC191" s="117" t="s">
        <v>5305</v>
      </c>
      <c r="AD191" s="117" t="s">
        <v>5304</v>
      </c>
      <c r="AE191" s="117" t="s">
        <v>5303</v>
      </c>
      <c r="AF191" s="117" t="s">
        <v>1318</v>
      </c>
      <c r="AG191" s="117" t="s">
        <v>5302</v>
      </c>
      <c r="AH191" s="117" t="s">
        <v>5301</v>
      </c>
      <c r="AI191" s="117" t="s">
        <v>5300</v>
      </c>
      <c r="AJ191" s="117" t="s">
        <v>5299</v>
      </c>
      <c r="AK191" s="117" t="s">
        <v>1318</v>
      </c>
      <c r="AL191" s="117" t="s">
        <v>5298</v>
      </c>
      <c r="AM191" s="117" t="s">
        <v>5297</v>
      </c>
      <c r="AN191" s="117" t="s">
        <v>5296</v>
      </c>
      <c r="AO191" s="117" t="s">
        <v>5295</v>
      </c>
      <c r="AP191" s="117" t="s">
        <v>5294</v>
      </c>
      <c r="AQ191" s="117" t="s">
        <v>5293</v>
      </c>
    </row>
    <row r="192" spans="1:44" ht="15" customHeight="1" x14ac:dyDescent="0.2">
      <c r="A192" s="61">
        <v>365</v>
      </c>
      <c r="B192" s="63">
        <v>18101041</v>
      </c>
      <c r="C192" s="62" t="s">
        <v>2503</v>
      </c>
      <c r="D192" s="204" t="s">
        <v>6628</v>
      </c>
      <c r="E192" s="204"/>
      <c r="F192" s="62"/>
      <c r="G192" s="64" t="s">
        <v>2803</v>
      </c>
      <c r="H192" s="62" t="s">
        <v>3466</v>
      </c>
      <c r="I192" s="64" t="s">
        <v>338</v>
      </c>
      <c r="J192" s="61" t="s">
        <v>6436</v>
      </c>
      <c r="K192" s="61" t="s">
        <v>729</v>
      </c>
      <c r="L192" s="65" t="s">
        <v>339</v>
      </c>
      <c r="M192" s="62" t="s">
        <v>340</v>
      </c>
      <c r="N192" s="61">
        <v>1</v>
      </c>
      <c r="O192" s="61" t="s">
        <v>20</v>
      </c>
      <c r="P192" s="66">
        <v>43178</v>
      </c>
      <c r="Q192" s="64" t="s">
        <v>882</v>
      </c>
      <c r="R192" s="64"/>
      <c r="S192" s="59" t="s">
        <v>2115</v>
      </c>
      <c r="T192" s="59" t="s">
        <v>2109</v>
      </c>
      <c r="U192" s="59" t="s">
        <v>2110</v>
      </c>
      <c r="V192" s="59" t="s">
        <v>2111</v>
      </c>
      <c r="W192" s="59" t="s">
        <v>2112</v>
      </c>
      <c r="X192" s="64" t="s">
        <v>2113</v>
      </c>
      <c r="Y192" s="64" t="s">
        <v>2112</v>
      </c>
      <c r="Z192" s="63">
        <v>87853431053</v>
      </c>
      <c r="AA192" s="64" t="s">
        <v>2114</v>
      </c>
      <c r="AB192" s="117" t="s">
        <v>5841</v>
      </c>
      <c r="AC192" s="59"/>
      <c r="AD192" s="59"/>
      <c r="AE192" s="59"/>
      <c r="AF192" s="59"/>
      <c r="AG192" s="59"/>
      <c r="AH192" s="59"/>
      <c r="AI192" s="59"/>
      <c r="AJ192" s="59"/>
      <c r="AK192" s="59"/>
      <c r="AL192" s="59"/>
      <c r="AM192" s="59"/>
      <c r="AN192" s="59"/>
      <c r="AO192" s="59"/>
      <c r="AP192" s="59"/>
      <c r="AQ192" s="59"/>
    </row>
    <row r="193" spans="1:44" ht="15" customHeight="1" x14ac:dyDescent="0.2">
      <c r="A193" s="61">
        <v>58</v>
      </c>
      <c r="B193" s="63">
        <v>18101042</v>
      </c>
      <c r="C193" s="64" t="s">
        <v>946</v>
      </c>
      <c r="D193" s="204" t="s">
        <v>6628</v>
      </c>
      <c r="E193" s="204"/>
      <c r="F193" s="64"/>
      <c r="G193" s="64" t="s">
        <v>2769</v>
      </c>
      <c r="H193" s="62" t="s">
        <v>3473</v>
      </c>
      <c r="I193" s="59" t="s">
        <v>947</v>
      </c>
      <c r="J193" s="63">
        <v>89655203322</v>
      </c>
      <c r="K193" s="63" t="s">
        <v>728</v>
      </c>
      <c r="L193" s="64" t="s">
        <v>234</v>
      </c>
      <c r="M193" s="64" t="s">
        <v>345</v>
      </c>
      <c r="N193" s="63">
        <v>2</v>
      </c>
      <c r="O193" s="63" t="s">
        <v>20</v>
      </c>
      <c r="P193" s="108">
        <v>43312</v>
      </c>
      <c r="Q193" s="59" t="s">
        <v>882</v>
      </c>
      <c r="R193" s="64" t="s">
        <v>948</v>
      </c>
      <c r="S193" s="59" t="s">
        <v>1283</v>
      </c>
      <c r="T193" s="59" t="s">
        <v>50</v>
      </c>
      <c r="U193" s="64" t="s">
        <v>1284</v>
      </c>
      <c r="V193" s="59" t="s">
        <v>1285</v>
      </c>
      <c r="W193" s="59" t="s">
        <v>1180</v>
      </c>
      <c r="X193" s="59" t="s">
        <v>1286</v>
      </c>
      <c r="Y193" s="59" t="s">
        <v>1287</v>
      </c>
      <c r="Z193" s="63">
        <v>81380255980</v>
      </c>
      <c r="AA193" s="59" t="s">
        <v>1288</v>
      </c>
      <c r="AB193" s="117" t="s">
        <v>5561</v>
      </c>
      <c r="AC193" s="59"/>
      <c r="AD193" s="59"/>
      <c r="AE193" s="59"/>
      <c r="AF193" s="59"/>
      <c r="AG193" s="59"/>
      <c r="AH193" s="59"/>
      <c r="AI193" s="59"/>
      <c r="AJ193" s="59"/>
      <c r="AK193" s="59"/>
      <c r="AL193" s="59"/>
      <c r="AM193" s="59"/>
      <c r="AN193" s="59"/>
      <c r="AO193" s="59"/>
      <c r="AP193" s="59"/>
      <c r="AQ193" s="59"/>
    </row>
    <row r="194" spans="1:44" ht="15" customHeight="1" x14ac:dyDescent="0.25">
      <c r="A194" s="61">
        <v>204</v>
      </c>
      <c r="B194" s="63">
        <v>18101043</v>
      </c>
      <c r="C194" s="64" t="s">
        <v>849</v>
      </c>
      <c r="D194" s="204" t="s">
        <v>6628</v>
      </c>
      <c r="E194" s="204"/>
      <c r="F194" s="64"/>
      <c r="G194" s="64" t="s">
        <v>2785</v>
      </c>
      <c r="H194" s="64" t="s">
        <v>3465</v>
      </c>
      <c r="I194" s="64" t="s">
        <v>850</v>
      </c>
      <c r="J194" s="63">
        <v>81367385561</v>
      </c>
      <c r="K194" s="63" t="s">
        <v>729</v>
      </c>
      <c r="L194" s="59" t="s">
        <v>851</v>
      </c>
      <c r="M194" s="64" t="s">
        <v>700</v>
      </c>
      <c r="N194" s="63">
        <v>2</v>
      </c>
      <c r="O194" s="63" t="s">
        <v>20</v>
      </c>
      <c r="P194" s="108">
        <v>43311</v>
      </c>
      <c r="Q194" s="64" t="s">
        <v>882</v>
      </c>
      <c r="R194" s="64"/>
      <c r="S194" s="59" t="s">
        <v>6486</v>
      </c>
      <c r="T194" s="59" t="s">
        <v>1238</v>
      </c>
      <c r="U194" s="59" t="s">
        <v>1237</v>
      </c>
      <c r="V194" s="59" t="s">
        <v>1231</v>
      </c>
      <c r="W194" s="59" t="s">
        <v>1235</v>
      </c>
      <c r="X194" s="64" t="s">
        <v>1236</v>
      </c>
      <c r="Y194" s="64" t="s">
        <v>1235</v>
      </c>
      <c r="Z194" s="63">
        <v>81367385561</v>
      </c>
      <c r="AA194" s="64" t="s">
        <v>850</v>
      </c>
      <c r="AB194" s="59"/>
      <c r="AC194" s="59"/>
      <c r="AD194" s="59"/>
      <c r="AE194" s="59"/>
      <c r="AF194" s="59"/>
      <c r="AG194" s="59"/>
      <c r="AH194" s="59"/>
      <c r="AI194" s="59"/>
      <c r="AJ194" s="59"/>
      <c r="AK194" s="59"/>
      <c r="AL194" s="59"/>
      <c r="AM194" s="59"/>
      <c r="AN194" s="59"/>
      <c r="AO194" s="59"/>
      <c r="AP194" s="59"/>
      <c r="AQ194" s="59"/>
      <c r="AR194" s="59"/>
    </row>
    <row r="195" spans="1:44" ht="15" customHeight="1" x14ac:dyDescent="0.2">
      <c r="A195" s="61">
        <v>251</v>
      </c>
      <c r="B195" s="63">
        <v>18101044</v>
      </c>
      <c r="C195" s="62" t="s">
        <v>2682</v>
      </c>
      <c r="D195" s="204" t="s">
        <v>6628</v>
      </c>
      <c r="E195" s="204"/>
      <c r="F195" s="62"/>
      <c r="G195" s="64" t="s">
        <v>2769</v>
      </c>
      <c r="H195" s="62" t="s">
        <v>3473</v>
      </c>
      <c r="I195" s="59" t="s">
        <v>683</v>
      </c>
      <c r="J195" s="61">
        <v>81717868662</v>
      </c>
      <c r="K195" s="61" t="s">
        <v>728</v>
      </c>
      <c r="L195" s="64" t="s">
        <v>684</v>
      </c>
      <c r="M195" s="64" t="s">
        <v>376</v>
      </c>
      <c r="N195" s="61">
        <v>2</v>
      </c>
      <c r="O195" s="61" t="s">
        <v>20</v>
      </c>
      <c r="P195" s="66"/>
      <c r="Q195" s="59" t="s">
        <v>882</v>
      </c>
      <c r="R195" s="64"/>
      <c r="S195" s="59" t="s">
        <v>1111</v>
      </c>
      <c r="T195" s="59" t="s">
        <v>1112</v>
      </c>
      <c r="U195" s="103">
        <v>36560</v>
      </c>
      <c r="V195" s="59" t="s">
        <v>1113</v>
      </c>
      <c r="W195" s="59" t="s">
        <v>1114</v>
      </c>
      <c r="X195" s="59" t="s">
        <v>1115</v>
      </c>
      <c r="Y195" s="59" t="s">
        <v>1116</v>
      </c>
      <c r="Z195" s="63">
        <v>8945923180</v>
      </c>
      <c r="AA195" s="59" t="s">
        <v>1117</v>
      </c>
      <c r="AB195" s="117" t="s">
        <v>5480</v>
      </c>
      <c r="AC195" s="59"/>
      <c r="AD195" s="59"/>
      <c r="AE195" s="59"/>
      <c r="AF195" s="59"/>
      <c r="AG195" s="59"/>
      <c r="AH195" s="59"/>
      <c r="AI195" s="59"/>
      <c r="AJ195" s="59"/>
      <c r="AK195" s="59"/>
      <c r="AL195" s="59"/>
      <c r="AM195" s="59"/>
      <c r="AN195" s="59"/>
      <c r="AO195" s="59"/>
      <c r="AP195" s="59"/>
      <c r="AQ195" s="59"/>
    </row>
    <row r="196" spans="1:44" ht="15" customHeight="1" x14ac:dyDescent="0.2">
      <c r="A196" s="61">
        <v>150</v>
      </c>
      <c r="B196" s="63">
        <v>18101045</v>
      </c>
      <c r="C196" s="128" t="s">
        <v>2640</v>
      </c>
      <c r="D196" s="204" t="s">
        <v>6628</v>
      </c>
      <c r="E196" s="204"/>
      <c r="F196" s="62"/>
      <c r="G196" s="64" t="s">
        <v>2793</v>
      </c>
      <c r="H196" s="128" t="s">
        <v>3464</v>
      </c>
      <c r="I196" s="128" t="s">
        <v>202</v>
      </c>
      <c r="J196" s="141">
        <v>82260821369</v>
      </c>
      <c r="K196" s="141" t="s">
        <v>729</v>
      </c>
      <c r="L196" s="130" t="s">
        <v>56</v>
      </c>
      <c r="M196" s="129" t="s">
        <v>361</v>
      </c>
      <c r="N196" s="141">
        <v>1</v>
      </c>
      <c r="O196" s="141" t="s">
        <v>20</v>
      </c>
      <c r="P196" s="142">
        <v>43141</v>
      </c>
      <c r="Q196" s="129" t="s">
        <v>882</v>
      </c>
      <c r="R196" s="129"/>
      <c r="S196" s="107" t="s">
        <v>1764</v>
      </c>
      <c r="T196" s="107" t="s">
        <v>1110</v>
      </c>
      <c r="U196" s="107" t="s">
        <v>1760</v>
      </c>
      <c r="V196" s="107" t="s">
        <v>1761</v>
      </c>
      <c r="W196" s="107" t="s">
        <v>1058</v>
      </c>
      <c r="X196" s="129" t="s">
        <v>1762</v>
      </c>
      <c r="Y196" s="129" t="s">
        <v>1190</v>
      </c>
      <c r="Z196" s="143">
        <v>82123721516</v>
      </c>
      <c r="AA196" s="129" t="s">
        <v>1763</v>
      </c>
      <c r="AB196" s="107"/>
      <c r="AC196" s="153" t="s">
        <v>5280</v>
      </c>
      <c r="AD196" s="153" t="s">
        <v>5279</v>
      </c>
      <c r="AE196" s="153" t="s">
        <v>5278</v>
      </c>
      <c r="AF196" s="153" t="s">
        <v>5277</v>
      </c>
      <c r="AG196" s="153" t="s">
        <v>5276</v>
      </c>
      <c r="AH196" s="153" t="s">
        <v>5275</v>
      </c>
      <c r="AI196" s="153" t="s">
        <v>5274</v>
      </c>
      <c r="AJ196" s="153" t="s">
        <v>3688</v>
      </c>
      <c r="AK196" s="153" t="s">
        <v>5273</v>
      </c>
      <c r="AL196" s="153" t="s">
        <v>5272</v>
      </c>
      <c r="AM196" s="153" t="s">
        <v>5271</v>
      </c>
      <c r="AN196" s="153" t="s">
        <v>5270</v>
      </c>
      <c r="AO196" s="153" t="s">
        <v>5269</v>
      </c>
      <c r="AP196" s="153" t="s">
        <v>5268</v>
      </c>
      <c r="AQ196" s="153" t="s">
        <v>5267</v>
      </c>
    </row>
    <row r="197" spans="1:44" ht="15" customHeight="1" x14ac:dyDescent="0.2">
      <c r="A197" s="61">
        <v>94</v>
      </c>
      <c r="B197" s="221">
        <v>18101046</v>
      </c>
      <c r="C197" s="64" t="s">
        <v>2489</v>
      </c>
      <c r="D197" s="204" t="s">
        <v>6628</v>
      </c>
      <c r="E197" s="214"/>
      <c r="F197" s="126"/>
      <c r="G197" s="64" t="s">
        <v>2708</v>
      </c>
      <c r="H197" s="64" t="s">
        <v>3463</v>
      </c>
      <c r="I197" s="64" t="s">
        <v>986</v>
      </c>
      <c r="J197" s="63">
        <v>81287333357</v>
      </c>
      <c r="K197" s="63" t="s">
        <v>729</v>
      </c>
      <c r="L197" s="59" t="s">
        <v>987</v>
      </c>
      <c r="M197" s="64" t="s">
        <v>988</v>
      </c>
      <c r="N197" s="63">
        <v>2</v>
      </c>
      <c r="O197" s="63" t="s">
        <v>20</v>
      </c>
      <c r="P197" s="108">
        <v>43321</v>
      </c>
      <c r="Q197" s="64" t="s">
        <v>882</v>
      </c>
      <c r="R197" s="64" t="s">
        <v>989</v>
      </c>
      <c r="S197" s="59" t="s">
        <v>1357</v>
      </c>
      <c r="T197" s="59" t="s">
        <v>1363</v>
      </c>
      <c r="U197" s="59" t="s">
        <v>1362</v>
      </c>
      <c r="V197" s="59" t="s">
        <v>1358</v>
      </c>
      <c r="W197" s="59" t="s">
        <v>1359</v>
      </c>
      <c r="X197" s="64" t="s">
        <v>1360</v>
      </c>
      <c r="Y197" s="64" t="s">
        <v>1359</v>
      </c>
      <c r="Z197" s="63">
        <v>8111250023</v>
      </c>
      <c r="AA197" s="64" t="s">
        <v>1361</v>
      </c>
      <c r="AB197" s="117" t="s">
        <v>5253</v>
      </c>
      <c r="AC197" s="117" t="s">
        <v>6282</v>
      </c>
      <c r="AD197" s="117" t="s">
        <v>6281</v>
      </c>
      <c r="AE197" s="117" t="s">
        <v>6280</v>
      </c>
      <c r="AF197" s="117" t="s">
        <v>5707</v>
      </c>
      <c r="AG197" s="117" t="s">
        <v>6279</v>
      </c>
      <c r="AH197" s="117" t="s">
        <v>4806</v>
      </c>
      <c r="AI197" s="117" t="s">
        <v>1318</v>
      </c>
      <c r="AJ197" s="117" t="s">
        <v>1318</v>
      </c>
      <c r="AK197" s="117" t="s">
        <v>6278</v>
      </c>
      <c r="AL197" s="117" t="s">
        <v>6277</v>
      </c>
      <c r="AM197" s="117" t="s">
        <v>6276</v>
      </c>
      <c r="AN197" s="117" t="s">
        <v>1318</v>
      </c>
      <c r="AO197" s="117" t="s">
        <v>1318</v>
      </c>
      <c r="AP197" s="117" t="s">
        <v>6275</v>
      </c>
      <c r="AQ197" s="117" t="s">
        <v>6274</v>
      </c>
      <c r="AR197" s="59" t="s">
        <v>6510</v>
      </c>
    </row>
    <row r="198" spans="1:44" ht="15" customHeight="1" x14ac:dyDescent="0.25">
      <c r="A198" s="61">
        <v>109</v>
      </c>
      <c r="B198" s="221">
        <v>18101047</v>
      </c>
      <c r="C198" s="133" t="s">
        <v>704</v>
      </c>
      <c r="D198" s="204" t="s">
        <v>6628</v>
      </c>
      <c r="E198" s="204"/>
      <c r="F198" s="62"/>
      <c r="G198" s="64" t="s">
        <v>2800</v>
      </c>
      <c r="H198" s="134" t="s">
        <v>3459</v>
      </c>
      <c r="I198" s="208" t="s">
        <v>705</v>
      </c>
      <c r="J198" s="167">
        <v>8978227735</v>
      </c>
      <c r="K198" s="167" t="s">
        <v>729</v>
      </c>
      <c r="L198" s="135" t="s">
        <v>706</v>
      </c>
      <c r="M198" s="134" t="s">
        <v>707</v>
      </c>
      <c r="N198" s="167">
        <v>2</v>
      </c>
      <c r="O198" s="167" t="s">
        <v>20</v>
      </c>
      <c r="P198" s="168">
        <v>43280</v>
      </c>
      <c r="Q198" s="134" t="s">
        <v>882</v>
      </c>
      <c r="R198" s="134"/>
      <c r="S198" s="135" t="s">
        <v>1985</v>
      </c>
      <c r="T198" s="135" t="s">
        <v>1990</v>
      </c>
      <c r="U198" s="135" t="s">
        <v>1989</v>
      </c>
      <c r="V198" s="135" t="s">
        <v>1986</v>
      </c>
      <c r="W198" s="135" t="s">
        <v>1242</v>
      </c>
      <c r="X198" s="134" t="s">
        <v>1987</v>
      </c>
      <c r="Y198" s="134" t="s">
        <v>1102</v>
      </c>
      <c r="Z198" s="169">
        <v>85694963975</v>
      </c>
      <c r="AA198" s="134" t="s">
        <v>1988</v>
      </c>
      <c r="AB198" s="135"/>
      <c r="AC198" s="135"/>
      <c r="AD198" s="135"/>
      <c r="AE198" s="135"/>
      <c r="AF198" s="135"/>
      <c r="AG198" s="135"/>
      <c r="AH198" s="135"/>
      <c r="AI198" s="135"/>
      <c r="AJ198" s="135"/>
      <c r="AK198" s="135"/>
      <c r="AL198" s="135"/>
      <c r="AM198" s="135"/>
      <c r="AN198" s="135"/>
      <c r="AO198" s="135"/>
      <c r="AP198" s="135"/>
      <c r="AQ198" s="135"/>
    </row>
    <row r="199" spans="1:44" ht="15" customHeight="1" x14ac:dyDescent="0.2">
      <c r="A199" s="61">
        <v>111</v>
      </c>
      <c r="B199" s="221">
        <v>18101049</v>
      </c>
      <c r="C199" s="64" t="s">
        <v>772</v>
      </c>
      <c r="D199" s="204" t="s">
        <v>6628</v>
      </c>
      <c r="E199" s="214"/>
      <c r="F199" s="126"/>
      <c r="G199" s="64" t="s">
        <v>2710</v>
      </c>
      <c r="H199" s="64" t="s">
        <v>3465</v>
      </c>
      <c r="I199" s="64" t="s">
        <v>773</v>
      </c>
      <c r="J199" s="63">
        <v>81280721518</v>
      </c>
      <c r="K199" s="63" t="s">
        <v>729</v>
      </c>
      <c r="L199" s="59" t="s">
        <v>774</v>
      </c>
      <c r="M199" s="64" t="s">
        <v>775</v>
      </c>
      <c r="N199" s="61">
        <v>2</v>
      </c>
      <c r="O199" s="61" t="s">
        <v>31</v>
      </c>
      <c r="P199" s="66">
        <v>43298</v>
      </c>
      <c r="Q199" s="64" t="s">
        <v>882</v>
      </c>
      <c r="R199" s="64"/>
      <c r="S199" s="59" t="s">
        <v>2052</v>
      </c>
      <c r="T199" s="59" t="s">
        <v>1572</v>
      </c>
      <c r="U199" s="59" t="s">
        <v>2053</v>
      </c>
      <c r="V199" s="59" t="s">
        <v>2054</v>
      </c>
      <c r="W199" s="59" t="s">
        <v>1395</v>
      </c>
      <c r="X199" s="64" t="s">
        <v>2055</v>
      </c>
      <c r="Y199" s="64" t="s">
        <v>1823</v>
      </c>
      <c r="Z199" s="63">
        <v>811667322</v>
      </c>
      <c r="AA199" s="64" t="s">
        <v>2056</v>
      </c>
      <c r="AB199" s="59"/>
      <c r="AC199" s="117" t="s">
        <v>5806</v>
      </c>
      <c r="AD199" s="117" t="s">
        <v>5805</v>
      </c>
      <c r="AE199" s="117" t="s">
        <v>5804</v>
      </c>
      <c r="AF199" s="117" t="s">
        <v>5803</v>
      </c>
      <c r="AG199" s="117" t="s">
        <v>5802</v>
      </c>
      <c r="AH199" s="117" t="s">
        <v>5801</v>
      </c>
      <c r="AI199" s="117" t="s">
        <v>5800</v>
      </c>
      <c r="AJ199" s="117" t="s">
        <v>3688</v>
      </c>
      <c r="AK199" s="117" t="s">
        <v>3058</v>
      </c>
      <c r="AL199" s="117" t="s">
        <v>5799</v>
      </c>
      <c r="AM199" s="117" t="s">
        <v>5798</v>
      </c>
      <c r="AN199" s="117" t="s">
        <v>5797</v>
      </c>
      <c r="AO199" s="117" t="s">
        <v>5796</v>
      </c>
      <c r="AP199" s="117" t="s">
        <v>5795</v>
      </c>
      <c r="AQ199" s="117" t="s">
        <v>5794</v>
      </c>
      <c r="AR199" s="59"/>
    </row>
    <row r="200" spans="1:44" ht="15" customHeight="1" x14ac:dyDescent="0.2">
      <c r="A200" s="61">
        <v>93</v>
      </c>
      <c r="B200" s="221">
        <v>18101050</v>
      </c>
      <c r="C200" s="136" t="s">
        <v>2792</v>
      </c>
      <c r="D200" s="204" t="s">
        <v>6628</v>
      </c>
      <c r="E200" s="204"/>
      <c r="F200" s="64"/>
      <c r="G200" s="64" t="s">
        <v>2772</v>
      </c>
      <c r="H200" s="137" t="s">
        <v>3464</v>
      </c>
      <c r="I200" s="188" t="s">
        <v>6383</v>
      </c>
      <c r="J200" s="139" t="s">
        <v>6384</v>
      </c>
      <c r="K200" s="139" t="s">
        <v>729</v>
      </c>
      <c r="L200" s="138" t="s">
        <v>758</v>
      </c>
      <c r="M200" s="136" t="s">
        <v>759</v>
      </c>
      <c r="N200" s="139">
        <v>1</v>
      </c>
      <c r="O200" s="139" t="s">
        <v>20</v>
      </c>
      <c r="P200" s="155" t="s">
        <v>760</v>
      </c>
      <c r="Q200" s="136" t="s">
        <v>882</v>
      </c>
      <c r="R200" s="136"/>
      <c r="S200" s="138" t="s">
        <v>2447</v>
      </c>
      <c r="T200" s="138" t="s">
        <v>1110</v>
      </c>
      <c r="U200" s="138" t="s">
        <v>2448</v>
      </c>
      <c r="V200" s="138" t="s">
        <v>2449</v>
      </c>
      <c r="W200" s="138" t="s">
        <v>1058</v>
      </c>
      <c r="X200" s="136" t="s">
        <v>2450</v>
      </c>
      <c r="Y200" s="136" t="s">
        <v>1122</v>
      </c>
      <c r="Z200" s="139">
        <v>85884577018</v>
      </c>
      <c r="AA200" s="136" t="s">
        <v>757</v>
      </c>
      <c r="AB200" s="171" t="s">
        <v>5663</v>
      </c>
      <c r="AC200" s="138"/>
      <c r="AD200" s="138"/>
      <c r="AE200" s="138"/>
      <c r="AF200" s="138"/>
      <c r="AG200" s="138"/>
      <c r="AH200" s="138"/>
      <c r="AI200" s="138"/>
      <c r="AJ200" s="138"/>
      <c r="AK200" s="138"/>
      <c r="AL200" s="138"/>
      <c r="AM200" s="138"/>
      <c r="AN200" s="138"/>
      <c r="AO200" s="138"/>
      <c r="AP200" s="138"/>
      <c r="AQ200" s="138"/>
    </row>
    <row r="201" spans="1:44" ht="15" customHeight="1" x14ac:dyDescent="0.2">
      <c r="A201" s="61">
        <v>203</v>
      </c>
      <c r="B201" s="221">
        <v>18101051</v>
      </c>
      <c r="C201" s="64" t="s">
        <v>1012</v>
      </c>
      <c r="D201" s="204" t="s">
        <v>6628</v>
      </c>
      <c r="E201" s="204"/>
      <c r="F201" s="64"/>
      <c r="G201" s="64" t="s">
        <v>2700</v>
      </c>
      <c r="H201" s="64" t="s">
        <v>3463</v>
      </c>
      <c r="I201" s="64" t="s">
        <v>1013</v>
      </c>
      <c r="J201" s="63">
        <v>82307181827</v>
      </c>
      <c r="K201" s="63" t="s">
        <v>729</v>
      </c>
      <c r="L201" s="59" t="s">
        <v>1014</v>
      </c>
      <c r="M201" s="64" t="s">
        <v>361</v>
      </c>
      <c r="N201" s="63">
        <v>3</v>
      </c>
      <c r="O201" s="63" t="s">
        <v>20</v>
      </c>
      <c r="P201" s="108">
        <v>43332</v>
      </c>
      <c r="Q201" s="102" t="s">
        <v>882</v>
      </c>
      <c r="R201" s="59" t="s">
        <v>1015</v>
      </c>
      <c r="S201" s="59" t="s">
        <v>2348</v>
      </c>
      <c r="T201" s="59" t="s">
        <v>2342</v>
      </c>
      <c r="U201" s="59" t="s">
        <v>2343</v>
      </c>
      <c r="V201" s="59" t="s">
        <v>2344</v>
      </c>
      <c r="W201" s="59" t="s">
        <v>2345</v>
      </c>
      <c r="X201" s="64" t="s">
        <v>2346</v>
      </c>
      <c r="Y201" s="64" t="s">
        <v>1122</v>
      </c>
      <c r="Z201" s="63">
        <v>81367739169</v>
      </c>
      <c r="AA201" s="64" t="s">
        <v>2347</v>
      </c>
      <c r="AB201" s="59"/>
      <c r="AC201" s="117" t="s">
        <v>5922</v>
      </c>
      <c r="AD201" s="117" t="s">
        <v>5921</v>
      </c>
      <c r="AE201" s="117" t="s">
        <v>5920</v>
      </c>
      <c r="AF201" s="117" t="s">
        <v>5919</v>
      </c>
      <c r="AG201" s="117" t="s">
        <v>5918</v>
      </c>
      <c r="AH201" s="117" t="s">
        <v>5917</v>
      </c>
      <c r="AI201" s="117" t="s">
        <v>5916</v>
      </c>
      <c r="AJ201" s="117" t="s">
        <v>5915</v>
      </c>
      <c r="AK201" s="117" t="s">
        <v>3058</v>
      </c>
      <c r="AL201" s="117" t="s">
        <v>5914</v>
      </c>
      <c r="AM201" s="117" t="s">
        <v>5913</v>
      </c>
      <c r="AN201" s="117" t="s">
        <v>5912</v>
      </c>
      <c r="AO201" s="117" t="s">
        <v>5911</v>
      </c>
      <c r="AP201" s="117" t="s">
        <v>5910</v>
      </c>
      <c r="AQ201" s="117" t="s">
        <v>3730</v>
      </c>
    </row>
    <row r="202" spans="1:44" ht="15" customHeight="1" x14ac:dyDescent="0.2">
      <c r="A202" s="61">
        <v>57</v>
      </c>
      <c r="B202" s="221">
        <v>18101052</v>
      </c>
      <c r="C202" s="64" t="s">
        <v>886</v>
      </c>
      <c r="D202" s="204" t="s">
        <v>6628</v>
      </c>
      <c r="E202" s="204"/>
      <c r="F202" s="64"/>
      <c r="G202" s="64" t="s">
        <v>2776</v>
      </c>
      <c r="H202" s="64" t="s">
        <v>3471</v>
      </c>
      <c r="I202" s="59" t="s">
        <v>887</v>
      </c>
      <c r="J202" s="63">
        <v>81398356558</v>
      </c>
      <c r="K202" s="63" t="s">
        <v>728</v>
      </c>
      <c r="L202" s="64" t="s">
        <v>888</v>
      </c>
      <c r="M202" s="64" t="s">
        <v>376</v>
      </c>
      <c r="N202" s="63">
        <v>2</v>
      </c>
      <c r="O202" s="63" t="s">
        <v>20</v>
      </c>
      <c r="P202" s="108">
        <v>43312</v>
      </c>
      <c r="Q202" s="59" t="s">
        <v>882</v>
      </c>
      <c r="R202" s="64"/>
      <c r="S202" s="59" t="s">
        <v>2911</v>
      </c>
      <c r="T202" s="59" t="s">
        <v>2912</v>
      </c>
      <c r="U202" s="59" t="s">
        <v>2913</v>
      </c>
      <c r="V202" s="59" t="s">
        <v>2914</v>
      </c>
      <c r="W202" s="59" t="s">
        <v>1318</v>
      </c>
      <c r="X202" s="59" t="s">
        <v>2915</v>
      </c>
      <c r="Y202" s="59" t="s">
        <v>1102</v>
      </c>
      <c r="Z202" s="59">
        <v>87820670600</v>
      </c>
      <c r="AA202" s="59" t="s">
        <v>887</v>
      </c>
      <c r="AB202" s="117" t="s">
        <v>4874</v>
      </c>
      <c r="AC202" s="59"/>
      <c r="AD202" s="59"/>
      <c r="AE202" s="59"/>
      <c r="AF202" s="59"/>
      <c r="AG202" s="59"/>
      <c r="AH202" s="59"/>
      <c r="AI202" s="59"/>
      <c r="AJ202" s="59"/>
      <c r="AK202" s="59"/>
      <c r="AL202" s="59"/>
      <c r="AM202" s="59"/>
      <c r="AN202" s="59"/>
      <c r="AO202" s="59"/>
      <c r="AP202" s="59"/>
      <c r="AQ202" s="59"/>
    </row>
    <row r="203" spans="1:44" ht="15" customHeight="1" x14ac:dyDescent="0.25">
      <c r="A203" s="61">
        <v>120</v>
      </c>
      <c r="B203" s="221">
        <v>18101053</v>
      </c>
      <c r="C203" s="64" t="s">
        <v>522</v>
      </c>
      <c r="D203" s="204" t="s">
        <v>6628</v>
      </c>
      <c r="E203" s="204"/>
      <c r="F203" s="64"/>
      <c r="G203" s="64" t="s">
        <v>2784</v>
      </c>
      <c r="H203" s="64" t="s">
        <v>3465</v>
      </c>
      <c r="I203" s="62" t="s">
        <v>523</v>
      </c>
      <c r="J203" s="61">
        <v>85313502965</v>
      </c>
      <c r="K203" s="61" t="s">
        <v>729</v>
      </c>
      <c r="L203" s="65" t="s">
        <v>524</v>
      </c>
      <c r="M203" s="62" t="s">
        <v>361</v>
      </c>
      <c r="N203" s="61">
        <v>1</v>
      </c>
      <c r="O203" s="61" t="s">
        <v>20</v>
      </c>
      <c r="P203" s="66">
        <v>43218</v>
      </c>
      <c r="Q203" s="64" t="s">
        <v>882</v>
      </c>
      <c r="R203" s="64"/>
      <c r="S203" s="59" t="s">
        <v>2208</v>
      </c>
      <c r="T203" s="59" t="s">
        <v>1970</v>
      </c>
      <c r="U203" s="93" t="s">
        <v>2209</v>
      </c>
      <c r="V203" s="59" t="s">
        <v>2205</v>
      </c>
      <c r="W203" s="59" t="s">
        <v>1799</v>
      </c>
      <c r="X203" s="64" t="s">
        <v>2206</v>
      </c>
      <c r="Y203" s="64" t="s">
        <v>1190</v>
      </c>
      <c r="Z203" s="63">
        <v>81314108671</v>
      </c>
      <c r="AA203" s="64" t="s">
        <v>2207</v>
      </c>
      <c r="AB203" s="59"/>
      <c r="AC203" s="59"/>
      <c r="AD203" s="59"/>
      <c r="AE203" s="59"/>
      <c r="AF203" s="59"/>
      <c r="AG203" s="59"/>
      <c r="AH203" s="59"/>
      <c r="AI203" s="59"/>
      <c r="AJ203" s="59"/>
      <c r="AK203" s="59"/>
      <c r="AL203" s="59"/>
      <c r="AM203" s="59"/>
      <c r="AN203" s="59"/>
      <c r="AO203" s="59"/>
      <c r="AP203" s="59"/>
      <c r="AQ203" s="59"/>
    </row>
    <row r="204" spans="1:44" ht="15" customHeight="1" x14ac:dyDescent="0.25">
      <c r="A204" s="61">
        <v>301</v>
      </c>
      <c r="B204" s="221">
        <v>18101054</v>
      </c>
      <c r="C204" s="62" t="s">
        <v>167</v>
      </c>
      <c r="D204" s="204" t="s">
        <v>6628</v>
      </c>
      <c r="E204" s="204"/>
      <c r="F204" s="62"/>
      <c r="G204" s="64" t="s">
        <v>2790</v>
      </c>
      <c r="H204" s="62" t="s">
        <v>3460</v>
      </c>
      <c r="I204" s="62" t="s">
        <v>168</v>
      </c>
      <c r="J204" s="61">
        <v>81212883482</v>
      </c>
      <c r="K204" s="61" t="s">
        <v>729</v>
      </c>
      <c r="L204" s="65" t="s">
        <v>169</v>
      </c>
      <c r="M204" s="62" t="s">
        <v>342</v>
      </c>
      <c r="N204" s="61">
        <v>1</v>
      </c>
      <c r="O204" s="61" t="s">
        <v>20</v>
      </c>
      <c r="P204" s="66">
        <v>43151</v>
      </c>
      <c r="Q204" s="64" t="s">
        <v>882</v>
      </c>
      <c r="R204" s="64"/>
      <c r="S204" s="59" t="s">
        <v>2122</v>
      </c>
      <c r="T204" s="59" t="s">
        <v>2123</v>
      </c>
      <c r="U204" s="59" t="s">
        <v>2124</v>
      </c>
      <c r="V204" s="59" t="s">
        <v>2125</v>
      </c>
      <c r="W204" s="59" t="s">
        <v>1180</v>
      </c>
      <c r="X204" s="64" t="s">
        <v>2126</v>
      </c>
      <c r="Y204" s="64" t="s">
        <v>1102</v>
      </c>
      <c r="Z204" s="63">
        <v>81374327751</v>
      </c>
      <c r="AA204" s="64" t="s">
        <v>168</v>
      </c>
      <c r="AB204" s="59"/>
      <c r="AC204" s="59"/>
      <c r="AD204" s="59"/>
      <c r="AE204" s="59"/>
      <c r="AF204" s="59"/>
      <c r="AG204" s="59"/>
      <c r="AH204" s="59"/>
      <c r="AI204" s="59"/>
      <c r="AJ204" s="59"/>
      <c r="AK204" s="59"/>
      <c r="AL204" s="59"/>
      <c r="AM204" s="59"/>
      <c r="AN204" s="59"/>
      <c r="AO204" s="59"/>
      <c r="AP204" s="59"/>
      <c r="AQ204" s="59"/>
      <c r="AR204" s="59" t="s">
        <v>6594</v>
      </c>
    </row>
    <row r="205" spans="1:44" ht="15" customHeight="1" x14ac:dyDescent="0.2">
      <c r="A205" s="61">
        <v>184</v>
      </c>
      <c r="B205" s="221">
        <v>18101055</v>
      </c>
      <c r="C205" s="64" t="s">
        <v>2646</v>
      </c>
      <c r="D205" s="204" t="s">
        <v>6628</v>
      </c>
      <c r="E205" s="204"/>
      <c r="F205" s="64"/>
      <c r="G205" s="64" t="s">
        <v>2708</v>
      </c>
      <c r="H205" s="64" t="s">
        <v>3463</v>
      </c>
      <c r="I205" s="64" t="s">
        <v>498</v>
      </c>
      <c r="J205" s="61" t="s">
        <v>6403</v>
      </c>
      <c r="K205" s="61" t="s">
        <v>729</v>
      </c>
      <c r="L205" s="59" t="s">
        <v>381</v>
      </c>
      <c r="M205" s="64" t="s">
        <v>350</v>
      </c>
      <c r="N205" s="61">
        <v>1</v>
      </c>
      <c r="O205" s="61" t="s">
        <v>20</v>
      </c>
      <c r="P205" s="66">
        <v>43215</v>
      </c>
      <c r="Q205" s="64" t="s">
        <v>882</v>
      </c>
      <c r="R205" s="64"/>
      <c r="S205" s="59" t="s">
        <v>1156</v>
      </c>
      <c r="T205" s="59" t="s">
        <v>50</v>
      </c>
      <c r="U205" s="59" t="s">
        <v>1160</v>
      </c>
      <c r="V205" s="59" t="s">
        <v>1157</v>
      </c>
      <c r="W205" s="59" t="s">
        <v>1153</v>
      </c>
      <c r="X205" s="64" t="s">
        <v>1158</v>
      </c>
      <c r="Y205" s="64" t="s">
        <v>1088</v>
      </c>
      <c r="Z205" s="63">
        <v>81294143599</v>
      </c>
      <c r="AA205" s="64" t="s">
        <v>1159</v>
      </c>
      <c r="AB205" s="117" t="s">
        <v>5320</v>
      </c>
      <c r="AC205" s="59"/>
      <c r="AD205" s="59"/>
      <c r="AE205" s="59"/>
      <c r="AF205" s="59"/>
      <c r="AG205" s="59"/>
      <c r="AH205" s="59"/>
      <c r="AI205" s="59"/>
      <c r="AJ205" s="59"/>
      <c r="AK205" s="59"/>
      <c r="AL205" s="59"/>
      <c r="AM205" s="59"/>
      <c r="AN205" s="59"/>
      <c r="AO205" s="59"/>
      <c r="AP205" s="59"/>
      <c r="AQ205" s="59"/>
    </row>
    <row r="206" spans="1:44" ht="15" customHeight="1" x14ac:dyDescent="0.2">
      <c r="A206" s="61">
        <v>331</v>
      </c>
      <c r="B206" s="221">
        <v>18101056</v>
      </c>
      <c r="C206" s="62" t="s">
        <v>2691</v>
      </c>
      <c r="D206" s="204" t="s">
        <v>6628</v>
      </c>
      <c r="E206" s="204"/>
      <c r="F206" s="62"/>
      <c r="G206" s="64" t="s">
        <v>2760</v>
      </c>
      <c r="H206" s="62" t="s">
        <v>3473</v>
      </c>
      <c r="I206" s="62" t="s">
        <v>149</v>
      </c>
      <c r="J206" s="61">
        <v>85892606037</v>
      </c>
      <c r="K206" s="61" t="s">
        <v>728</v>
      </c>
      <c r="L206" s="62" t="s">
        <v>150</v>
      </c>
      <c r="M206" s="62" t="s">
        <v>350</v>
      </c>
      <c r="N206" s="61">
        <v>1</v>
      </c>
      <c r="O206" s="61" t="s">
        <v>20</v>
      </c>
      <c r="P206" s="66">
        <v>43153</v>
      </c>
      <c r="Q206" s="59" t="s">
        <v>882</v>
      </c>
      <c r="R206" s="64"/>
      <c r="S206" s="59" t="s">
        <v>2017</v>
      </c>
      <c r="T206" s="59" t="s">
        <v>1789</v>
      </c>
      <c r="U206" s="64" t="s">
        <v>2018</v>
      </c>
      <c r="V206" s="59" t="s">
        <v>2019</v>
      </c>
      <c r="W206" s="59" t="s">
        <v>2020</v>
      </c>
      <c r="X206" s="59" t="s">
        <v>2021</v>
      </c>
      <c r="Y206" s="59" t="s">
        <v>1699</v>
      </c>
      <c r="Z206" s="63">
        <v>85771823873</v>
      </c>
      <c r="AA206" s="59" t="s">
        <v>2022</v>
      </c>
      <c r="AB206" s="117" t="s">
        <v>6313</v>
      </c>
      <c r="AC206" s="59"/>
      <c r="AD206" s="59"/>
      <c r="AE206" s="59"/>
      <c r="AF206" s="59"/>
      <c r="AG206" s="59"/>
      <c r="AH206" s="59"/>
      <c r="AI206" s="59"/>
      <c r="AJ206" s="59"/>
      <c r="AK206" s="59"/>
      <c r="AL206" s="59"/>
      <c r="AM206" s="59"/>
      <c r="AN206" s="59"/>
      <c r="AO206" s="59"/>
      <c r="AP206" s="59"/>
      <c r="AQ206" s="59"/>
    </row>
    <row r="207" spans="1:44" ht="15" customHeight="1" x14ac:dyDescent="0.2">
      <c r="A207" s="61">
        <v>275</v>
      </c>
      <c r="B207" s="221">
        <v>18101057</v>
      </c>
      <c r="C207" s="59" t="s">
        <v>961</v>
      </c>
      <c r="D207" s="204" t="s">
        <v>6628</v>
      </c>
      <c r="E207" s="204"/>
      <c r="F207" s="59"/>
      <c r="G207" s="64" t="s">
        <v>2743</v>
      </c>
      <c r="H207" s="64" t="s">
        <v>3468</v>
      </c>
      <c r="I207" s="59" t="s">
        <v>962</v>
      </c>
      <c r="J207" s="63">
        <v>8999220798</v>
      </c>
      <c r="K207" s="63" t="s">
        <v>728</v>
      </c>
      <c r="L207" s="64" t="s">
        <v>53</v>
      </c>
      <c r="M207" s="59" t="s">
        <v>345</v>
      </c>
      <c r="N207" s="61">
        <v>2</v>
      </c>
      <c r="O207" s="61" t="s">
        <v>20</v>
      </c>
      <c r="P207" s="66">
        <v>43311</v>
      </c>
      <c r="Q207" s="59" t="s">
        <v>882</v>
      </c>
      <c r="R207" s="64"/>
      <c r="S207" s="59" t="s">
        <v>1515</v>
      </c>
      <c r="T207" s="59" t="s">
        <v>1516</v>
      </c>
      <c r="U207" s="64" t="s">
        <v>1517</v>
      </c>
      <c r="V207" s="59" t="s">
        <v>1518</v>
      </c>
      <c r="W207" s="59" t="s">
        <v>1287</v>
      </c>
      <c r="X207" s="59" t="s">
        <v>1519</v>
      </c>
      <c r="Y207" s="59" t="s">
        <v>1122</v>
      </c>
      <c r="Z207" s="63">
        <v>8981113333</v>
      </c>
      <c r="AA207" s="59" t="s">
        <v>1520</v>
      </c>
      <c r="AB207" s="117" t="s">
        <v>4098</v>
      </c>
      <c r="AC207" s="117" t="s">
        <v>4058</v>
      </c>
      <c r="AD207" s="117" t="s">
        <v>4057</v>
      </c>
      <c r="AE207" s="117" t="s">
        <v>4056</v>
      </c>
      <c r="AF207" s="117" t="s">
        <v>4055</v>
      </c>
      <c r="AG207" s="117" t="s">
        <v>4054</v>
      </c>
      <c r="AH207" s="117" t="s">
        <v>4053</v>
      </c>
      <c r="AI207" s="117" t="s">
        <v>4052</v>
      </c>
      <c r="AJ207" s="117" t="s">
        <v>4051</v>
      </c>
      <c r="AK207" s="118" t="s">
        <v>6595</v>
      </c>
      <c r="AL207" s="118" t="s">
        <v>6596</v>
      </c>
      <c r="AM207" s="117" t="s">
        <v>4050</v>
      </c>
      <c r="AN207" s="117" t="s">
        <v>4049</v>
      </c>
      <c r="AO207" s="117" t="s">
        <v>4048</v>
      </c>
      <c r="AP207" s="117" t="s">
        <v>4047</v>
      </c>
      <c r="AQ207" s="117" t="s">
        <v>3730</v>
      </c>
      <c r="AR207" s="59" t="s">
        <v>6588</v>
      </c>
    </row>
    <row r="208" spans="1:44" ht="15" customHeight="1" x14ac:dyDescent="0.25">
      <c r="A208" s="61">
        <v>138</v>
      </c>
      <c r="B208" s="221">
        <v>18101058</v>
      </c>
      <c r="C208" s="64" t="s">
        <v>2637</v>
      </c>
      <c r="D208" s="204" t="s">
        <v>6628</v>
      </c>
      <c r="E208" s="204"/>
      <c r="F208" s="64"/>
      <c r="G208" s="64" t="s">
        <v>2708</v>
      </c>
      <c r="H208" s="64" t="s">
        <v>3463</v>
      </c>
      <c r="I208" s="64" t="s">
        <v>1030</v>
      </c>
      <c r="J208" s="63">
        <v>85872678804</v>
      </c>
      <c r="K208" s="63" t="s">
        <v>729</v>
      </c>
      <c r="L208" s="59" t="s">
        <v>1031</v>
      </c>
      <c r="M208" s="64" t="s">
        <v>332</v>
      </c>
      <c r="N208" s="63">
        <v>2</v>
      </c>
      <c r="O208" s="63" t="s">
        <v>20</v>
      </c>
      <c r="P208" s="108">
        <v>43336</v>
      </c>
      <c r="Q208" s="64" t="s">
        <v>882</v>
      </c>
      <c r="R208" s="59" t="s">
        <v>1032</v>
      </c>
      <c r="S208" s="59" t="s">
        <v>2372</v>
      </c>
      <c r="T208" s="59" t="s">
        <v>1144</v>
      </c>
      <c r="U208" s="59" t="s">
        <v>2368</v>
      </c>
      <c r="V208" s="59" t="s">
        <v>2369</v>
      </c>
      <c r="W208" s="59" t="s">
        <v>1058</v>
      </c>
      <c r="X208" s="64" t="s">
        <v>2370</v>
      </c>
      <c r="Y208" s="64" t="s">
        <v>1058</v>
      </c>
      <c r="Z208" s="63">
        <v>85294486641</v>
      </c>
      <c r="AA208" s="64" t="s">
        <v>2371</v>
      </c>
      <c r="AB208" s="59"/>
      <c r="AC208" s="59"/>
      <c r="AD208" s="59"/>
      <c r="AE208" s="59"/>
      <c r="AF208" s="59"/>
      <c r="AG208" s="59"/>
      <c r="AH208" s="59"/>
      <c r="AI208" s="59"/>
      <c r="AJ208" s="59"/>
      <c r="AK208" s="59"/>
      <c r="AL208" s="59"/>
      <c r="AM208" s="59"/>
      <c r="AN208" s="59"/>
      <c r="AO208" s="59"/>
      <c r="AP208" s="59"/>
      <c r="AQ208" s="59"/>
    </row>
    <row r="209" spans="1:44" ht="15" customHeight="1" x14ac:dyDescent="0.2">
      <c r="A209" s="61">
        <v>108</v>
      </c>
      <c r="B209" s="221">
        <v>18101059</v>
      </c>
      <c r="C209" s="128" t="s">
        <v>550</v>
      </c>
      <c r="D209" s="204" t="s">
        <v>6628</v>
      </c>
      <c r="E209" s="204"/>
      <c r="F209" s="62"/>
      <c r="G209" s="64" t="s">
        <v>2780</v>
      </c>
      <c r="H209" s="129" t="s">
        <v>3469</v>
      </c>
      <c r="I209" s="107" t="s">
        <v>551</v>
      </c>
      <c r="J209" s="141">
        <v>82281329573</v>
      </c>
      <c r="K209" s="141" t="s">
        <v>728</v>
      </c>
      <c r="L209" s="129" t="s">
        <v>552</v>
      </c>
      <c r="M209" s="129" t="s">
        <v>553</v>
      </c>
      <c r="N209" s="141">
        <v>1</v>
      </c>
      <c r="O209" s="141" t="s">
        <v>20</v>
      </c>
      <c r="P209" s="142">
        <v>43220</v>
      </c>
      <c r="Q209" s="107" t="s">
        <v>882</v>
      </c>
      <c r="R209" s="129"/>
      <c r="S209" s="107" t="s">
        <v>2093</v>
      </c>
      <c r="T209" s="107" t="s">
        <v>1595</v>
      </c>
      <c r="U209" s="129" t="s">
        <v>2094</v>
      </c>
      <c r="V209" s="107" t="s">
        <v>2096</v>
      </c>
      <c r="W209" s="107" t="s">
        <v>1058</v>
      </c>
      <c r="X209" s="107" t="s">
        <v>2097</v>
      </c>
      <c r="Y209" s="107" t="s">
        <v>1058</v>
      </c>
      <c r="Z209" s="143">
        <v>85266070694</v>
      </c>
      <c r="AA209" s="107" t="s">
        <v>2095</v>
      </c>
      <c r="AB209" s="153" t="s">
        <v>4610</v>
      </c>
      <c r="AC209" s="107"/>
      <c r="AD209" s="107"/>
      <c r="AE209" s="107"/>
      <c r="AF209" s="107"/>
      <c r="AG209" s="107"/>
      <c r="AH209" s="107"/>
      <c r="AI209" s="107"/>
      <c r="AJ209" s="107"/>
      <c r="AK209" s="107"/>
      <c r="AL209" s="107"/>
      <c r="AM209" s="107"/>
      <c r="AN209" s="107"/>
      <c r="AO209" s="107"/>
      <c r="AP209" s="107"/>
      <c r="AQ209" s="107"/>
    </row>
    <row r="210" spans="1:44" ht="15" customHeight="1" x14ac:dyDescent="0.2">
      <c r="A210" s="61">
        <v>333</v>
      </c>
      <c r="B210" s="221">
        <v>18101060</v>
      </c>
      <c r="C210" s="62" t="s">
        <v>741</v>
      </c>
      <c r="D210" s="204" t="s">
        <v>6628</v>
      </c>
      <c r="E210" s="214"/>
      <c r="F210" s="125"/>
      <c r="G210" s="64" t="s">
        <v>2780</v>
      </c>
      <c r="H210" s="64" t="s">
        <v>3469</v>
      </c>
      <c r="I210" s="101" t="s">
        <v>742</v>
      </c>
      <c r="J210" s="63" t="s">
        <v>6432</v>
      </c>
      <c r="K210" s="63" t="s">
        <v>728</v>
      </c>
      <c r="L210" s="64" t="s">
        <v>743</v>
      </c>
      <c r="M210" s="59" t="s">
        <v>368</v>
      </c>
      <c r="N210" s="61">
        <v>2</v>
      </c>
      <c r="O210" s="61" t="s">
        <v>31</v>
      </c>
      <c r="P210" s="66">
        <v>43290</v>
      </c>
      <c r="Q210" s="59" t="s">
        <v>882</v>
      </c>
      <c r="R210" s="64"/>
      <c r="S210" s="59" t="s">
        <v>1223</v>
      </c>
      <c r="T210" s="59" t="s">
        <v>1224</v>
      </c>
      <c r="U210" s="64" t="s">
        <v>1225</v>
      </c>
      <c r="V210" s="59" t="s">
        <v>1226</v>
      </c>
      <c r="W210" s="59" t="s">
        <v>1227</v>
      </c>
      <c r="X210" s="59" t="s">
        <v>1228</v>
      </c>
      <c r="Y210" s="59" t="s">
        <v>1102</v>
      </c>
      <c r="Z210" s="63">
        <v>81230487372</v>
      </c>
      <c r="AA210" s="59" t="s">
        <v>1229</v>
      </c>
      <c r="AB210" s="117" t="s">
        <v>4497</v>
      </c>
      <c r="AC210" s="117" t="s">
        <v>5741</v>
      </c>
      <c r="AD210" s="117" t="s">
        <v>5740</v>
      </c>
      <c r="AE210" s="117" t="s">
        <v>5739</v>
      </c>
      <c r="AF210" s="117" t="s">
        <v>5738</v>
      </c>
      <c r="AG210" s="117" t="s">
        <v>5737</v>
      </c>
      <c r="AH210" s="117" t="s">
        <v>5736</v>
      </c>
      <c r="AI210" s="117" t="s">
        <v>5735</v>
      </c>
      <c r="AJ210" s="117" t="s">
        <v>5735</v>
      </c>
      <c r="AK210" s="117" t="s">
        <v>5734</v>
      </c>
      <c r="AL210" s="117">
        <v>87874225736</v>
      </c>
      <c r="AM210" s="117" t="s">
        <v>5733</v>
      </c>
      <c r="AN210" s="117" t="s">
        <v>5732</v>
      </c>
      <c r="AO210" s="117" t="s">
        <v>5731</v>
      </c>
      <c r="AP210" s="117" t="s">
        <v>5730</v>
      </c>
      <c r="AQ210" s="117" t="s">
        <v>5729</v>
      </c>
      <c r="AR210" s="59" t="s">
        <v>6504</v>
      </c>
    </row>
    <row r="211" spans="1:44" ht="15" customHeight="1" x14ac:dyDescent="0.2">
      <c r="A211" s="61">
        <v>330</v>
      </c>
      <c r="B211" s="221">
        <v>18101061</v>
      </c>
      <c r="C211" s="137" t="s">
        <v>499</v>
      </c>
      <c r="D211" s="204" t="s">
        <v>6628</v>
      </c>
      <c r="E211" s="204"/>
      <c r="F211" s="62"/>
      <c r="G211" s="64" t="s">
        <v>2746</v>
      </c>
      <c r="H211" s="137" t="s">
        <v>3630</v>
      </c>
      <c r="I211" s="137" t="s">
        <v>500</v>
      </c>
      <c r="J211" s="139" t="s">
        <v>6430</v>
      </c>
      <c r="K211" s="139" t="s">
        <v>728</v>
      </c>
      <c r="L211" s="137" t="s">
        <v>472</v>
      </c>
      <c r="M211" s="137" t="s">
        <v>350</v>
      </c>
      <c r="N211" s="149">
        <v>1</v>
      </c>
      <c r="O211" s="149" t="s">
        <v>20</v>
      </c>
      <c r="P211" s="151">
        <v>43217</v>
      </c>
      <c r="Q211" s="138" t="s">
        <v>882</v>
      </c>
      <c r="R211" s="136"/>
      <c r="S211" s="138" t="s">
        <v>1583</v>
      </c>
      <c r="T211" s="138" t="s">
        <v>1077</v>
      </c>
      <c r="U211" s="136" t="s">
        <v>1584</v>
      </c>
      <c r="V211" s="138" t="s">
        <v>1585</v>
      </c>
      <c r="W211" s="138" t="s">
        <v>1359</v>
      </c>
      <c r="X211" s="138" t="s">
        <v>1586</v>
      </c>
      <c r="Y211" s="138" t="s">
        <v>1587</v>
      </c>
      <c r="Z211" s="139">
        <v>81284560709</v>
      </c>
      <c r="AA211" s="138" t="s">
        <v>1588</v>
      </c>
      <c r="AB211" s="171" t="s">
        <v>6156</v>
      </c>
      <c r="AC211" s="138"/>
      <c r="AD211" s="138"/>
      <c r="AE211" s="138"/>
      <c r="AF211" s="138"/>
      <c r="AG211" s="138"/>
      <c r="AH211" s="138"/>
      <c r="AI211" s="138"/>
      <c r="AJ211" s="138"/>
      <c r="AK211" s="138"/>
      <c r="AL211" s="138"/>
      <c r="AM211" s="138"/>
      <c r="AN211" s="138"/>
      <c r="AO211" s="138"/>
      <c r="AP211" s="138"/>
      <c r="AQ211" s="138"/>
    </row>
    <row r="212" spans="1:44" ht="15" customHeight="1" x14ac:dyDescent="0.2">
      <c r="A212" s="61">
        <v>261</v>
      </c>
      <c r="B212" s="221">
        <v>18101062</v>
      </c>
      <c r="C212" s="129" t="s">
        <v>2685</v>
      </c>
      <c r="D212" s="204" t="s">
        <v>6628</v>
      </c>
      <c r="E212" s="204"/>
      <c r="F212" s="64"/>
      <c r="G212" s="64" t="s">
        <v>2777</v>
      </c>
      <c r="H212" s="129" t="s">
        <v>3469</v>
      </c>
      <c r="I212" s="107" t="s">
        <v>847</v>
      </c>
      <c r="J212" s="143">
        <v>81288889729</v>
      </c>
      <c r="K212" s="143" t="s">
        <v>728</v>
      </c>
      <c r="L212" s="129" t="s">
        <v>848</v>
      </c>
      <c r="M212" s="129" t="s">
        <v>350</v>
      </c>
      <c r="N212" s="143">
        <v>2</v>
      </c>
      <c r="O212" s="143" t="s">
        <v>20</v>
      </c>
      <c r="P212" s="179">
        <v>43311</v>
      </c>
      <c r="Q212" s="107" t="s">
        <v>882</v>
      </c>
      <c r="R212" s="129" t="s">
        <v>2438</v>
      </c>
      <c r="S212" s="107" t="s">
        <v>1542</v>
      </c>
      <c r="T212" s="107" t="s">
        <v>1548</v>
      </c>
      <c r="U212" s="129" t="s">
        <v>1547</v>
      </c>
      <c r="V212" s="107" t="s">
        <v>1543</v>
      </c>
      <c r="W212" s="107" t="s">
        <v>1544</v>
      </c>
      <c r="X212" s="107" t="s">
        <v>1545</v>
      </c>
      <c r="Y212" s="107" t="s">
        <v>1095</v>
      </c>
      <c r="Z212" s="143">
        <v>82123444645</v>
      </c>
      <c r="AA212" s="107" t="s">
        <v>1546</v>
      </c>
      <c r="AB212" s="153" t="s">
        <v>4401</v>
      </c>
      <c r="AC212" s="153" t="s">
        <v>5825</v>
      </c>
      <c r="AD212" s="153" t="s">
        <v>779</v>
      </c>
      <c r="AE212" s="153" t="s">
        <v>5373</v>
      </c>
      <c r="AF212" s="153" t="s">
        <v>5824</v>
      </c>
      <c r="AG212" s="153" t="s">
        <v>5823</v>
      </c>
      <c r="AH212" s="153" t="s">
        <v>1318</v>
      </c>
      <c r="AI212" s="153" t="s">
        <v>1318</v>
      </c>
      <c r="AJ212" s="153" t="s">
        <v>1318</v>
      </c>
      <c r="AK212" s="153" t="s">
        <v>1318</v>
      </c>
      <c r="AL212" s="153">
        <v>8161174117</v>
      </c>
      <c r="AM212" s="153" t="s">
        <v>5822</v>
      </c>
      <c r="AN212" s="153" t="s">
        <v>5821</v>
      </c>
      <c r="AO212" s="153" t="s">
        <v>5820</v>
      </c>
      <c r="AP212" s="153" t="s">
        <v>5819</v>
      </c>
      <c r="AQ212" s="153" t="s">
        <v>5075</v>
      </c>
    </row>
    <row r="213" spans="1:44" ht="15" customHeight="1" x14ac:dyDescent="0.2">
      <c r="A213" s="61">
        <v>80</v>
      </c>
      <c r="B213" s="221">
        <v>18101064</v>
      </c>
      <c r="C213" s="62" t="s">
        <v>2676</v>
      </c>
      <c r="D213" s="204" t="s">
        <v>6628</v>
      </c>
      <c r="E213" s="214"/>
      <c r="F213" s="125"/>
      <c r="G213" s="64" t="s">
        <v>2781</v>
      </c>
      <c r="H213" s="64" t="s">
        <v>3471</v>
      </c>
      <c r="I213" s="62" t="s">
        <v>271</v>
      </c>
      <c r="J213" s="61">
        <v>82339260017</v>
      </c>
      <c r="K213" s="61" t="s">
        <v>728</v>
      </c>
      <c r="L213" s="64" t="s">
        <v>812</v>
      </c>
      <c r="M213" s="62" t="s">
        <v>355</v>
      </c>
      <c r="N213" s="61">
        <v>1</v>
      </c>
      <c r="O213" s="61" t="s">
        <v>20</v>
      </c>
      <c r="P213" s="66">
        <v>43157</v>
      </c>
      <c r="Q213" s="59" t="s">
        <v>882</v>
      </c>
      <c r="R213" s="64"/>
      <c r="S213" s="59" t="s">
        <v>1410</v>
      </c>
      <c r="T213" s="59" t="s">
        <v>1411</v>
      </c>
      <c r="U213" s="64" t="s">
        <v>1412</v>
      </c>
      <c r="V213" s="59" t="s">
        <v>1413</v>
      </c>
      <c r="W213" s="59" t="s">
        <v>1180</v>
      </c>
      <c r="X213" s="59" t="s">
        <v>1414</v>
      </c>
      <c r="Y213" s="59" t="s">
        <v>1415</v>
      </c>
      <c r="Z213" s="63">
        <v>82338664987</v>
      </c>
      <c r="AA213" s="59" t="s">
        <v>1416</v>
      </c>
      <c r="AB213" s="117" t="s">
        <v>4755</v>
      </c>
      <c r="AC213" s="117" t="s">
        <v>5610</v>
      </c>
      <c r="AD213" s="117" t="s">
        <v>5617</v>
      </c>
      <c r="AE213" s="117" t="s">
        <v>5616</v>
      </c>
      <c r="AF213" s="117" t="s">
        <v>5615</v>
      </c>
      <c r="AG213" s="117" t="s">
        <v>5614</v>
      </c>
      <c r="AH213" s="117" t="s">
        <v>3058</v>
      </c>
      <c r="AI213" s="117" t="s">
        <v>5613</v>
      </c>
      <c r="AJ213" s="117" t="s">
        <v>5612</v>
      </c>
      <c r="AK213" s="117" t="s">
        <v>3058</v>
      </c>
      <c r="AL213" s="117" t="s">
        <v>5611</v>
      </c>
      <c r="AM213" s="117">
        <v>2</v>
      </c>
      <c r="AN213" s="117" t="s">
        <v>5610</v>
      </c>
      <c r="AO213" s="117" t="s">
        <v>5610</v>
      </c>
      <c r="AP213" s="117" t="s">
        <v>5594</v>
      </c>
      <c r="AQ213" s="117" t="s">
        <v>3730</v>
      </c>
      <c r="AR213" s="59" t="s">
        <v>6505</v>
      </c>
    </row>
    <row r="214" spans="1:44" ht="15" customHeight="1" x14ac:dyDescent="0.2">
      <c r="A214" s="61">
        <v>132</v>
      </c>
      <c r="B214" s="221">
        <v>18101066</v>
      </c>
      <c r="C214" s="136" t="s">
        <v>807</v>
      </c>
      <c r="D214" s="204" t="s">
        <v>6628</v>
      </c>
      <c r="E214" s="204"/>
      <c r="F214" s="64"/>
      <c r="G214" s="64" t="s">
        <v>2732</v>
      </c>
      <c r="H214" s="138" t="s">
        <v>3472</v>
      </c>
      <c r="I214" s="138" t="s">
        <v>808</v>
      </c>
      <c r="J214" s="139">
        <v>8174747489</v>
      </c>
      <c r="K214" s="139" t="s">
        <v>728</v>
      </c>
      <c r="L214" s="136" t="s">
        <v>809</v>
      </c>
      <c r="M214" s="136" t="s">
        <v>350</v>
      </c>
      <c r="N214" s="139">
        <v>2</v>
      </c>
      <c r="O214" s="139" t="s">
        <v>20</v>
      </c>
      <c r="P214" s="155">
        <v>43307</v>
      </c>
      <c r="Q214" s="138" t="s">
        <v>882</v>
      </c>
      <c r="R214" s="136"/>
      <c r="S214" s="138" t="s">
        <v>1744</v>
      </c>
      <c r="T214" s="138" t="s">
        <v>1110</v>
      </c>
      <c r="U214" s="136" t="s">
        <v>1745</v>
      </c>
      <c r="V214" s="138" t="s">
        <v>1746</v>
      </c>
      <c r="W214" s="138" t="s">
        <v>1711</v>
      </c>
      <c r="X214" s="138" t="s">
        <v>1747</v>
      </c>
      <c r="Y214" s="138" t="s">
        <v>1711</v>
      </c>
      <c r="Z214" s="139">
        <v>818747489</v>
      </c>
      <c r="AA214" s="138" t="s">
        <v>1748</v>
      </c>
      <c r="AB214" s="171" t="s">
        <v>4958</v>
      </c>
      <c r="AC214" s="138"/>
      <c r="AD214" s="138"/>
      <c r="AE214" s="138"/>
      <c r="AF214" s="138"/>
      <c r="AG214" s="138"/>
      <c r="AH214" s="138"/>
      <c r="AI214" s="138"/>
      <c r="AJ214" s="138"/>
      <c r="AK214" s="138"/>
      <c r="AL214" s="138"/>
      <c r="AM214" s="138"/>
      <c r="AN214" s="138"/>
      <c r="AO214" s="138"/>
      <c r="AP214" s="138"/>
      <c r="AQ214" s="138"/>
    </row>
    <row r="215" spans="1:44" ht="15" customHeight="1" x14ac:dyDescent="0.2">
      <c r="A215" s="61">
        <v>38</v>
      </c>
      <c r="B215" s="221">
        <v>18101067</v>
      </c>
      <c r="C215" s="59" t="s">
        <v>999</v>
      </c>
      <c r="D215" s="204" t="s">
        <v>6628</v>
      </c>
      <c r="E215" s="204"/>
      <c r="F215" s="59"/>
      <c r="G215" s="64" t="s">
        <v>2745</v>
      </c>
      <c r="H215" s="64" t="s">
        <v>3471</v>
      </c>
      <c r="I215" s="59" t="s">
        <v>1000</v>
      </c>
      <c r="J215" s="63">
        <v>85811981275</v>
      </c>
      <c r="K215" s="63" t="s">
        <v>728</v>
      </c>
      <c r="L215" s="64" t="s">
        <v>1001</v>
      </c>
      <c r="M215" s="64" t="s">
        <v>360</v>
      </c>
      <c r="N215" s="63">
        <v>3</v>
      </c>
      <c r="O215" s="63" t="s">
        <v>20</v>
      </c>
      <c r="P215" s="108">
        <v>43326</v>
      </c>
      <c r="Q215" s="63" t="s">
        <v>882</v>
      </c>
      <c r="R215" s="59"/>
      <c r="S215" s="59" t="s">
        <v>2324</v>
      </c>
      <c r="T215" s="59" t="s">
        <v>1321</v>
      </c>
      <c r="U215" s="64" t="s">
        <v>2325</v>
      </c>
      <c r="V215" s="59" t="s">
        <v>1720</v>
      </c>
      <c r="W215" s="59" t="s">
        <v>2326</v>
      </c>
      <c r="X215" s="59" t="s">
        <v>2327</v>
      </c>
      <c r="Y215" s="59" t="s">
        <v>1102</v>
      </c>
      <c r="Z215" s="63">
        <v>81316081066</v>
      </c>
      <c r="AA215" s="59" t="s">
        <v>1000</v>
      </c>
      <c r="AB215" s="117" t="s">
        <v>4845</v>
      </c>
      <c r="AC215" s="117" t="s">
        <v>5330</v>
      </c>
      <c r="AD215" s="117" t="s">
        <v>1318</v>
      </c>
      <c r="AE215" s="117" t="s">
        <v>5329</v>
      </c>
      <c r="AF215" s="117" t="s">
        <v>1318</v>
      </c>
      <c r="AG215" s="117" t="s">
        <v>5328</v>
      </c>
      <c r="AH215" s="117" t="s">
        <v>1318</v>
      </c>
      <c r="AI215" s="117" t="s">
        <v>5327</v>
      </c>
      <c r="AJ215" s="117" t="s">
        <v>5326</v>
      </c>
      <c r="AK215" s="117" t="s">
        <v>5325</v>
      </c>
      <c r="AL215" s="117" t="s">
        <v>5324</v>
      </c>
      <c r="AM215" s="117" t="s">
        <v>5323</v>
      </c>
      <c r="AN215" s="117" t="s">
        <v>5322</v>
      </c>
      <c r="AO215" s="117" t="s">
        <v>4166</v>
      </c>
      <c r="AP215" s="117" t="s">
        <v>5321</v>
      </c>
      <c r="AQ215" s="117" t="s">
        <v>3913</v>
      </c>
    </row>
    <row r="216" spans="1:44" ht="15" customHeight="1" x14ac:dyDescent="0.2">
      <c r="A216" s="61">
        <v>279</v>
      </c>
      <c r="B216" s="221">
        <v>18101068</v>
      </c>
      <c r="C216" s="62" t="s">
        <v>626</v>
      </c>
      <c r="D216" s="204" t="s">
        <v>6628</v>
      </c>
      <c r="E216" s="204"/>
      <c r="F216" s="62"/>
      <c r="G216" s="64" t="s">
        <v>2754</v>
      </c>
      <c r="H216" s="64" t="s">
        <v>3474</v>
      </c>
      <c r="I216" s="101" t="s">
        <v>627</v>
      </c>
      <c r="J216" s="61">
        <v>83826359929</v>
      </c>
      <c r="K216" s="61" t="s">
        <v>728</v>
      </c>
      <c r="L216" s="64" t="s">
        <v>628</v>
      </c>
      <c r="M216" s="64" t="s">
        <v>373</v>
      </c>
      <c r="N216" s="61">
        <v>2</v>
      </c>
      <c r="O216" s="61" t="s">
        <v>20</v>
      </c>
      <c r="P216" s="66">
        <v>43249</v>
      </c>
      <c r="Q216" s="59" t="s">
        <v>882</v>
      </c>
      <c r="R216" s="64"/>
      <c r="S216" s="59" t="s">
        <v>2240</v>
      </c>
      <c r="T216" s="59" t="s">
        <v>1110</v>
      </c>
      <c r="U216" s="64" t="s">
        <v>2241</v>
      </c>
      <c r="V216" s="59" t="s">
        <v>2242</v>
      </c>
      <c r="W216" s="59" t="s">
        <v>2243</v>
      </c>
      <c r="X216" s="59" t="s">
        <v>2244</v>
      </c>
      <c r="Y216" s="59" t="s">
        <v>1807</v>
      </c>
      <c r="Z216" s="63">
        <v>81321277559</v>
      </c>
      <c r="AA216" s="59" t="s">
        <v>2245</v>
      </c>
      <c r="AB216" s="59"/>
      <c r="AC216" s="117" t="s">
        <v>5895</v>
      </c>
      <c r="AD216" s="117" t="s">
        <v>1318</v>
      </c>
      <c r="AE216" s="117" t="s">
        <v>5894</v>
      </c>
      <c r="AF216" s="117" t="s">
        <v>5893</v>
      </c>
      <c r="AG216" s="117" t="s">
        <v>5892</v>
      </c>
      <c r="AH216" s="117" t="s">
        <v>5891</v>
      </c>
      <c r="AI216" s="117" t="s">
        <v>5890</v>
      </c>
      <c r="AJ216" s="117" t="s">
        <v>4822</v>
      </c>
      <c r="AK216" s="117" t="s">
        <v>5889</v>
      </c>
      <c r="AL216" s="117" t="s">
        <v>5888</v>
      </c>
      <c r="AM216" s="117" t="s">
        <v>5887</v>
      </c>
      <c r="AN216" s="117" t="s">
        <v>5886</v>
      </c>
      <c r="AO216" s="117" t="s">
        <v>5885</v>
      </c>
      <c r="AP216" s="117" t="s">
        <v>5884</v>
      </c>
      <c r="AQ216" s="117" t="s">
        <v>5883</v>
      </c>
    </row>
    <row r="217" spans="1:44" ht="15" customHeight="1" x14ac:dyDescent="0.2">
      <c r="A217" s="61">
        <v>212</v>
      </c>
      <c r="B217" s="221">
        <v>18101069</v>
      </c>
      <c r="C217" s="64" t="s">
        <v>779</v>
      </c>
      <c r="D217" s="204" t="s">
        <v>6628</v>
      </c>
      <c r="E217" s="204"/>
      <c r="F217" s="64"/>
      <c r="G217" s="64" t="s">
        <v>2804</v>
      </c>
      <c r="H217" s="62" t="s">
        <v>3466</v>
      </c>
      <c r="I217" s="64" t="s">
        <v>780</v>
      </c>
      <c r="J217" s="63">
        <v>85691796468</v>
      </c>
      <c r="K217" s="63" t="s">
        <v>729</v>
      </c>
      <c r="L217" s="59" t="s">
        <v>781</v>
      </c>
      <c r="M217" s="64" t="s">
        <v>360</v>
      </c>
      <c r="N217" s="63">
        <v>2</v>
      </c>
      <c r="O217" s="63" t="s">
        <v>20</v>
      </c>
      <c r="P217" s="108">
        <v>43300</v>
      </c>
      <c r="Q217" s="64" t="s">
        <v>882</v>
      </c>
      <c r="R217" s="64"/>
      <c r="S217" s="59" t="s">
        <v>1958</v>
      </c>
      <c r="T217" s="59" t="s">
        <v>1110</v>
      </c>
      <c r="U217" s="59" t="s">
        <v>1954</v>
      </c>
      <c r="V217" s="59" t="s">
        <v>1955</v>
      </c>
      <c r="W217" s="59" t="s">
        <v>1180</v>
      </c>
      <c r="X217" s="64" t="s">
        <v>1956</v>
      </c>
      <c r="Y217" s="64" t="s">
        <v>1102</v>
      </c>
      <c r="Z217" s="63">
        <v>628161174117</v>
      </c>
      <c r="AA217" s="64" t="s">
        <v>1957</v>
      </c>
      <c r="AB217" s="117" t="s">
        <v>5826</v>
      </c>
      <c r="AC217" s="59"/>
      <c r="AD217" s="59"/>
      <c r="AE217" s="59"/>
      <c r="AF217" s="59"/>
      <c r="AG217" s="59"/>
      <c r="AH217" s="59"/>
      <c r="AI217" s="59"/>
      <c r="AJ217" s="59"/>
      <c r="AK217" s="59"/>
      <c r="AL217" s="59"/>
      <c r="AM217" s="59"/>
      <c r="AN217" s="59"/>
      <c r="AO217" s="59"/>
      <c r="AP217" s="59"/>
      <c r="AQ217" s="59"/>
    </row>
    <row r="218" spans="1:44" ht="15" customHeight="1" x14ac:dyDescent="0.2">
      <c r="A218" s="61">
        <v>23</v>
      </c>
      <c r="B218" s="221">
        <v>18101070</v>
      </c>
      <c r="C218" s="64" t="s">
        <v>974</v>
      </c>
      <c r="D218" s="204" t="s">
        <v>6628</v>
      </c>
      <c r="E218" s="204"/>
      <c r="F218" s="64"/>
      <c r="G218" s="64" t="s">
        <v>2778</v>
      </c>
      <c r="H218" s="64" t="s">
        <v>3469</v>
      </c>
      <c r="I218" s="59" t="s">
        <v>975</v>
      </c>
      <c r="J218" s="63" t="s">
        <v>6360</v>
      </c>
      <c r="K218" s="63" t="s">
        <v>728</v>
      </c>
      <c r="L218" s="64" t="s">
        <v>976</v>
      </c>
      <c r="M218" s="59" t="s">
        <v>350</v>
      </c>
      <c r="N218" s="63">
        <v>2</v>
      </c>
      <c r="O218" s="63" t="s">
        <v>20</v>
      </c>
      <c r="P218" s="108">
        <v>43312</v>
      </c>
      <c r="Q218" s="59" t="s">
        <v>882</v>
      </c>
      <c r="R218" s="64" t="s">
        <v>977</v>
      </c>
      <c r="S218" s="59" t="s">
        <v>1192</v>
      </c>
      <c r="T218" s="59" t="s">
        <v>50</v>
      </c>
      <c r="U218" s="64" t="s">
        <v>1193</v>
      </c>
      <c r="V218" s="59" t="s">
        <v>1194</v>
      </c>
      <c r="W218" s="59" t="s">
        <v>1180</v>
      </c>
      <c r="X218" s="59" t="s">
        <v>1195</v>
      </c>
      <c r="Y218" s="59" t="s">
        <v>1196</v>
      </c>
      <c r="Z218" s="63">
        <v>81382437777</v>
      </c>
      <c r="AA218" s="59" t="s">
        <v>1197</v>
      </c>
      <c r="AB218" s="117" t="s">
        <v>4566</v>
      </c>
      <c r="AC218" s="117" t="s">
        <v>5933</v>
      </c>
      <c r="AD218" s="117" t="s">
        <v>5932</v>
      </c>
      <c r="AE218" s="117" t="s">
        <v>3976</v>
      </c>
      <c r="AF218" s="117" t="s">
        <v>5931</v>
      </c>
      <c r="AG218" s="117" t="s">
        <v>5930</v>
      </c>
      <c r="AH218" s="117" t="s">
        <v>1318</v>
      </c>
      <c r="AI218" s="117" t="s">
        <v>5929</v>
      </c>
      <c r="AJ218" s="117" t="s">
        <v>2172</v>
      </c>
      <c r="AK218" s="117" t="s">
        <v>5928</v>
      </c>
      <c r="AL218" s="117">
        <v>87963947497</v>
      </c>
      <c r="AM218" s="117" t="s">
        <v>5927</v>
      </c>
      <c r="AN218" s="117" t="s">
        <v>3058</v>
      </c>
      <c r="AO218" s="117" t="s">
        <v>5926</v>
      </c>
      <c r="AP218" s="117" t="s">
        <v>5925</v>
      </c>
      <c r="AQ218" s="117" t="s">
        <v>5924</v>
      </c>
    </row>
    <row r="219" spans="1:44" ht="15" customHeight="1" x14ac:dyDescent="0.25">
      <c r="A219" s="61">
        <v>72</v>
      </c>
      <c r="B219" s="221">
        <v>18101071</v>
      </c>
      <c r="C219" s="62" t="s">
        <v>133</v>
      </c>
      <c r="D219" s="204" t="s">
        <v>6628</v>
      </c>
      <c r="E219" s="204"/>
      <c r="F219" s="62"/>
      <c r="G219" s="64" t="s">
        <v>2751</v>
      </c>
      <c r="H219" s="58" t="s">
        <v>3470</v>
      </c>
      <c r="I219" s="62" t="s">
        <v>134</v>
      </c>
      <c r="J219" s="61">
        <v>81219301914</v>
      </c>
      <c r="K219" s="61" t="s">
        <v>728</v>
      </c>
      <c r="L219" s="62" t="s">
        <v>135</v>
      </c>
      <c r="M219" s="62" t="s">
        <v>369</v>
      </c>
      <c r="N219" s="61">
        <v>1</v>
      </c>
      <c r="O219" s="61" t="s">
        <v>20</v>
      </c>
      <c r="P219" s="66">
        <v>43164</v>
      </c>
      <c r="Q219" s="59" t="s">
        <v>892</v>
      </c>
      <c r="R219" s="64"/>
      <c r="S219" s="59" t="s">
        <v>1966</v>
      </c>
      <c r="T219" s="59" t="s">
        <v>1970</v>
      </c>
      <c r="U219" s="64" t="s">
        <v>1971</v>
      </c>
      <c r="V219" s="59" t="s">
        <v>1967</v>
      </c>
      <c r="W219" s="59" t="s">
        <v>1058</v>
      </c>
      <c r="X219" s="59" t="s">
        <v>1968</v>
      </c>
      <c r="Y219" s="59" t="s">
        <v>1088</v>
      </c>
      <c r="Z219" s="63">
        <v>81219301914</v>
      </c>
      <c r="AA219" s="59" t="s">
        <v>1969</v>
      </c>
      <c r="AB219" s="59"/>
      <c r="AC219" s="59"/>
      <c r="AD219" s="59"/>
      <c r="AE219" s="59"/>
      <c r="AF219" s="59"/>
      <c r="AG219" s="59"/>
      <c r="AH219" s="59"/>
      <c r="AI219" s="59"/>
      <c r="AJ219" s="59"/>
      <c r="AK219" s="59"/>
      <c r="AL219" s="59"/>
      <c r="AM219" s="59"/>
      <c r="AN219" s="59"/>
      <c r="AO219" s="59"/>
      <c r="AP219" s="59"/>
      <c r="AQ219" s="59"/>
    </row>
    <row r="220" spans="1:44" ht="15" customHeight="1" x14ac:dyDescent="0.25">
      <c r="A220" s="61">
        <v>44</v>
      </c>
      <c r="B220" s="221">
        <v>18101072</v>
      </c>
      <c r="C220" s="62" t="s">
        <v>723</v>
      </c>
      <c r="D220" s="204" t="s">
        <v>6628</v>
      </c>
      <c r="E220" s="204"/>
      <c r="F220" s="62"/>
      <c r="G220" s="64" t="s">
        <v>2788</v>
      </c>
      <c r="H220" s="62" t="s">
        <v>3457</v>
      </c>
      <c r="I220" s="111" t="s">
        <v>724</v>
      </c>
      <c r="J220" s="61">
        <v>85704634315</v>
      </c>
      <c r="K220" s="61" t="s">
        <v>729</v>
      </c>
      <c r="L220" s="206" t="s">
        <v>725</v>
      </c>
      <c r="M220" s="64" t="s">
        <v>696</v>
      </c>
      <c r="N220" s="61">
        <v>2</v>
      </c>
      <c r="O220" s="61" t="s">
        <v>20</v>
      </c>
      <c r="P220" s="66">
        <v>43281</v>
      </c>
      <c r="Q220" s="64" t="s">
        <v>882</v>
      </c>
      <c r="R220" s="64"/>
      <c r="S220" s="59" t="s">
        <v>1198</v>
      </c>
      <c r="T220" s="59" t="s">
        <v>1110</v>
      </c>
      <c r="U220" s="59" t="s">
        <v>1199</v>
      </c>
      <c r="V220" s="59" t="s">
        <v>1200</v>
      </c>
      <c r="W220" s="59" t="s">
        <v>1134</v>
      </c>
      <c r="X220" s="64" t="s">
        <v>1201</v>
      </c>
      <c r="Y220" s="64" t="s">
        <v>1190</v>
      </c>
      <c r="Z220" s="63">
        <v>8119990063</v>
      </c>
      <c r="AA220" s="64" t="s">
        <v>1202</v>
      </c>
      <c r="AB220" s="59"/>
      <c r="AC220" s="59"/>
      <c r="AD220" s="59"/>
      <c r="AE220" s="59"/>
      <c r="AF220" s="59"/>
      <c r="AG220" s="59"/>
      <c r="AH220" s="59"/>
      <c r="AI220" s="59"/>
      <c r="AJ220" s="59"/>
      <c r="AK220" s="59"/>
      <c r="AL220" s="59"/>
      <c r="AM220" s="59"/>
      <c r="AN220" s="59"/>
      <c r="AO220" s="59"/>
      <c r="AP220" s="59"/>
      <c r="AQ220" s="59"/>
    </row>
    <row r="221" spans="1:44" ht="15" customHeight="1" x14ac:dyDescent="0.2">
      <c r="A221" s="61">
        <v>270</v>
      </c>
      <c r="B221" s="221">
        <v>18101073</v>
      </c>
      <c r="C221" s="64" t="s">
        <v>2687</v>
      </c>
      <c r="D221" s="204" t="s">
        <v>6628</v>
      </c>
      <c r="E221" s="204"/>
      <c r="F221" s="64"/>
      <c r="G221" s="64" t="s">
        <v>2745</v>
      </c>
      <c r="H221" s="64" t="s">
        <v>3471</v>
      </c>
      <c r="I221" s="59" t="s">
        <v>910</v>
      </c>
      <c r="J221" s="63">
        <v>89625506725</v>
      </c>
      <c r="K221" s="63" t="s">
        <v>728</v>
      </c>
      <c r="L221" s="64" t="s">
        <v>911</v>
      </c>
      <c r="M221" s="64" t="s">
        <v>375</v>
      </c>
      <c r="N221" s="63">
        <v>2</v>
      </c>
      <c r="O221" s="63" t="s">
        <v>20</v>
      </c>
      <c r="P221" s="108">
        <v>43312</v>
      </c>
      <c r="Q221" s="59" t="s">
        <v>882</v>
      </c>
      <c r="R221" s="64" t="s">
        <v>912</v>
      </c>
      <c r="S221" s="59" t="s">
        <v>1480</v>
      </c>
      <c r="T221" s="59" t="s">
        <v>1481</v>
      </c>
      <c r="U221" s="102">
        <v>36830</v>
      </c>
      <c r="V221" s="59" t="s">
        <v>1482</v>
      </c>
      <c r="W221" s="59" t="s">
        <v>1227</v>
      </c>
      <c r="X221" s="59" t="s">
        <v>1483</v>
      </c>
      <c r="Y221" s="59" t="s">
        <v>1102</v>
      </c>
      <c r="Z221" s="63">
        <v>816902588</v>
      </c>
      <c r="AA221" s="59" t="s">
        <v>1484</v>
      </c>
      <c r="AB221" s="117" t="s">
        <v>6232</v>
      </c>
      <c r="AC221" s="59"/>
      <c r="AD221" s="59"/>
      <c r="AE221" s="59"/>
      <c r="AF221" s="59"/>
      <c r="AG221" s="59"/>
      <c r="AH221" s="59"/>
      <c r="AI221" s="59"/>
      <c r="AJ221" s="59"/>
      <c r="AK221" s="59"/>
      <c r="AL221" s="59"/>
      <c r="AM221" s="59"/>
      <c r="AN221" s="59"/>
      <c r="AO221" s="59"/>
      <c r="AP221" s="59"/>
      <c r="AQ221" s="59"/>
    </row>
    <row r="222" spans="1:44" ht="15" customHeight="1" x14ac:dyDescent="0.2">
      <c r="A222" s="61">
        <v>113</v>
      </c>
      <c r="B222" s="221">
        <v>18101074</v>
      </c>
      <c r="C222" s="62" t="s">
        <v>88</v>
      </c>
      <c r="D222" s="204" t="s">
        <v>6628</v>
      </c>
      <c r="E222" s="204"/>
      <c r="F222" s="62"/>
      <c r="G222" s="64" t="s">
        <v>2713</v>
      </c>
      <c r="H222" s="62" t="s">
        <v>3458</v>
      </c>
      <c r="I222" s="62" t="s">
        <v>89</v>
      </c>
      <c r="J222" s="61" t="s">
        <v>6387</v>
      </c>
      <c r="K222" s="61" t="s">
        <v>729</v>
      </c>
      <c r="L222" s="65" t="s">
        <v>90</v>
      </c>
      <c r="M222" s="62" t="s">
        <v>361</v>
      </c>
      <c r="N222" s="61">
        <v>1</v>
      </c>
      <c r="O222" s="61" t="s">
        <v>20</v>
      </c>
      <c r="P222" s="66">
        <v>43155</v>
      </c>
      <c r="Q222" s="64" t="s">
        <v>885</v>
      </c>
      <c r="R222" s="64"/>
      <c r="S222" s="59" t="s">
        <v>2103</v>
      </c>
      <c r="T222" s="59" t="s">
        <v>1560</v>
      </c>
      <c r="U222" s="59" t="s">
        <v>2104</v>
      </c>
      <c r="V222" s="59" t="s">
        <v>2105</v>
      </c>
      <c r="W222" s="59" t="s">
        <v>2106</v>
      </c>
      <c r="X222" s="64" t="s">
        <v>2107</v>
      </c>
      <c r="Y222" s="64" t="s">
        <v>1102</v>
      </c>
      <c r="Z222" s="63">
        <v>8128025616</v>
      </c>
      <c r="AA222" s="64" t="s">
        <v>2108</v>
      </c>
      <c r="AB222" s="118" t="s">
        <v>3657</v>
      </c>
      <c r="AC222" s="117" t="s">
        <v>5368</v>
      </c>
      <c r="AD222" s="117" t="s">
        <v>5367</v>
      </c>
      <c r="AE222" s="117" t="s">
        <v>5366</v>
      </c>
      <c r="AF222" s="117" t="s">
        <v>5365</v>
      </c>
      <c r="AG222" s="117" t="s">
        <v>5364</v>
      </c>
      <c r="AH222" s="117" t="s">
        <v>1318</v>
      </c>
      <c r="AI222" s="117" t="s">
        <v>1318</v>
      </c>
      <c r="AJ222" s="117" t="s">
        <v>1318</v>
      </c>
      <c r="AK222" s="117" t="s">
        <v>5363</v>
      </c>
      <c r="AL222" s="117" t="s">
        <v>5362</v>
      </c>
      <c r="AM222" s="117" t="s">
        <v>5361</v>
      </c>
      <c r="AN222" s="117" t="s">
        <v>5360</v>
      </c>
      <c r="AO222" s="117" t="s">
        <v>5359</v>
      </c>
      <c r="AP222" s="117" t="s">
        <v>5358</v>
      </c>
      <c r="AQ222" s="117" t="s">
        <v>3730</v>
      </c>
    </row>
    <row r="223" spans="1:44" ht="15" customHeight="1" x14ac:dyDescent="0.25">
      <c r="A223" s="61">
        <v>327</v>
      </c>
      <c r="B223" s="221">
        <v>18101075</v>
      </c>
      <c r="C223" s="64" t="s">
        <v>857</v>
      </c>
      <c r="D223" s="204" t="s">
        <v>6628</v>
      </c>
      <c r="E223" s="204"/>
      <c r="F223" s="64"/>
      <c r="G223" s="64" t="s">
        <v>2781</v>
      </c>
      <c r="H223" s="64" t="s">
        <v>3471</v>
      </c>
      <c r="I223" s="59" t="s">
        <v>858</v>
      </c>
      <c r="J223" s="63">
        <v>81298222331</v>
      </c>
      <c r="K223" s="63" t="s">
        <v>728</v>
      </c>
      <c r="L223" s="64" t="s">
        <v>53</v>
      </c>
      <c r="M223" s="64" t="s">
        <v>345</v>
      </c>
      <c r="N223" s="63">
        <v>2</v>
      </c>
      <c r="O223" s="63" t="s">
        <v>20</v>
      </c>
      <c r="P223" s="108">
        <v>43308</v>
      </c>
      <c r="Q223" s="59" t="s">
        <v>882</v>
      </c>
      <c r="R223" s="64"/>
      <c r="S223" s="59" t="s">
        <v>1521</v>
      </c>
      <c r="T223" s="59" t="s">
        <v>1144</v>
      </c>
      <c r="U223" s="64" t="s">
        <v>1522</v>
      </c>
      <c r="V223" s="59" t="s">
        <v>1523</v>
      </c>
      <c r="W223" s="59" t="s">
        <v>1058</v>
      </c>
      <c r="X223" s="59" t="s">
        <v>1524</v>
      </c>
      <c r="Y223" s="59" t="s">
        <v>1122</v>
      </c>
      <c r="Z223" s="63">
        <v>81310372181</v>
      </c>
      <c r="AA223" s="59" t="s">
        <v>1525</v>
      </c>
      <c r="AB223" s="59"/>
      <c r="AC223" s="59"/>
      <c r="AD223" s="59"/>
      <c r="AE223" s="59"/>
      <c r="AF223" s="59"/>
      <c r="AG223" s="59"/>
      <c r="AH223" s="59"/>
      <c r="AI223" s="59"/>
      <c r="AJ223" s="59"/>
      <c r="AK223" s="59"/>
      <c r="AL223" s="59"/>
      <c r="AM223" s="59"/>
      <c r="AN223" s="59"/>
      <c r="AO223" s="59"/>
      <c r="AP223" s="59"/>
      <c r="AQ223" s="59"/>
      <c r="AR223" s="59"/>
    </row>
    <row r="224" spans="1:44" ht="15" customHeight="1" x14ac:dyDescent="0.2">
      <c r="A224" s="61">
        <v>190</v>
      </c>
      <c r="B224" s="221">
        <v>18101078</v>
      </c>
      <c r="C224" s="62" t="s">
        <v>125</v>
      </c>
      <c r="D224" s="204" t="s">
        <v>6628</v>
      </c>
      <c r="E224" s="204"/>
      <c r="F224" s="62"/>
      <c r="G224" s="64" t="s">
        <v>2733</v>
      </c>
      <c r="H224" s="59" t="s">
        <v>3472</v>
      </c>
      <c r="I224" s="62" t="s">
        <v>126</v>
      </c>
      <c r="J224" s="61">
        <v>812972194940</v>
      </c>
      <c r="K224" s="61" t="s">
        <v>728</v>
      </c>
      <c r="L224" s="62" t="s">
        <v>127</v>
      </c>
      <c r="M224" s="64" t="s">
        <v>360</v>
      </c>
      <c r="N224" s="61">
        <v>1</v>
      </c>
      <c r="O224" s="61" t="s">
        <v>20</v>
      </c>
      <c r="P224" s="66">
        <v>43153</v>
      </c>
      <c r="Q224" s="59" t="s">
        <v>882</v>
      </c>
      <c r="R224" s="64"/>
      <c r="S224" s="59" t="s">
        <v>1332</v>
      </c>
      <c r="T224" s="59" t="s">
        <v>1110</v>
      </c>
      <c r="U224" s="64" t="s">
        <v>1333</v>
      </c>
      <c r="V224" s="59" t="s">
        <v>1334</v>
      </c>
      <c r="W224" s="59" t="s">
        <v>1242</v>
      </c>
      <c r="X224" s="59" t="s">
        <v>1335</v>
      </c>
      <c r="Y224" s="59" t="s">
        <v>1102</v>
      </c>
      <c r="Z224" s="63">
        <v>81318380473</v>
      </c>
      <c r="AA224" s="59" t="s">
        <v>1336</v>
      </c>
      <c r="AB224" s="117" t="s">
        <v>4943</v>
      </c>
      <c r="AC224" s="59"/>
      <c r="AD224" s="59"/>
      <c r="AE224" s="59"/>
      <c r="AF224" s="59"/>
      <c r="AG224" s="59"/>
      <c r="AH224" s="59"/>
      <c r="AI224" s="59"/>
      <c r="AJ224" s="59"/>
      <c r="AK224" s="59"/>
      <c r="AL224" s="59"/>
      <c r="AM224" s="59"/>
      <c r="AN224" s="59"/>
      <c r="AO224" s="59"/>
      <c r="AP224" s="59"/>
      <c r="AQ224" s="59"/>
    </row>
    <row r="225" spans="1:44" ht="15" customHeight="1" x14ac:dyDescent="0.2">
      <c r="A225" s="61">
        <v>151</v>
      </c>
      <c r="B225" s="221">
        <v>18101079</v>
      </c>
      <c r="C225" s="62" t="s">
        <v>2639</v>
      </c>
      <c r="D225" s="204" t="s">
        <v>6628</v>
      </c>
      <c r="E225" s="204"/>
      <c r="F225" s="62"/>
      <c r="G225" s="64" t="s">
        <v>2777</v>
      </c>
      <c r="H225" s="64" t="s">
        <v>3469</v>
      </c>
      <c r="I225" s="62" t="s">
        <v>160</v>
      </c>
      <c r="J225" s="61" t="s">
        <v>6394</v>
      </c>
      <c r="K225" s="61" t="s">
        <v>728</v>
      </c>
      <c r="L225" s="62" t="s">
        <v>217</v>
      </c>
      <c r="M225" s="62" t="s">
        <v>348</v>
      </c>
      <c r="N225" s="61">
        <v>1</v>
      </c>
      <c r="O225" s="61" t="s">
        <v>31</v>
      </c>
      <c r="P225" s="66">
        <v>43142</v>
      </c>
      <c r="Q225" s="59" t="s">
        <v>882</v>
      </c>
      <c r="R225" s="64"/>
      <c r="S225" s="59" t="s">
        <v>1665</v>
      </c>
      <c r="T225" s="59" t="s">
        <v>1660</v>
      </c>
      <c r="U225" s="64" t="s">
        <v>1661</v>
      </c>
      <c r="V225" s="59" t="s">
        <v>1662</v>
      </c>
      <c r="W225" s="59" t="s">
        <v>1134</v>
      </c>
      <c r="X225" s="59" t="s">
        <v>1663</v>
      </c>
      <c r="Y225" s="59" t="s">
        <v>1102</v>
      </c>
      <c r="Z225" s="63">
        <v>8123723689</v>
      </c>
      <c r="AA225" s="59" t="s">
        <v>1664</v>
      </c>
      <c r="AB225" s="117" t="s">
        <v>4441</v>
      </c>
      <c r="AC225" s="59"/>
      <c r="AD225" s="59"/>
      <c r="AE225" s="59"/>
      <c r="AF225" s="59"/>
      <c r="AG225" s="59"/>
      <c r="AH225" s="59"/>
      <c r="AI225" s="59"/>
      <c r="AJ225" s="59"/>
      <c r="AK225" s="59"/>
      <c r="AL225" s="59"/>
      <c r="AM225" s="59"/>
      <c r="AN225" s="59"/>
      <c r="AO225" s="59"/>
      <c r="AP225" s="59"/>
      <c r="AQ225" s="59"/>
    </row>
    <row r="226" spans="1:44" ht="15" customHeight="1" x14ac:dyDescent="0.2">
      <c r="A226" s="61">
        <v>271</v>
      </c>
      <c r="B226" s="221">
        <v>18101080</v>
      </c>
      <c r="C226" s="62" t="s">
        <v>2688</v>
      </c>
      <c r="D226" s="204" t="s">
        <v>6628</v>
      </c>
      <c r="E226" s="204"/>
      <c r="F226" s="62"/>
      <c r="G226" s="64" t="s">
        <v>2758</v>
      </c>
      <c r="H226" s="62" t="s">
        <v>3630</v>
      </c>
      <c r="I226" s="101" t="s">
        <v>621</v>
      </c>
      <c r="J226" s="61" t="s">
        <v>6419</v>
      </c>
      <c r="K226" s="61" t="s">
        <v>728</v>
      </c>
      <c r="L226" s="64" t="s">
        <v>475</v>
      </c>
      <c r="M226" s="64" t="s">
        <v>350</v>
      </c>
      <c r="N226" s="61">
        <v>2</v>
      </c>
      <c r="O226" s="61" t="s">
        <v>20</v>
      </c>
      <c r="P226" s="66">
        <v>43248</v>
      </c>
      <c r="Q226" s="59" t="s">
        <v>882</v>
      </c>
      <c r="R226" s="64"/>
      <c r="S226" s="59" t="s">
        <v>1125</v>
      </c>
      <c r="T226" s="59" t="s">
        <v>1129</v>
      </c>
      <c r="U226" s="103">
        <v>36570</v>
      </c>
      <c r="V226" s="59" t="s">
        <v>1126</v>
      </c>
      <c r="W226" s="59" t="s">
        <v>1120</v>
      </c>
      <c r="X226" s="59" t="s">
        <v>1127</v>
      </c>
      <c r="Y226" s="59" t="s">
        <v>1122</v>
      </c>
      <c r="Z226" s="63">
        <v>87770676381</v>
      </c>
      <c r="AA226" s="59" t="s">
        <v>1128</v>
      </c>
      <c r="AB226" s="117" t="s">
        <v>6029</v>
      </c>
      <c r="AC226" s="117" t="s">
        <v>3653</v>
      </c>
      <c r="AD226" s="117" t="s">
        <v>5184</v>
      </c>
      <c r="AE226" s="117" t="s">
        <v>5183</v>
      </c>
      <c r="AF226" s="117" t="s">
        <v>5182</v>
      </c>
      <c r="AG226" s="117" t="s">
        <v>5181</v>
      </c>
      <c r="AH226" s="117" t="s">
        <v>5180</v>
      </c>
      <c r="AI226" s="117" t="s">
        <v>3058</v>
      </c>
      <c r="AJ226" s="117" t="s">
        <v>5179</v>
      </c>
      <c r="AK226" s="117" t="s">
        <v>5178</v>
      </c>
      <c r="AL226" s="117" t="s">
        <v>5177</v>
      </c>
      <c r="AM226" s="117" t="s">
        <v>5176</v>
      </c>
      <c r="AN226" s="117" t="s">
        <v>5175</v>
      </c>
      <c r="AO226" s="117" t="s">
        <v>5174</v>
      </c>
      <c r="AP226" s="117" t="s">
        <v>5173</v>
      </c>
      <c r="AQ226" s="117" t="s">
        <v>5172</v>
      </c>
    </row>
    <row r="227" spans="1:44" ht="15" customHeight="1" x14ac:dyDescent="0.2">
      <c r="A227" s="61">
        <v>312</v>
      </c>
      <c r="B227" s="221">
        <v>18101081</v>
      </c>
      <c r="C227" s="128" t="s">
        <v>32</v>
      </c>
      <c r="D227" s="204" t="s">
        <v>6628</v>
      </c>
      <c r="E227" s="204"/>
      <c r="F227" s="62"/>
      <c r="G227" s="64" t="s">
        <v>2788</v>
      </c>
      <c r="H227" s="128" t="s">
        <v>3457</v>
      </c>
      <c r="I227" s="128" t="s">
        <v>33</v>
      </c>
      <c r="J227" s="141">
        <v>85715036481</v>
      </c>
      <c r="K227" s="141" t="s">
        <v>729</v>
      </c>
      <c r="L227" s="130" t="s">
        <v>34</v>
      </c>
      <c r="M227" s="128" t="s">
        <v>375</v>
      </c>
      <c r="N227" s="141">
        <v>1</v>
      </c>
      <c r="O227" s="141" t="s">
        <v>20</v>
      </c>
      <c r="P227" s="142">
        <v>43155</v>
      </c>
      <c r="Q227" s="129" t="s">
        <v>882</v>
      </c>
      <c r="R227" s="129"/>
      <c r="S227" s="107" t="s">
        <v>1765</v>
      </c>
      <c r="T227" s="107" t="s">
        <v>1548</v>
      </c>
      <c r="U227" s="107" t="s">
        <v>1768</v>
      </c>
      <c r="V227" s="107" t="s">
        <v>1766</v>
      </c>
      <c r="W227" s="107" t="s">
        <v>1318</v>
      </c>
      <c r="X227" s="129" t="s">
        <v>1767</v>
      </c>
      <c r="Y227" s="129" t="s">
        <v>1180</v>
      </c>
      <c r="Z227" s="143">
        <v>85880405253</v>
      </c>
      <c r="AA227" s="129" t="s">
        <v>33</v>
      </c>
      <c r="AB227" s="107"/>
      <c r="AC227" s="153" t="s">
        <v>5224</v>
      </c>
      <c r="AD227" s="153" t="s">
        <v>5223</v>
      </c>
      <c r="AE227" s="153" t="s">
        <v>5222</v>
      </c>
      <c r="AF227" s="153" t="s">
        <v>5221</v>
      </c>
      <c r="AG227" s="153" t="s">
        <v>5220</v>
      </c>
      <c r="AH227" s="153" t="s">
        <v>5219</v>
      </c>
      <c r="AI227" s="153" t="s">
        <v>5218</v>
      </c>
      <c r="AJ227" s="153" t="s">
        <v>5217</v>
      </c>
      <c r="AK227" s="153" t="s">
        <v>5216</v>
      </c>
      <c r="AL227" s="153" t="s">
        <v>5215</v>
      </c>
      <c r="AM227" s="153" t="s">
        <v>5214</v>
      </c>
      <c r="AN227" s="153" t="s">
        <v>5213</v>
      </c>
      <c r="AO227" s="153" t="s">
        <v>5212</v>
      </c>
      <c r="AP227" s="153" t="s">
        <v>5211</v>
      </c>
      <c r="AQ227" s="153" t="s">
        <v>3730</v>
      </c>
    </row>
    <row r="228" spans="1:44" ht="15" customHeight="1" x14ac:dyDescent="0.2">
      <c r="A228" s="61">
        <v>128</v>
      </c>
      <c r="B228" s="221">
        <v>18101082</v>
      </c>
      <c r="C228" s="90" t="s">
        <v>2588</v>
      </c>
      <c r="D228" s="204" t="s">
        <v>6628</v>
      </c>
      <c r="E228" s="214"/>
      <c r="F228" s="127"/>
      <c r="G228" s="64" t="s">
        <v>2791</v>
      </c>
      <c r="H228" s="62" t="s">
        <v>3458</v>
      </c>
      <c r="I228" s="111" t="s">
        <v>2593</v>
      </c>
      <c r="J228" s="74" t="s">
        <v>6391</v>
      </c>
      <c r="K228" s="75" t="s">
        <v>729</v>
      </c>
      <c r="L228" s="58" t="s">
        <v>2589</v>
      </c>
      <c r="M228" s="60" t="s">
        <v>368</v>
      </c>
      <c r="N228" s="74">
        <v>3</v>
      </c>
      <c r="O228" s="74" t="s">
        <v>20</v>
      </c>
      <c r="P228" s="76"/>
      <c r="Q228" s="60" t="s">
        <v>882</v>
      </c>
      <c r="R228" s="57" t="s">
        <v>2583</v>
      </c>
      <c r="S228" s="58" t="s">
        <v>2590</v>
      </c>
      <c r="T228" s="58" t="s">
        <v>1224</v>
      </c>
      <c r="U228" s="120">
        <v>35678</v>
      </c>
      <c r="V228" s="58" t="s">
        <v>2591</v>
      </c>
      <c r="W228" s="58" t="s">
        <v>1180</v>
      </c>
      <c r="X228" s="60" t="s">
        <v>2592</v>
      </c>
      <c r="Y228" s="60" t="s">
        <v>1122</v>
      </c>
      <c r="Z228" s="75">
        <v>82118472024</v>
      </c>
      <c r="AA228" s="60" t="s">
        <v>2593</v>
      </c>
      <c r="AB228" s="117" t="s">
        <v>3651</v>
      </c>
      <c r="AC228" s="117" t="s">
        <v>5701</v>
      </c>
      <c r="AD228" s="117" t="s">
        <v>5700</v>
      </c>
      <c r="AE228" s="117" t="s">
        <v>5699</v>
      </c>
      <c r="AF228" s="117" t="s">
        <v>5698</v>
      </c>
      <c r="AG228" s="117" t="s">
        <v>5697</v>
      </c>
      <c r="AH228" s="117" t="s">
        <v>5696</v>
      </c>
      <c r="AI228" s="117" t="s">
        <v>3058</v>
      </c>
      <c r="AJ228" s="117" t="s">
        <v>3058</v>
      </c>
      <c r="AK228" s="117" t="s">
        <v>5695</v>
      </c>
      <c r="AL228" s="117" t="s">
        <v>5694</v>
      </c>
      <c r="AM228" s="117" t="s">
        <v>5693</v>
      </c>
      <c r="AN228" s="117" t="s">
        <v>5692</v>
      </c>
      <c r="AO228" s="117" t="s">
        <v>5691</v>
      </c>
      <c r="AP228" s="117" t="s">
        <v>5690</v>
      </c>
      <c r="AQ228" s="117" t="s">
        <v>5689</v>
      </c>
      <c r="AR228" s="59" t="s">
        <v>6511</v>
      </c>
    </row>
    <row r="229" spans="1:44" ht="15" customHeight="1" x14ac:dyDescent="0.2">
      <c r="A229" s="61">
        <v>293</v>
      </c>
      <c r="B229" s="221">
        <v>18101083</v>
      </c>
      <c r="C229" s="136" t="s">
        <v>788</v>
      </c>
      <c r="D229" s="204" t="s">
        <v>6628</v>
      </c>
      <c r="E229" s="204"/>
      <c r="F229" s="64"/>
      <c r="G229" s="64" t="s">
        <v>2773</v>
      </c>
      <c r="H229" s="137" t="s">
        <v>3467</v>
      </c>
      <c r="I229" s="138" t="s">
        <v>789</v>
      </c>
      <c r="J229" s="139">
        <v>81267552671</v>
      </c>
      <c r="K229" s="139" t="s">
        <v>728</v>
      </c>
      <c r="L229" s="136" t="s">
        <v>790</v>
      </c>
      <c r="M229" s="136" t="s">
        <v>791</v>
      </c>
      <c r="N229" s="139">
        <v>2</v>
      </c>
      <c r="O229" s="139" t="s">
        <v>20</v>
      </c>
      <c r="P229" s="155">
        <v>43305</v>
      </c>
      <c r="Q229" s="138" t="s">
        <v>882</v>
      </c>
      <c r="R229" s="136"/>
      <c r="S229" s="138" t="s">
        <v>1265</v>
      </c>
      <c r="T229" s="138" t="s">
        <v>1260</v>
      </c>
      <c r="U229" s="136" t="s">
        <v>1261</v>
      </c>
      <c r="V229" s="138" t="s">
        <v>1262</v>
      </c>
      <c r="W229" s="138" t="s">
        <v>1180</v>
      </c>
      <c r="X229" s="138" t="s">
        <v>1263</v>
      </c>
      <c r="Y229" s="138" t="s">
        <v>1122</v>
      </c>
      <c r="Z229" s="139">
        <v>8126796778</v>
      </c>
      <c r="AA229" s="138" t="s">
        <v>1264</v>
      </c>
      <c r="AB229" s="171" t="s">
        <v>6299</v>
      </c>
      <c r="AC229" s="138"/>
      <c r="AD229" s="138"/>
      <c r="AE229" s="138"/>
      <c r="AF229" s="138"/>
      <c r="AG229" s="138"/>
      <c r="AH229" s="138"/>
      <c r="AI229" s="138"/>
      <c r="AJ229" s="138"/>
      <c r="AK229" s="138"/>
      <c r="AL229" s="138"/>
      <c r="AM229" s="138"/>
      <c r="AN229" s="138"/>
      <c r="AO229" s="138"/>
      <c r="AP229" s="138"/>
      <c r="AQ229" s="138"/>
    </row>
    <row r="230" spans="1:44" ht="15" customHeight="1" x14ac:dyDescent="0.2">
      <c r="A230" s="61">
        <v>10</v>
      </c>
      <c r="B230" s="221">
        <v>18101084</v>
      </c>
      <c r="C230" s="62" t="s">
        <v>2509</v>
      </c>
      <c r="D230" s="204" t="s">
        <v>6628</v>
      </c>
      <c r="E230" s="204"/>
      <c r="F230" s="62"/>
      <c r="G230" s="64" t="s">
        <v>2760</v>
      </c>
      <c r="H230" s="62" t="s">
        <v>3473</v>
      </c>
      <c r="I230" s="111" t="s">
        <v>222</v>
      </c>
      <c r="J230" s="61">
        <v>82340120473</v>
      </c>
      <c r="K230" s="61" t="s">
        <v>728</v>
      </c>
      <c r="L230" s="62" t="s">
        <v>223</v>
      </c>
      <c r="M230" s="64" t="s">
        <v>348</v>
      </c>
      <c r="N230" s="61">
        <v>1</v>
      </c>
      <c r="O230" s="61" t="s">
        <v>20</v>
      </c>
      <c r="P230" s="66">
        <v>43154</v>
      </c>
      <c r="Q230" s="59" t="s">
        <v>882</v>
      </c>
      <c r="R230" s="64"/>
      <c r="S230" s="59" t="s">
        <v>2051</v>
      </c>
      <c r="T230" s="59" t="s">
        <v>2047</v>
      </c>
      <c r="U230" s="64" t="s">
        <v>2048</v>
      </c>
      <c r="V230" s="59" t="s">
        <v>2049</v>
      </c>
      <c r="W230" s="59" t="s">
        <v>1424</v>
      </c>
      <c r="X230" s="59" t="s">
        <v>2050</v>
      </c>
      <c r="Y230" s="59" t="s">
        <v>1122</v>
      </c>
      <c r="Z230" s="63">
        <v>87865132299</v>
      </c>
      <c r="AA230" s="59" t="s">
        <v>222</v>
      </c>
      <c r="AB230" s="117" t="s">
        <v>6073</v>
      </c>
      <c r="AC230" s="59"/>
      <c r="AD230" s="59"/>
      <c r="AE230" s="59"/>
      <c r="AF230" s="59"/>
      <c r="AG230" s="59"/>
      <c r="AH230" s="59"/>
      <c r="AI230" s="59"/>
      <c r="AJ230" s="59"/>
      <c r="AK230" s="59"/>
      <c r="AL230" s="59"/>
      <c r="AM230" s="59"/>
      <c r="AN230" s="59"/>
      <c r="AO230" s="59"/>
      <c r="AP230" s="59"/>
      <c r="AQ230" s="59"/>
    </row>
    <row r="231" spans="1:44" ht="15" customHeight="1" x14ac:dyDescent="0.2">
      <c r="A231" s="61">
        <v>56</v>
      </c>
      <c r="B231" s="221">
        <v>18101085</v>
      </c>
      <c r="C231" s="62" t="s">
        <v>2626</v>
      </c>
      <c r="D231" s="204" t="s">
        <v>6628</v>
      </c>
      <c r="E231" s="204"/>
      <c r="F231" s="62"/>
      <c r="G231" s="64" t="s">
        <v>2778</v>
      </c>
      <c r="H231" s="64" t="s">
        <v>3469</v>
      </c>
      <c r="I231" s="111" t="s">
        <v>6370</v>
      </c>
      <c r="J231" s="61" t="s">
        <v>6371</v>
      </c>
      <c r="K231" s="61" t="s">
        <v>728</v>
      </c>
      <c r="L231" s="64" t="s">
        <v>285</v>
      </c>
      <c r="M231" s="64" t="s">
        <v>354</v>
      </c>
      <c r="N231" s="61">
        <v>1</v>
      </c>
      <c r="O231" s="61" t="s">
        <v>20</v>
      </c>
      <c r="P231" s="66">
        <v>43217</v>
      </c>
      <c r="Q231" s="59" t="s">
        <v>882</v>
      </c>
      <c r="R231" s="64"/>
      <c r="S231" s="59" t="s">
        <v>1479</v>
      </c>
      <c r="T231" s="59" t="s">
        <v>1476</v>
      </c>
      <c r="U231" s="102">
        <v>36625</v>
      </c>
      <c r="V231" s="59" t="s">
        <v>1477</v>
      </c>
      <c r="W231" s="59" t="s">
        <v>1180</v>
      </c>
      <c r="X231" s="59" t="s">
        <v>1478</v>
      </c>
      <c r="Y231" s="59" t="s">
        <v>1190</v>
      </c>
      <c r="Z231" s="63">
        <v>8116955888</v>
      </c>
      <c r="AA231" s="59" t="s">
        <v>496</v>
      </c>
      <c r="AB231" s="117" t="s">
        <v>4527</v>
      </c>
      <c r="AC231" s="59"/>
      <c r="AD231" s="59"/>
      <c r="AE231" s="59"/>
      <c r="AF231" s="59"/>
      <c r="AG231" s="59"/>
      <c r="AH231" s="59"/>
      <c r="AI231" s="59"/>
      <c r="AJ231" s="59"/>
      <c r="AK231" s="59"/>
      <c r="AL231" s="59"/>
      <c r="AM231" s="59"/>
      <c r="AN231" s="59"/>
      <c r="AO231" s="59"/>
      <c r="AP231" s="59"/>
      <c r="AQ231" s="59"/>
      <c r="AR231" s="59" t="s">
        <v>6589</v>
      </c>
    </row>
    <row r="232" spans="1:44" ht="15" customHeight="1" x14ac:dyDescent="0.2">
      <c r="A232" s="61">
        <v>145</v>
      </c>
      <c r="B232" s="221">
        <v>18101086</v>
      </c>
      <c r="C232" s="64" t="s">
        <v>2638</v>
      </c>
      <c r="D232" s="204" t="s">
        <v>6628</v>
      </c>
      <c r="E232" s="204"/>
      <c r="F232" s="64"/>
      <c r="G232" s="64" t="s">
        <v>2771</v>
      </c>
      <c r="H232" s="62" t="s">
        <v>3467</v>
      </c>
      <c r="I232" s="59" t="s">
        <v>804</v>
      </c>
      <c r="J232" s="63" t="s">
        <v>6393</v>
      </c>
      <c r="K232" s="63" t="s">
        <v>728</v>
      </c>
      <c r="L232" s="62" t="s">
        <v>217</v>
      </c>
      <c r="M232" s="59" t="s">
        <v>351</v>
      </c>
      <c r="N232" s="63">
        <v>2</v>
      </c>
      <c r="O232" s="63" t="s">
        <v>31</v>
      </c>
      <c r="P232" s="108">
        <v>43306</v>
      </c>
      <c r="Q232" s="59" t="s">
        <v>882</v>
      </c>
      <c r="R232" s="64"/>
      <c r="S232" s="59" t="s">
        <v>1654</v>
      </c>
      <c r="T232" s="59" t="s">
        <v>1659</v>
      </c>
      <c r="U232" s="102">
        <v>36517</v>
      </c>
      <c r="V232" s="59" t="s">
        <v>1655</v>
      </c>
      <c r="W232" s="59" t="s">
        <v>1058</v>
      </c>
      <c r="X232" s="59" t="s">
        <v>1656</v>
      </c>
      <c r="Y232" s="59" t="s">
        <v>1657</v>
      </c>
      <c r="Z232" s="63">
        <v>81803759839</v>
      </c>
      <c r="AA232" s="59" t="s">
        <v>1658</v>
      </c>
      <c r="AB232" s="117" t="s">
        <v>3897</v>
      </c>
      <c r="AC232" s="59"/>
      <c r="AD232" s="59"/>
      <c r="AE232" s="59"/>
      <c r="AF232" s="59"/>
      <c r="AG232" s="59"/>
      <c r="AH232" s="59"/>
      <c r="AI232" s="59"/>
      <c r="AJ232" s="59"/>
      <c r="AK232" s="59"/>
      <c r="AL232" s="59"/>
      <c r="AM232" s="59"/>
      <c r="AN232" s="59"/>
      <c r="AO232" s="59"/>
      <c r="AP232" s="59"/>
      <c r="AQ232" s="59"/>
      <c r="AR232" s="59" t="s">
        <v>6527</v>
      </c>
    </row>
    <row r="233" spans="1:44" ht="15" customHeight="1" x14ac:dyDescent="0.2">
      <c r="A233" s="61">
        <v>53</v>
      </c>
      <c r="B233" s="221">
        <v>18101087</v>
      </c>
      <c r="C233" s="62" t="s">
        <v>2625</v>
      </c>
      <c r="D233" s="204" t="s">
        <v>6628</v>
      </c>
      <c r="E233" s="204"/>
      <c r="F233" s="62"/>
      <c r="G233" s="64" t="s">
        <v>2760</v>
      </c>
      <c r="H233" s="62" t="s">
        <v>3473</v>
      </c>
      <c r="I233" s="62" t="s">
        <v>228</v>
      </c>
      <c r="J233" s="61" t="s">
        <v>6369</v>
      </c>
      <c r="K233" s="61" t="s">
        <v>728</v>
      </c>
      <c r="L233" s="64" t="s">
        <v>475</v>
      </c>
      <c r="M233" s="62" t="s">
        <v>350</v>
      </c>
      <c r="N233" s="61">
        <v>1</v>
      </c>
      <c r="O233" s="61" t="s">
        <v>20</v>
      </c>
      <c r="P233" s="66">
        <v>43155</v>
      </c>
      <c r="Q233" s="59" t="s">
        <v>885</v>
      </c>
      <c r="R233" s="64"/>
      <c r="S233" s="59" t="s">
        <v>1124</v>
      </c>
      <c r="T233" s="59" t="s">
        <v>50</v>
      </c>
      <c r="U233" s="103" t="s">
        <v>1118</v>
      </c>
      <c r="V233" s="59" t="s">
        <v>1119</v>
      </c>
      <c r="W233" s="59" t="s">
        <v>1120</v>
      </c>
      <c r="X233" s="59" t="s">
        <v>1121</v>
      </c>
      <c r="Y233" s="59" t="s">
        <v>1122</v>
      </c>
      <c r="Z233" s="63">
        <v>8129660993</v>
      </c>
      <c r="AA233" s="59" t="s">
        <v>1123</v>
      </c>
      <c r="AB233" s="117" t="s">
        <v>6044</v>
      </c>
      <c r="AC233" s="59"/>
      <c r="AD233" s="59"/>
      <c r="AE233" s="59"/>
      <c r="AF233" s="59"/>
      <c r="AG233" s="59"/>
      <c r="AH233" s="59"/>
      <c r="AI233" s="59"/>
      <c r="AJ233" s="59"/>
      <c r="AK233" s="59"/>
      <c r="AL233" s="59"/>
      <c r="AM233" s="59"/>
      <c r="AN233" s="59"/>
      <c r="AO233" s="59"/>
      <c r="AP233" s="59"/>
      <c r="AQ233" s="59"/>
    </row>
    <row r="234" spans="1:44" ht="15" customHeight="1" x14ac:dyDescent="0.2">
      <c r="A234" s="61">
        <v>314</v>
      </c>
      <c r="B234" s="221">
        <v>18101088</v>
      </c>
      <c r="C234" s="62" t="s">
        <v>42</v>
      </c>
      <c r="D234" s="204" t="s">
        <v>6628</v>
      </c>
      <c r="E234" s="204"/>
      <c r="F234" s="62"/>
      <c r="G234" s="64" t="s">
        <v>2775</v>
      </c>
      <c r="H234" s="62" t="s">
        <v>3467</v>
      </c>
      <c r="I234" s="62" t="s">
        <v>43</v>
      </c>
      <c r="J234" s="61" t="s">
        <v>6425</v>
      </c>
      <c r="K234" s="61" t="s">
        <v>728</v>
      </c>
      <c r="L234" s="62" t="s">
        <v>195</v>
      </c>
      <c r="M234" s="62" t="s">
        <v>376</v>
      </c>
      <c r="N234" s="61">
        <v>1</v>
      </c>
      <c r="O234" s="61" t="s">
        <v>20</v>
      </c>
      <c r="P234" s="66">
        <v>43146</v>
      </c>
      <c r="Q234" s="59" t="s">
        <v>882</v>
      </c>
      <c r="R234" s="64"/>
      <c r="S234" s="59" t="s">
        <v>1633</v>
      </c>
      <c r="T234" s="59" t="s">
        <v>3418</v>
      </c>
      <c r="U234" s="64" t="s">
        <v>3419</v>
      </c>
      <c r="V234" s="59" t="s">
        <v>1634</v>
      </c>
      <c r="W234" s="59" t="s">
        <v>1635</v>
      </c>
      <c r="X234" s="59" t="s">
        <v>1636</v>
      </c>
      <c r="Y234" s="59" t="s">
        <v>1637</v>
      </c>
      <c r="Z234" s="63">
        <v>81369055750</v>
      </c>
      <c r="AA234" s="59" t="s">
        <v>43</v>
      </c>
      <c r="AB234" s="117" t="s">
        <v>3834</v>
      </c>
      <c r="AC234" s="59"/>
      <c r="AD234" s="59"/>
      <c r="AE234" s="59"/>
      <c r="AF234" s="59"/>
      <c r="AG234" s="59"/>
      <c r="AH234" s="59"/>
      <c r="AI234" s="59"/>
      <c r="AJ234" s="59"/>
      <c r="AK234" s="59"/>
      <c r="AL234" s="59"/>
      <c r="AM234" s="59"/>
      <c r="AN234" s="59"/>
      <c r="AO234" s="59"/>
      <c r="AP234" s="59"/>
      <c r="AQ234" s="59"/>
    </row>
    <row r="235" spans="1:44" ht="15" customHeight="1" x14ac:dyDescent="0.25">
      <c r="A235" s="61">
        <v>194</v>
      </c>
      <c r="B235" s="221">
        <v>18101089</v>
      </c>
      <c r="C235" s="128" t="s">
        <v>23</v>
      </c>
      <c r="D235" s="204" t="s">
        <v>6628</v>
      </c>
      <c r="E235" s="204"/>
      <c r="F235" s="62"/>
      <c r="G235" s="64" t="s">
        <v>2785</v>
      </c>
      <c r="H235" s="129" t="s">
        <v>3465</v>
      </c>
      <c r="I235" s="128" t="s">
        <v>24</v>
      </c>
      <c r="J235" s="141">
        <v>85758546346</v>
      </c>
      <c r="K235" s="141" t="s">
        <v>729</v>
      </c>
      <c r="L235" s="130" t="s">
        <v>25</v>
      </c>
      <c r="M235" s="128" t="s">
        <v>373</v>
      </c>
      <c r="N235" s="141">
        <v>1</v>
      </c>
      <c r="O235" s="141" t="s">
        <v>20</v>
      </c>
      <c r="P235" s="142">
        <v>43159</v>
      </c>
      <c r="Q235" s="129" t="s">
        <v>882</v>
      </c>
      <c r="R235" s="129"/>
      <c r="S235" s="107" t="s">
        <v>1926</v>
      </c>
      <c r="T235" s="107" t="s">
        <v>1708</v>
      </c>
      <c r="U235" s="107" t="s">
        <v>1927</v>
      </c>
      <c r="V235" s="107" t="s">
        <v>1928</v>
      </c>
      <c r="W235" s="107" t="s">
        <v>1180</v>
      </c>
      <c r="X235" s="129" t="s">
        <v>1929</v>
      </c>
      <c r="Y235" s="129" t="s">
        <v>1102</v>
      </c>
      <c r="Z235" s="143">
        <v>8122060597</v>
      </c>
      <c r="AA235" s="129" t="s">
        <v>24</v>
      </c>
      <c r="AB235" s="107"/>
      <c r="AC235" s="107"/>
      <c r="AD235" s="107"/>
      <c r="AE235" s="107"/>
      <c r="AF235" s="107"/>
      <c r="AG235" s="107"/>
      <c r="AH235" s="107"/>
      <c r="AI235" s="107"/>
      <c r="AJ235" s="107"/>
      <c r="AK235" s="107"/>
      <c r="AL235" s="107"/>
      <c r="AM235" s="107"/>
      <c r="AN235" s="107"/>
      <c r="AO235" s="107"/>
      <c r="AP235" s="107"/>
      <c r="AQ235" s="107"/>
    </row>
    <row r="236" spans="1:44" ht="15" customHeight="1" x14ac:dyDescent="0.2">
      <c r="A236" s="61">
        <v>9</v>
      </c>
      <c r="B236" s="221">
        <v>18101090</v>
      </c>
      <c r="C236" s="62" t="s">
        <v>206</v>
      </c>
      <c r="D236" s="204" t="s">
        <v>6628</v>
      </c>
      <c r="E236" s="214"/>
      <c r="F236" s="125"/>
      <c r="G236" s="64" t="s">
        <v>2763</v>
      </c>
      <c r="H236" s="62" t="s">
        <v>3473</v>
      </c>
      <c r="I236" s="62" t="s">
        <v>207</v>
      </c>
      <c r="J236" s="61">
        <v>87788171269</v>
      </c>
      <c r="K236" s="61" t="s">
        <v>728</v>
      </c>
      <c r="L236" s="62" t="s">
        <v>208</v>
      </c>
      <c r="M236" s="62" t="s">
        <v>350</v>
      </c>
      <c r="N236" s="61">
        <v>1</v>
      </c>
      <c r="O236" s="61" t="s">
        <v>20</v>
      </c>
      <c r="P236" s="66">
        <v>43155</v>
      </c>
      <c r="Q236" s="59" t="s">
        <v>882</v>
      </c>
      <c r="R236" s="64"/>
      <c r="S236" s="59" t="s">
        <v>2460</v>
      </c>
      <c r="T236" s="59" t="s">
        <v>1110</v>
      </c>
      <c r="U236" s="64" t="s">
        <v>2456</v>
      </c>
      <c r="V236" s="59" t="s">
        <v>2457</v>
      </c>
      <c r="W236" s="59" t="s">
        <v>1227</v>
      </c>
      <c r="X236" s="59" t="s">
        <v>2458</v>
      </c>
      <c r="Y236" s="59" t="s">
        <v>1153</v>
      </c>
      <c r="Z236" s="63" t="s">
        <v>6445</v>
      </c>
      <c r="AA236" s="59" t="s">
        <v>2459</v>
      </c>
      <c r="AB236" s="117" t="s">
        <v>5584</v>
      </c>
      <c r="AC236" s="59"/>
      <c r="AD236" s="59"/>
      <c r="AE236" s="59"/>
      <c r="AF236" s="59"/>
      <c r="AG236" s="59"/>
      <c r="AH236" s="59"/>
      <c r="AI236" s="59"/>
      <c r="AJ236" s="59"/>
      <c r="AK236" s="59"/>
      <c r="AL236" s="59"/>
      <c r="AM236" s="59"/>
      <c r="AN236" s="59"/>
      <c r="AO236" s="59"/>
      <c r="AP236" s="59"/>
      <c r="AQ236" s="59"/>
      <c r="AR236" s="59" t="s">
        <v>6506</v>
      </c>
    </row>
    <row r="237" spans="1:44" ht="15" customHeight="1" x14ac:dyDescent="0.2">
      <c r="A237" s="61">
        <v>298</v>
      </c>
      <c r="B237" s="221">
        <v>18101091</v>
      </c>
      <c r="C237" s="57" t="s">
        <v>2519</v>
      </c>
      <c r="D237" s="204" t="s">
        <v>6628</v>
      </c>
      <c r="E237" s="214"/>
      <c r="F237" s="186"/>
      <c r="G237" s="64" t="s">
        <v>2769</v>
      </c>
      <c r="H237" s="62" t="s">
        <v>3473</v>
      </c>
      <c r="I237" s="58" t="s">
        <v>2520</v>
      </c>
      <c r="J237" s="75">
        <v>89650423924</v>
      </c>
      <c r="K237" s="63" t="s">
        <v>728</v>
      </c>
      <c r="L237" s="58" t="s">
        <v>2521</v>
      </c>
      <c r="M237" s="76" t="s">
        <v>345</v>
      </c>
      <c r="N237" s="74">
        <v>3</v>
      </c>
      <c r="O237" s="74" t="s">
        <v>20</v>
      </c>
      <c r="P237" s="181">
        <v>43349</v>
      </c>
      <c r="Q237" s="58" t="s">
        <v>882</v>
      </c>
      <c r="R237" s="76" t="s">
        <v>602</v>
      </c>
      <c r="S237" s="58" t="s">
        <v>2522</v>
      </c>
      <c r="T237" s="58" t="s">
        <v>1560</v>
      </c>
      <c r="U237" s="176" t="s">
        <v>6452</v>
      </c>
      <c r="V237" s="58" t="s">
        <v>2523</v>
      </c>
      <c r="W237" s="58" t="s">
        <v>1180</v>
      </c>
      <c r="X237" s="58" t="s">
        <v>2524</v>
      </c>
      <c r="Y237" s="58" t="s">
        <v>1122</v>
      </c>
      <c r="Z237" s="75">
        <v>89697626352</v>
      </c>
      <c r="AA237" s="58" t="s">
        <v>2525</v>
      </c>
      <c r="AB237" s="117" t="s">
        <v>5408</v>
      </c>
      <c r="AC237" s="117" t="s">
        <v>5646</v>
      </c>
      <c r="AD237" s="117" t="s">
        <v>5645</v>
      </c>
      <c r="AE237" s="117" t="s">
        <v>5644</v>
      </c>
      <c r="AF237" s="117" t="s">
        <v>5643</v>
      </c>
      <c r="AG237" s="117" t="s">
        <v>5642</v>
      </c>
      <c r="AH237" s="117" t="s">
        <v>5641</v>
      </c>
      <c r="AI237" s="117" t="s">
        <v>5640</v>
      </c>
      <c r="AJ237" s="117" t="s">
        <v>1318</v>
      </c>
      <c r="AK237" s="117" t="s">
        <v>5639</v>
      </c>
      <c r="AL237" s="117" t="s">
        <v>5638</v>
      </c>
      <c r="AM237" s="117" t="s">
        <v>5637</v>
      </c>
      <c r="AN237" s="117" t="s">
        <v>5636</v>
      </c>
      <c r="AO237" s="117" t="s">
        <v>5635</v>
      </c>
      <c r="AP237" s="117" t="s">
        <v>5634</v>
      </c>
      <c r="AQ237" s="117" t="s">
        <v>5633</v>
      </c>
      <c r="AR237" s="59" t="s">
        <v>6507</v>
      </c>
    </row>
    <row r="238" spans="1:44" ht="15" customHeight="1" x14ac:dyDescent="0.2">
      <c r="A238" s="61">
        <v>18</v>
      </c>
      <c r="B238" s="221">
        <v>18101092</v>
      </c>
      <c r="C238" s="136" t="s">
        <v>412</v>
      </c>
      <c r="D238" s="204" t="s">
        <v>6628</v>
      </c>
      <c r="E238" s="204"/>
      <c r="F238" s="64"/>
      <c r="G238" s="64" t="s">
        <v>2714</v>
      </c>
      <c r="H238" s="137" t="s">
        <v>3460</v>
      </c>
      <c r="I238" s="136" t="s">
        <v>413</v>
      </c>
      <c r="J238" s="139" t="s">
        <v>6358</v>
      </c>
      <c r="K238" s="139" t="s">
        <v>729</v>
      </c>
      <c r="L238" s="138" t="s">
        <v>135</v>
      </c>
      <c r="M238" s="136" t="s">
        <v>369</v>
      </c>
      <c r="N238" s="139">
        <v>1</v>
      </c>
      <c r="O238" s="139" t="s">
        <v>20</v>
      </c>
      <c r="P238" s="155">
        <v>43186</v>
      </c>
      <c r="Q238" s="136" t="s">
        <v>882</v>
      </c>
      <c r="R238" s="136"/>
      <c r="S238" s="138" t="s">
        <v>1965</v>
      </c>
      <c r="T238" s="138" t="s">
        <v>1959</v>
      </c>
      <c r="U238" s="138" t="s">
        <v>1960</v>
      </c>
      <c r="V238" s="138" t="s">
        <v>1961</v>
      </c>
      <c r="W238" s="138" t="s">
        <v>1962</v>
      </c>
      <c r="X238" s="136" t="s">
        <v>1963</v>
      </c>
      <c r="Y238" s="136" t="s">
        <v>1095</v>
      </c>
      <c r="Z238" s="139">
        <v>85882145402</v>
      </c>
      <c r="AA238" s="136" t="s">
        <v>1964</v>
      </c>
      <c r="AB238" s="171" t="s">
        <v>4271</v>
      </c>
      <c r="AC238" s="171" t="s">
        <v>5126</v>
      </c>
      <c r="AD238" s="171" t="s">
        <v>5125</v>
      </c>
      <c r="AE238" s="171" t="s">
        <v>5124</v>
      </c>
      <c r="AF238" s="171" t="s">
        <v>5123</v>
      </c>
      <c r="AG238" s="171" t="s">
        <v>5122</v>
      </c>
      <c r="AH238" s="171" t="s">
        <v>5121</v>
      </c>
      <c r="AI238" s="171" t="s">
        <v>5120</v>
      </c>
      <c r="AJ238" s="171" t="s">
        <v>5119</v>
      </c>
      <c r="AK238" s="171" t="s">
        <v>5118</v>
      </c>
      <c r="AL238" s="171" t="s">
        <v>5117</v>
      </c>
      <c r="AM238" s="171" t="s">
        <v>5116</v>
      </c>
      <c r="AN238" s="171" t="s">
        <v>5115</v>
      </c>
      <c r="AO238" s="171" t="s">
        <v>5114</v>
      </c>
      <c r="AP238" s="171" t="s">
        <v>5113</v>
      </c>
      <c r="AQ238" s="171" t="s">
        <v>3730</v>
      </c>
    </row>
    <row r="239" spans="1:44" ht="15" customHeight="1" x14ac:dyDescent="0.2">
      <c r="A239" s="61">
        <v>325</v>
      </c>
      <c r="B239" s="221">
        <v>18101093</v>
      </c>
      <c r="C239" s="62" t="s">
        <v>528</v>
      </c>
      <c r="D239" s="204" t="s">
        <v>6628</v>
      </c>
      <c r="E239" s="204"/>
      <c r="F239" s="62"/>
      <c r="G239" s="64" t="s">
        <v>2752</v>
      </c>
      <c r="H239" s="58" t="s">
        <v>3470</v>
      </c>
      <c r="I239" s="62" t="s">
        <v>529</v>
      </c>
      <c r="J239" s="61">
        <v>87788625424</v>
      </c>
      <c r="K239" s="61" t="s">
        <v>728</v>
      </c>
      <c r="L239" s="62" t="s">
        <v>530</v>
      </c>
      <c r="M239" s="62" t="s">
        <v>488</v>
      </c>
      <c r="N239" s="61">
        <v>1</v>
      </c>
      <c r="O239" s="61" t="s">
        <v>20</v>
      </c>
      <c r="P239" s="66">
        <v>43219</v>
      </c>
      <c r="Q239" s="59" t="s">
        <v>882</v>
      </c>
      <c r="R239" s="64"/>
      <c r="S239" s="59" t="s">
        <v>2262</v>
      </c>
      <c r="T239" s="59" t="s">
        <v>1110</v>
      </c>
      <c r="U239" s="64" t="s">
        <v>2263</v>
      </c>
      <c r="V239" s="59" t="s">
        <v>2264</v>
      </c>
      <c r="W239" s="59" t="s">
        <v>2265</v>
      </c>
      <c r="X239" s="59" t="s">
        <v>2266</v>
      </c>
      <c r="Y239" s="59" t="s">
        <v>1102</v>
      </c>
      <c r="Z239" s="63">
        <v>81806789303</v>
      </c>
      <c r="AA239" s="59" t="s">
        <v>2267</v>
      </c>
      <c r="AB239" s="117" t="s">
        <v>4669</v>
      </c>
      <c r="AC239" s="59"/>
      <c r="AD239" s="59"/>
      <c r="AE239" s="59"/>
      <c r="AF239" s="59"/>
      <c r="AG239" s="59"/>
      <c r="AH239" s="59"/>
      <c r="AI239" s="59"/>
      <c r="AJ239" s="59"/>
      <c r="AK239" s="59"/>
      <c r="AL239" s="59"/>
      <c r="AM239" s="59"/>
      <c r="AN239" s="59"/>
      <c r="AO239" s="59"/>
      <c r="AP239" s="59"/>
      <c r="AQ239" s="59"/>
    </row>
    <row r="240" spans="1:44" ht="15" customHeight="1" x14ac:dyDescent="0.25">
      <c r="A240" s="61">
        <v>224</v>
      </c>
      <c r="B240" s="221">
        <v>18101095</v>
      </c>
      <c r="C240" s="64" t="s">
        <v>833</v>
      </c>
      <c r="D240" s="204" t="s">
        <v>6628</v>
      </c>
      <c r="E240" s="204"/>
      <c r="F240" s="64"/>
      <c r="G240" s="64" t="s">
        <v>2703</v>
      </c>
      <c r="H240" s="62" t="s">
        <v>3461</v>
      </c>
      <c r="I240" s="64" t="s">
        <v>834</v>
      </c>
      <c r="J240" s="63">
        <v>8568897663</v>
      </c>
      <c r="K240" s="63" t="s">
        <v>729</v>
      </c>
      <c r="L240" s="59" t="s">
        <v>220</v>
      </c>
      <c r="M240" s="64" t="s">
        <v>350</v>
      </c>
      <c r="N240" s="63">
        <v>2</v>
      </c>
      <c r="O240" s="63" t="s">
        <v>20</v>
      </c>
      <c r="P240" s="108">
        <v>43309</v>
      </c>
      <c r="Q240" s="64" t="s">
        <v>882</v>
      </c>
      <c r="R240" s="64"/>
      <c r="S240" s="59" t="s">
        <v>2030</v>
      </c>
      <c r="T240" s="59" t="s">
        <v>50</v>
      </c>
      <c r="U240" s="102">
        <v>36794</v>
      </c>
      <c r="V240" s="59" t="s">
        <v>2028</v>
      </c>
      <c r="W240" s="59" t="s">
        <v>1180</v>
      </c>
      <c r="X240" s="64" t="s">
        <v>2029</v>
      </c>
      <c r="Y240" s="64" t="s">
        <v>1058</v>
      </c>
      <c r="Z240" s="63">
        <v>82211550222</v>
      </c>
      <c r="AA240" s="64" t="s">
        <v>834</v>
      </c>
      <c r="AB240" s="59"/>
      <c r="AC240" s="59"/>
      <c r="AD240" s="59"/>
      <c r="AE240" s="59"/>
      <c r="AF240" s="59"/>
      <c r="AG240" s="59"/>
      <c r="AH240" s="59"/>
      <c r="AI240" s="59"/>
      <c r="AJ240" s="59"/>
      <c r="AK240" s="59"/>
      <c r="AL240" s="59"/>
      <c r="AM240" s="59"/>
      <c r="AN240" s="59"/>
      <c r="AO240" s="59"/>
      <c r="AP240" s="59"/>
      <c r="AQ240" s="59"/>
    </row>
    <row r="241" spans="1:44" ht="15" customHeight="1" x14ac:dyDescent="0.2">
      <c r="A241" s="61">
        <v>126</v>
      </c>
      <c r="B241" s="221">
        <v>18101096</v>
      </c>
      <c r="C241" s="62" t="s">
        <v>2635</v>
      </c>
      <c r="D241" s="204" t="s">
        <v>6628</v>
      </c>
      <c r="E241" s="204"/>
      <c r="F241" s="62"/>
      <c r="G241" s="64" t="s">
        <v>2756</v>
      </c>
      <c r="H241" s="64" t="s">
        <v>3474</v>
      </c>
      <c r="I241" s="59" t="s">
        <v>617</v>
      </c>
      <c r="J241" s="61">
        <v>81288279917</v>
      </c>
      <c r="K241" s="61" t="s">
        <v>728</v>
      </c>
      <c r="L241" s="64" t="s">
        <v>234</v>
      </c>
      <c r="M241" s="64" t="s">
        <v>345</v>
      </c>
      <c r="N241" s="61">
        <v>2</v>
      </c>
      <c r="O241" s="61" t="s">
        <v>20</v>
      </c>
      <c r="P241" s="66">
        <v>43248</v>
      </c>
      <c r="Q241" s="59" t="s">
        <v>885</v>
      </c>
      <c r="R241" s="64"/>
      <c r="S241" s="59" t="s">
        <v>1293</v>
      </c>
      <c r="T241" s="59" t="s">
        <v>50</v>
      </c>
      <c r="U241" s="64" t="s">
        <v>1289</v>
      </c>
      <c r="V241" s="59" t="s">
        <v>1290</v>
      </c>
      <c r="W241" s="59" t="s">
        <v>1153</v>
      </c>
      <c r="X241" s="59" t="s">
        <v>1291</v>
      </c>
      <c r="Y241" s="59" t="s">
        <v>1190</v>
      </c>
      <c r="Z241" s="63">
        <v>81237947593</v>
      </c>
      <c r="AA241" s="59" t="s">
        <v>1292</v>
      </c>
      <c r="AB241" s="117" t="s">
        <v>1318</v>
      </c>
      <c r="AC241" s="59"/>
      <c r="AD241" s="59"/>
      <c r="AE241" s="59"/>
      <c r="AF241" s="59"/>
      <c r="AG241" s="59"/>
      <c r="AH241" s="59"/>
      <c r="AI241" s="59"/>
      <c r="AJ241" s="59"/>
      <c r="AK241" s="59"/>
      <c r="AL241" s="59"/>
      <c r="AM241" s="59"/>
      <c r="AN241" s="59"/>
      <c r="AO241" s="59"/>
      <c r="AP241" s="59"/>
      <c r="AQ241" s="59"/>
      <c r="AR241" s="56" t="s">
        <v>6538</v>
      </c>
    </row>
    <row r="242" spans="1:44" ht="15" customHeight="1" x14ac:dyDescent="0.2">
      <c r="A242" s="61">
        <v>304</v>
      </c>
      <c r="B242" s="221">
        <v>18101097</v>
      </c>
      <c r="C242" s="62" t="s">
        <v>2498</v>
      </c>
      <c r="D242" s="204" t="s">
        <v>6628</v>
      </c>
      <c r="E242" s="204"/>
      <c r="F242" s="62"/>
      <c r="G242" s="64" t="s">
        <v>2797</v>
      </c>
      <c r="H242" s="64" t="s">
        <v>3462</v>
      </c>
      <c r="I242" s="62" t="s">
        <v>575</v>
      </c>
      <c r="J242" s="61">
        <v>82298669213</v>
      </c>
      <c r="K242" s="61" t="s">
        <v>729</v>
      </c>
      <c r="L242" s="65" t="s">
        <v>576</v>
      </c>
      <c r="M242" s="62" t="s">
        <v>340</v>
      </c>
      <c r="N242" s="61">
        <v>1</v>
      </c>
      <c r="O242" s="61" t="s">
        <v>20</v>
      </c>
      <c r="P242" s="66">
        <v>43220</v>
      </c>
      <c r="Q242" s="64" t="s">
        <v>885</v>
      </c>
      <c r="R242" s="64"/>
      <c r="S242" s="59" t="s">
        <v>1819</v>
      </c>
      <c r="T242" s="59" t="s">
        <v>1110</v>
      </c>
      <c r="U242" s="59" t="s">
        <v>1820</v>
      </c>
      <c r="V242" s="59" t="s">
        <v>1821</v>
      </c>
      <c r="W242" s="59" t="s">
        <v>1287</v>
      </c>
      <c r="X242" s="64" t="s">
        <v>1822</v>
      </c>
      <c r="Y242" s="64" t="s">
        <v>1823</v>
      </c>
      <c r="Z242" s="63">
        <v>87852282850</v>
      </c>
      <c r="AA242" s="64" t="s">
        <v>1824</v>
      </c>
      <c r="AB242" s="117" t="s">
        <v>5199</v>
      </c>
      <c r="AC242" s="59"/>
      <c r="AD242" s="59"/>
      <c r="AE242" s="59"/>
      <c r="AF242" s="59"/>
      <c r="AG242" s="59"/>
      <c r="AH242" s="59"/>
      <c r="AI242" s="59"/>
      <c r="AJ242" s="59"/>
      <c r="AK242" s="59"/>
      <c r="AL242" s="59"/>
      <c r="AM242" s="59"/>
      <c r="AN242" s="59"/>
      <c r="AO242" s="59"/>
      <c r="AP242" s="59"/>
      <c r="AQ242" s="59"/>
      <c r="AR242" s="56" t="s">
        <v>6513</v>
      </c>
    </row>
    <row r="243" spans="1:44" ht="15" customHeight="1" x14ac:dyDescent="0.2">
      <c r="A243" s="61">
        <v>91</v>
      </c>
      <c r="B243" s="221">
        <v>18101098</v>
      </c>
      <c r="C243" s="65" t="s">
        <v>2630</v>
      </c>
      <c r="D243" s="204" t="s">
        <v>6628</v>
      </c>
      <c r="E243" s="204"/>
      <c r="F243" s="65"/>
      <c r="G243" s="64" t="s">
        <v>2739</v>
      </c>
      <c r="H243" s="64" t="s">
        <v>3468</v>
      </c>
      <c r="I243" s="111" t="s">
        <v>996</v>
      </c>
      <c r="J243" s="61">
        <v>895332443210</v>
      </c>
      <c r="K243" s="63" t="s">
        <v>728</v>
      </c>
      <c r="L243" s="62" t="s">
        <v>994</v>
      </c>
      <c r="M243" s="62" t="s">
        <v>345</v>
      </c>
      <c r="N243" s="61">
        <v>2</v>
      </c>
      <c r="O243" s="61" t="s">
        <v>20</v>
      </c>
      <c r="P243" s="66" t="s">
        <v>75</v>
      </c>
      <c r="Q243" s="59" t="s">
        <v>885</v>
      </c>
      <c r="R243" s="62" t="s">
        <v>997</v>
      </c>
      <c r="S243" s="59" t="s">
        <v>1876</v>
      </c>
      <c r="T243" s="59" t="s">
        <v>50</v>
      </c>
      <c r="U243" s="64" t="s">
        <v>1877</v>
      </c>
      <c r="V243" s="59" t="s">
        <v>1878</v>
      </c>
      <c r="W243" s="59" t="s">
        <v>1170</v>
      </c>
      <c r="X243" s="59" t="s">
        <v>1879</v>
      </c>
      <c r="Y243" s="59" t="s">
        <v>1122</v>
      </c>
      <c r="Z243" s="63">
        <v>81211620867</v>
      </c>
      <c r="AA243" s="59" t="s">
        <v>1880</v>
      </c>
      <c r="AB243" s="117" t="s">
        <v>4141</v>
      </c>
      <c r="AC243" s="117" t="s">
        <v>3926</v>
      </c>
      <c r="AD243" s="117" t="s">
        <v>3925</v>
      </c>
      <c r="AE243" s="117" t="s">
        <v>3924</v>
      </c>
      <c r="AF243" s="117" t="s">
        <v>3923</v>
      </c>
      <c r="AG243" s="117" t="s">
        <v>3922</v>
      </c>
      <c r="AH243" s="117" t="s">
        <v>3921</v>
      </c>
      <c r="AI243" s="117" t="s">
        <v>3920</v>
      </c>
      <c r="AJ243" s="117" t="s">
        <v>2172</v>
      </c>
      <c r="AK243" s="117" t="s">
        <v>3919</v>
      </c>
      <c r="AL243" s="117" t="s">
        <v>3918</v>
      </c>
      <c r="AM243" s="117" t="s">
        <v>3917</v>
      </c>
      <c r="AN243" s="117" t="s">
        <v>3916</v>
      </c>
      <c r="AO243" s="117" t="s">
        <v>3915</v>
      </c>
      <c r="AP243" s="117" t="s">
        <v>3914</v>
      </c>
      <c r="AQ243" s="117" t="s">
        <v>3913</v>
      </c>
    </row>
    <row r="244" spans="1:44" ht="15" customHeight="1" x14ac:dyDescent="0.2">
      <c r="A244" s="61">
        <v>167</v>
      </c>
      <c r="B244" s="221">
        <v>18101099</v>
      </c>
      <c r="C244" s="62" t="s">
        <v>2644</v>
      </c>
      <c r="D244" s="204" t="s">
        <v>6628</v>
      </c>
      <c r="E244" s="204"/>
      <c r="F244" s="62"/>
      <c r="G244" s="64" t="s">
        <v>2796</v>
      </c>
      <c r="H244" s="62" t="s">
        <v>3457</v>
      </c>
      <c r="I244" s="111" t="s">
        <v>694</v>
      </c>
      <c r="J244" s="61">
        <v>85289697208</v>
      </c>
      <c r="K244" s="61" t="s">
        <v>729</v>
      </c>
      <c r="L244" s="212" t="s">
        <v>695</v>
      </c>
      <c r="M244" s="62" t="s">
        <v>696</v>
      </c>
      <c r="N244" s="61">
        <v>2</v>
      </c>
      <c r="O244" s="61" t="s">
        <v>20</v>
      </c>
      <c r="P244" s="66">
        <v>43279</v>
      </c>
      <c r="Q244" s="64" t="s">
        <v>882</v>
      </c>
      <c r="R244" s="64" t="s">
        <v>2438</v>
      </c>
      <c r="S244" s="59" t="s">
        <v>1181</v>
      </c>
      <c r="T244" s="59" t="s">
        <v>1185</v>
      </c>
      <c r="U244" s="59" t="s">
        <v>1184</v>
      </c>
      <c r="V244" s="59" t="s">
        <v>1182</v>
      </c>
      <c r="W244" s="59" t="s">
        <v>1116</v>
      </c>
      <c r="X244" s="64" t="s">
        <v>1183</v>
      </c>
      <c r="Y244" s="64" t="s">
        <v>1116</v>
      </c>
      <c r="Z244" s="63">
        <v>82141169071</v>
      </c>
      <c r="AA244" s="64" t="s">
        <v>694</v>
      </c>
      <c r="AB244" s="59"/>
      <c r="AC244" s="117" t="s">
        <v>5972</v>
      </c>
      <c r="AD244" s="117" t="s">
        <v>5971</v>
      </c>
      <c r="AE244" s="117" t="s">
        <v>5970</v>
      </c>
      <c r="AF244" s="117" t="s">
        <v>5969</v>
      </c>
      <c r="AG244" s="117" t="s">
        <v>5968</v>
      </c>
      <c r="AH244" s="117" t="s">
        <v>5967</v>
      </c>
      <c r="AI244" s="117" t="s">
        <v>5966</v>
      </c>
      <c r="AJ244" s="117" t="s">
        <v>5965</v>
      </c>
      <c r="AK244" s="117" t="s">
        <v>5964</v>
      </c>
      <c r="AL244" s="117" t="s">
        <v>5963</v>
      </c>
      <c r="AM244" s="117" t="s">
        <v>5962</v>
      </c>
      <c r="AN244" s="117" t="s">
        <v>5961</v>
      </c>
      <c r="AO244" s="117" t="s">
        <v>5960</v>
      </c>
      <c r="AP244" s="117" t="s">
        <v>5959</v>
      </c>
      <c r="AQ244" s="117" t="s">
        <v>5958</v>
      </c>
    </row>
    <row r="245" spans="1:44" ht="15" customHeight="1" x14ac:dyDescent="0.2">
      <c r="A245" s="61">
        <v>183</v>
      </c>
      <c r="B245" s="221">
        <v>18101101</v>
      </c>
      <c r="C245" s="64" t="s">
        <v>929</v>
      </c>
      <c r="D245" s="204" t="s">
        <v>6628</v>
      </c>
      <c r="E245" s="204"/>
      <c r="F245" s="64"/>
      <c r="G245" s="64" t="s">
        <v>2700</v>
      </c>
      <c r="H245" s="64" t="s">
        <v>3463</v>
      </c>
      <c r="I245" s="64" t="s">
        <v>930</v>
      </c>
      <c r="J245" s="63">
        <v>82175762947</v>
      </c>
      <c r="K245" s="63" t="s">
        <v>729</v>
      </c>
      <c r="L245" s="59" t="s">
        <v>931</v>
      </c>
      <c r="M245" s="64" t="s">
        <v>932</v>
      </c>
      <c r="N245" s="63">
        <v>2</v>
      </c>
      <c r="O245" s="63" t="s">
        <v>20</v>
      </c>
      <c r="P245" s="108">
        <v>43312</v>
      </c>
      <c r="Q245" s="64" t="s">
        <v>885</v>
      </c>
      <c r="R245" s="64" t="s">
        <v>916</v>
      </c>
      <c r="S245" s="59" t="s">
        <v>1342</v>
      </c>
      <c r="T245" s="59" t="s">
        <v>1343</v>
      </c>
      <c r="U245" s="59" t="s">
        <v>1344</v>
      </c>
      <c r="V245" s="59" t="s">
        <v>1345</v>
      </c>
      <c r="W245" s="59" t="s">
        <v>1058</v>
      </c>
      <c r="X245" s="64" t="s">
        <v>1346</v>
      </c>
      <c r="Y245" s="64" t="s">
        <v>1116</v>
      </c>
      <c r="Z245" s="63">
        <v>85266788936</v>
      </c>
      <c r="AA245" s="64" t="s">
        <v>1347</v>
      </c>
      <c r="AB245" s="117" t="s">
        <v>5266</v>
      </c>
      <c r="AC245" s="59"/>
      <c r="AD245" s="59"/>
      <c r="AE245" s="59"/>
      <c r="AF245" s="59"/>
      <c r="AG245" s="59"/>
      <c r="AH245" s="59"/>
      <c r="AI245" s="59"/>
      <c r="AJ245" s="59"/>
      <c r="AK245" s="59"/>
      <c r="AL245" s="59"/>
      <c r="AM245" s="59"/>
      <c r="AN245" s="59"/>
      <c r="AO245" s="59"/>
      <c r="AP245" s="59"/>
      <c r="AQ245" s="59"/>
    </row>
    <row r="246" spans="1:44" ht="15" customHeight="1" x14ac:dyDescent="0.2">
      <c r="A246" s="61">
        <v>196</v>
      </c>
      <c r="B246" s="221">
        <v>18101102</v>
      </c>
      <c r="C246" s="62" t="s">
        <v>674</v>
      </c>
      <c r="D246" s="204" t="s">
        <v>6628</v>
      </c>
      <c r="E246" s="204"/>
      <c r="F246" s="62"/>
      <c r="G246" s="64" t="s">
        <v>2700</v>
      </c>
      <c r="H246" s="64" t="s">
        <v>3463</v>
      </c>
      <c r="I246" s="99" t="s">
        <v>675</v>
      </c>
      <c r="J246" s="61">
        <v>81295841427</v>
      </c>
      <c r="K246" s="61" t="s">
        <v>729</v>
      </c>
      <c r="L246" s="59" t="s">
        <v>676</v>
      </c>
      <c r="M246" s="64" t="s">
        <v>350</v>
      </c>
      <c r="N246" s="61">
        <v>2</v>
      </c>
      <c r="O246" s="61" t="s">
        <v>20</v>
      </c>
      <c r="P246" s="66">
        <v>43277</v>
      </c>
      <c r="Q246" s="64" t="s">
        <v>882</v>
      </c>
      <c r="R246" s="64"/>
      <c r="S246" s="59" t="s">
        <v>1438</v>
      </c>
      <c r="T246" s="59" t="s">
        <v>1110</v>
      </c>
      <c r="U246" s="59" t="s">
        <v>1439</v>
      </c>
      <c r="V246" s="59" t="s">
        <v>1440</v>
      </c>
      <c r="W246" s="59" t="s">
        <v>1242</v>
      </c>
      <c r="X246" s="64" t="s">
        <v>1441</v>
      </c>
      <c r="Y246" s="64" t="s">
        <v>1442</v>
      </c>
      <c r="Z246" s="63">
        <v>818945388</v>
      </c>
      <c r="AA246" s="64" t="s">
        <v>1443</v>
      </c>
      <c r="AB246" s="117" t="s">
        <v>5281</v>
      </c>
      <c r="AC246" s="59"/>
      <c r="AD246" s="59"/>
      <c r="AE246" s="59"/>
      <c r="AF246" s="59"/>
      <c r="AG246" s="59"/>
      <c r="AH246" s="59"/>
      <c r="AI246" s="59"/>
      <c r="AJ246" s="59"/>
      <c r="AK246" s="59"/>
      <c r="AL246" s="59"/>
      <c r="AM246" s="59"/>
      <c r="AN246" s="59"/>
      <c r="AO246" s="59"/>
      <c r="AP246" s="59"/>
      <c r="AQ246" s="59"/>
      <c r="AR246" s="56" t="s">
        <v>6546</v>
      </c>
    </row>
    <row r="247" spans="1:44" ht="15" customHeight="1" x14ac:dyDescent="0.2">
      <c r="A247" s="61">
        <v>367</v>
      </c>
      <c r="B247" s="221">
        <v>18101103</v>
      </c>
      <c r="C247" s="62" t="s">
        <v>2504</v>
      </c>
      <c r="D247" s="204" t="s">
        <v>6628</v>
      </c>
      <c r="E247" s="204"/>
      <c r="F247" s="62"/>
      <c r="G247" s="64" t="s">
        <v>2793</v>
      </c>
      <c r="H247" s="62" t="s">
        <v>3464</v>
      </c>
      <c r="I247" s="64" t="s">
        <v>483</v>
      </c>
      <c r="J247" s="61">
        <v>81381078760</v>
      </c>
      <c r="K247" s="61" t="s">
        <v>729</v>
      </c>
      <c r="L247" s="59" t="s">
        <v>484</v>
      </c>
      <c r="M247" s="64" t="s">
        <v>365</v>
      </c>
      <c r="N247" s="61">
        <v>1</v>
      </c>
      <c r="O247" s="61" t="s">
        <v>20</v>
      </c>
      <c r="P247" s="66">
        <v>43215</v>
      </c>
      <c r="Q247" s="64" t="s">
        <v>882</v>
      </c>
      <c r="R247" s="64"/>
      <c r="S247" s="59" t="s">
        <v>2142</v>
      </c>
      <c r="T247" s="59" t="s">
        <v>2143</v>
      </c>
      <c r="U247" s="59" t="s">
        <v>2144</v>
      </c>
      <c r="V247" s="59" t="s">
        <v>2145</v>
      </c>
      <c r="W247" s="59" t="s">
        <v>2132</v>
      </c>
      <c r="X247" s="64" t="s">
        <v>2146</v>
      </c>
      <c r="Y247" s="64" t="s">
        <v>1699</v>
      </c>
      <c r="Z247" s="63">
        <v>89664040423</v>
      </c>
      <c r="AA247" s="64" t="s">
        <v>2147</v>
      </c>
      <c r="AB247" s="117" t="s">
        <v>5753</v>
      </c>
      <c r="AC247" s="59"/>
      <c r="AD247" s="59"/>
      <c r="AE247" s="59"/>
      <c r="AF247" s="59"/>
      <c r="AG247" s="59"/>
      <c r="AH247" s="59"/>
      <c r="AI247" s="59"/>
      <c r="AJ247" s="59"/>
      <c r="AK247" s="59"/>
      <c r="AL247" s="59"/>
      <c r="AM247" s="59"/>
      <c r="AN247" s="59"/>
      <c r="AO247" s="59"/>
      <c r="AP247" s="59"/>
      <c r="AQ247" s="59"/>
    </row>
    <row r="248" spans="1:44" ht="15" customHeight="1" x14ac:dyDescent="0.2">
      <c r="A248" s="61">
        <v>356</v>
      </c>
      <c r="B248" s="221">
        <v>18101104</v>
      </c>
      <c r="C248" s="64" t="s">
        <v>1021</v>
      </c>
      <c r="D248" s="204" t="s">
        <v>6628</v>
      </c>
      <c r="E248" s="204"/>
      <c r="F248" s="64"/>
      <c r="G248" s="64" t="s">
        <v>2704</v>
      </c>
      <c r="H248" s="62" t="s">
        <v>3461</v>
      </c>
      <c r="I248" s="64" t="s">
        <v>1022</v>
      </c>
      <c r="J248" s="63">
        <v>82258904110</v>
      </c>
      <c r="K248" s="63" t="s">
        <v>729</v>
      </c>
      <c r="L248" s="59" t="s">
        <v>1023</v>
      </c>
      <c r="M248" s="64" t="s">
        <v>504</v>
      </c>
      <c r="N248" s="63">
        <v>3</v>
      </c>
      <c r="O248" s="63" t="s">
        <v>20</v>
      </c>
      <c r="P248" s="108">
        <v>43339</v>
      </c>
      <c r="Q248" s="64" t="s">
        <v>882</v>
      </c>
      <c r="R248" s="59"/>
      <c r="S248" s="59" t="s">
        <v>2353</v>
      </c>
      <c r="T248" s="59" t="s">
        <v>1381</v>
      </c>
      <c r="U248" s="59" t="s">
        <v>2354</v>
      </c>
      <c r="V248" s="59" t="s">
        <v>2355</v>
      </c>
      <c r="W248" s="59" t="s">
        <v>2132</v>
      </c>
      <c r="X248" s="64" t="s">
        <v>2356</v>
      </c>
      <c r="Y248" s="64" t="s">
        <v>1699</v>
      </c>
      <c r="Z248" s="63">
        <v>85720938861</v>
      </c>
      <c r="AA248" s="64" t="s">
        <v>2357</v>
      </c>
      <c r="AB248" s="59"/>
      <c r="AC248" s="117" t="s">
        <v>5956</v>
      </c>
      <c r="AD248" s="117" t="s">
        <v>5955</v>
      </c>
      <c r="AE248" s="117" t="s">
        <v>5021</v>
      </c>
      <c r="AF248" s="117" t="s">
        <v>5954</v>
      </c>
      <c r="AG248" s="117" t="s">
        <v>5953</v>
      </c>
      <c r="AH248" s="117" t="s">
        <v>5952</v>
      </c>
      <c r="AI248" s="117" t="s">
        <v>5951</v>
      </c>
      <c r="AJ248" s="117" t="s">
        <v>5951</v>
      </c>
      <c r="AK248" s="117" t="s">
        <v>5950</v>
      </c>
      <c r="AL248" s="117">
        <v>81284707203</v>
      </c>
      <c r="AM248" s="117" t="s">
        <v>5949</v>
      </c>
      <c r="AN248" s="117" t="s">
        <v>5948</v>
      </c>
      <c r="AO248" s="117" t="s">
        <v>5947</v>
      </c>
      <c r="AP248" s="117" t="s">
        <v>5946</v>
      </c>
      <c r="AQ248" s="117" t="s">
        <v>5945</v>
      </c>
    </row>
    <row r="249" spans="1:44" x14ac:dyDescent="0.2">
      <c r="A249" s="61">
        <v>240</v>
      </c>
      <c r="B249" s="221">
        <v>18101105</v>
      </c>
      <c r="C249" s="64" t="s">
        <v>877</v>
      </c>
      <c r="D249" s="204" t="s">
        <v>6628</v>
      </c>
      <c r="E249" s="204"/>
      <c r="F249" s="64"/>
      <c r="G249" s="64" t="s">
        <v>2714</v>
      </c>
      <c r="H249" s="62" t="s">
        <v>3460</v>
      </c>
      <c r="I249" s="64" t="s">
        <v>878</v>
      </c>
      <c r="J249" s="63">
        <v>81315886607</v>
      </c>
      <c r="K249" s="63" t="s">
        <v>729</v>
      </c>
      <c r="L249" s="59" t="s">
        <v>208</v>
      </c>
      <c r="M249" s="64" t="s">
        <v>350</v>
      </c>
      <c r="N249" s="63">
        <v>2</v>
      </c>
      <c r="O249" s="63" t="s">
        <v>20</v>
      </c>
      <c r="P249" s="108">
        <v>43312</v>
      </c>
      <c r="Q249" s="64" t="s">
        <v>882</v>
      </c>
      <c r="R249" s="64"/>
      <c r="S249" s="59" t="s">
        <v>2041</v>
      </c>
      <c r="T249" s="59" t="s">
        <v>2042</v>
      </c>
      <c r="U249" s="59" t="s">
        <v>2043</v>
      </c>
      <c r="V249" s="59" t="s">
        <v>2044</v>
      </c>
      <c r="W249" s="59" t="s">
        <v>1242</v>
      </c>
      <c r="X249" s="64" t="s">
        <v>2045</v>
      </c>
      <c r="Y249" s="64" t="s">
        <v>1180</v>
      </c>
      <c r="Z249" s="63">
        <v>81384066963</v>
      </c>
      <c r="AA249" s="64" t="s">
        <v>2046</v>
      </c>
      <c r="AB249" s="59"/>
      <c r="AC249" s="117" t="s">
        <v>5002</v>
      </c>
      <c r="AD249" s="117" t="s">
        <v>5001</v>
      </c>
      <c r="AE249" s="117" t="s">
        <v>5000</v>
      </c>
      <c r="AF249" s="117" t="s">
        <v>4999</v>
      </c>
      <c r="AG249" s="117" t="s">
        <v>4998</v>
      </c>
      <c r="AH249" s="117" t="s">
        <v>4997</v>
      </c>
      <c r="AI249" s="117" t="s">
        <v>4996</v>
      </c>
      <c r="AJ249" s="117" t="s">
        <v>3058</v>
      </c>
      <c r="AK249" s="117" t="s">
        <v>4995</v>
      </c>
      <c r="AL249" s="117" t="s">
        <v>4994</v>
      </c>
      <c r="AM249" s="117" t="s">
        <v>4993</v>
      </c>
      <c r="AN249" s="117" t="s">
        <v>4992</v>
      </c>
      <c r="AO249" s="117" t="s">
        <v>4991</v>
      </c>
      <c r="AP249" s="117" t="s">
        <v>4990</v>
      </c>
      <c r="AQ249" s="117" t="s">
        <v>3913</v>
      </c>
    </row>
    <row r="250" spans="1:44" ht="15" customHeight="1" x14ac:dyDescent="0.25">
      <c r="A250" s="61">
        <v>17</v>
      </c>
      <c r="B250" s="221">
        <v>18101106</v>
      </c>
      <c r="C250" s="90" t="s">
        <v>2571</v>
      </c>
      <c r="D250" s="204" t="s">
        <v>6628</v>
      </c>
      <c r="E250" s="204"/>
      <c r="F250" s="90"/>
      <c r="G250" s="64" t="s">
        <v>2786</v>
      </c>
      <c r="H250" s="64" t="s">
        <v>3465</v>
      </c>
      <c r="I250" s="60" t="s">
        <v>2572</v>
      </c>
      <c r="J250" s="74">
        <v>81278077514</v>
      </c>
      <c r="K250" s="75" t="s">
        <v>729</v>
      </c>
      <c r="L250" s="58" t="s">
        <v>2573</v>
      </c>
      <c r="M250" s="60" t="s">
        <v>2574</v>
      </c>
      <c r="N250" s="74">
        <v>2</v>
      </c>
      <c r="O250" s="74" t="s">
        <v>20</v>
      </c>
      <c r="P250" s="76"/>
      <c r="Q250" s="60" t="s">
        <v>882</v>
      </c>
      <c r="R250" s="57" t="s">
        <v>602</v>
      </c>
      <c r="S250" s="59" t="s">
        <v>2888</v>
      </c>
      <c r="T250" s="59" t="s">
        <v>2889</v>
      </c>
      <c r="U250" s="59" t="s">
        <v>2890</v>
      </c>
      <c r="V250" s="59" t="s">
        <v>2891</v>
      </c>
      <c r="W250" s="59" t="s">
        <v>2892</v>
      </c>
      <c r="X250" s="64" t="s">
        <v>2893</v>
      </c>
      <c r="Y250" s="64" t="s">
        <v>1190</v>
      </c>
      <c r="Z250" s="63">
        <v>81379120314</v>
      </c>
      <c r="AA250" s="64" t="s">
        <v>2894</v>
      </c>
      <c r="AB250" s="76"/>
      <c r="AC250" s="59"/>
      <c r="AD250" s="59"/>
      <c r="AE250" s="59"/>
      <c r="AF250" s="59"/>
      <c r="AG250" s="59"/>
      <c r="AH250" s="59"/>
      <c r="AI250" s="59"/>
      <c r="AJ250" s="59"/>
      <c r="AK250" s="59"/>
      <c r="AL250" s="59"/>
      <c r="AM250" s="59"/>
      <c r="AN250" s="59"/>
      <c r="AO250" s="59"/>
      <c r="AP250" s="59"/>
      <c r="AQ250" s="59"/>
    </row>
    <row r="251" spans="1:44" ht="15" customHeight="1" x14ac:dyDescent="0.2">
      <c r="A251" s="61">
        <v>182</v>
      </c>
      <c r="B251" s="221">
        <v>18101107</v>
      </c>
      <c r="C251" s="62" t="s">
        <v>554</v>
      </c>
      <c r="D251" s="204" t="s">
        <v>6628</v>
      </c>
      <c r="E251" s="204"/>
      <c r="F251" s="62"/>
      <c r="G251" s="64" t="s">
        <v>2703</v>
      </c>
      <c r="H251" s="62" t="s">
        <v>3461</v>
      </c>
      <c r="I251" s="62" t="s">
        <v>555</v>
      </c>
      <c r="J251" s="61">
        <v>81510252525</v>
      </c>
      <c r="K251" s="61" t="s">
        <v>729</v>
      </c>
      <c r="L251" s="65" t="s">
        <v>556</v>
      </c>
      <c r="M251" s="62" t="s">
        <v>362</v>
      </c>
      <c r="N251" s="61">
        <v>1</v>
      </c>
      <c r="O251" s="61" t="s">
        <v>20</v>
      </c>
      <c r="P251" s="66">
        <v>43220</v>
      </c>
      <c r="Q251" s="64" t="s">
        <v>882</v>
      </c>
      <c r="R251" s="64"/>
      <c r="S251" s="59" t="s">
        <v>1980</v>
      </c>
      <c r="T251" s="59" t="s">
        <v>1110</v>
      </c>
      <c r="U251" s="59" t="s">
        <v>1981</v>
      </c>
      <c r="V251" s="59" t="s">
        <v>1982</v>
      </c>
      <c r="W251" s="59" t="s">
        <v>1287</v>
      </c>
      <c r="X251" s="64" t="s">
        <v>1983</v>
      </c>
      <c r="Y251" s="64" t="s">
        <v>1088</v>
      </c>
      <c r="Z251" s="63">
        <v>816109922</v>
      </c>
      <c r="AA251" s="64" t="s">
        <v>1984</v>
      </c>
      <c r="AB251" s="59"/>
      <c r="AC251" s="117" t="s">
        <v>5479</v>
      </c>
      <c r="AD251" s="117" t="s">
        <v>5478</v>
      </c>
      <c r="AE251" s="117" t="s">
        <v>5477</v>
      </c>
      <c r="AF251" s="117" t="s">
        <v>5476</v>
      </c>
      <c r="AG251" s="117" t="s">
        <v>5475</v>
      </c>
      <c r="AH251" s="117" t="s">
        <v>5474</v>
      </c>
      <c r="AI251" s="117" t="s">
        <v>5473</v>
      </c>
      <c r="AJ251" s="117" t="s">
        <v>1318</v>
      </c>
      <c r="AK251" s="117" t="s">
        <v>5472</v>
      </c>
      <c r="AL251" s="117" t="s">
        <v>5471</v>
      </c>
      <c r="AM251" s="117" t="s">
        <v>5470</v>
      </c>
      <c r="AN251" s="117" t="s">
        <v>5469</v>
      </c>
      <c r="AO251" s="117" t="s">
        <v>5468</v>
      </c>
      <c r="AP251" s="117" t="s">
        <v>5467</v>
      </c>
      <c r="AQ251" s="117" t="s">
        <v>5466</v>
      </c>
    </row>
    <row r="252" spans="1:44" ht="15" customHeight="1" x14ac:dyDescent="0.25">
      <c r="A252" s="61">
        <v>78</v>
      </c>
      <c r="B252" s="221">
        <v>18101108</v>
      </c>
      <c r="C252" s="58" t="s">
        <v>2951</v>
      </c>
      <c r="D252" s="204" t="s">
        <v>6628</v>
      </c>
      <c r="E252" s="204"/>
      <c r="F252" s="58"/>
      <c r="G252" s="64" t="s">
        <v>2751</v>
      </c>
      <c r="H252" s="58" t="s">
        <v>3470</v>
      </c>
      <c r="I252" s="59" t="s">
        <v>2920</v>
      </c>
      <c r="J252" s="59">
        <v>82114804285</v>
      </c>
      <c r="K252" s="75" t="s">
        <v>728</v>
      </c>
      <c r="L252" s="59" t="s">
        <v>158</v>
      </c>
      <c r="M252" s="59" t="s">
        <v>369</v>
      </c>
      <c r="N252" s="74"/>
      <c r="O252" s="74"/>
      <c r="P252" s="76"/>
      <c r="Q252" s="59" t="s">
        <v>882</v>
      </c>
      <c r="R252" s="58"/>
      <c r="S252" s="58" t="s">
        <v>2916</v>
      </c>
      <c r="T252" s="59" t="s">
        <v>1110</v>
      </c>
      <c r="U252" s="59" t="s">
        <v>2917</v>
      </c>
      <c r="V252" s="59" t="s">
        <v>2918</v>
      </c>
      <c r="W252" s="59" t="s">
        <v>1395</v>
      </c>
      <c r="X252" s="59" t="s">
        <v>2919</v>
      </c>
      <c r="Y252" s="59" t="s">
        <v>1122</v>
      </c>
      <c r="Z252" s="59">
        <v>8128165091</v>
      </c>
      <c r="AA252" s="59" t="s">
        <v>2920</v>
      </c>
      <c r="AB252" s="76"/>
      <c r="AC252" s="59"/>
      <c r="AD252" s="59"/>
      <c r="AE252" s="59"/>
      <c r="AF252" s="59"/>
      <c r="AG252" s="59"/>
      <c r="AH252" s="59"/>
      <c r="AI252" s="59"/>
      <c r="AJ252" s="59"/>
      <c r="AK252" s="59"/>
      <c r="AL252" s="59"/>
      <c r="AM252" s="59"/>
      <c r="AN252" s="59"/>
      <c r="AO252" s="59"/>
      <c r="AP252" s="59"/>
      <c r="AQ252" s="59"/>
      <c r="AR252" s="56" t="s">
        <v>6533</v>
      </c>
    </row>
    <row r="253" spans="1:44" ht="15" customHeight="1" x14ac:dyDescent="0.2">
      <c r="A253" s="61">
        <v>139</v>
      </c>
      <c r="B253" s="221">
        <v>18101109</v>
      </c>
      <c r="C253" s="62" t="s">
        <v>2809</v>
      </c>
      <c r="D253" s="204" t="s">
        <v>6628</v>
      </c>
      <c r="E253" s="204"/>
      <c r="F253" s="62"/>
      <c r="G253" s="64" t="s">
        <v>2774</v>
      </c>
      <c r="H253" s="62" t="s">
        <v>3467</v>
      </c>
      <c r="I253" s="59" t="s">
        <v>3030</v>
      </c>
      <c r="J253" s="59">
        <v>81268600286</v>
      </c>
      <c r="K253" s="61" t="s">
        <v>728</v>
      </c>
      <c r="L253" s="59" t="s">
        <v>2431</v>
      </c>
      <c r="M253" s="59" t="s">
        <v>3031</v>
      </c>
      <c r="N253" s="61"/>
      <c r="O253" s="61"/>
      <c r="P253" s="66"/>
      <c r="Q253" s="59" t="s">
        <v>882</v>
      </c>
      <c r="R253" s="64"/>
      <c r="S253" s="59" t="s">
        <v>3032</v>
      </c>
      <c r="T253" s="59" t="s">
        <v>3033</v>
      </c>
      <c r="U253" s="59" t="s">
        <v>3034</v>
      </c>
      <c r="V253" s="59" t="s">
        <v>3035</v>
      </c>
      <c r="W253" s="59" t="s">
        <v>2562</v>
      </c>
      <c r="X253" s="59" t="s">
        <v>3036</v>
      </c>
      <c r="Y253" s="59" t="s">
        <v>3037</v>
      </c>
      <c r="Z253" s="59">
        <v>85376080082</v>
      </c>
      <c r="AA253" s="59" t="s">
        <v>3038</v>
      </c>
      <c r="AB253" s="117" t="s">
        <v>3804</v>
      </c>
      <c r="AC253" s="59"/>
      <c r="AD253" s="59"/>
      <c r="AE253" s="59"/>
      <c r="AF253" s="59"/>
      <c r="AG253" s="59"/>
      <c r="AH253" s="59"/>
      <c r="AI253" s="59"/>
      <c r="AJ253" s="59"/>
      <c r="AK253" s="59"/>
      <c r="AL253" s="59"/>
      <c r="AM253" s="59"/>
      <c r="AN253" s="59"/>
      <c r="AO253" s="59"/>
      <c r="AP253" s="59"/>
      <c r="AQ253" s="59"/>
      <c r="AR253" s="59"/>
    </row>
    <row r="254" spans="1:44" ht="15" customHeight="1" x14ac:dyDescent="0.2">
      <c r="A254" s="61">
        <v>213</v>
      </c>
      <c r="B254" s="221">
        <v>18101110</v>
      </c>
      <c r="C254" s="62" t="s">
        <v>489</v>
      </c>
      <c r="D254" s="204" t="s">
        <v>6628</v>
      </c>
      <c r="E254" s="204"/>
      <c r="F254" s="62"/>
      <c r="G254" s="64" t="s">
        <v>2772</v>
      </c>
      <c r="H254" s="62" t="s">
        <v>3464</v>
      </c>
      <c r="I254" s="64" t="s">
        <v>490</v>
      </c>
      <c r="J254" s="61">
        <v>81315517350</v>
      </c>
      <c r="K254" s="61" t="s">
        <v>729</v>
      </c>
      <c r="L254" s="59" t="s">
        <v>491</v>
      </c>
      <c r="M254" s="64" t="s">
        <v>345</v>
      </c>
      <c r="N254" s="61">
        <v>1</v>
      </c>
      <c r="O254" s="61" t="s">
        <v>20</v>
      </c>
      <c r="P254" s="66">
        <v>43216</v>
      </c>
      <c r="Q254" s="64" t="s">
        <v>882</v>
      </c>
      <c r="R254" s="64"/>
      <c r="S254" s="59" t="s">
        <v>1603</v>
      </c>
      <c r="T254" s="59" t="s">
        <v>50</v>
      </c>
      <c r="U254" s="59" t="s">
        <v>1604</v>
      </c>
      <c r="V254" s="59" t="s">
        <v>1605</v>
      </c>
      <c r="W254" s="59" t="s">
        <v>1180</v>
      </c>
      <c r="X254" s="64" t="s">
        <v>1606</v>
      </c>
      <c r="Y254" s="64" t="s">
        <v>1122</v>
      </c>
      <c r="Z254" s="63">
        <v>81282805810</v>
      </c>
      <c r="AA254" s="64" t="s">
        <v>1607</v>
      </c>
      <c r="AB254" s="117" t="s">
        <v>5618</v>
      </c>
      <c r="AC254" s="117" t="s">
        <v>5209</v>
      </c>
      <c r="AD254" s="117" t="s">
        <v>1016</v>
      </c>
      <c r="AE254" s="117" t="s">
        <v>5208</v>
      </c>
      <c r="AF254" s="117" t="s">
        <v>5207</v>
      </c>
      <c r="AG254" s="117" t="s">
        <v>5206</v>
      </c>
      <c r="AH254" s="117" t="s">
        <v>5137</v>
      </c>
      <c r="AI254" s="117" t="s">
        <v>3058</v>
      </c>
      <c r="AJ254" s="117" t="s">
        <v>3058</v>
      </c>
      <c r="AK254" s="117" t="s">
        <v>5205</v>
      </c>
      <c r="AL254" s="117" t="s">
        <v>5204</v>
      </c>
      <c r="AM254" s="117" t="s">
        <v>5203</v>
      </c>
      <c r="AN254" s="117" t="s">
        <v>5202</v>
      </c>
      <c r="AO254" s="117" t="s">
        <v>5201</v>
      </c>
      <c r="AP254" s="117" t="s">
        <v>5200</v>
      </c>
      <c r="AQ254" s="117" t="s">
        <v>3008</v>
      </c>
    </row>
    <row r="255" spans="1:44" ht="15" customHeight="1" x14ac:dyDescent="0.2">
      <c r="A255" s="61">
        <v>347</v>
      </c>
      <c r="B255" s="221">
        <v>18101111</v>
      </c>
      <c r="C255" s="62" t="s">
        <v>470</v>
      </c>
      <c r="D255" s="204" t="s">
        <v>6628</v>
      </c>
      <c r="E255" s="204"/>
      <c r="F255" s="62"/>
      <c r="G255" s="64" t="s">
        <v>2754</v>
      </c>
      <c r="H255" s="64" t="s">
        <v>3474</v>
      </c>
      <c r="I255" s="62" t="s">
        <v>471</v>
      </c>
      <c r="J255" s="61">
        <v>82260809566</v>
      </c>
      <c r="K255" s="61" t="s">
        <v>728</v>
      </c>
      <c r="L255" s="62" t="s">
        <v>472</v>
      </c>
      <c r="M255" s="62" t="s">
        <v>350</v>
      </c>
      <c r="N255" s="61">
        <v>1</v>
      </c>
      <c r="O255" s="61" t="s">
        <v>20</v>
      </c>
      <c r="P255" s="66">
        <v>43207</v>
      </c>
      <c r="Q255" s="59" t="s">
        <v>882</v>
      </c>
      <c r="R255" s="64"/>
      <c r="S255" s="59" t="s">
        <v>1589</v>
      </c>
      <c r="T255" s="59" t="s">
        <v>50</v>
      </c>
      <c r="U255" s="64" t="s">
        <v>1590</v>
      </c>
      <c r="V255" s="59" t="s">
        <v>1591</v>
      </c>
      <c r="W255" s="59" t="s">
        <v>1153</v>
      </c>
      <c r="X255" s="59" t="s">
        <v>1592</v>
      </c>
      <c r="Y255" s="59" t="s">
        <v>1095</v>
      </c>
      <c r="Z255" s="63">
        <v>81219218785</v>
      </c>
      <c r="AA255" s="59" t="s">
        <v>1593</v>
      </c>
      <c r="AB255" s="117" t="s">
        <v>5998</v>
      </c>
      <c r="AC255" s="59"/>
      <c r="AD255" s="59"/>
      <c r="AE255" s="59"/>
      <c r="AF255" s="59"/>
      <c r="AG255" s="59"/>
      <c r="AH255" s="59"/>
      <c r="AI255" s="59"/>
      <c r="AJ255" s="59"/>
      <c r="AK255" s="59"/>
      <c r="AL255" s="59"/>
      <c r="AM255" s="59"/>
      <c r="AN255" s="59"/>
      <c r="AO255" s="59"/>
      <c r="AP255" s="59"/>
      <c r="AQ255" s="59"/>
    </row>
    <row r="256" spans="1:44" ht="15" customHeight="1" x14ac:dyDescent="0.2">
      <c r="A256" s="61">
        <v>238</v>
      </c>
      <c r="B256" s="63">
        <v>18101112</v>
      </c>
      <c r="C256" s="62" t="s">
        <v>384</v>
      </c>
      <c r="D256" s="204" t="s">
        <v>6628</v>
      </c>
      <c r="E256" s="204"/>
      <c r="F256" s="62"/>
      <c r="G256" s="64" t="s">
        <v>2799</v>
      </c>
      <c r="H256" s="64" t="s">
        <v>3462</v>
      </c>
      <c r="I256" s="62" t="s">
        <v>385</v>
      </c>
      <c r="J256" s="61" t="s">
        <v>6411</v>
      </c>
      <c r="K256" s="61" t="s">
        <v>729</v>
      </c>
      <c r="L256" s="65" t="s">
        <v>386</v>
      </c>
      <c r="M256" s="62" t="s">
        <v>361</v>
      </c>
      <c r="N256" s="61">
        <v>1</v>
      </c>
      <c r="O256" s="61" t="s">
        <v>20</v>
      </c>
      <c r="P256" s="66">
        <v>43179</v>
      </c>
      <c r="Q256" s="64" t="s">
        <v>885</v>
      </c>
      <c r="R256" s="64"/>
      <c r="S256" s="59" t="s">
        <v>1485</v>
      </c>
      <c r="T256" s="59" t="s">
        <v>1110</v>
      </c>
      <c r="U256" s="59" t="s">
        <v>1486</v>
      </c>
      <c r="V256" s="59" t="s">
        <v>1487</v>
      </c>
      <c r="W256" s="59" t="s">
        <v>1488</v>
      </c>
      <c r="X256" s="64" t="s">
        <v>1489</v>
      </c>
      <c r="Y256" s="64" t="s">
        <v>1490</v>
      </c>
      <c r="Z256" s="63">
        <v>81296581397</v>
      </c>
      <c r="AA256" s="64" t="s">
        <v>1491</v>
      </c>
      <c r="AB256" s="117" t="s">
        <v>5127</v>
      </c>
      <c r="AC256" s="59"/>
      <c r="AD256" s="59"/>
      <c r="AE256" s="59"/>
      <c r="AF256" s="59"/>
      <c r="AG256" s="59"/>
      <c r="AH256" s="59"/>
      <c r="AI256" s="59"/>
      <c r="AJ256" s="59"/>
      <c r="AK256" s="59"/>
      <c r="AL256" s="59"/>
      <c r="AM256" s="59"/>
      <c r="AN256" s="59"/>
      <c r="AO256" s="59"/>
      <c r="AP256" s="59"/>
      <c r="AQ256" s="59"/>
    </row>
    <row r="257" spans="1:44" ht="15" customHeight="1" x14ac:dyDescent="0.2">
      <c r="A257" s="61">
        <v>361</v>
      </c>
      <c r="B257" s="63">
        <v>18101114</v>
      </c>
      <c r="C257" s="59" t="s">
        <v>2748</v>
      </c>
      <c r="D257" s="204" t="s">
        <v>6628</v>
      </c>
      <c r="E257" s="204"/>
      <c r="F257" s="59"/>
      <c r="G257" s="59" t="s">
        <v>2747</v>
      </c>
      <c r="H257" s="62" t="s">
        <v>3470</v>
      </c>
      <c r="I257" s="64" t="s">
        <v>3329</v>
      </c>
      <c r="J257" s="63">
        <v>82287506935</v>
      </c>
      <c r="K257" s="63" t="s">
        <v>728</v>
      </c>
      <c r="L257" s="59" t="s">
        <v>2969</v>
      </c>
      <c r="M257" s="59" t="s">
        <v>3031</v>
      </c>
      <c r="N257" s="59"/>
      <c r="O257" s="59"/>
      <c r="P257" s="59"/>
      <c r="Q257" s="59" t="s">
        <v>882</v>
      </c>
      <c r="R257" s="59"/>
      <c r="S257" s="59" t="s">
        <v>3330</v>
      </c>
      <c r="T257" s="59" t="s">
        <v>3331</v>
      </c>
      <c r="U257" s="64" t="s">
        <v>3332</v>
      </c>
      <c r="V257" s="59" t="s">
        <v>3333</v>
      </c>
      <c r="W257" s="59" t="s">
        <v>1180</v>
      </c>
      <c r="X257" s="59" t="s">
        <v>3334</v>
      </c>
      <c r="Y257" s="64" t="s">
        <v>1207</v>
      </c>
      <c r="Z257" s="63">
        <v>81378111016</v>
      </c>
      <c r="AA257" s="64" t="s">
        <v>3335</v>
      </c>
      <c r="AB257" s="117" t="s">
        <v>6072</v>
      </c>
      <c r="AC257" s="59"/>
      <c r="AD257" s="59"/>
      <c r="AE257" s="59"/>
      <c r="AF257" s="59"/>
      <c r="AG257" s="59"/>
      <c r="AH257" s="59"/>
      <c r="AI257" s="59"/>
      <c r="AJ257" s="59"/>
      <c r="AK257" s="59"/>
      <c r="AL257" s="59"/>
      <c r="AM257" s="59"/>
      <c r="AN257" s="59"/>
      <c r="AO257" s="59"/>
      <c r="AP257" s="59"/>
      <c r="AQ257" s="59"/>
      <c r="AR257" s="56" t="s">
        <v>6514</v>
      </c>
    </row>
    <row r="258" spans="1:44" x14ac:dyDescent="0.25">
      <c r="A258" s="61">
        <v>277</v>
      </c>
      <c r="B258" s="63">
        <v>18101115</v>
      </c>
      <c r="C258" s="64" t="s">
        <v>971</v>
      </c>
      <c r="D258" s="204" t="s">
        <v>6628</v>
      </c>
      <c r="E258" s="204"/>
      <c r="F258" s="64"/>
      <c r="G258" s="64" t="s">
        <v>2786</v>
      </c>
      <c r="H258" s="64" t="s">
        <v>3465</v>
      </c>
      <c r="I258" s="64" t="s">
        <v>972</v>
      </c>
      <c r="J258" s="63">
        <v>81319057249</v>
      </c>
      <c r="K258" s="63" t="s">
        <v>729</v>
      </c>
      <c r="L258" s="59" t="s">
        <v>973</v>
      </c>
      <c r="M258" s="64" t="s">
        <v>350</v>
      </c>
      <c r="N258" s="63">
        <v>2</v>
      </c>
      <c r="O258" s="63" t="s">
        <v>20</v>
      </c>
      <c r="P258" s="108">
        <v>43319</v>
      </c>
      <c r="Q258" s="64" t="s">
        <v>882</v>
      </c>
      <c r="R258" s="64"/>
      <c r="S258" s="59" t="s">
        <v>1814</v>
      </c>
      <c r="T258" s="59" t="s">
        <v>50</v>
      </c>
      <c r="U258" s="59" t="s">
        <v>1815</v>
      </c>
      <c r="V258" s="59" t="s">
        <v>1816</v>
      </c>
      <c r="W258" s="59" t="s">
        <v>1180</v>
      </c>
      <c r="X258" s="64" t="s">
        <v>1817</v>
      </c>
      <c r="Y258" s="64" t="s">
        <v>1122</v>
      </c>
      <c r="Z258" s="63">
        <v>816268999</v>
      </c>
      <c r="AA258" s="64" t="s">
        <v>1818</v>
      </c>
      <c r="AB258" s="59"/>
      <c r="AC258" s="59"/>
      <c r="AD258" s="59"/>
      <c r="AE258" s="59"/>
      <c r="AF258" s="59"/>
      <c r="AG258" s="59"/>
      <c r="AH258" s="59"/>
      <c r="AI258" s="59"/>
      <c r="AJ258" s="59"/>
      <c r="AK258" s="59"/>
      <c r="AL258" s="59"/>
      <c r="AM258" s="59"/>
      <c r="AN258" s="59"/>
      <c r="AO258" s="59"/>
      <c r="AP258" s="59"/>
      <c r="AQ258" s="59"/>
    </row>
    <row r="259" spans="1:44" ht="15" customHeight="1" x14ac:dyDescent="0.2">
      <c r="A259" s="61">
        <v>206</v>
      </c>
      <c r="B259" s="63">
        <v>18101116</v>
      </c>
      <c r="C259" s="62" t="s">
        <v>726</v>
      </c>
      <c r="D259" s="204" t="s">
        <v>6628</v>
      </c>
      <c r="E259" s="204"/>
      <c r="F259" s="62"/>
      <c r="G259" s="64" t="s">
        <v>2789</v>
      </c>
      <c r="H259" s="62" t="s">
        <v>3457</v>
      </c>
      <c r="I259" s="64" t="s">
        <v>747</v>
      </c>
      <c r="J259" s="63">
        <v>82239396316</v>
      </c>
      <c r="K259" s="63" t="s">
        <v>729</v>
      </c>
      <c r="L259" s="65" t="s">
        <v>254</v>
      </c>
      <c r="M259" s="64" t="s">
        <v>350</v>
      </c>
      <c r="N259" s="63">
        <v>1</v>
      </c>
      <c r="O259" s="63" t="s">
        <v>20</v>
      </c>
      <c r="P259" s="108" t="s">
        <v>748</v>
      </c>
      <c r="Q259" s="64" t="s">
        <v>882</v>
      </c>
      <c r="R259" s="64"/>
      <c r="S259" s="59" t="s">
        <v>1769</v>
      </c>
      <c r="T259" s="59" t="s">
        <v>1770</v>
      </c>
      <c r="U259" s="59" t="s">
        <v>1771</v>
      </c>
      <c r="V259" s="59" t="s">
        <v>1772</v>
      </c>
      <c r="W259" s="59" t="s">
        <v>1058</v>
      </c>
      <c r="X259" s="64" t="s">
        <v>1773</v>
      </c>
      <c r="Y259" s="64" t="s">
        <v>1058</v>
      </c>
      <c r="Z259" s="63">
        <v>85216151213</v>
      </c>
      <c r="AA259" s="64" t="s">
        <v>1774</v>
      </c>
      <c r="AB259" s="59"/>
      <c r="AC259" s="117" t="s">
        <v>5423</v>
      </c>
      <c r="AD259" s="117" t="s">
        <v>5422</v>
      </c>
      <c r="AE259" s="117" t="s">
        <v>5421</v>
      </c>
      <c r="AF259" s="117" t="s">
        <v>5420</v>
      </c>
      <c r="AG259" s="117" t="s">
        <v>5419</v>
      </c>
      <c r="AH259" s="117" t="s">
        <v>5418</v>
      </c>
      <c r="AI259" s="117" t="s">
        <v>5417</v>
      </c>
      <c r="AJ259" s="117" t="s">
        <v>5416</v>
      </c>
      <c r="AK259" s="117" t="s">
        <v>5415</v>
      </c>
      <c r="AL259" s="117" t="s">
        <v>5414</v>
      </c>
      <c r="AM259" s="117" t="s">
        <v>5413</v>
      </c>
      <c r="AN259" s="117" t="s">
        <v>5412</v>
      </c>
      <c r="AO259" s="117" t="s">
        <v>5411</v>
      </c>
      <c r="AP259" s="117" t="s">
        <v>5410</v>
      </c>
      <c r="AQ259" s="117" t="s">
        <v>5409</v>
      </c>
    </row>
    <row r="260" spans="1:44" ht="15" customHeight="1" x14ac:dyDescent="0.2">
      <c r="A260" s="61">
        <v>260</v>
      </c>
      <c r="B260" s="63">
        <v>18101117</v>
      </c>
      <c r="C260" s="64" t="s">
        <v>866</v>
      </c>
      <c r="D260" s="204" t="s">
        <v>6628</v>
      </c>
      <c r="E260" s="204"/>
      <c r="F260" s="64"/>
      <c r="G260" s="64" t="s">
        <v>2713</v>
      </c>
      <c r="H260" s="62" t="s">
        <v>3458</v>
      </c>
      <c r="I260" s="64" t="s">
        <v>867</v>
      </c>
      <c r="J260" s="63" t="s">
        <v>6416</v>
      </c>
      <c r="K260" s="63" t="s">
        <v>729</v>
      </c>
      <c r="L260" s="59" t="s">
        <v>868</v>
      </c>
      <c r="M260" s="64" t="s">
        <v>345</v>
      </c>
      <c r="N260" s="63">
        <v>2</v>
      </c>
      <c r="O260" s="63" t="s">
        <v>20</v>
      </c>
      <c r="P260" s="108">
        <v>43311</v>
      </c>
      <c r="Q260" s="64" t="s">
        <v>882</v>
      </c>
      <c r="R260" s="64" t="s">
        <v>869</v>
      </c>
      <c r="S260" s="59" t="s">
        <v>2198</v>
      </c>
      <c r="T260" s="59" t="s">
        <v>1970</v>
      </c>
      <c r="U260" s="59" t="s">
        <v>2204</v>
      </c>
      <c r="V260" s="59" t="s">
        <v>2199</v>
      </c>
      <c r="W260" s="59" t="s">
        <v>2200</v>
      </c>
      <c r="X260" s="64" t="s">
        <v>2201</v>
      </c>
      <c r="Y260" s="64" t="s">
        <v>2202</v>
      </c>
      <c r="Z260" s="63">
        <v>83892195531</v>
      </c>
      <c r="AA260" s="64" t="s">
        <v>2203</v>
      </c>
      <c r="AB260" s="117" t="s">
        <v>3649</v>
      </c>
      <c r="AC260" s="117" t="s">
        <v>3650</v>
      </c>
      <c r="AD260" s="117" t="s">
        <v>3662</v>
      </c>
      <c r="AE260" s="117" t="s">
        <v>3663</v>
      </c>
      <c r="AF260" s="117" t="s">
        <v>3664</v>
      </c>
      <c r="AG260" s="117" t="s">
        <v>3678</v>
      </c>
      <c r="AH260" s="117" t="s">
        <v>3686</v>
      </c>
      <c r="AI260" s="117" t="s">
        <v>3687</v>
      </c>
      <c r="AJ260" s="117" t="s">
        <v>3688</v>
      </c>
      <c r="AK260" s="117" t="s">
        <v>3689</v>
      </c>
      <c r="AL260" s="117" t="s">
        <v>6173</v>
      </c>
      <c r="AM260" s="117" t="s">
        <v>3708</v>
      </c>
      <c r="AN260" s="117" t="s">
        <v>3058</v>
      </c>
      <c r="AO260" s="117" t="s">
        <v>3709</v>
      </c>
      <c r="AP260" s="117" t="s">
        <v>3710</v>
      </c>
      <c r="AQ260" s="117" t="s">
        <v>3711</v>
      </c>
    </row>
    <row r="261" spans="1:44" ht="15" customHeight="1" x14ac:dyDescent="0.2">
      <c r="A261" s="61">
        <v>41</v>
      </c>
      <c r="B261" s="63">
        <v>18101118</v>
      </c>
      <c r="C261" s="64" t="s">
        <v>770</v>
      </c>
      <c r="D261" s="204" t="s">
        <v>6628</v>
      </c>
      <c r="E261" s="204"/>
      <c r="F261" s="64"/>
      <c r="G261" s="64" t="s">
        <v>2737</v>
      </c>
      <c r="H261" s="64" t="s">
        <v>3468</v>
      </c>
      <c r="I261" s="59" t="s">
        <v>771</v>
      </c>
      <c r="J261" s="63">
        <v>81288169582</v>
      </c>
      <c r="K261" s="63" t="s">
        <v>728</v>
      </c>
      <c r="L261" s="64" t="s">
        <v>751</v>
      </c>
      <c r="M261" s="64" t="s">
        <v>350</v>
      </c>
      <c r="N261" s="63">
        <v>2</v>
      </c>
      <c r="O261" s="63" t="s">
        <v>20</v>
      </c>
      <c r="P261" s="108">
        <v>43298</v>
      </c>
      <c r="Q261" s="59" t="s">
        <v>882</v>
      </c>
      <c r="R261" s="64"/>
      <c r="S261" s="59" t="s">
        <v>1682</v>
      </c>
      <c r="T261" s="59" t="s">
        <v>50</v>
      </c>
      <c r="U261" s="64" t="s">
        <v>1683</v>
      </c>
      <c r="V261" s="59" t="s">
        <v>1684</v>
      </c>
      <c r="W261" s="59" t="s">
        <v>1242</v>
      </c>
      <c r="X261" s="59" t="s">
        <v>1685</v>
      </c>
      <c r="Y261" s="59" t="s">
        <v>1122</v>
      </c>
      <c r="Z261" s="63">
        <v>8128052617</v>
      </c>
      <c r="AA261" s="59" t="s">
        <v>1686</v>
      </c>
      <c r="AB261" s="117" t="s">
        <v>4127</v>
      </c>
      <c r="AC261" s="117" t="s">
        <v>4400</v>
      </c>
      <c r="AD261" s="117" t="s">
        <v>4399</v>
      </c>
      <c r="AE261" s="117" t="s">
        <v>4398</v>
      </c>
      <c r="AF261" s="117" t="s">
        <v>4397</v>
      </c>
      <c r="AG261" s="117" t="s">
        <v>4396</v>
      </c>
      <c r="AH261" s="117" t="s">
        <v>4395</v>
      </c>
      <c r="AI261" s="117" t="s">
        <v>4394</v>
      </c>
      <c r="AJ261" s="117" t="s">
        <v>3985</v>
      </c>
      <c r="AK261" s="117" t="s">
        <v>4393</v>
      </c>
      <c r="AL261" s="117" t="s">
        <v>4392</v>
      </c>
      <c r="AM261" s="117" t="s">
        <v>4391</v>
      </c>
      <c r="AN261" s="117" t="s">
        <v>4390</v>
      </c>
      <c r="AO261" s="117" t="s">
        <v>4389</v>
      </c>
      <c r="AP261" s="117" t="s">
        <v>4388</v>
      </c>
      <c r="AQ261" s="117" t="s">
        <v>3730</v>
      </c>
      <c r="AR261" s="56" t="s">
        <v>6562</v>
      </c>
    </row>
    <row r="262" spans="1:44" x14ac:dyDescent="0.2">
      <c r="A262" s="61">
        <v>207</v>
      </c>
      <c r="B262" s="63">
        <v>18101119</v>
      </c>
      <c r="C262" s="62" t="s">
        <v>82</v>
      </c>
      <c r="D262" s="204" t="s">
        <v>6628</v>
      </c>
      <c r="E262" s="204"/>
      <c r="F262" s="62"/>
      <c r="G262" s="64" t="s">
        <v>2800</v>
      </c>
      <c r="H262" s="64" t="s">
        <v>3459</v>
      </c>
      <c r="I262" s="111" t="s">
        <v>6405</v>
      </c>
      <c r="J262" s="61" t="s">
        <v>6406</v>
      </c>
      <c r="K262" s="61" t="s">
        <v>729</v>
      </c>
      <c r="L262" s="65" t="s">
        <v>84</v>
      </c>
      <c r="M262" s="62" t="s">
        <v>350</v>
      </c>
      <c r="N262" s="61">
        <v>1</v>
      </c>
      <c r="O262" s="61" t="s">
        <v>20</v>
      </c>
      <c r="P262" s="66">
        <v>43149</v>
      </c>
      <c r="Q262" s="64" t="s">
        <v>882</v>
      </c>
      <c r="R262" s="64"/>
      <c r="S262" s="59" t="s">
        <v>1904</v>
      </c>
      <c r="T262" s="59" t="s">
        <v>1900</v>
      </c>
      <c r="U262" s="59" t="s">
        <v>1901</v>
      </c>
      <c r="V262" s="59" t="s">
        <v>1902</v>
      </c>
      <c r="W262" s="59" t="s">
        <v>1242</v>
      </c>
      <c r="X262" s="64" t="s">
        <v>1903</v>
      </c>
      <c r="Y262" s="64" t="s">
        <v>1102</v>
      </c>
      <c r="Z262" s="63">
        <v>85228571276</v>
      </c>
      <c r="AA262" s="64" t="s">
        <v>83</v>
      </c>
      <c r="AB262" s="117" t="s">
        <v>4059</v>
      </c>
      <c r="AC262" s="117" t="s">
        <v>5044</v>
      </c>
      <c r="AD262" s="117" t="s">
        <v>5043</v>
      </c>
      <c r="AE262" s="117" t="s">
        <v>5042</v>
      </c>
      <c r="AF262" s="117" t="s">
        <v>5041</v>
      </c>
      <c r="AG262" s="117" t="s">
        <v>4223</v>
      </c>
      <c r="AH262" s="117" t="s">
        <v>5040</v>
      </c>
      <c r="AI262" s="117" t="s">
        <v>5039</v>
      </c>
      <c r="AJ262" s="117" t="s">
        <v>5039</v>
      </c>
      <c r="AK262" s="117" t="s">
        <v>5038</v>
      </c>
      <c r="AL262" s="117" t="s">
        <v>5037</v>
      </c>
      <c r="AM262" s="117" t="s">
        <v>5036</v>
      </c>
      <c r="AN262" s="117" t="s">
        <v>5035</v>
      </c>
      <c r="AO262" s="117" t="s">
        <v>5034</v>
      </c>
      <c r="AP262" s="117" t="s">
        <v>5033</v>
      </c>
      <c r="AQ262" s="117" t="s">
        <v>5032</v>
      </c>
    </row>
    <row r="263" spans="1:44" x14ac:dyDescent="0.2">
      <c r="A263" s="61">
        <v>116</v>
      </c>
      <c r="B263" s="63">
        <v>18101120</v>
      </c>
      <c r="C263" s="64" t="s">
        <v>921</v>
      </c>
      <c r="D263" s="204" t="s">
        <v>6628</v>
      </c>
      <c r="E263" s="204"/>
      <c r="F263" s="64"/>
      <c r="G263" s="64" t="s">
        <v>2773</v>
      </c>
      <c r="H263" s="62" t="s">
        <v>3467</v>
      </c>
      <c r="I263" s="101" t="s">
        <v>922</v>
      </c>
      <c r="J263" s="63">
        <v>82261104948</v>
      </c>
      <c r="K263" s="63" t="s">
        <v>728</v>
      </c>
      <c r="L263" s="64" t="s">
        <v>751</v>
      </c>
      <c r="M263" s="64" t="s">
        <v>350</v>
      </c>
      <c r="N263" s="63">
        <v>2</v>
      </c>
      <c r="O263" s="63" t="s">
        <v>20</v>
      </c>
      <c r="P263" s="108">
        <v>43312</v>
      </c>
      <c r="Q263" s="59" t="s">
        <v>882</v>
      </c>
      <c r="R263" s="64" t="s">
        <v>916</v>
      </c>
      <c r="S263" s="59" t="s">
        <v>1670</v>
      </c>
      <c r="T263" s="59" t="s">
        <v>50</v>
      </c>
      <c r="U263" s="64" t="s">
        <v>1671</v>
      </c>
      <c r="V263" s="59" t="s">
        <v>1672</v>
      </c>
      <c r="W263" s="59" t="s">
        <v>1673</v>
      </c>
      <c r="X263" s="59" t="s">
        <v>1674</v>
      </c>
      <c r="Y263" s="59" t="s">
        <v>1675</v>
      </c>
      <c r="Z263" s="63">
        <v>8128469823</v>
      </c>
      <c r="AA263" s="59" t="s">
        <v>1676</v>
      </c>
      <c r="AB263" s="117" t="s">
        <v>3835</v>
      </c>
      <c r="AC263" s="59"/>
      <c r="AD263" s="59"/>
      <c r="AE263" s="59"/>
      <c r="AF263" s="59"/>
      <c r="AG263" s="59"/>
      <c r="AH263" s="59"/>
      <c r="AI263" s="59"/>
      <c r="AJ263" s="59"/>
      <c r="AK263" s="59"/>
      <c r="AL263" s="59"/>
      <c r="AM263" s="59"/>
      <c r="AN263" s="59"/>
      <c r="AO263" s="59"/>
      <c r="AP263" s="59"/>
      <c r="AQ263" s="59"/>
    </row>
    <row r="264" spans="1:44" ht="15" customHeight="1" x14ac:dyDescent="0.2">
      <c r="A264" s="61">
        <v>68</v>
      </c>
      <c r="B264" s="63">
        <v>18101121</v>
      </c>
      <c r="C264" s="62" t="s">
        <v>288</v>
      </c>
      <c r="D264" s="204" t="s">
        <v>6628</v>
      </c>
      <c r="E264" s="204"/>
      <c r="F264" s="62"/>
      <c r="G264" s="64" t="s">
        <v>2774</v>
      </c>
      <c r="H264" s="62" t="s">
        <v>3467</v>
      </c>
      <c r="I264" s="62" t="s">
        <v>289</v>
      </c>
      <c r="J264" s="61">
        <v>81311372201</v>
      </c>
      <c r="K264" s="61" t="s">
        <v>728</v>
      </c>
      <c r="L264" s="64" t="s">
        <v>751</v>
      </c>
      <c r="M264" s="62" t="s">
        <v>350</v>
      </c>
      <c r="N264" s="61">
        <v>1</v>
      </c>
      <c r="O264" s="61" t="s">
        <v>20</v>
      </c>
      <c r="P264" s="66">
        <v>43153</v>
      </c>
      <c r="Q264" s="59" t="s">
        <v>882</v>
      </c>
      <c r="R264" s="64"/>
      <c r="S264" s="59" t="s">
        <v>1693</v>
      </c>
      <c r="T264" s="59" t="s">
        <v>1110</v>
      </c>
      <c r="U264" s="121" t="s">
        <v>6456</v>
      </c>
      <c r="V264" s="59" t="s">
        <v>1691</v>
      </c>
      <c r="W264" s="59" t="s">
        <v>1058</v>
      </c>
      <c r="X264" s="59" t="s">
        <v>1692</v>
      </c>
      <c r="Y264" s="59" t="s">
        <v>1058</v>
      </c>
      <c r="Z264" s="63">
        <v>81311372201</v>
      </c>
      <c r="AA264" s="59" t="s">
        <v>289</v>
      </c>
      <c r="AB264" s="117" t="s">
        <v>3731</v>
      </c>
      <c r="AC264" s="117" t="s">
        <v>4370</v>
      </c>
      <c r="AD264" s="117" t="s">
        <v>4369</v>
      </c>
      <c r="AE264" s="117" t="s">
        <v>4368</v>
      </c>
      <c r="AF264" s="117" t="s">
        <v>4367</v>
      </c>
      <c r="AG264" s="117" t="s">
        <v>4366</v>
      </c>
      <c r="AH264" s="117" t="s">
        <v>4365</v>
      </c>
      <c r="AI264" s="117" t="s">
        <v>4364</v>
      </c>
      <c r="AJ264" s="117" t="s">
        <v>4363</v>
      </c>
      <c r="AK264" s="117" t="s">
        <v>3985</v>
      </c>
      <c r="AL264" s="117" t="s">
        <v>4362</v>
      </c>
      <c r="AM264" s="117" t="s">
        <v>4361</v>
      </c>
      <c r="AN264" s="117" t="s">
        <v>4360</v>
      </c>
      <c r="AO264" s="117" t="s">
        <v>4359</v>
      </c>
      <c r="AP264" s="117" t="s">
        <v>4358</v>
      </c>
      <c r="AQ264" s="117" t="s">
        <v>4357</v>
      </c>
      <c r="AR264" s="56" t="s">
        <v>6563</v>
      </c>
    </row>
    <row r="265" spans="1:44" ht="15" customHeight="1" x14ac:dyDescent="0.2">
      <c r="A265" s="61">
        <v>61</v>
      </c>
      <c r="B265" s="63">
        <v>18101122</v>
      </c>
      <c r="C265" s="64" t="s">
        <v>792</v>
      </c>
      <c r="D265" s="204" t="s">
        <v>6628</v>
      </c>
      <c r="E265" s="204"/>
      <c r="F265" s="64"/>
      <c r="G265" s="64" t="s">
        <v>2780</v>
      </c>
      <c r="H265" s="64" t="s">
        <v>3469</v>
      </c>
      <c r="I265" s="59" t="s">
        <v>6372</v>
      </c>
      <c r="J265" s="63">
        <v>8978570390</v>
      </c>
      <c r="K265" s="63" t="s">
        <v>728</v>
      </c>
      <c r="L265" s="64" t="s">
        <v>751</v>
      </c>
      <c r="M265" s="64" t="s">
        <v>350</v>
      </c>
      <c r="N265" s="63">
        <v>2</v>
      </c>
      <c r="O265" s="63" t="s">
        <v>20</v>
      </c>
      <c r="P265" s="108">
        <v>43305</v>
      </c>
      <c r="Q265" s="59" t="s">
        <v>882</v>
      </c>
      <c r="R265" s="64"/>
      <c r="S265" s="59" t="s">
        <v>1669</v>
      </c>
      <c r="T265" s="59" t="s">
        <v>1110</v>
      </c>
      <c r="U265" s="64" t="s">
        <v>1666</v>
      </c>
      <c r="V265" s="59" t="s">
        <v>1667</v>
      </c>
      <c r="W265" s="59" t="s">
        <v>1395</v>
      </c>
      <c r="X265" s="59" t="s">
        <v>1668</v>
      </c>
      <c r="Y265" s="59" t="s">
        <v>1318</v>
      </c>
      <c r="Z265" s="63">
        <v>8129225851</v>
      </c>
      <c r="AA265" s="59" t="s">
        <v>793</v>
      </c>
      <c r="AB265" s="117" t="s">
        <v>4442</v>
      </c>
      <c r="AC265" s="59"/>
      <c r="AD265" s="59"/>
      <c r="AE265" s="59"/>
      <c r="AF265" s="59"/>
      <c r="AG265" s="59"/>
      <c r="AH265" s="59"/>
      <c r="AI265" s="59"/>
      <c r="AJ265" s="59"/>
      <c r="AK265" s="59"/>
      <c r="AL265" s="59"/>
      <c r="AM265" s="59"/>
      <c r="AN265" s="59"/>
      <c r="AO265" s="59"/>
      <c r="AP265" s="59"/>
      <c r="AQ265" s="59"/>
    </row>
    <row r="266" spans="1:44" ht="15" customHeight="1" x14ac:dyDescent="0.25">
      <c r="A266" s="61">
        <v>118</v>
      </c>
      <c r="B266" s="63">
        <v>18101123</v>
      </c>
      <c r="C266" s="59" t="s">
        <v>2698</v>
      </c>
      <c r="D266" s="204" t="s">
        <v>6628</v>
      </c>
      <c r="E266" s="204"/>
      <c r="F266" s="59"/>
      <c r="G266" s="59" t="s">
        <v>2757</v>
      </c>
      <c r="H266" s="64" t="s">
        <v>3474</v>
      </c>
      <c r="I266" s="59" t="s">
        <v>3029</v>
      </c>
      <c r="J266" s="59">
        <v>81212299364</v>
      </c>
      <c r="K266" s="63" t="s">
        <v>728</v>
      </c>
      <c r="L266" s="59" t="s">
        <v>510</v>
      </c>
      <c r="M266" s="59" t="s">
        <v>350</v>
      </c>
      <c r="N266" s="59"/>
      <c r="O266" s="59"/>
      <c r="P266" s="59"/>
      <c r="Q266" s="59" t="s">
        <v>882</v>
      </c>
      <c r="R266" s="59"/>
      <c r="S266" s="59" t="s">
        <v>2944</v>
      </c>
      <c r="T266" s="59" t="s">
        <v>1129</v>
      </c>
      <c r="U266" s="59" t="s">
        <v>2945</v>
      </c>
      <c r="V266" s="59" t="s">
        <v>2946</v>
      </c>
      <c r="W266" s="59" t="s">
        <v>1280</v>
      </c>
      <c r="X266" s="59" t="s">
        <v>2947</v>
      </c>
      <c r="Y266" s="59" t="s">
        <v>2948</v>
      </c>
      <c r="Z266" s="59">
        <v>8129539140</v>
      </c>
      <c r="AA266" s="59" t="s">
        <v>2949</v>
      </c>
      <c r="AB266" s="59"/>
      <c r="AC266" s="59"/>
      <c r="AD266" s="59"/>
      <c r="AE266" s="59"/>
      <c r="AF266" s="59"/>
      <c r="AG266" s="59"/>
      <c r="AH266" s="59"/>
      <c r="AI266" s="59"/>
      <c r="AJ266" s="59"/>
      <c r="AK266" s="59"/>
      <c r="AL266" s="59"/>
      <c r="AM266" s="59"/>
      <c r="AN266" s="59"/>
      <c r="AO266" s="59"/>
      <c r="AP266" s="59"/>
      <c r="AQ266" s="59"/>
    </row>
    <row r="267" spans="1:44" x14ac:dyDescent="0.25">
      <c r="A267" s="61">
        <v>153</v>
      </c>
      <c r="B267" s="63">
        <v>18101124</v>
      </c>
      <c r="C267" s="62" t="s">
        <v>2492</v>
      </c>
      <c r="D267" s="204" t="s">
        <v>6628</v>
      </c>
      <c r="E267" s="204"/>
      <c r="F267" s="62"/>
      <c r="G267" s="64" t="s">
        <v>2703</v>
      </c>
      <c r="H267" s="62" t="s">
        <v>3461</v>
      </c>
      <c r="I267" s="111" t="s">
        <v>615</v>
      </c>
      <c r="J267" s="61">
        <v>85769117491</v>
      </c>
      <c r="K267" s="61" t="s">
        <v>729</v>
      </c>
      <c r="L267" s="59" t="s">
        <v>812</v>
      </c>
      <c r="M267" s="64" t="s">
        <v>465</v>
      </c>
      <c r="N267" s="61">
        <v>1</v>
      </c>
      <c r="O267" s="61" t="s">
        <v>20</v>
      </c>
      <c r="P267" s="66">
        <v>43182</v>
      </c>
      <c r="Q267" s="64" t="s">
        <v>882</v>
      </c>
      <c r="R267" s="64"/>
      <c r="S267" s="59" t="s">
        <v>1404</v>
      </c>
      <c r="T267" s="59" t="s">
        <v>1405</v>
      </c>
      <c r="U267" s="59" t="s">
        <v>1406</v>
      </c>
      <c r="V267" s="59" t="s">
        <v>1407</v>
      </c>
      <c r="W267" s="59" t="s">
        <v>1408</v>
      </c>
      <c r="X267" s="64" t="s">
        <v>1409</v>
      </c>
      <c r="Y267" s="64" t="s">
        <v>1408</v>
      </c>
      <c r="Z267" s="63">
        <v>85769117491</v>
      </c>
      <c r="AA267" s="64" t="s">
        <v>615</v>
      </c>
      <c r="AB267" s="59"/>
      <c r="AC267" s="59"/>
      <c r="AD267" s="59"/>
      <c r="AE267" s="59"/>
      <c r="AF267" s="59"/>
      <c r="AG267" s="59"/>
      <c r="AH267" s="59"/>
      <c r="AI267" s="59"/>
      <c r="AJ267" s="59"/>
      <c r="AK267" s="59"/>
      <c r="AL267" s="59"/>
      <c r="AM267" s="59"/>
      <c r="AN267" s="59"/>
      <c r="AO267" s="59"/>
      <c r="AP267" s="59"/>
      <c r="AQ267" s="59"/>
    </row>
    <row r="268" spans="1:44" ht="15" customHeight="1" x14ac:dyDescent="0.25">
      <c r="A268" s="61">
        <v>32</v>
      </c>
      <c r="B268" s="63">
        <v>18101125</v>
      </c>
      <c r="C268" s="62" t="s">
        <v>441</v>
      </c>
      <c r="D268" s="204" t="s">
        <v>6628</v>
      </c>
      <c r="E268" s="204"/>
      <c r="F268" s="62"/>
      <c r="G268" s="64" t="s">
        <v>2790</v>
      </c>
      <c r="H268" s="62" t="s">
        <v>3460</v>
      </c>
      <c r="I268" s="62" t="s">
        <v>442</v>
      </c>
      <c r="J268" s="61">
        <v>81290394872</v>
      </c>
      <c r="K268" s="61" t="s">
        <v>729</v>
      </c>
      <c r="L268" s="65" t="s">
        <v>443</v>
      </c>
      <c r="M268" s="62" t="s">
        <v>345</v>
      </c>
      <c r="N268" s="61">
        <v>1</v>
      </c>
      <c r="O268" s="61" t="s">
        <v>20</v>
      </c>
      <c r="P268" s="66">
        <v>43188</v>
      </c>
      <c r="Q268" s="64" t="s">
        <v>882</v>
      </c>
      <c r="R268" s="64"/>
      <c r="S268" s="59" t="s">
        <v>2451</v>
      </c>
      <c r="T268" s="59" t="s">
        <v>50</v>
      </c>
      <c r="U268" s="59" t="s">
        <v>2452</v>
      </c>
      <c r="V268" s="59" t="s">
        <v>2453</v>
      </c>
      <c r="W268" s="59" t="s">
        <v>1058</v>
      </c>
      <c r="X268" s="64" t="s">
        <v>2454</v>
      </c>
      <c r="Y268" s="64" t="s">
        <v>1699</v>
      </c>
      <c r="Z268" s="63">
        <v>81315767107</v>
      </c>
      <c r="AA268" s="64" t="s">
        <v>2455</v>
      </c>
      <c r="AB268" s="59"/>
      <c r="AC268" s="59"/>
      <c r="AD268" s="59"/>
      <c r="AE268" s="59"/>
      <c r="AF268" s="59"/>
      <c r="AG268" s="59"/>
      <c r="AH268" s="59"/>
      <c r="AI268" s="59"/>
      <c r="AJ268" s="59"/>
      <c r="AK268" s="59"/>
      <c r="AL268" s="59"/>
      <c r="AM268" s="59"/>
      <c r="AN268" s="59"/>
      <c r="AO268" s="59"/>
      <c r="AP268" s="59"/>
      <c r="AQ268" s="59"/>
    </row>
    <row r="269" spans="1:44" ht="15" customHeight="1" x14ac:dyDescent="0.2">
      <c r="A269" s="61">
        <v>89</v>
      </c>
      <c r="B269" s="63">
        <v>18101126</v>
      </c>
      <c r="C269" s="62" t="s">
        <v>392</v>
      </c>
      <c r="D269" s="204" t="s">
        <v>6628</v>
      </c>
      <c r="E269" s="204"/>
      <c r="F269" s="62"/>
      <c r="G269" s="64" t="s">
        <v>2749</v>
      </c>
      <c r="H269" s="58" t="s">
        <v>3470</v>
      </c>
      <c r="I269" s="62" t="s">
        <v>393</v>
      </c>
      <c r="J269" s="61" t="s">
        <v>6380</v>
      </c>
      <c r="K269" s="61" t="s">
        <v>728</v>
      </c>
      <c r="L269" s="62" t="s">
        <v>394</v>
      </c>
      <c r="M269" s="62" t="s">
        <v>350</v>
      </c>
      <c r="N269" s="61">
        <v>1</v>
      </c>
      <c r="O269" s="61" t="s">
        <v>20</v>
      </c>
      <c r="P269" s="66">
        <v>43178</v>
      </c>
      <c r="Q269" s="59" t="s">
        <v>882</v>
      </c>
      <c r="R269" s="64"/>
      <c r="S269" s="59" t="s">
        <v>1731</v>
      </c>
      <c r="T269" s="59" t="s">
        <v>1321</v>
      </c>
      <c r="U269" s="64" t="s">
        <v>1732</v>
      </c>
      <c r="V269" s="59" t="s">
        <v>1727</v>
      </c>
      <c r="W269" s="59" t="s">
        <v>1728</v>
      </c>
      <c r="X269" s="59" t="s">
        <v>1729</v>
      </c>
      <c r="Y269" s="59" t="s">
        <v>1088</v>
      </c>
      <c r="Z269" s="63">
        <v>81310282780</v>
      </c>
      <c r="AA269" s="59" t="s">
        <v>1730</v>
      </c>
      <c r="AB269" s="117" t="s">
        <v>4684</v>
      </c>
      <c r="AC269" s="117" t="s">
        <v>6259</v>
      </c>
      <c r="AD269" s="117" t="s">
        <v>6258</v>
      </c>
      <c r="AE269" s="117" t="s">
        <v>5021</v>
      </c>
      <c r="AF269" s="117" t="s">
        <v>6257</v>
      </c>
      <c r="AG269" s="117" t="s">
        <v>6256</v>
      </c>
      <c r="AH269" s="117" t="s">
        <v>6255</v>
      </c>
      <c r="AI269" s="117" t="s">
        <v>6254</v>
      </c>
      <c r="AJ269" s="117" t="s">
        <v>6253</v>
      </c>
      <c r="AK269" s="117" t="s">
        <v>6252</v>
      </c>
      <c r="AL269" s="117" t="s">
        <v>6251</v>
      </c>
      <c r="AM269" s="117" t="s">
        <v>6250</v>
      </c>
      <c r="AN269" s="117" t="s">
        <v>6249</v>
      </c>
      <c r="AO269" s="117" t="s">
        <v>6248</v>
      </c>
      <c r="AP269" s="117" t="s">
        <v>6247</v>
      </c>
      <c r="AQ269" s="117" t="s">
        <v>6246</v>
      </c>
    </row>
    <row r="270" spans="1:44" ht="15" customHeight="1" x14ac:dyDescent="0.2">
      <c r="A270" s="61">
        <v>26</v>
      </c>
      <c r="B270" s="63">
        <v>18101127</v>
      </c>
      <c r="C270" s="62" t="s">
        <v>240</v>
      </c>
      <c r="D270" s="204" t="s">
        <v>6628</v>
      </c>
      <c r="E270" s="204"/>
      <c r="F270" s="62"/>
      <c r="G270" s="64" t="s">
        <v>2771</v>
      </c>
      <c r="H270" s="62" t="s">
        <v>3467</v>
      </c>
      <c r="I270" s="111" t="s">
        <v>6362</v>
      </c>
      <c r="J270" s="61" t="s">
        <v>6363</v>
      </c>
      <c r="K270" s="61" t="s">
        <v>728</v>
      </c>
      <c r="L270" s="62" t="s">
        <v>242</v>
      </c>
      <c r="M270" s="62" t="s">
        <v>363</v>
      </c>
      <c r="N270" s="61">
        <v>1</v>
      </c>
      <c r="O270" s="61" t="s">
        <v>20</v>
      </c>
      <c r="P270" s="66">
        <v>43137</v>
      </c>
      <c r="Q270" s="59" t="s">
        <v>882</v>
      </c>
      <c r="R270" s="64"/>
      <c r="S270" s="59" t="s">
        <v>1320</v>
      </c>
      <c r="T270" s="59" t="s">
        <v>1321</v>
      </c>
      <c r="U270" s="64" t="s">
        <v>1328</v>
      </c>
      <c r="V270" s="59" t="s">
        <v>1322</v>
      </c>
      <c r="W270" s="59" t="s">
        <v>1058</v>
      </c>
      <c r="X270" s="59" t="s">
        <v>1323</v>
      </c>
      <c r="Y270" s="59" t="s">
        <v>1058</v>
      </c>
      <c r="Z270" s="63">
        <v>81319038515</v>
      </c>
      <c r="AA270" s="59" t="s">
        <v>241</v>
      </c>
      <c r="AB270" s="117" t="s">
        <v>3881</v>
      </c>
      <c r="AC270" s="117" t="s">
        <v>6231</v>
      </c>
      <c r="AD270" s="117" t="s">
        <v>6230</v>
      </c>
      <c r="AE270" s="117" t="s">
        <v>6229</v>
      </c>
      <c r="AF270" s="117" t="s">
        <v>6228</v>
      </c>
      <c r="AG270" s="117" t="s">
        <v>6227</v>
      </c>
      <c r="AH270" s="117" t="s">
        <v>6226</v>
      </c>
      <c r="AI270" s="117" t="s">
        <v>6225</v>
      </c>
      <c r="AJ270" s="117" t="s">
        <v>6222</v>
      </c>
      <c r="AK270" s="117" t="s">
        <v>6224</v>
      </c>
      <c r="AL270" s="117" t="s">
        <v>6223</v>
      </c>
      <c r="AM270" s="117" t="s">
        <v>6222</v>
      </c>
      <c r="AN270" s="117" t="s">
        <v>6222</v>
      </c>
      <c r="AO270" s="117" t="s">
        <v>6222</v>
      </c>
      <c r="AP270" s="117" t="s">
        <v>6221</v>
      </c>
      <c r="AQ270" s="117" t="s">
        <v>6220</v>
      </c>
    </row>
    <row r="271" spans="1:44" ht="15" customHeight="1" x14ac:dyDescent="0.2">
      <c r="A271" s="61">
        <v>286</v>
      </c>
      <c r="B271" s="63">
        <v>18101128</v>
      </c>
      <c r="C271" s="64" t="s">
        <v>898</v>
      </c>
      <c r="D271" s="204" t="s">
        <v>6628</v>
      </c>
      <c r="E271" s="204"/>
      <c r="F271" s="64"/>
      <c r="G271" s="64" t="s">
        <v>2756</v>
      </c>
      <c r="H271" s="64" t="s">
        <v>3474</v>
      </c>
      <c r="I271" s="59" t="s">
        <v>899</v>
      </c>
      <c r="J271" s="63">
        <v>87882067284</v>
      </c>
      <c r="K271" s="63" t="s">
        <v>728</v>
      </c>
      <c r="L271" s="64" t="s">
        <v>900</v>
      </c>
      <c r="M271" s="64" t="s">
        <v>361</v>
      </c>
      <c r="N271" s="63">
        <v>2</v>
      </c>
      <c r="O271" s="63" t="s">
        <v>20</v>
      </c>
      <c r="P271" s="108">
        <v>43312</v>
      </c>
      <c r="Q271" s="59" t="s">
        <v>882</v>
      </c>
      <c r="R271" s="64" t="s">
        <v>901</v>
      </c>
      <c r="S271" s="59" t="s">
        <v>2321</v>
      </c>
      <c r="T271" s="59" t="s">
        <v>2322</v>
      </c>
      <c r="U271" s="64" t="s">
        <v>2323</v>
      </c>
      <c r="V271" s="59" t="s">
        <v>2098</v>
      </c>
      <c r="W271" s="59" t="s">
        <v>1073</v>
      </c>
      <c r="X271" s="59" t="s">
        <v>2099</v>
      </c>
      <c r="Y271" s="59" t="s">
        <v>1058</v>
      </c>
      <c r="Z271" s="63">
        <v>8129596971</v>
      </c>
      <c r="AA271" s="59" t="s">
        <v>2100</v>
      </c>
      <c r="AB271" s="59"/>
      <c r="AC271" s="117" t="s">
        <v>6028</v>
      </c>
      <c r="AD271" s="117" t="s">
        <v>6027</v>
      </c>
      <c r="AE271" s="117" t="s">
        <v>6026</v>
      </c>
      <c r="AF271" s="117" t="s">
        <v>6025</v>
      </c>
      <c r="AG271" s="117" t="s">
        <v>6024</v>
      </c>
      <c r="AH271" s="117" t="s">
        <v>6023</v>
      </c>
      <c r="AI271" s="117" t="s">
        <v>6022</v>
      </c>
      <c r="AJ271" s="117" t="s">
        <v>6021</v>
      </c>
      <c r="AK271" s="117" t="s">
        <v>6020</v>
      </c>
      <c r="AL271" s="117" t="s">
        <v>6019</v>
      </c>
      <c r="AM271" s="117" t="s">
        <v>6018</v>
      </c>
      <c r="AN271" s="117" t="s">
        <v>6017</v>
      </c>
      <c r="AO271" s="117" t="s">
        <v>6016</v>
      </c>
      <c r="AP271" s="117" t="s">
        <v>6015</v>
      </c>
      <c r="AQ271" s="117" t="s">
        <v>6014</v>
      </c>
    </row>
    <row r="272" spans="1:44" ht="15" customHeight="1" x14ac:dyDescent="0.25">
      <c r="A272" s="61">
        <v>305</v>
      </c>
      <c r="B272" s="63">
        <v>18101129</v>
      </c>
      <c r="C272" s="64" t="s">
        <v>938</v>
      </c>
      <c r="D272" s="204" t="s">
        <v>6628</v>
      </c>
      <c r="E272" s="204"/>
      <c r="F272" s="64"/>
      <c r="G272" s="64" t="s">
        <v>2752</v>
      </c>
      <c r="H272" s="58" t="s">
        <v>3470</v>
      </c>
      <c r="I272" s="59" t="s">
        <v>939</v>
      </c>
      <c r="J272" s="63">
        <v>81355695535</v>
      </c>
      <c r="K272" s="63" t="s">
        <v>728</v>
      </c>
      <c r="L272" s="64" t="s">
        <v>940</v>
      </c>
      <c r="M272" s="64" t="s">
        <v>941</v>
      </c>
      <c r="N272" s="63">
        <v>2</v>
      </c>
      <c r="O272" s="63" t="s">
        <v>20</v>
      </c>
      <c r="P272" s="108">
        <v>43312</v>
      </c>
      <c r="Q272" s="59" t="s">
        <v>882</v>
      </c>
      <c r="R272" s="64" t="s">
        <v>901</v>
      </c>
      <c r="S272" s="59" t="s">
        <v>3569</v>
      </c>
      <c r="T272" s="59" t="s">
        <v>2102</v>
      </c>
      <c r="U272" s="64" t="s">
        <v>2101</v>
      </c>
      <c r="V272" s="59" t="s">
        <v>2098</v>
      </c>
      <c r="W272" s="59" t="s">
        <v>1073</v>
      </c>
      <c r="X272" s="59" t="s">
        <v>2099</v>
      </c>
      <c r="Y272" s="59" t="s">
        <v>1058</v>
      </c>
      <c r="Z272" s="63">
        <v>8129596971</v>
      </c>
      <c r="AA272" s="59" t="s">
        <v>2100</v>
      </c>
      <c r="AB272" s="59"/>
      <c r="AC272" s="59"/>
      <c r="AD272" s="59"/>
      <c r="AE272" s="59"/>
      <c r="AF272" s="59"/>
      <c r="AG272" s="59"/>
      <c r="AH272" s="59"/>
      <c r="AI272" s="59"/>
      <c r="AJ272" s="59"/>
      <c r="AK272" s="59"/>
      <c r="AL272" s="59"/>
      <c r="AM272" s="59"/>
      <c r="AN272" s="59"/>
      <c r="AO272" s="59"/>
      <c r="AP272" s="59"/>
      <c r="AQ272" s="59"/>
    </row>
    <row r="273" spans="1:44" ht="15" customHeight="1" x14ac:dyDescent="0.25">
      <c r="A273" s="61">
        <v>368</v>
      </c>
      <c r="B273" s="63">
        <v>18101131</v>
      </c>
      <c r="C273" s="62" t="s">
        <v>2694</v>
      </c>
      <c r="D273" s="204" t="s">
        <v>6628</v>
      </c>
      <c r="E273" s="204"/>
      <c r="F273" s="62"/>
      <c r="G273" s="64" t="s">
        <v>2783</v>
      </c>
      <c r="H273" s="64" t="s">
        <v>3471</v>
      </c>
      <c r="I273" s="101" t="s">
        <v>753</v>
      </c>
      <c r="J273" s="63">
        <v>89635976858</v>
      </c>
      <c r="K273" s="63" t="s">
        <v>728</v>
      </c>
      <c r="L273" s="64" t="s">
        <v>754</v>
      </c>
      <c r="M273" s="59" t="s">
        <v>755</v>
      </c>
      <c r="N273" s="61">
        <v>2</v>
      </c>
      <c r="O273" s="61" t="s">
        <v>20</v>
      </c>
      <c r="P273" s="66">
        <v>43288</v>
      </c>
      <c r="Q273" s="59" t="s">
        <v>885</v>
      </c>
      <c r="R273" s="64"/>
      <c r="S273" s="59" t="s">
        <v>3339</v>
      </c>
      <c r="T273" s="59" t="s">
        <v>3346</v>
      </c>
      <c r="U273" s="64" t="s">
        <v>3347</v>
      </c>
      <c r="V273" s="59" t="s">
        <v>3361</v>
      </c>
      <c r="W273" s="59" t="s">
        <v>3362</v>
      </c>
      <c r="X273" s="59" t="s">
        <v>3363</v>
      </c>
      <c r="Y273" s="64" t="s">
        <v>1122</v>
      </c>
      <c r="Z273" s="63">
        <v>81281899465</v>
      </c>
      <c r="AA273" s="64" t="s">
        <v>753</v>
      </c>
      <c r="AB273" s="59"/>
      <c r="AC273" s="59"/>
      <c r="AD273" s="59"/>
      <c r="AE273" s="59"/>
      <c r="AF273" s="59"/>
      <c r="AG273" s="59"/>
      <c r="AH273" s="59"/>
      <c r="AI273" s="59"/>
      <c r="AJ273" s="59"/>
      <c r="AK273" s="59"/>
      <c r="AL273" s="59"/>
      <c r="AM273" s="59"/>
      <c r="AN273" s="59"/>
      <c r="AO273" s="59"/>
      <c r="AP273" s="59"/>
      <c r="AQ273" s="59"/>
    </row>
    <row r="274" spans="1:44" ht="15" customHeight="1" x14ac:dyDescent="0.25">
      <c r="A274" s="61">
        <v>360</v>
      </c>
      <c r="B274" s="63">
        <v>18101132</v>
      </c>
      <c r="C274" s="64" t="s">
        <v>583</v>
      </c>
      <c r="D274" s="204" t="s">
        <v>6628</v>
      </c>
      <c r="E274" s="204"/>
      <c r="F274" s="64"/>
      <c r="G274" s="64" t="s">
        <v>2746</v>
      </c>
      <c r="H274" s="62" t="s">
        <v>3630</v>
      </c>
      <c r="I274" s="62" t="s">
        <v>584</v>
      </c>
      <c r="J274" s="61">
        <v>87888974434</v>
      </c>
      <c r="K274" s="61" t="s">
        <v>728</v>
      </c>
      <c r="L274" s="62" t="s">
        <v>381</v>
      </c>
      <c r="M274" s="62" t="s">
        <v>350</v>
      </c>
      <c r="N274" s="61">
        <v>1</v>
      </c>
      <c r="O274" s="61" t="s">
        <v>20</v>
      </c>
      <c r="P274" s="66">
        <v>43220</v>
      </c>
      <c r="Q274" s="59" t="s">
        <v>882</v>
      </c>
      <c r="R274" s="64"/>
      <c r="S274" s="59" t="s">
        <v>1173</v>
      </c>
      <c r="T274" s="59" t="s">
        <v>1167</v>
      </c>
      <c r="U274" s="64" t="s">
        <v>1168</v>
      </c>
      <c r="V274" s="59" t="s">
        <v>1169</v>
      </c>
      <c r="W274" s="59" t="s">
        <v>1170</v>
      </c>
      <c r="X274" s="59" t="s">
        <v>1171</v>
      </c>
      <c r="Y274" s="59" t="s">
        <v>1102</v>
      </c>
      <c r="Z274" s="63">
        <v>8161841812</v>
      </c>
      <c r="AA274" s="59" t="s">
        <v>1172</v>
      </c>
      <c r="AB274" s="59"/>
      <c r="AC274" s="59"/>
      <c r="AD274" s="59"/>
      <c r="AE274" s="59"/>
      <c r="AF274" s="59"/>
      <c r="AG274" s="59"/>
      <c r="AH274" s="59"/>
      <c r="AI274" s="59"/>
      <c r="AJ274" s="59"/>
      <c r="AK274" s="59"/>
      <c r="AL274" s="59"/>
      <c r="AM274" s="59"/>
      <c r="AN274" s="59"/>
      <c r="AO274" s="59"/>
      <c r="AP274" s="59"/>
      <c r="AQ274" s="59"/>
    </row>
    <row r="275" spans="1:44" ht="15" customHeight="1" x14ac:dyDescent="0.2">
      <c r="A275" s="61">
        <v>140</v>
      </c>
      <c r="B275" s="63">
        <v>18101133</v>
      </c>
      <c r="C275" s="62" t="s">
        <v>302</v>
      </c>
      <c r="D275" s="204" t="s">
        <v>6628</v>
      </c>
      <c r="E275" s="204"/>
      <c r="F275" s="62"/>
      <c r="G275" s="64" t="s">
        <v>2787</v>
      </c>
      <c r="H275" s="62" t="s">
        <v>3457</v>
      </c>
      <c r="I275" s="64" t="s">
        <v>303</v>
      </c>
      <c r="J275" s="61">
        <v>87730151367</v>
      </c>
      <c r="K275" s="61" t="s">
        <v>729</v>
      </c>
      <c r="L275" s="65" t="s">
        <v>304</v>
      </c>
      <c r="M275" s="62" t="s">
        <v>358</v>
      </c>
      <c r="N275" s="61">
        <v>1</v>
      </c>
      <c r="O275" s="61" t="s">
        <v>20</v>
      </c>
      <c r="P275" s="66">
        <v>43154</v>
      </c>
      <c r="Q275" s="64" t="s">
        <v>882</v>
      </c>
      <c r="R275" s="64"/>
      <c r="S275" s="59" t="s">
        <v>1210</v>
      </c>
      <c r="T275" s="59" t="s">
        <v>1216</v>
      </c>
      <c r="U275" s="59" t="s">
        <v>1215</v>
      </c>
      <c r="V275" s="59" t="s">
        <v>1211</v>
      </c>
      <c r="W275" s="59" t="s">
        <v>1212</v>
      </c>
      <c r="X275" s="64" t="s">
        <v>1213</v>
      </c>
      <c r="Y275" s="64" t="s">
        <v>1122</v>
      </c>
      <c r="Z275" s="63">
        <v>6287734645695</v>
      </c>
      <c r="AA275" s="64" t="s">
        <v>1214</v>
      </c>
      <c r="AB275" s="59"/>
      <c r="AC275" s="117" t="s">
        <v>4097</v>
      </c>
      <c r="AD275" s="117" t="s">
        <v>4096</v>
      </c>
      <c r="AE275" s="117" t="s">
        <v>4095</v>
      </c>
      <c r="AF275" s="117" t="s">
        <v>4094</v>
      </c>
      <c r="AG275" s="117" t="s">
        <v>4093</v>
      </c>
      <c r="AH275" s="117" t="s">
        <v>4092</v>
      </c>
      <c r="AI275" s="117" t="s">
        <v>4091</v>
      </c>
      <c r="AJ275" s="117" t="s">
        <v>4090</v>
      </c>
      <c r="AK275" s="117" t="s">
        <v>1318</v>
      </c>
      <c r="AL275" s="117" t="s">
        <v>4089</v>
      </c>
      <c r="AM275" s="117" t="s">
        <v>4088</v>
      </c>
      <c r="AN275" s="117" t="s">
        <v>4087</v>
      </c>
      <c r="AO275" s="117" t="s">
        <v>4086</v>
      </c>
      <c r="AP275" s="117" t="s">
        <v>4085</v>
      </c>
      <c r="AQ275" s="117" t="s">
        <v>3985</v>
      </c>
      <c r="AR275" s="56" t="s">
        <v>6515</v>
      </c>
    </row>
    <row r="276" spans="1:44" ht="15" customHeight="1" x14ac:dyDescent="0.2">
      <c r="A276" s="61">
        <v>19</v>
      </c>
      <c r="B276" s="63">
        <v>18101134</v>
      </c>
      <c r="C276" s="62" t="s">
        <v>35</v>
      </c>
      <c r="D276" s="204" t="s">
        <v>6628</v>
      </c>
      <c r="E276" s="204"/>
      <c r="F276" s="62"/>
      <c r="G276" s="64" t="s">
        <v>2790</v>
      </c>
      <c r="H276" s="62" t="s">
        <v>3460</v>
      </c>
      <c r="I276" s="62" t="s">
        <v>36</v>
      </c>
      <c r="J276" s="61" t="s">
        <v>6359</v>
      </c>
      <c r="K276" s="61" t="s">
        <v>729</v>
      </c>
      <c r="L276" s="65" t="s">
        <v>37</v>
      </c>
      <c r="M276" s="62" t="s">
        <v>376</v>
      </c>
      <c r="N276" s="61">
        <v>1</v>
      </c>
      <c r="O276" s="61" t="s">
        <v>20</v>
      </c>
      <c r="P276" s="66">
        <v>43147</v>
      </c>
      <c r="Q276" s="64" t="s">
        <v>882</v>
      </c>
      <c r="R276" s="64"/>
      <c r="S276" s="59" t="s">
        <v>1428</v>
      </c>
      <c r="T276" s="59" t="s">
        <v>1110</v>
      </c>
      <c r="U276" s="59" t="s">
        <v>1429</v>
      </c>
      <c r="V276" s="59" t="s">
        <v>1430</v>
      </c>
      <c r="W276" s="59" t="s">
        <v>1242</v>
      </c>
      <c r="X276" s="64" t="s">
        <v>1431</v>
      </c>
      <c r="Y276" s="64" t="s">
        <v>1190</v>
      </c>
      <c r="Z276" s="148" t="s">
        <v>2895</v>
      </c>
      <c r="AA276" s="64" t="s">
        <v>1432</v>
      </c>
      <c r="AB276" s="117" t="s">
        <v>4341</v>
      </c>
      <c r="AC276" s="117" t="s">
        <v>5240</v>
      </c>
      <c r="AD276" s="117" t="s">
        <v>5239</v>
      </c>
      <c r="AE276" s="117" t="s">
        <v>5238</v>
      </c>
      <c r="AF276" s="117" t="s">
        <v>5237</v>
      </c>
      <c r="AG276" s="117" t="s">
        <v>5236</v>
      </c>
      <c r="AH276" s="117" t="s">
        <v>5235</v>
      </c>
      <c r="AI276" s="117" t="s">
        <v>5234</v>
      </c>
      <c r="AJ276" s="117" t="s">
        <v>5233</v>
      </c>
      <c r="AK276" s="117" t="s">
        <v>5232</v>
      </c>
      <c r="AL276" s="117" t="s">
        <v>5231</v>
      </c>
      <c r="AM276" s="117" t="s">
        <v>5230</v>
      </c>
      <c r="AN276" s="117" t="s">
        <v>5229</v>
      </c>
      <c r="AO276" s="117" t="s">
        <v>5228</v>
      </c>
      <c r="AP276" s="117" t="s">
        <v>5227</v>
      </c>
      <c r="AQ276" s="117" t="s">
        <v>5226</v>
      </c>
    </row>
    <row r="277" spans="1:44" ht="16.5" customHeight="1" x14ac:dyDescent="0.25">
      <c r="A277" s="61">
        <v>345</v>
      </c>
      <c r="B277" s="63">
        <v>18101135</v>
      </c>
      <c r="C277" s="62" t="s">
        <v>580</v>
      </c>
      <c r="D277" s="204" t="s">
        <v>6628</v>
      </c>
      <c r="E277" s="204"/>
      <c r="F277" s="62"/>
      <c r="G277" s="64" t="s">
        <v>2779</v>
      </c>
      <c r="H277" s="64" t="s">
        <v>3469</v>
      </c>
      <c r="I277" s="62" t="s">
        <v>581</v>
      </c>
      <c r="J277" s="61">
        <v>83817035352</v>
      </c>
      <c r="K277" s="61" t="s">
        <v>728</v>
      </c>
      <c r="L277" s="62" t="s">
        <v>582</v>
      </c>
      <c r="M277" s="62" t="s">
        <v>372</v>
      </c>
      <c r="N277" s="61">
        <v>1</v>
      </c>
      <c r="O277" s="61" t="s">
        <v>20</v>
      </c>
      <c r="P277" s="66">
        <v>43220</v>
      </c>
      <c r="Q277" s="59" t="s">
        <v>882</v>
      </c>
      <c r="R277" s="64"/>
      <c r="S277" s="59" t="s">
        <v>1829</v>
      </c>
      <c r="T277" s="59" t="s">
        <v>1702</v>
      </c>
      <c r="U277" s="64" t="s">
        <v>1825</v>
      </c>
      <c r="V277" s="59" t="s">
        <v>1826</v>
      </c>
      <c r="W277" s="59" t="s">
        <v>1180</v>
      </c>
      <c r="X277" s="59" t="s">
        <v>1827</v>
      </c>
      <c r="Y277" s="59" t="s">
        <v>1122</v>
      </c>
      <c r="Z277" s="63">
        <v>85794173953</v>
      </c>
      <c r="AA277" s="59" t="s">
        <v>1828</v>
      </c>
      <c r="AB277" s="59"/>
      <c r="AC277" s="59"/>
      <c r="AD277" s="59"/>
      <c r="AE277" s="59"/>
      <c r="AF277" s="59"/>
      <c r="AG277" s="59"/>
      <c r="AH277" s="59"/>
      <c r="AI277" s="59"/>
      <c r="AJ277" s="59"/>
      <c r="AK277" s="59"/>
      <c r="AL277" s="59"/>
      <c r="AM277" s="59"/>
      <c r="AN277" s="59"/>
      <c r="AO277" s="59"/>
      <c r="AP277" s="59"/>
      <c r="AQ277" s="59"/>
      <c r="AR277" s="59" t="s">
        <v>6528</v>
      </c>
    </row>
    <row r="278" spans="1:44" ht="16.5" customHeight="1" x14ac:dyDescent="0.2">
      <c r="A278" s="61">
        <v>74</v>
      </c>
      <c r="B278" s="63">
        <v>18101137</v>
      </c>
      <c r="C278" s="62" t="s">
        <v>2494</v>
      </c>
      <c r="D278" s="204" t="s">
        <v>6628</v>
      </c>
      <c r="E278" s="204"/>
      <c r="F278" s="62"/>
      <c r="G278" s="64" t="s">
        <v>2715</v>
      </c>
      <c r="H278" s="62" t="s">
        <v>3460</v>
      </c>
      <c r="I278" s="64" t="s">
        <v>612</v>
      </c>
      <c r="J278" s="61">
        <v>81380509984</v>
      </c>
      <c r="K278" s="61" t="s">
        <v>729</v>
      </c>
      <c r="L278" s="59" t="s">
        <v>613</v>
      </c>
      <c r="M278" s="64" t="s">
        <v>345</v>
      </c>
      <c r="N278" s="61">
        <v>2</v>
      </c>
      <c r="O278" s="61" t="s">
        <v>20</v>
      </c>
      <c r="P278" s="66">
        <v>43243</v>
      </c>
      <c r="Q278" s="64" t="s">
        <v>882</v>
      </c>
      <c r="R278" s="64"/>
      <c r="S278" s="59" t="s">
        <v>1470</v>
      </c>
      <c r="T278" s="59" t="s">
        <v>1471</v>
      </c>
      <c r="U278" s="102">
        <v>34642</v>
      </c>
      <c r="V278" s="59" t="s">
        <v>1472</v>
      </c>
      <c r="W278" s="59" t="s">
        <v>1058</v>
      </c>
      <c r="X278" s="64" t="s">
        <v>1473</v>
      </c>
      <c r="Y278" s="64" t="s">
        <v>1474</v>
      </c>
      <c r="Z278" s="63">
        <v>81310873014</v>
      </c>
      <c r="AA278" s="64" t="s">
        <v>1475</v>
      </c>
      <c r="AB278" s="117" t="s">
        <v>4240</v>
      </c>
      <c r="AC278" s="59"/>
      <c r="AD278" s="59"/>
      <c r="AE278" s="59"/>
      <c r="AF278" s="59"/>
      <c r="AG278" s="59"/>
      <c r="AH278" s="59"/>
      <c r="AI278" s="59"/>
      <c r="AJ278" s="59"/>
      <c r="AK278" s="59"/>
      <c r="AL278" s="59"/>
      <c r="AM278" s="59"/>
      <c r="AN278" s="59"/>
      <c r="AO278" s="59"/>
      <c r="AP278" s="59"/>
      <c r="AQ278" s="59"/>
    </row>
    <row r="279" spans="1:44" ht="15" customHeight="1" x14ac:dyDescent="0.25">
      <c r="A279" s="61">
        <v>236</v>
      </c>
      <c r="B279" s="63">
        <v>18101138</v>
      </c>
      <c r="C279" s="64" t="s">
        <v>2668</v>
      </c>
      <c r="D279" s="204" t="s">
        <v>6628</v>
      </c>
      <c r="E279" s="204"/>
      <c r="F279" s="64"/>
      <c r="G279" s="64" t="s">
        <v>2793</v>
      </c>
      <c r="H279" s="62" t="s">
        <v>3464</v>
      </c>
      <c r="I279" s="64" t="s">
        <v>880</v>
      </c>
      <c r="J279" s="63">
        <v>81270903369</v>
      </c>
      <c r="K279" s="63" t="s">
        <v>729</v>
      </c>
      <c r="L279" s="59" t="s">
        <v>881</v>
      </c>
      <c r="M279" s="64" t="s">
        <v>504</v>
      </c>
      <c r="N279" s="63">
        <v>2</v>
      </c>
      <c r="O279" s="63" t="s">
        <v>20</v>
      </c>
      <c r="P279" s="108">
        <v>43312</v>
      </c>
      <c r="Q279" s="64" t="s">
        <v>882</v>
      </c>
      <c r="R279" s="64"/>
      <c r="S279" s="59" t="s">
        <v>2475</v>
      </c>
      <c r="T279" s="59" t="s">
        <v>1560</v>
      </c>
      <c r="U279" s="59" t="s">
        <v>2476</v>
      </c>
      <c r="V279" s="59" t="s">
        <v>2477</v>
      </c>
      <c r="W279" s="59" t="s">
        <v>1180</v>
      </c>
      <c r="X279" s="64" t="s">
        <v>2478</v>
      </c>
      <c r="Y279" s="64" t="s">
        <v>2479</v>
      </c>
      <c r="Z279" s="63">
        <v>81398512643</v>
      </c>
      <c r="AA279" s="64" t="s">
        <v>2480</v>
      </c>
      <c r="AB279" s="59"/>
      <c r="AC279" s="59"/>
      <c r="AD279" s="59"/>
      <c r="AE279" s="59"/>
      <c r="AF279" s="59"/>
      <c r="AG279" s="59"/>
      <c r="AH279" s="59"/>
      <c r="AI279" s="59"/>
      <c r="AJ279" s="59"/>
      <c r="AK279" s="59"/>
      <c r="AL279" s="59"/>
      <c r="AM279" s="59"/>
      <c r="AN279" s="59"/>
      <c r="AO279" s="59"/>
      <c r="AP279" s="59"/>
      <c r="AQ279" s="59"/>
    </row>
    <row r="280" spans="1:44" ht="15" customHeight="1" x14ac:dyDescent="0.2">
      <c r="A280" s="61">
        <v>216</v>
      </c>
      <c r="B280" s="63">
        <v>18101139</v>
      </c>
      <c r="C280" s="62" t="s">
        <v>2664</v>
      </c>
      <c r="D280" s="204" t="s">
        <v>6628</v>
      </c>
      <c r="E280" s="204"/>
      <c r="F280" s="62"/>
      <c r="G280" s="64" t="s">
        <v>2804</v>
      </c>
      <c r="H280" s="62" t="s">
        <v>3466</v>
      </c>
      <c r="I280" s="62" t="s">
        <v>253</v>
      </c>
      <c r="J280" s="61">
        <v>89692821427</v>
      </c>
      <c r="K280" s="61" t="s">
        <v>729</v>
      </c>
      <c r="L280" s="65" t="s">
        <v>254</v>
      </c>
      <c r="M280" s="62" t="s">
        <v>350</v>
      </c>
      <c r="N280" s="61">
        <v>1</v>
      </c>
      <c r="O280" s="61" t="s">
        <v>20</v>
      </c>
      <c r="P280" s="66">
        <v>43159</v>
      </c>
      <c r="Q280" s="64" t="s">
        <v>882</v>
      </c>
      <c r="R280" s="64"/>
      <c r="S280" s="59" t="s">
        <v>1775</v>
      </c>
      <c r="T280" s="59" t="s">
        <v>1781</v>
      </c>
      <c r="U280" s="59" t="s">
        <v>1780</v>
      </c>
      <c r="V280" s="59" t="s">
        <v>1776</v>
      </c>
      <c r="W280" s="59" t="s">
        <v>1777</v>
      </c>
      <c r="X280" s="64" t="s">
        <v>1778</v>
      </c>
      <c r="Y280" s="64" t="s">
        <v>1088</v>
      </c>
      <c r="Z280" s="63">
        <v>81368487444</v>
      </c>
      <c r="AA280" s="64" t="s">
        <v>1779</v>
      </c>
      <c r="AB280" s="117" t="s">
        <v>5896</v>
      </c>
      <c r="AC280" s="117" t="s">
        <v>4180</v>
      </c>
      <c r="AD280" s="117" t="s">
        <v>4179</v>
      </c>
      <c r="AE280" s="117" t="s">
        <v>4178</v>
      </c>
      <c r="AF280" s="117" t="s">
        <v>4177</v>
      </c>
      <c r="AG280" s="117" t="s">
        <v>4176</v>
      </c>
      <c r="AH280" s="117" t="s">
        <v>3058</v>
      </c>
      <c r="AI280" s="117" t="s">
        <v>4175</v>
      </c>
      <c r="AJ280" s="117" t="s">
        <v>4174</v>
      </c>
      <c r="AK280" s="117" t="s">
        <v>3058</v>
      </c>
      <c r="AL280" s="117" t="s">
        <v>4173</v>
      </c>
      <c r="AM280" s="117" t="s">
        <v>4172</v>
      </c>
      <c r="AN280" s="117" t="s">
        <v>4171</v>
      </c>
      <c r="AO280" s="117" t="s">
        <v>4170</v>
      </c>
      <c r="AP280" s="117" t="s">
        <v>4169</v>
      </c>
      <c r="AQ280" s="117" t="s">
        <v>3058</v>
      </c>
    </row>
    <row r="281" spans="1:44" ht="15" customHeight="1" x14ac:dyDescent="0.25">
      <c r="A281" s="61">
        <v>147</v>
      </c>
      <c r="B281" s="63">
        <v>18101140</v>
      </c>
      <c r="C281" s="62" t="s">
        <v>680</v>
      </c>
      <c r="D281" s="204" t="s">
        <v>6628</v>
      </c>
      <c r="E281" s="204"/>
      <c r="F281" s="62"/>
      <c r="G281" s="64" t="s">
        <v>2728</v>
      </c>
      <c r="H281" s="59" t="s">
        <v>3472</v>
      </c>
      <c r="I281" s="62" t="s">
        <v>681</v>
      </c>
      <c r="J281" s="61">
        <v>85813603239</v>
      </c>
      <c r="K281" s="61" t="s">
        <v>728</v>
      </c>
      <c r="L281" s="62" t="s">
        <v>527</v>
      </c>
      <c r="M281" s="62" t="s">
        <v>345</v>
      </c>
      <c r="N281" s="61">
        <v>2</v>
      </c>
      <c r="O281" s="61" t="s">
        <v>20</v>
      </c>
      <c r="P281" s="66">
        <v>43245</v>
      </c>
      <c r="Q281" s="59" t="s">
        <v>882</v>
      </c>
      <c r="R281" s="64"/>
      <c r="S281" s="59" t="s">
        <v>2081</v>
      </c>
      <c r="T281" s="59" t="s">
        <v>50</v>
      </c>
      <c r="U281" s="64" t="s">
        <v>2077</v>
      </c>
      <c r="V281" s="59" t="s">
        <v>2078</v>
      </c>
      <c r="W281" s="59" t="s">
        <v>1180</v>
      </c>
      <c r="X281" s="59" t="s">
        <v>2079</v>
      </c>
      <c r="Y281" s="59" t="s">
        <v>1180</v>
      </c>
      <c r="Z281" s="63">
        <v>816107117</v>
      </c>
      <c r="AA281" s="59" t="s">
        <v>2080</v>
      </c>
      <c r="AB281" s="59"/>
      <c r="AC281" s="59"/>
      <c r="AD281" s="59"/>
      <c r="AE281" s="59"/>
      <c r="AF281" s="59"/>
      <c r="AG281" s="59"/>
      <c r="AH281" s="59"/>
      <c r="AI281" s="59"/>
      <c r="AJ281" s="59"/>
      <c r="AK281" s="59"/>
      <c r="AL281" s="59"/>
      <c r="AM281" s="59"/>
      <c r="AN281" s="59"/>
      <c r="AO281" s="59"/>
      <c r="AP281" s="59"/>
      <c r="AQ281" s="59"/>
      <c r="AR281" s="59" t="s">
        <v>6590</v>
      </c>
    </row>
    <row r="282" spans="1:44" ht="15" customHeight="1" x14ac:dyDescent="0.2">
      <c r="A282" s="61">
        <v>363</v>
      </c>
      <c r="B282" s="63">
        <v>18101141</v>
      </c>
      <c r="C282" s="64" t="s">
        <v>2651</v>
      </c>
      <c r="D282" s="204" t="s">
        <v>6628</v>
      </c>
      <c r="E282" s="204"/>
      <c r="F282" s="64"/>
      <c r="G282" s="64" t="s">
        <v>2702</v>
      </c>
      <c r="H282" s="62" t="s">
        <v>3461</v>
      </c>
      <c r="I282" s="64" t="s">
        <v>3621</v>
      </c>
      <c r="J282" s="63">
        <v>81344109248</v>
      </c>
      <c r="K282" s="63" t="s">
        <v>729</v>
      </c>
      <c r="L282" s="59" t="s">
        <v>600</v>
      </c>
      <c r="M282" s="64" t="s">
        <v>465</v>
      </c>
      <c r="N282" s="59"/>
      <c r="O282" s="59"/>
      <c r="P282" s="59"/>
      <c r="Q282" s="64" t="s">
        <v>882</v>
      </c>
      <c r="R282" s="59"/>
      <c r="S282" s="59" t="s">
        <v>3337</v>
      </c>
      <c r="T282" s="59" t="s">
        <v>1321</v>
      </c>
      <c r="U282" s="59" t="s">
        <v>3345</v>
      </c>
      <c r="V282" s="59" t="s">
        <v>3355</v>
      </c>
      <c r="W282" s="59" t="s">
        <v>1086</v>
      </c>
      <c r="X282" s="64" t="s">
        <v>3356</v>
      </c>
      <c r="Y282" s="64" t="s">
        <v>1088</v>
      </c>
      <c r="Z282" s="63">
        <v>81393653605</v>
      </c>
      <c r="AA282" s="64" t="s">
        <v>3357</v>
      </c>
      <c r="AB282" s="59"/>
      <c r="AC282" s="117" t="s">
        <v>4798</v>
      </c>
      <c r="AD282" s="117" t="s">
        <v>4797</v>
      </c>
      <c r="AE282" s="117" t="s">
        <v>4796</v>
      </c>
      <c r="AF282" s="117" t="s">
        <v>4795</v>
      </c>
      <c r="AG282" s="117" t="s">
        <v>4794</v>
      </c>
      <c r="AH282" s="117" t="s">
        <v>4793</v>
      </c>
      <c r="AI282" s="117" t="s">
        <v>3935</v>
      </c>
      <c r="AJ282" s="117" t="s">
        <v>4792</v>
      </c>
      <c r="AK282" s="117" t="s">
        <v>4475</v>
      </c>
      <c r="AL282" s="117" t="s">
        <v>4791</v>
      </c>
      <c r="AM282" s="117" t="s">
        <v>4790</v>
      </c>
      <c r="AN282" s="117" t="s">
        <v>4789</v>
      </c>
      <c r="AO282" s="117" t="s">
        <v>4788</v>
      </c>
      <c r="AP282" s="117" t="s">
        <v>4787</v>
      </c>
      <c r="AQ282" s="117" t="s">
        <v>4786</v>
      </c>
    </row>
    <row r="283" spans="1:44" s="59" customFormat="1" ht="15" customHeight="1" x14ac:dyDescent="0.2">
      <c r="A283" s="61">
        <v>232</v>
      </c>
      <c r="B283" s="63">
        <v>18101142</v>
      </c>
      <c r="C283" s="62" t="s">
        <v>265</v>
      </c>
      <c r="D283" s="204" t="s">
        <v>6628</v>
      </c>
      <c r="E283" s="204"/>
      <c r="F283" s="62"/>
      <c r="G283" s="64" t="s">
        <v>2785</v>
      </c>
      <c r="H283" s="64" t="s">
        <v>3465</v>
      </c>
      <c r="I283" s="62" t="s">
        <v>266</v>
      </c>
      <c r="J283" s="61">
        <v>82213157806</v>
      </c>
      <c r="K283" s="61" t="s">
        <v>729</v>
      </c>
      <c r="L283" s="65" t="s">
        <v>267</v>
      </c>
      <c r="M283" s="62" t="s">
        <v>362</v>
      </c>
      <c r="N283" s="61">
        <v>1</v>
      </c>
      <c r="O283" s="61" t="s">
        <v>20</v>
      </c>
      <c r="P283" s="66">
        <v>43154</v>
      </c>
      <c r="Q283" s="64" t="s">
        <v>885</v>
      </c>
      <c r="R283" s="64" t="s">
        <v>618</v>
      </c>
      <c r="S283" s="59" t="s">
        <v>2158</v>
      </c>
      <c r="T283" s="59" t="s">
        <v>1110</v>
      </c>
      <c r="U283" s="59" t="s">
        <v>2159</v>
      </c>
      <c r="V283" s="59" t="s">
        <v>2160</v>
      </c>
      <c r="W283" s="59" t="s">
        <v>2161</v>
      </c>
      <c r="X283" s="64" t="s">
        <v>2162</v>
      </c>
      <c r="Y283" s="64" t="s">
        <v>1102</v>
      </c>
      <c r="Z283" s="63">
        <v>85314457286</v>
      </c>
      <c r="AA283" s="64" t="s">
        <v>266</v>
      </c>
      <c r="AC283" s="117" t="s">
        <v>4416</v>
      </c>
      <c r="AD283" s="117" t="s">
        <v>4415</v>
      </c>
      <c r="AE283" s="117" t="s">
        <v>4414</v>
      </c>
      <c r="AF283" s="117" t="s">
        <v>4413</v>
      </c>
      <c r="AG283" s="117" t="s">
        <v>4412</v>
      </c>
      <c r="AH283" s="117" t="s">
        <v>4411</v>
      </c>
      <c r="AI283" s="117" t="s">
        <v>4410</v>
      </c>
      <c r="AJ283" s="117" t="s">
        <v>4409</v>
      </c>
      <c r="AK283" s="117" t="s">
        <v>4408</v>
      </c>
      <c r="AL283" s="117" t="s">
        <v>4407</v>
      </c>
      <c r="AM283" s="117" t="s">
        <v>4406</v>
      </c>
      <c r="AN283" s="117" t="s">
        <v>4405</v>
      </c>
      <c r="AO283" s="117" t="s">
        <v>4404</v>
      </c>
      <c r="AP283" s="117" t="s">
        <v>4403</v>
      </c>
      <c r="AQ283" s="117" t="s">
        <v>4402</v>
      </c>
      <c r="AR283" s="106" t="s">
        <v>6564</v>
      </c>
    </row>
    <row r="284" spans="1:44" s="59" customFormat="1" ht="15" customHeight="1" x14ac:dyDescent="0.2">
      <c r="A284" s="61">
        <v>21</v>
      </c>
      <c r="B284" s="63">
        <v>18101144</v>
      </c>
      <c r="C284" s="62" t="s">
        <v>170</v>
      </c>
      <c r="D284" s="204" t="s">
        <v>6628</v>
      </c>
      <c r="E284" s="204"/>
      <c r="F284" s="62"/>
      <c r="G284" s="64" t="s">
        <v>2707</v>
      </c>
      <c r="H284" s="62" t="s">
        <v>3460</v>
      </c>
      <c r="I284" s="62" t="s">
        <v>171</v>
      </c>
      <c r="J284" s="61">
        <v>85878953668</v>
      </c>
      <c r="K284" s="61" t="s">
        <v>729</v>
      </c>
      <c r="L284" s="65" t="s">
        <v>172</v>
      </c>
      <c r="M284" s="62" t="s">
        <v>359</v>
      </c>
      <c r="N284" s="61">
        <v>1</v>
      </c>
      <c r="O284" s="61" t="s">
        <v>31</v>
      </c>
      <c r="P284" s="66"/>
      <c r="Q284" s="64" t="s">
        <v>882</v>
      </c>
      <c r="R284" s="64" t="s">
        <v>732</v>
      </c>
      <c r="S284" s="59" t="s">
        <v>1076</v>
      </c>
      <c r="T284" s="59" t="s">
        <v>1077</v>
      </c>
      <c r="U284" s="93" t="s">
        <v>1078</v>
      </c>
      <c r="V284" s="59" t="s">
        <v>1079</v>
      </c>
      <c r="W284" s="59" t="s">
        <v>1058</v>
      </c>
      <c r="X284" s="64" t="s">
        <v>1080</v>
      </c>
      <c r="Y284" s="64" t="s">
        <v>1081</v>
      </c>
      <c r="Z284" s="63">
        <v>81511587807</v>
      </c>
      <c r="AA284" s="64" t="s">
        <v>1082</v>
      </c>
      <c r="AB284" s="117" t="s">
        <v>4255</v>
      </c>
      <c r="AR284" s="59" t="s">
        <v>6529</v>
      </c>
    </row>
    <row r="285" spans="1:44" s="59" customFormat="1" ht="15" customHeight="1" x14ac:dyDescent="0.2">
      <c r="A285" s="61">
        <v>209</v>
      </c>
      <c r="B285" s="63">
        <v>18101146</v>
      </c>
      <c r="C285" s="62" t="s">
        <v>2485</v>
      </c>
      <c r="D285" s="204" t="s">
        <v>6628</v>
      </c>
      <c r="E285" s="204"/>
      <c r="F285" s="62"/>
      <c r="G285" s="64" t="s">
        <v>2806</v>
      </c>
      <c r="H285" s="62" t="s">
        <v>3461</v>
      </c>
      <c r="I285" s="62" t="s">
        <v>204</v>
      </c>
      <c r="J285" s="61">
        <v>81519143261</v>
      </c>
      <c r="K285" s="61" t="s">
        <v>729</v>
      </c>
      <c r="L285" s="65" t="s">
        <v>205</v>
      </c>
      <c r="M285" s="64" t="s">
        <v>363</v>
      </c>
      <c r="N285" s="61">
        <v>1</v>
      </c>
      <c r="O285" s="61" t="s">
        <v>20</v>
      </c>
      <c r="P285" s="66">
        <v>43118</v>
      </c>
      <c r="Q285" s="64" t="s">
        <v>882</v>
      </c>
      <c r="R285" s="64"/>
      <c r="S285" s="59" t="s">
        <v>3074</v>
      </c>
      <c r="T285" s="59" t="s">
        <v>1321</v>
      </c>
      <c r="U285" s="59" t="s">
        <v>3075</v>
      </c>
      <c r="V285" s="59" t="s">
        <v>3076</v>
      </c>
      <c r="W285" s="59" t="s">
        <v>1180</v>
      </c>
      <c r="X285" s="64" t="s">
        <v>3077</v>
      </c>
      <c r="Y285" s="64" t="s">
        <v>1088</v>
      </c>
      <c r="Z285" s="63">
        <v>81519143261</v>
      </c>
      <c r="AA285" s="64" t="s">
        <v>204</v>
      </c>
      <c r="AC285" s="117" t="s">
        <v>5559</v>
      </c>
      <c r="AD285" s="117" t="s">
        <v>5558</v>
      </c>
      <c r="AE285" s="117" t="s">
        <v>5557</v>
      </c>
      <c r="AF285" s="117" t="s">
        <v>5556</v>
      </c>
      <c r="AG285" s="117" t="s">
        <v>5555</v>
      </c>
      <c r="AH285" s="117" t="s">
        <v>1318</v>
      </c>
      <c r="AI285" s="117" t="s">
        <v>5554</v>
      </c>
      <c r="AJ285" s="117" t="s">
        <v>3701</v>
      </c>
      <c r="AK285" s="117" t="s">
        <v>5553</v>
      </c>
      <c r="AL285" s="117" t="s">
        <v>5552</v>
      </c>
      <c r="AM285" s="117" t="s">
        <v>5551</v>
      </c>
      <c r="AN285" s="117" t="s">
        <v>5550</v>
      </c>
      <c r="AO285" s="117" t="s">
        <v>5549</v>
      </c>
      <c r="AP285" s="117" t="s">
        <v>5548</v>
      </c>
      <c r="AQ285" s="117" t="s">
        <v>5547</v>
      </c>
      <c r="AR285" s="140"/>
    </row>
    <row r="286" spans="1:44" s="59" customFormat="1" ht="15" customHeight="1" x14ac:dyDescent="0.25">
      <c r="A286" s="61">
        <v>11</v>
      </c>
      <c r="B286" s="63">
        <v>18101147</v>
      </c>
      <c r="C286" s="64" t="s">
        <v>2491</v>
      </c>
      <c r="D286" s="204" t="s">
        <v>6628</v>
      </c>
      <c r="E286" s="204"/>
      <c r="F286" s="64"/>
      <c r="G286" s="64" t="s">
        <v>2715</v>
      </c>
      <c r="H286" s="62" t="s">
        <v>3460</v>
      </c>
      <c r="I286" s="64" t="s">
        <v>811</v>
      </c>
      <c r="J286" s="63">
        <v>82110999720</v>
      </c>
      <c r="K286" s="63" t="s">
        <v>729</v>
      </c>
      <c r="L286" s="59" t="s">
        <v>812</v>
      </c>
      <c r="M286" s="64" t="s">
        <v>465</v>
      </c>
      <c r="N286" s="63">
        <v>2</v>
      </c>
      <c r="O286" s="63" t="s">
        <v>20</v>
      </c>
      <c r="P286" s="108">
        <v>43307</v>
      </c>
      <c r="Q286" s="64" t="s">
        <v>882</v>
      </c>
      <c r="R286" s="64"/>
      <c r="S286" s="59" t="s">
        <v>1392</v>
      </c>
      <c r="T286" s="59" t="s">
        <v>1110</v>
      </c>
      <c r="U286" s="59" t="s">
        <v>1393</v>
      </c>
      <c r="V286" s="59" t="s">
        <v>1394</v>
      </c>
      <c r="W286" s="59" t="s">
        <v>1395</v>
      </c>
      <c r="X286" s="64" t="s">
        <v>1396</v>
      </c>
      <c r="Y286" s="64" t="s">
        <v>1058</v>
      </c>
      <c r="Z286" s="63">
        <v>81310739644</v>
      </c>
      <c r="AA286" s="64" t="s">
        <v>1397</v>
      </c>
      <c r="AR286" s="106"/>
    </row>
    <row r="287" spans="1:44" s="59" customFormat="1" ht="15" customHeight="1" x14ac:dyDescent="0.25">
      <c r="A287" s="61">
        <v>202</v>
      </c>
      <c r="B287" s="63">
        <v>18101148</v>
      </c>
      <c r="C287" s="64" t="s">
        <v>982</v>
      </c>
      <c r="D287" s="204" t="s">
        <v>6628</v>
      </c>
      <c r="E287" s="204"/>
      <c r="F287" s="64"/>
      <c r="G287" s="64" t="s">
        <v>2702</v>
      </c>
      <c r="H287" s="62" t="s">
        <v>3461</v>
      </c>
      <c r="I287" s="64" t="s">
        <v>983</v>
      </c>
      <c r="J287" s="63">
        <v>87781366082</v>
      </c>
      <c r="K287" s="63" t="s">
        <v>729</v>
      </c>
      <c r="L287" s="59" t="s">
        <v>984</v>
      </c>
      <c r="M287" s="64" t="s">
        <v>366</v>
      </c>
      <c r="N287" s="63">
        <v>2</v>
      </c>
      <c r="O287" s="63" t="s">
        <v>20</v>
      </c>
      <c r="P287" s="108">
        <v>43237</v>
      </c>
      <c r="Q287" s="64" t="s">
        <v>905</v>
      </c>
      <c r="S287" s="59" t="s">
        <v>2228</v>
      </c>
      <c r="T287" s="59" t="s">
        <v>1110</v>
      </c>
      <c r="U287" s="59" t="s">
        <v>2229</v>
      </c>
      <c r="V287" s="59" t="s">
        <v>2230</v>
      </c>
      <c r="W287" s="59" t="s">
        <v>1180</v>
      </c>
      <c r="X287" s="64" t="s">
        <v>2231</v>
      </c>
      <c r="Y287" s="64" t="s">
        <v>1122</v>
      </c>
      <c r="Z287" s="63">
        <v>818137239</v>
      </c>
      <c r="AA287" s="64" t="s">
        <v>983</v>
      </c>
    </row>
    <row r="288" spans="1:44" s="59" customFormat="1" ht="15" customHeight="1" x14ac:dyDescent="0.2">
      <c r="A288" s="61">
        <v>1</v>
      </c>
      <c r="B288" s="63">
        <v>18101149</v>
      </c>
      <c r="C288" s="64" t="s">
        <v>797</v>
      </c>
      <c r="D288" s="204" t="s">
        <v>6628</v>
      </c>
      <c r="E288" s="204"/>
      <c r="F288" s="64"/>
      <c r="G288" s="64" t="s">
        <v>2710</v>
      </c>
      <c r="H288" s="64" t="s">
        <v>3465</v>
      </c>
      <c r="I288" s="64" t="s">
        <v>798</v>
      </c>
      <c r="J288" s="63">
        <v>81310404206</v>
      </c>
      <c r="K288" s="63" t="s">
        <v>729</v>
      </c>
      <c r="L288" s="59" t="s">
        <v>799</v>
      </c>
      <c r="M288" s="64" t="s">
        <v>350</v>
      </c>
      <c r="N288" s="63">
        <v>2</v>
      </c>
      <c r="O288" s="63" t="s">
        <v>20</v>
      </c>
      <c r="P288" s="108">
        <v>43305</v>
      </c>
      <c r="Q288" s="64" t="s">
        <v>905</v>
      </c>
      <c r="R288" s="64"/>
      <c r="S288" s="59" t="s">
        <v>1259</v>
      </c>
      <c r="T288" s="59" t="s">
        <v>1255</v>
      </c>
      <c r="U288" s="59" t="s">
        <v>1256</v>
      </c>
      <c r="V288" s="59" t="s">
        <v>1257</v>
      </c>
      <c r="W288" s="59" t="s">
        <v>1058</v>
      </c>
      <c r="X288" s="64" t="s">
        <v>1258</v>
      </c>
      <c r="Y288" s="64" t="s">
        <v>1102</v>
      </c>
      <c r="Z288" s="63">
        <v>81310404206</v>
      </c>
      <c r="AA288" s="64" t="s">
        <v>798</v>
      </c>
      <c r="AC288" s="117" t="s">
        <v>4192</v>
      </c>
      <c r="AD288" s="117" t="s">
        <v>4191</v>
      </c>
      <c r="AE288" s="117" t="s">
        <v>4190</v>
      </c>
      <c r="AF288" s="117" t="s">
        <v>4189</v>
      </c>
      <c r="AG288" s="117" t="s">
        <v>4188</v>
      </c>
      <c r="AH288" s="117" t="s">
        <v>1318</v>
      </c>
      <c r="AI288" s="117" t="s">
        <v>4187</v>
      </c>
      <c r="AJ288" s="117" t="s">
        <v>4186</v>
      </c>
      <c r="AK288" s="117" t="s">
        <v>4185</v>
      </c>
      <c r="AL288" s="117" t="s">
        <v>4184</v>
      </c>
      <c r="AM288" s="117" t="s">
        <v>4183</v>
      </c>
      <c r="AN288" s="117" t="s">
        <v>1318</v>
      </c>
      <c r="AO288" s="117" t="s">
        <v>1318</v>
      </c>
      <c r="AP288" s="117" t="s">
        <v>4182</v>
      </c>
      <c r="AQ288" s="117" t="s">
        <v>3008</v>
      </c>
      <c r="AR288" s="106" t="s">
        <v>6517</v>
      </c>
    </row>
    <row r="289" spans="1:45" s="59" customFormat="1" ht="15" customHeight="1" x14ac:dyDescent="0.2">
      <c r="A289" s="61">
        <v>281</v>
      </c>
      <c r="B289" s="63">
        <v>18101151</v>
      </c>
      <c r="C289" s="64" t="s">
        <v>2490</v>
      </c>
      <c r="D289" s="204" t="s">
        <v>6628</v>
      </c>
      <c r="E289" s="204"/>
      <c r="F289" s="64"/>
      <c r="G289" s="64" t="s">
        <v>2801</v>
      </c>
      <c r="H289" s="64" t="s">
        <v>3459</v>
      </c>
      <c r="I289" s="64" t="s">
        <v>895</v>
      </c>
      <c r="J289" s="63">
        <v>82295243971</v>
      </c>
      <c r="K289" s="63" t="s">
        <v>729</v>
      </c>
      <c r="L289" s="59" t="s">
        <v>896</v>
      </c>
      <c r="M289" s="64" t="s">
        <v>897</v>
      </c>
      <c r="N289" s="63">
        <v>2</v>
      </c>
      <c r="O289" s="63" t="s">
        <v>20</v>
      </c>
      <c r="P289" s="108">
        <v>43313</v>
      </c>
      <c r="Q289" s="64" t="s">
        <v>882</v>
      </c>
      <c r="R289" s="64" t="s">
        <v>964</v>
      </c>
      <c r="S289" s="59" t="s">
        <v>1350</v>
      </c>
      <c r="T289" s="59" t="s">
        <v>1351</v>
      </c>
      <c r="U289" s="102">
        <v>36567</v>
      </c>
      <c r="V289" s="59" t="s">
        <v>1348</v>
      </c>
      <c r="W289" s="59" t="s">
        <v>1116</v>
      </c>
      <c r="X289" s="64" t="s">
        <v>1349</v>
      </c>
      <c r="Y289" s="64" t="s">
        <v>1116</v>
      </c>
      <c r="Z289" s="63">
        <v>85260584996</v>
      </c>
      <c r="AA289" s="64" t="s">
        <v>895</v>
      </c>
      <c r="AC289" s="117"/>
      <c r="AD289" s="117"/>
      <c r="AE289" s="117"/>
      <c r="AF289" s="117"/>
      <c r="AG289" s="117"/>
      <c r="AH289" s="117"/>
      <c r="AI289" s="117"/>
      <c r="AJ289" s="117"/>
      <c r="AK289" s="117"/>
      <c r="AL289" s="117"/>
      <c r="AM289" s="117"/>
      <c r="AN289" s="117"/>
      <c r="AO289" s="117"/>
      <c r="AP289" s="117"/>
      <c r="AQ289" s="117"/>
      <c r="AR289" s="106"/>
    </row>
    <row r="290" spans="1:45" s="59" customFormat="1" ht="15" customHeight="1" x14ac:dyDescent="0.2">
      <c r="A290" s="61">
        <v>253</v>
      </c>
      <c r="B290" s="63">
        <v>18101152</v>
      </c>
      <c r="C290" s="62" t="s">
        <v>67</v>
      </c>
      <c r="D290" s="204" t="s">
        <v>6628</v>
      </c>
      <c r="E290" s="204"/>
      <c r="F290" s="62"/>
      <c r="G290" s="64" t="s">
        <v>2784</v>
      </c>
      <c r="H290" s="64" t="s">
        <v>3465</v>
      </c>
      <c r="I290" s="190" t="s">
        <v>68</v>
      </c>
      <c r="J290" s="194">
        <v>85738751126</v>
      </c>
      <c r="K290" s="61" t="s">
        <v>729</v>
      </c>
      <c r="L290" s="198" t="s">
        <v>69</v>
      </c>
      <c r="M290" s="190" t="s">
        <v>347</v>
      </c>
      <c r="N290" s="61">
        <v>1</v>
      </c>
      <c r="O290" s="61" t="s">
        <v>20</v>
      </c>
      <c r="P290" s="66">
        <v>43144</v>
      </c>
      <c r="Q290" s="187" t="s">
        <v>882</v>
      </c>
      <c r="R290" s="64" t="s">
        <v>701</v>
      </c>
      <c r="S290" s="196" t="s">
        <v>2289</v>
      </c>
      <c r="T290" s="196" t="s">
        <v>2294</v>
      </c>
      <c r="U290" s="205">
        <v>35935</v>
      </c>
      <c r="V290" s="196" t="s">
        <v>2290</v>
      </c>
      <c r="W290" s="196" t="s">
        <v>2291</v>
      </c>
      <c r="X290" s="187" t="s">
        <v>2292</v>
      </c>
      <c r="Y290" s="187" t="s">
        <v>1088</v>
      </c>
      <c r="Z290" s="192">
        <v>85738751126</v>
      </c>
      <c r="AA290" s="64" t="s">
        <v>2293</v>
      </c>
      <c r="AC290" s="117"/>
      <c r="AD290" s="117"/>
      <c r="AE290" s="117"/>
      <c r="AF290" s="117"/>
      <c r="AG290" s="117"/>
      <c r="AH290" s="117"/>
      <c r="AI290" s="117"/>
      <c r="AJ290" s="117"/>
      <c r="AK290" s="117"/>
      <c r="AL290" s="117"/>
      <c r="AM290" s="117"/>
      <c r="AN290" s="117"/>
      <c r="AO290" s="117"/>
      <c r="AP290" s="117"/>
      <c r="AQ290" s="117"/>
      <c r="AR290" s="106"/>
    </row>
    <row r="291" spans="1:45" s="59" customFormat="1" ht="15" customHeight="1" x14ac:dyDescent="0.2">
      <c r="A291" s="61">
        <v>219</v>
      </c>
      <c r="B291" s="63">
        <v>18101153</v>
      </c>
      <c r="C291" s="64" t="s">
        <v>763</v>
      </c>
      <c r="D291" s="204" t="s">
        <v>6628</v>
      </c>
      <c r="E291" s="204"/>
      <c r="F291" s="64"/>
      <c r="G291" s="64" t="s">
        <v>2789</v>
      </c>
      <c r="H291" s="62" t="s">
        <v>3457</v>
      </c>
      <c r="I291" s="187" t="s">
        <v>764</v>
      </c>
      <c r="J291" s="192">
        <v>8998290082</v>
      </c>
      <c r="K291" s="63" t="s">
        <v>729</v>
      </c>
      <c r="L291" s="196" t="s">
        <v>765</v>
      </c>
      <c r="M291" s="187" t="s">
        <v>369</v>
      </c>
      <c r="N291" s="63">
        <v>2</v>
      </c>
      <c r="O291" s="63" t="s">
        <v>20</v>
      </c>
      <c r="P291" s="108">
        <v>43298</v>
      </c>
      <c r="Q291" s="187" t="s">
        <v>882</v>
      </c>
      <c r="R291" s="64"/>
      <c r="S291" s="196" t="s">
        <v>1186</v>
      </c>
      <c r="T291" s="196" t="s">
        <v>50</v>
      </c>
      <c r="U291" s="196" t="s">
        <v>1187</v>
      </c>
      <c r="V291" s="196" t="s">
        <v>1188</v>
      </c>
      <c r="W291" s="196" t="s">
        <v>1073</v>
      </c>
      <c r="X291" s="187" t="s">
        <v>1189</v>
      </c>
      <c r="Y291" s="187" t="s">
        <v>1190</v>
      </c>
      <c r="Z291" s="192">
        <v>81311213521</v>
      </c>
      <c r="AA291" s="64" t="s">
        <v>1191</v>
      </c>
      <c r="AC291" s="117"/>
      <c r="AD291" s="117"/>
      <c r="AE291" s="117"/>
      <c r="AF291" s="117"/>
      <c r="AG291" s="117"/>
      <c r="AH291" s="117"/>
      <c r="AI291" s="117"/>
      <c r="AJ291" s="117"/>
      <c r="AK291" s="117"/>
      <c r="AL291" s="117"/>
      <c r="AM291" s="117"/>
      <c r="AN291" s="117"/>
      <c r="AO291" s="117"/>
      <c r="AP291" s="117"/>
      <c r="AQ291" s="117"/>
      <c r="AR291" s="106"/>
    </row>
    <row r="292" spans="1:45" s="59" customFormat="1" ht="15" customHeight="1" x14ac:dyDescent="0.2">
      <c r="A292" s="61">
        <v>174</v>
      </c>
      <c r="B292" s="63">
        <v>18101157</v>
      </c>
      <c r="C292" s="62" t="s">
        <v>2817</v>
      </c>
      <c r="D292" s="204" t="s">
        <v>6628</v>
      </c>
      <c r="E292" s="204"/>
      <c r="F292" s="62"/>
      <c r="G292" s="64" t="s">
        <v>2709</v>
      </c>
      <c r="H292" s="64" t="s">
        <v>3462</v>
      </c>
      <c r="I292" s="64" t="s">
        <v>688</v>
      </c>
      <c r="J292" s="61">
        <v>83129407738</v>
      </c>
      <c r="K292" s="61" t="s">
        <v>729</v>
      </c>
      <c r="L292" s="59" t="s">
        <v>689</v>
      </c>
      <c r="M292" s="64" t="s">
        <v>351</v>
      </c>
      <c r="N292" s="61">
        <v>2</v>
      </c>
      <c r="O292" s="61" t="s">
        <v>20</v>
      </c>
      <c r="P292" s="66">
        <v>43279</v>
      </c>
      <c r="Q292" s="64" t="s">
        <v>882</v>
      </c>
      <c r="R292" s="64"/>
      <c r="S292" s="59" t="s">
        <v>1304</v>
      </c>
      <c r="T292" s="59" t="s">
        <v>1305</v>
      </c>
      <c r="U292" s="154" t="s">
        <v>1331</v>
      </c>
      <c r="V292" s="59" t="s">
        <v>1306</v>
      </c>
      <c r="W292" s="59" t="s">
        <v>1058</v>
      </c>
      <c r="X292" s="64" t="s">
        <v>1307</v>
      </c>
      <c r="Y292" s="64" t="s">
        <v>1058</v>
      </c>
      <c r="Z292" s="63">
        <v>81353554806</v>
      </c>
      <c r="AA292" s="64" t="s">
        <v>1308</v>
      </c>
      <c r="AC292" s="117" t="s">
        <v>4843</v>
      </c>
      <c r="AD292" s="117" t="s">
        <v>4842</v>
      </c>
      <c r="AE292" s="117" t="s">
        <v>4841</v>
      </c>
      <c r="AF292" s="117" t="s">
        <v>4840</v>
      </c>
      <c r="AG292" s="117" t="s">
        <v>4839</v>
      </c>
      <c r="AH292" s="117" t="s">
        <v>4838</v>
      </c>
      <c r="AI292" s="117" t="s">
        <v>3058</v>
      </c>
      <c r="AJ292" s="117" t="s">
        <v>4837</v>
      </c>
      <c r="AK292" s="117" t="s">
        <v>4836</v>
      </c>
      <c r="AL292" s="117" t="s">
        <v>4835</v>
      </c>
      <c r="AM292" s="117" t="s">
        <v>4834</v>
      </c>
      <c r="AN292" s="117" t="s">
        <v>4833</v>
      </c>
      <c r="AO292" s="117" t="s">
        <v>4832</v>
      </c>
      <c r="AP292" s="117" t="s">
        <v>4831</v>
      </c>
      <c r="AQ292" s="117" t="s">
        <v>4830</v>
      </c>
      <c r="AR292" s="106"/>
    </row>
    <row r="293" spans="1:45" s="59" customFormat="1" ht="15" customHeight="1" x14ac:dyDescent="0.2">
      <c r="A293" s="61">
        <v>101</v>
      </c>
      <c r="B293" s="63">
        <v>18101160</v>
      </c>
      <c r="C293" s="62" t="s">
        <v>196</v>
      </c>
      <c r="D293" s="204" t="s">
        <v>6628</v>
      </c>
      <c r="E293" s="204"/>
      <c r="F293" s="62"/>
      <c r="G293" s="64" t="s">
        <v>2786</v>
      </c>
      <c r="H293" s="64" t="s">
        <v>3465</v>
      </c>
      <c r="I293" s="62" t="s">
        <v>197</v>
      </c>
      <c r="J293" s="61">
        <v>87825523174</v>
      </c>
      <c r="K293" s="61" t="s">
        <v>729</v>
      </c>
      <c r="L293" s="65" t="s">
        <v>198</v>
      </c>
      <c r="M293" s="62" t="s">
        <v>368</v>
      </c>
      <c r="N293" s="61">
        <v>1</v>
      </c>
      <c r="O293" s="61" t="s">
        <v>20</v>
      </c>
      <c r="P293" s="66">
        <v>43159</v>
      </c>
      <c r="Q293" s="64" t="s">
        <v>882</v>
      </c>
      <c r="R293" s="64"/>
      <c r="S293" s="59" t="s">
        <v>1230</v>
      </c>
      <c r="T293" s="59" t="s">
        <v>1110</v>
      </c>
      <c r="U293" s="59" t="s">
        <v>1234</v>
      </c>
      <c r="V293" s="59" t="s">
        <v>1231</v>
      </c>
      <c r="W293" s="59" t="s">
        <v>1153</v>
      </c>
      <c r="X293" s="64" t="s">
        <v>1232</v>
      </c>
      <c r="Y293" s="64" t="s">
        <v>1122</v>
      </c>
      <c r="Z293" s="63">
        <v>85353639509</v>
      </c>
      <c r="AA293" s="64" t="s">
        <v>1233</v>
      </c>
      <c r="AC293" s="117" t="s">
        <v>6298</v>
      </c>
      <c r="AD293" s="117" t="s">
        <v>6297</v>
      </c>
      <c r="AE293" s="117" t="s">
        <v>6296</v>
      </c>
      <c r="AF293" s="117" t="s">
        <v>6295</v>
      </c>
      <c r="AG293" s="117" t="s">
        <v>6294</v>
      </c>
      <c r="AH293" s="117" t="s">
        <v>6293</v>
      </c>
      <c r="AI293" s="117" t="s">
        <v>6292</v>
      </c>
      <c r="AJ293" s="117" t="s">
        <v>6291</v>
      </c>
      <c r="AK293" s="117" t="s">
        <v>6290</v>
      </c>
      <c r="AL293" s="117" t="s">
        <v>6289</v>
      </c>
      <c r="AM293" s="117" t="s">
        <v>6288</v>
      </c>
      <c r="AN293" s="117" t="s">
        <v>6287</v>
      </c>
      <c r="AO293" s="117" t="s">
        <v>6286</v>
      </c>
      <c r="AP293" s="117" t="s">
        <v>6285</v>
      </c>
      <c r="AQ293" s="117" t="s">
        <v>6284</v>
      </c>
      <c r="AR293" s="106"/>
    </row>
    <row r="294" spans="1:45" s="59" customFormat="1" ht="15" customHeight="1" x14ac:dyDescent="0.2">
      <c r="A294" s="61">
        <v>124</v>
      </c>
      <c r="B294" s="63">
        <v>18101161</v>
      </c>
      <c r="C294" s="62" t="s">
        <v>272</v>
      </c>
      <c r="D294" s="204" t="s">
        <v>6628</v>
      </c>
      <c r="E294" s="204"/>
      <c r="F294" s="62"/>
      <c r="G294" s="64" t="s">
        <v>2801</v>
      </c>
      <c r="H294" s="64" t="s">
        <v>3459</v>
      </c>
      <c r="I294" s="62" t="s">
        <v>273</v>
      </c>
      <c r="J294" s="61">
        <v>82210339978</v>
      </c>
      <c r="K294" s="61" t="s">
        <v>729</v>
      </c>
      <c r="L294" s="65" t="s">
        <v>237</v>
      </c>
      <c r="M294" s="62" t="s">
        <v>361</v>
      </c>
      <c r="N294" s="61">
        <v>1</v>
      </c>
      <c r="O294" s="61" t="s">
        <v>20</v>
      </c>
      <c r="P294" s="66">
        <v>43134</v>
      </c>
      <c r="Q294" s="64" t="s">
        <v>882</v>
      </c>
      <c r="R294" s="64"/>
      <c r="S294" s="59" t="s">
        <v>1559</v>
      </c>
      <c r="T294" s="59" t="s">
        <v>1554</v>
      </c>
      <c r="U294" s="59" t="s">
        <v>1555</v>
      </c>
      <c r="V294" s="59" t="s">
        <v>1556</v>
      </c>
      <c r="W294" s="59" t="s">
        <v>1227</v>
      </c>
      <c r="X294" s="64" t="s">
        <v>1557</v>
      </c>
      <c r="Y294" s="64" t="s">
        <v>1122</v>
      </c>
      <c r="Z294" s="63">
        <v>81290797237</v>
      </c>
      <c r="AA294" s="64" t="s">
        <v>1558</v>
      </c>
      <c r="AC294" s="117" t="s">
        <v>6204</v>
      </c>
      <c r="AD294" s="117" t="s">
        <v>6203</v>
      </c>
      <c r="AE294" s="117" t="s">
        <v>6202</v>
      </c>
      <c r="AF294" s="117" t="s">
        <v>6201</v>
      </c>
      <c r="AG294" s="117" t="s">
        <v>6200</v>
      </c>
      <c r="AH294" s="117" t="s">
        <v>6199</v>
      </c>
      <c r="AI294" s="117" t="s">
        <v>6198</v>
      </c>
      <c r="AJ294" s="117" t="s">
        <v>6197</v>
      </c>
      <c r="AK294" s="117" t="s">
        <v>6196</v>
      </c>
      <c r="AL294" s="117" t="s">
        <v>6195</v>
      </c>
      <c r="AM294" s="117" t="s">
        <v>6194</v>
      </c>
      <c r="AN294" s="117" t="s">
        <v>6193</v>
      </c>
      <c r="AO294" s="117" t="s">
        <v>6192</v>
      </c>
      <c r="AP294" s="117" t="s">
        <v>6191</v>
      </c>
      <c r="AQ294" s="117" t="s">
        <v>2172</v>
      </c>
      <c r="AR294" s="106" t="s">
        <v>6518</v>
      </c>
    </row>
    <row r="295" spans="1:45" s="59" customFormat="1" ht="15" customHeight="1" x14ac:dyDescent="0.25">
      <c r="A295" s="61">
        <v>195</v>
      </c>
      <c r="B295" s="63">
        <v>18101162</v>
      </c>
      <c r="C295" s="64" t="s">
        <v>2699</v>
      </c>
      <c r="D295" s="204" t="s">
        <v>6628</v>
      </c>
      <c r="E295" s="204"/>
      <c r="F295" s="64"/>
      <c r="G295" s="64" t="s">
        <v>2704</v>
      </c>
      <c r="H295" s="62" t="s">
        <v>3461</v>
      </c>
      <c r="I295" s="64" t="s">
        <v>3068</v>
      </c>
      <c r="J295" s="63">
        <v>81291378997</v>
      </c>
      <c r="K295" s="63" t="s">
        <v>729</v>
      </c>
      <c r="L295" s="59" t="s">
        <v>765</v>
      </c>
      <c r="M295" s="64" t="s">
        <v>369</v>
      </c>
      <c r="Q295" s="64" t="s">
        <v>882</v>
      </c>
      <c r="S295" s="59" t="s">
        <v>3069</v>
      </c>
      <c r="T295" s="59" t="s">
        <v>1110</v>
      </c>
      <c r="U295" s="59" t="s">
        <v>3070</v>
      </c>
      <c r="V295" s="59" t="s">
        <v>3071</v>
      </c>
      <c r="W295" s="59" t="s">
        <v>1180</v>
      </c>
      <c r="X295" s="64" t="s">
        <v>3072</v>
      </c>
      <c r="Y295" s="64" t="s">
        <v>1058</v>
      </c>
      <c r="Z295" s="63">
        <v>81310637600</v>
      </c>
      <c r="AA295" s="64" t="s">
        <v>3073</v>
      </c>
      <c r="AR295" s="59" t="s">
        <v>6530</v>
      </c>
    </row>
    <row r="296" spans="1:45" s="59" customFormat="1" ht="15" customHeight="1" x14ac:dyDescent="0.2">
      <c r="A296" s="61">
        <v>85</v>
      </c>
      <c r="B296" s="63">
        <v>18101163</v>
      </c>
      <c r="C296" s="62" t="s">
        <v>212</v>
      </c>
      <c r="D296" s="204" t="s">
        <v>6628</v>
      </c>
      <c r="E296" s="204"/>
      <c r="F296" s="62"/>
      <c r="G296" s="64" t="s">
        <v>2757</v>
      </c>
      <c r="H296" s="64" t="s">
        <v>3474</v>
      </c>
      <c r="I296" s="62" t="s">
        <v>6377</v>
      </c>
      <c r="J296" s="61" t="s">
        <v>6378</v>
      </c>
      <c r="K296" s="61" t="s">
        <v>728</v>
      </c>
      <c r="L296" s="62" t="s">
        <v>214</v>
      </c>
      <c r="M296" s="62" t="s">
        <v>372</v>
      </c>
      <c r="N296" s="61">
        <v>1</v>
      </c>
      <c r="O296" s="61" t="s">
        <v>20</v>
      </c>
      <c r="P296" s="66">
        <v>43153</v>
      </c>
      <c r="Q296" s="59" t="s">
        <v>882</v>
      </c>
      <c r="R296" s="64"/>
      <c r="S296" s="59" t="s">
        <v>1940</v>
      </c>
      <c r="T296" s="59" t="s">
        <v>50</v>
      </c>
      <c r="U296" s="64" t="s">
        <v>1936</v>
      </c>
      <c r="V296" s="59" t="s">
        <v>1937</v>
      </c>
      <c r="W296" s="59" t="s">
        <v>1180</v>
      </c>
      <c r="X296" s="59" t="s">
        <v>1938</v>
      </c>
      <c r="Y296" s="59" t="s">
        <v>1102</v>
      </c>
      <c r="Z296" s="63">
        <v>8128613356</v>
      </c>
      <c r="AA296" s="59" t="s">
        <v>1939</v>
      </c>
      <c r="AB296" s="117" t="s">
        <v>6245</v>
      </c>
    </row>
    <row r="297" spans="1:45" s="59" customFormat="1" ht="15" customHeight="1" x14ac:dyDescent="0.2">
      <c r="A297" s="61">
        <v>221</v>
      </c>
      <c r="B297" s="63">
        <v>18101164</v>
      </c>
      <c r="C297" s="64" t="s">
        <v>956</v>
      </c>
      <c r="D297" s="204" t="s">
        <v>6628</v>
      </c>
      <c r="E297" s="204"/>
      <c r="F297" s="64"/>
      <c r="G297" s="64" t="s">
        <v>2702</v>
      </c>
      <c r="H297" s="62" t="s">
        <v>3461</v>
      </c>
      <c r="I297" s="64" t="s">
        <v>957</v>
      </c>
      <c r="J297" s="63">
        <v>81385555382</v>
      </c>
      <c r="K297" s="63" t="s">
        <v>729</v>
      </c>
      <c r="L297" s="59" t="s">
        <v>195</v>
      </c>
      <c r="M297" s="64" t="s">
        <v>362</v>
      </c>
      <c r="N297" s="61">
        <v>2</v>
      </c>
      <c r="O297" s="61" t="s">
        <v>20</v>
      </c>
      <c r="P297" s="66">
        <v>43312</v>
      </c>
      <c r="Q297" s="64" t="s">
        <v>882</v>
      </c>
      <c r="R297" s="64"/>
      <c r="S297" s="59" t="s">
        <v>1632</v>
      </c>
      <c r="T297" s="59" t="s">
        <v>1110</v>
      </c>
      <c r="U297" s="59" t="s">
        <v>1628</v>
      </c>
      <c r="V297" s="59" t="s">
        <v>1629</v>
      </c>
      <c r="W297" s="59" t="s">
        <v>1242</v>
      </c>
      <c r="X297" s="64" t="s">
        <v>1630</v>
      </c>
      <c r="Y297" s="64" t="s">
        <v>1102</v>
      </c>
      <c r="Z297" s="63">
        <v>816750593</v>
      </c>
      <c r="AA297" s="64" t="s">
        <v>1631</v>
      </c>
      <c r="AC297" s="117" t="s">
        <v>4238</v>
      </c>
      <c r="AD297" s="117" t="s">
        <v>4237</v>
      </c>
      <c r="AE297" s="117" t="s">
        <v>4236</v>
      </c>
      <c r="AF297" s="117" t="s">
        <v>4235</v>
      </c>
      <c r="AG297" s="117" t="s">
        <v>4234</v>
      </c>
      <c r="AH297" s="117" t="s">
        <v>1318</v>
      </c>
      <c r="AI297" s="117" t="s">
        <v>1318</v>
      </c>
      <c r="AJ297" s="117" t="s">
        <v>4233</v>
      </c>
      <c r="AK297" s="117" t="s">
        <v>4232</v>
      </c>
      <c r="AL297" s="117" t="s">
        <v>4231</v>
      </c>
      <c r="AM297" s="117" t="s">
        <v>4230</v>
      </c>
      <c r="AN297" s="117" t="s">
        <v>1318</v>
      </c>
      <c r="AO297" s="117" t="s">
        <v>1318</v>
      </c>
      <c r="AP297" s="117" t="s">
        <v>4229</v>
      </c>
      <c r="AQ297" s="117" t="s">
        <v>1116</v>
      </c>
      <c r="AR297" s="140" t="s">
        <v>6519</v>
      </c>
    </row>
    <row r="298" spans="1:45" s="107" customFormat="1" ht="15" customHeight="1" x14ac:dyDescent="0.2">
      <c r="A298" s="61">
        <v>172</v>
      </c>
      <c r="B298" s="63">
        <v>18101165</v>
      </c>
      <c r="C298" s="175" t="s">
        <v>2581</v>
      </c>
      <c r="D298" s="204" t="s">
        <v>6628</v>
      </c>
      <c r="E298" s="204"/>
      <c r="F298" s="60"/>
      <c r="G298" s="64" t="s">
        <v>2802</v>
      </c>
      <c r="H298" s="129" t="s">
        <v>3459</v>
      </c>
      <c r="I298" s="175" t="s">
        <v>2582</v>
      </c>
      <c r="J298" s="164" t="s">
        <v>6400</v>
      </c>
      <c r="K298" s="164" t="s">
        <v>729</v>
      </c>
      <c r="L298" s="132" t="s">
        <v>600</v>
      </c>
      <c r="M298" s="175" t="s">
        <v>465</v>
      </c>
      <c r="N298" s="165">
        <v>2</v>
      </c>
      <c r="O298" s="165" t="s">
        <v>20</v>
      </c>
      <c r="P298" s="166"/>
      <c r="Q298" s="175" t="s">
        <v>882</v>
      </c>
      <c r="R298" s="131" t="s">
        <v>2583</v>
      </c>
      <c r="S298" s="132" t="s">
        <v>2584</v>
      </c>
      <c r="T298" s="132" t="s">
        <v>50</v>
      </c>
      <c r="U298" s="210">
        <v>36186</v>
      </c>
      <c r="V298" s="132" t="s">
        <v>2585</v>
      </c>
      <c r="W298" s="132" t="s">
        <v>1569</v>
      </c>
      <c r="X298" s="175" t="s">
        <v>2586</v>
      </c>
      <c r="Y298" s="175" t="s">
        <v>2587</v>
      </c>
      <c r="Z298" s="164">
        <v>82187425716</v>
      </c>
      <c r="AA298" s="175" t="s">
        <v>2582</v>
      </c>
      <c r="AB298" s="153" t="s">
        <v>4003</v>
      </c>
      <c r="AC298" s="153" t="s">
        <v>5407</v>
      </c>
      <c r="AD298" s="153" t="s">
        <v>5406</v>
      </c>
      <c r="AE298" s="153" t="s">
        <v>5405</v>
      </c>
      <c r="AF298" s="153" t="s">
        <v>5404</v>
      </c>
      <c r="AG298" s="153" t="s">
        <v>5403</v>
      </c>
      <c r="AH298" s="153" t="s">
        <v>5402</v>
      </c>
      <c r="AI298" s="153" t="s">
        <v>5401</v>
      </c>
      <c r="AJ298" s="153" t="s">
        <v>4051</v>
      </c>
      <c r="AK298" s="153" t="s">
        <v>5400</v>
      </c>
      <c r="AL298" s="153" t="s">
        <v>5399</v>
      </c>
      <c r="AM298" s="153" t="s">
        <v>5398</v>
      </c>
      <c r="AN298" s="153" t="s">
        <v>5397</v>
      </c>
      <c r="AO298" s="153" t="s">
        <v>5397</v>
      </c>
      <c r="AP298" s="153" t="s">
        <v>5396</v>
      </c>
      <c r="AQ298" s="153" t="s">
        <v>5395</v>
      </c>
      <c r="AR298" s="116"/>
    </row>
    <row r="299" spans="1:45" s="59" customFormat="1" ht="15" customHeight="1" x14ac:dyDescent="0.2">
      <c r="A299" s="61">
        <v>362</v>
      </c>
      <c r="B299" s="63">
        <v>18101166</v>
      </c>
      <c r="C299" s="64" t="s">
        <v>708</v>
      </c>
      <c r="D299" s="204" t="s">
        <v>6628</v>
      </c>
      <c r="E299" s="214"/>
      <c r="F299" s="126" t="s">
        <v>6492</v>
      </c>
      <c r="G299" s="64" t="s">
        <v>2802</v>
      </c>
      <c r="H299" s="64" t="s">
        <v>3459</v>
      </c>
      <c r="I299" s="64" t="s">
        <v>709</v>
      </c>
      <c r="J299" s="63">
        <v>87742787726</v>
      </c>
      <c r="K299" s="63" t="s">
        <v>729</v>
      </c>
      <c r="L299" s="59" t="s">
        <v>710</v>
      </c>
      <c r="M299" s="64" t="s">
        <v>711</v>
      </c>
      <c r="N299" s="61">
        <v>1</v>
      </c>
      <c r="O299" s="61" t="s">
        <v>20</v>
      </c>
      <c r="P299" s="66">
        <v>43280</v>
      </c>
      <c r="Q299" s="64" t="s">
        <v>882</v>
      </c>
      <c r="R299" s="64" t="s">
        <v>2401</v>
      </c>
      <c r="S299" s="59" t="s">
        <v>3336</v>
      </c>
      <c r="T299" s="59" t="s">
        <v>1369</v>
      </c>
      <c r="U299" s="59" t="s">
        <v>3344</v>
      </c>
      <c r="V299" s="59" t="s">
        <v>3352</v>
      </c>
      <c r="W299" s="59" t="s">
        <v>1058</v>
      </c>
      <c r="X299" s="64" t="s">
        <v>3353</v>
      </c>
      <c r="Y299" s="64" t="s">
        <v>1102</v>
      </c>
      <c r="Z299" s="63">
        <v>81929676674</v>
      </c>
      <c r="AA299" s="64" t="s">
        <v>3354</v>
      </c>
      <c r="AB299" s="117" t="s">
        <v>4016</v>
      </c>
      <c r="AC299" s="117" t="s">
        <v>5687</v>
      </c>
      <c r="AD299" s="117" t="s">
        <v>5686</v>
      </c>
      <c r="AE299" s="117" t="s">
        <v>5685</v>
      </c>
      <c r="AF299" s="117" t="s">
        <v>5684</v>
      </c>
      <c r="AG299" s="117" t="s">
        <v>5683</v>
      </c>
      <c r="AH299" s="117" t="s">
        <v>4423</v>
      </c>
      <c r="AI299" s="117" t="s">
        <v>3058</v>
      </c>
      <c r="AJ299" s="117" t="s">
        <v>3058</v>
      </c>
      <c r="AK299" s="117" t="s">
        <v>3058</v>
      </c>
      <c r="AL299" s="117" t="s">
        <v>5682</v>
      </c>
      <c r="AM299" s="117" t="s">
        <v>5681</v>
      </c>
      <c r="AN299" s="117" t="s">
        <v>5680</v>
      </c>
      <c r="AO299" s="117" t="s">
        <v>5679</v>
      </c>
      <c r="AP299" s="117" t="s">
        <v>5678</v>
      </c>
      <c r="AQ299" s="117" t="s">
        <v>5677</v>
      </c>
      <c r="AR299" s="59" t="s">
        <v>6509</v>
      </c>
      <c r="AS299" s="106"/>
    </row>
    <row r="300" spans="1:45" s="59" customFormat="1" ht="15" customHeight="1" x14ac:dyDescent="0.2">
      <c r="A300" s="61">
        <v>30</v>
      </c>
      <c r="B300" s="63">
        <v>18101167</v>
      </c>
      <c r="C300" s="136" t="s">
        <v>2616</v>
      </c>
      <c r="D300" s="204" t="s">
        <v>6628</v>
      </c>
      <c r="E300" s="204"/>
      <c r="F300" s="64" t="s">
        <v>6493</v>
      </c>
      <c r="G300" s="64" t="s">
        <v>2713</v>
      </c>
      <c r="H300" s="137" t="s">
        <v>3458</v>
      </c>
      <c r="I300" s="136" t="s">
        <v>2829</v>
      </c>
      <c r="J300" s="139" t="s">
        <v>6365</v>
      </c>
      <c r="K300" s="139" t="s">
        <v>729</v>
      </c>
      <c r="L300" s="138" t="s">
        <v>2610</v>
      </c>
      <c r="M300" s="136" t="s">
        <v>2830</v>
      </c>
      <c r="N300" s="138"/>
      <c r="O300" s="138"/>
      <c r="P300" s="138"/>
      <c r="Q300" s="136" t="s">
        <v>882</v>
      </c>
      <c r="R300" s="138"/>
      <c r="S300" s="138" t="s">
        <v>2838</v>
      </c>
      <c r="T300" s="138" t="s">
        <v>2839</v>
      </c>
      <c r="U300" s="138" t="s">
        <v>2840</v>
      </c>
      <c r="V300" s="138" t="s">
        <v>2841</v>
      </c>
      <c r="W300" s="138" t="s">
        <v>2841</v>
      </c>
      <c r="X300" s="136" t="s">
        <v>2842</v>
      </c>
      <c r="Y300" s="136" t="s">
        <v>1088</v>
      </c>
      <c r="Z300" s="139">
        <v>82368348895</v>
      </c>
      <c r="AA300" s="136" t="s">
        <v>2829</v>
      </c>
      <c r="AB300" s="171" t="s">
        <v>3647</v>
      </c>
      <c r="AC300" s="138"/>
      <c r="AD300" s="138"/>
      <c r="AE300" s="138"/>
      <c r="AF300" s="138"/>
      <c r="AG300" s="138"/>
      <c r="AH300" s="138"/>
      <c r="AI300" s="138"/>
      <c r="AJ300" s="138"/>
      <c r="AK300" s="138"/>
      <c r="AL300" s="138"/>
      <c r="AM300" s="138"/>
      <c r="AN300" s="138"/>
      <c r="AO300" s="138"/>
      <c r="AP300" s="138"/>
      <c r="AQ300" s="138"/>
      <c r="AR300" s="140"/>
    </row>
    <row r="301" spans="1:45" s="107" customFormat="1" ht="15" customHeight="1" x14ac:dyDescent="0.25">
      <c r="A301" s="61">
        <v>300</v>
      </c>
      <c r="B301" s="63">
        <v>18101169</v>
      </c>
      <c r="C301" s="62" t="s">
        <v>677</v>
      </c>
      <c r="D301" s="204" t="s">
        <v>6628</v>
      </c>
      <c r="E301" s="204"/>
      <c r="F301" s="62"/>
      <c r="G301" s="64" t="s">
        <v>2787</v>
      </c>
      <c r="H301" s="62" t="s">
        <v>3457</v>
      </c>
      <c r="I301" s="64" t="s">
        <v>678</v>
      </c>
      <c r="J301" s="61">
        <v>87877634981</v>
      </c>
      <c r="K301" s="61" t="s">
        <v>729</v>
      </c>
      <c r="L301" s="59" t="s">
        <v>679</v>
      </c>
      <c r="M301" s="64" t="s">
        <v>363</v>
      </c>
      <c r="N301" s="61">
        <v>2</v>
      </c>
      <c r="O301" s="61" t="s">
        <v>20</v>
      </c>
      <c r="P301" s="66">
        <v>43245</v>
      </c>
      <c r="Q301" s="64" t="s">
        <v>882</v>
      </c>
      <c r="R301" s="64"/>
      <c r="S301" s="59" t="s">
        <v>1881</v>
      </c>
      <c r="T301" s="59" t="s">
        <v>1110</v>
      </c>
      <c r="U301" s="59" t="s">
        <v>1882</v>
      </c>
      <c r="V301" s="59" t="s">
        <v>1883</v>
      </c>
      <c r="W301" s="59" t="s">
        <v>1180</v>
      </c>
      <c r="X301" s="64" t="s">
        <v>1884</v>
      </c>
      <c r="Y301" s="64" t="s">
        <v>1102</v>
      </c>
      <c r="Z301" s="63" t="s">
        <v>1318</v>
      </c>
      <c r="AA301" s="64" t="s">
        <v>1885</v>
      </c>
      <c r="AB301" s="59"/>
      <c r="AC301" s="59"/>
      <c r="AD301" s="59"/>
      <c r="AE301" s="59"/>
      <c r="AF301" s="59"/>
      <c r="AG301" s="59"/>
      <c r="AH301" s="59"/>
      <c r="AI301" s="59"/>
      <c r="AJ301" s="59"/>
      <c r="AK301" s="59"/>
      <c r="AL301" s="59"/>
      <c r="AM301" s="59"/>
      <c r="AN301" s="59"/>
      <c r="AO301" s="59"/>
      <c r="AP301" s="59"/>
      <c r="AQ301" s="59"/>
      <c r="AR301" s="116"/>
    </row>
    <row r="302" spans="1:45" s="59" customFormat="1" ht="15" customHeight="1" x14ac:dyDescent="0.2">
      <c r="A302" s="61">
        <v>222</v>
      </c>
      <c r="B302" s="63">
        <v>18101170</v>
      </c>
      <c r="C302" s="64" t="s">
        <v>2666</v>
      </c>
      <c r="D302" s="204" t="s">
        <v>6628</v>
      </c>
      <c r="E302" s="204"/>
      <c r="F302" s="64"/>
      <c r="G302" s="64" t="s">
        <v>2700</v>
      </c>
      <c r="H302" s="64" t="s">
        <v>3463</v>
      </c>
      <c r="I302" s="64" t="s">
        <v>1047</v>
      </c>
      <c r="J302" s="63" t="s">
        <v>6408</v>
      </c>
      <c r="K302" s="63" t="s">
        <v>729</v>
      </c>
      <c r="L302" s="59" t="s">
        <v>1048</v>
      </c>
      <c r="M302" s="64" t="s">
        <v>1049</v>
      </c>
      <c r="N302" s="63">
        <v>3</v>
      </c>
      <c r="O302" s="63" t="s">
        <v>20</v>
      </c>
      <c r="P302" s="108">
        <v>43343</v>
      </c>
      <c r="Q302" s="64" t="s">
        <v>882</v>
      </c>
      <c r="S302" s="59" t="s">
        <v>2394</v>
      </c>
      <c r="T302" s="59" t="s">
        <v>1321</v>
      </c>
      <c r="U302" s="59" t="s">
        <v>2395</v>
      </c>
      <c r="V302" s="59" t="s">
        <v>2396</v>
      </c>
      <c r="W302" s="59" t="s">
        <v>1086</v>
      </c>
      <c r="X302" s="64" t="s">
        <v>2397</v>
      </c>
      <c r="Y302" s="64" t="s">
        <v>1102</v>
      </c>
      <c r="Z302" s="63">
        <v>811816123</v>
      </c>
      <c r="AA302" s="64" t="s">
        <v>2398</v>
      </c>
      <c r="AB302" s="117" t="s">
        <v>5369</v>
      </c>
      <c r="AC302" s="117" t="s">
        <v>6219</v>
      </c>
      <c r="AD302" s="117" t="s">
        <v>6218</v>
      </c>
      <c r="AE302" s="117" t="s">
        <v>6217</v>
      </c>
      <c r="AF302" s="117" t="s">
        <v>6216</v>
      </c>
      <c r="AG302" s="117" t="s">
        <v>6215</v>
      </c>
      <c r="AH302" s="117" t="s">
        <v>6214</v>
      </c>
      <c r="AI302" s="117" t="s">
        <v>6213</v>
      </c>
      <c r="AJ302" s="117" t="s">
        <v>6212</v>
      </c>
      <c r="AK302" s="117" t="s">
        <v>6211</v>
      </c>
      <c r="AL302" s="117" t="s">
        <v>6210</v>
      </c>
      <c r="AM302" s="117" t="s">
        <v>6209</v>
      </c>
      <c r="AN302" s="117" t="s">
        <v>6208</v>
      </c>
      <c r="AO302" s="117" t="s">
        <v>6207</v>
      </c>
      <c r="AP302" s="117" t="s">
        <v>6206</v>
      </c>
      <c r="AQ302" s="117" t="s">
        <v>5186</v>
      </c>
      <c r="AR302" s="106" t="s">
        <v>6520</v>
      </c>
    </row>
    <row r="303" spans="1:45" ht="15" customHeight="1" x14ac:dyDescent="0.25">
      <c r="A303" s="61">
        <v>133</v>
      </c>
      <c r="B303" s="63">
        <v>18101171</v>
      </c>
      <c r="C303" s="62" t="s">
        <v>2499</v>
      </c>
      <c r="D303" s="204" t="s">
        <v>6628</v>
      </c>
      <c r="E303" s="204"/>
      <c r="F303" s="62"/>
      <c r="G303" s="64" t="s">
        <v>2708</v>
      </c>
      <c r="H303" s="64" t="s">
        <v>3463</v>
      </c>
      <c r="I303" s="64" t="s">
        <v>623</v>
      </c>
      <c r="J303" s="61">
        <v>81273972193</v>
      </c>
      <c r="K303" s="61" t="s">
        <v>729</v>
      </c>
      <c r="L303" s="59" t="s">
        <v>624</v>
      </c>
      <c r="M303" s="64" t="s">
        <v>625</v>
      </c>
      <c r="N303" s="61">
        <v>2</v>
      </c>
      <c r="O303" s="61" t="s">
        <v>20</v>
      </c>
      <c r="P303" s="66">
        <v>43249</v>
      </c>
      <c r="Q303" s="64" t="s">
        <v>882</v>
      </c>
      <c r="R303" s="64"/>
      <c r="S303" s="59" t="s">
        <v>1858</v>
      </c>
      <c r="T303" s="59" t="s">
        <v>1859</v>
      </c>
      <c r="U303" s="59" t="s">
        <v>1860</v>
      </c>
      <c r="V303" s="59" t="s">
        <v>1861</v>
      </c>
      <c r="W303" s="59" t="s">
        <v>1862</v>
      </c>
      <c r="X303" s="64" t="s">
        <v>1863</v>
      </c>
      <c r="Y303" s="64" t="s">
        <v>1122</v>
      </c>
      <c r="Z303" s="63">
        <v>82371311705</v>
      </c>
      <c r="AA303" s="64" t="s">
        <v>1864</v>
      </c>
      <c r="AB303" s="59"/>
      <c r="AC303" s="59"/>
      <c r="AD303" s="59"/>
      <c r="AE303" s="59"/>
      <c r="AF303" s="59"/>
      <c r="AG303" s="59"/>
      <c r="AH303" s="59"/>
      <c r="AI303" s="59"/>
      <c r="AJ303" s="59"/>
      <c r="AK303" s="59"/>
      <c r="AL303" s="59"/>
      <c r="AM303" s="59"/>
      <c r="AN303" s="59"/>
      <c r="AO303" s="59"/>
      <c r="AP303" s="59"/>
      <c r="AQ303" s="59"/>
    </row>
    <row r="304" spans="1:45" ht="15" customHeight="1" x14ac:dyDescent="0.2">
      <c r="A304" s="61">
        <v>303</v>
      </c>
      <c r="B304" s="63">
        <v>18101172</v>
      </c>
      <c r="C304" s="64" t="s">
        <v>2656</v>
      </c>
      <c r="D304" s="204" t="s">
        <v>6628</v>
      </c>
      <c r="E304" s="204"/>
      <c r="F304" s="64"/>
      <c r="G304" s="64" t="s">
        <v>2708</v>
      </c>
      <c r="H304" s="64" t="s">
        <v>3463</v>
      </c>
      <c r="I304" s="64" t="s">
        <v>3396</v>
      </c>
      <c r="J304" s="63">
        <v>81281847185</v>
      </c>
      <c r="K304" s="63" t="s">
        <v>729</v>
      </c>
      <c r="L304" s="59" t="s">
        <v>3397</v>
      </c>
      <c r="M304" s="64" t="s">
        <v>362</v>
      </c>
      <c r="N304" s="59"/>
      <c r="O304" s="59"/>
      <c r="P304" s="59"/>
      <c r="Q304" s="64" t="s">
        <v>885</v>
      </c>
      <c r="R304" s="59"/>
      <c r="S304" s="59" t="s">
        <v>3398</v>
      </c>
      <c r="T304" s="59" t="s">
        <v>1167</v>
      </c>
      <c r="U304" s="59" t="s">
        <v>3429</v>
      </c>
      <c r="V304" s="59" t="s">
        <v>3430</v>
      </c>
      <c r="W304" s="59" t="s">
        <v>1180</v>
      </c>
      <c r="X304" s="64" t="s">
        <v>1059</v>
      </c>
      <c r="Y304" s="64" t="s">
        <v>2202</v>
      </c>
      <c r="Z304" s="63">
        <v>81382731558</v>
      </c>
      <c r="AA304" s="64" t="s">
        <v>3431</v>
      </c>
      <c r="AB304" s="59"/>
      <c r="AC304" s="117" t="s">
        <v>5198</v>
      </c>
      <c r="AD304" s="117" t="s">
        <v>5197</v>
      </c>
      <c r="AE304" s="117" t="s">
        <v>5196</v>
      </c>
      <c r="AF304" s="117" t="s">
        <v>5195</v>
      </c>
      <c r="AG304" s="117" t="s">
        <v>5194</v>
      </c>
      <c r="AH304" s="117" t="s">
        <v>5193</v>
      </c>
      <c r="AI304" s="117" t="s">
        <v>4365</v>
      </c>
      <c r="AJ304" s="117" t="s">
        <v>5192</v>
      </c>
      <c r="AK304" s="117" t="s">
        <v>4365</v>
      </c>
      <c r="AL304" s="117" t="s">
        <v>5191</v>
      </c>
      <c r="AM304" s="117" t="s">
        <v>5190</v>
      </c>
      <c r="AN304" s="117" t="s">
        <v>5189</v>
      </c>
      <c r="AO304" s="117" t="s">
        <v>5188</v>
      </c>
      <c r="AP304" s="117" t="s">
        <v>5187</v>
      </c>
      <c r="AQ304" s="117" t="s">
        <v>5186</v>
      </c>
    </row>
    <row r="305" spans="1:44" ht="15" customHeight="1" x14ac:dyDescent="0.25">
      <c r="A305" s="61">
        <v>320</v>
      </c>
      <c r="B305" s="63">
        <v>18101173</v>
      </c>
      <c r="C305" s="62" t="s">
        <v>697</v>
      </c>
      <c r="D305" s="204" t="s">
        <v>6628</v>
      </c>
      <c r="E305" s="204"/>
      <c r="F305" s="62" t="s">
        <v>6492</v>
      </c>
      <c r="G305" s="64" t="s">
        <v>2811</v>
      </c>
      <c r="H305" s="64" t="s">
        <v>3471</v>
      </c>
      <c r="I305" s="59" t="s">
        <v>698</v>
      </c>
      <c r="J305" s="61">
        <v>82175212186</v>
      </c>
      <c r="K305" s="61" t="s">
        <v>728</v>
      </c>
      <c r="L305" s="64" t="s">
        <v>699</v>
      </c>
      <c r="M305" s="59" t="s">
        <v>700</v>
      </c>
      <c r="N305" s="61">
        <v>2</v>
      </c>
      <c r="O305" s="61" t="s">
        <v>20</v>
      </c>
      <c r="P305" s="66">
        <v>43280</v>
      </c>
      <c r="Q305" s="59" t="s">
        <v>882</v>
      </c>
      <c r="R305" s="64" t="s">
        <v>2401</v>
      </c>
      <c r="S305" s="59" t="s">
        <v>1374</v>
      </c>
      <c r="T305" s="59" t="s">
        <v>1369</v>
      </c>
      <c r="U305" s="64" t="s">
        <v>1370</v>
      </c>
      <c r="V305" s="59" t="s">
        <v>1371</v>
      </c>
      <c r="W305" s="59" t="s">
        <v>1372</v>
      </c>
      <c r="X305" s="59" t="s">
        <v>1373</v>
      </c>
      <c r="Y305" s="59" t="s">
        <v>1058</v>
      </c>
      <c r="Z305" s="63">
        <v>82175212186</v>
      </c>
      <c r="AA305" s="59" t="s">
        <v>698</v>
      </c>
      <c r="AB305" s="59"/>
      <c r="AC305" s="59"/>
      <c r="AD305" s="59"/>
      <c r="AE305" s="59"/>
      <c r="AF305" s="59"/>
      <c r="AG305" s="59"/>
      <c r="AH305" s="59"/>
      <c r="AI305" s="59"/>
      <c r="AJ305" s="59"/>
      <c r="AK305" s="59"/>
      <c r="AL305" s="59"/>
      <c r="AM305" s="59"/>
      <c r="AN305" s="59"/>
      <c r="AO305" s="59"/>
      <c r="AP305" s="59"/>
      <c r="AQ305" s="59"/>
      <c r="AR305" s="56" t="s">
        <v>6547</v>
      </c>
    </row>
    <row r="306" spans="1:44" ht="15" customHeight="1" x14ac:dyDescent="0.2">
      <c r="A306" s="61">
        <v>66</v>
      </c>
      <c r="B306" s="63">
        <v>18101174</v>
      </c>
      <c r="C306" s="62" t="s">
        <v>2611</v>
      </c>
      <c r="D306" s="204" t="s">
        <v>6628</v>
      </c>
      <c r="E306" s="204"/>
      <c r="F306" s="62" t="s">
        <v>6493</v>
      </c>
      <c r="G306" s="64" t="s">
        <v>2811</v>
      </c>
      <c r="H306" s="64" t="s">
        <v>3471</v>
      </c>
      <c r="I306" s="59" t="s">
        <v>903</v>
      </c>
      <c r="J306" s="63">
        <v>81286912040</v>
      </c>
      <c r="K306" s="63" t="s">
        <v>728</v>
      </c>
      <c r="L306" s="157" t="s">
        <v>2612</v>
      </c>
      <c r="M306" s="62" t="s">
        <v>2814</v>
      </c>
      <c r="N306" s="61"/>
      <c r="O306" s="61"/>
      <c r="P306" s="66"/>
      <c r="Q306" s="59" t="s">
        <v>882</v>
      </c>
      <c r="R306" s="64"/>
      <c r="S306" s="59" t="s">
        <v>2872</v>
      </c>
      <c r="T306" s="59" t="s">
        <v>2873</v>
      </c>
      <c r="U306" s="59" t="s">
        <v>2874</v>
      </c>
      <c r="V306" s="59" t="s">
        <v>2875</v>
      </c>
      <c r="W306" s="59" t="s">
        <v>2020</v>
      </c>
      <c r="X306" s="59" t="s">
        <v>2876</v>
      </c>
      <c r="Y306" s="59" t="s">
        <v>1122</v>
      </c>
      <c r="Z306" s="63">
        <v>82175699398</v>
      </c>
      <c r="AA306" s="59" t="s">
        <v>2877</v>
      </c>
      <c r="AB306" s="59"/>
      <c r="AC306" s="117" t="s">
        <v>4204</v>
      </c>
      <c r="AD306" s="117" t="s">
        <v>4203</v>
      </c>
      <c r="AE306" s="117" t="s">
        <v>4202</v>
      </c>
      <c r="AF306" s="117" t="s">
        <v>4201</v>
      </c>
      <c r="AG306" s="117" t="s">
        <v>4200</v>
      </c>
      <c r="AH306" s="117" t="s">
        <v>1318</v>
      </c>
      <c r="AI306" s="117" t="s">
        <v>4199</v>
      </c>
      <c r="AJ306" s="117" t="s">
        <v>4051</v>
      </c>
      <c r="AK306" s="117" t="s">
        <v>4198</v>
      </c>
      <c r="AL306" s="117" t="s">
        <v>4197</v>
      </c>
      <c r="AM306" s="117" t="s">
        <v>4196</v>
      </c>
      <c r="AN306" s="117" t="s">
        <v>1318</v>
      </c>
      <c r="AO306" s="117" t="s">
        <v>1318</v>
      </c>
      <c r="AP306" s="117" t="s">
        <v>4195</v>
      </c>
      <c r="AQ306" s="117" t="s">
        <v>4194</v>
      </c>
      <c r="AR306" s="56" t="s">
        <v>6521</v>
      </c>
    </row>
    <row r="307" spans="1:44" ht="15" customHeight="1" x14ac:dyDescent="0.2">
      <c r="A307" s="61">
        <v>210</v>
      </c>
      <c r="B307" s="63">
        <v>18101176</v>
      </c>
      <c r="C307" s="62" t="s">
        <v>229</v>
      </c>
      <c r="D307" s="204" t="s">
        <v>6628</v>
      </c>
      <c r="E307" s="204"/>
      <c r="F307" s="62"/>
      <c r="G307" s="64" t="s">
        <v>2711</v>
      </c>
      <c r="H307" s="62" t="s">
        <v>3464</v>
      </c>
      <c r="I307" s="111" t="s">
        <v>6407</v>
      </c>
      <c r="J307" s="178" t="s">
        <v>6604</v>
      </c>
      <c r="K307" s="63" t="s">
        <v>729</v>
      </c>
      <c r="L307" s="65" t="s">
        <v>231</v>
      </c>
      <c r="M307" s="64" t="s">
        <v>361</v>
      </c>
      <c r="N307" s="61">
        <v>1</v>
      </c>
      <c r="O307" s="61" t="s">
        <v>20</v>
      </c>
      <c r="P307" s="66">
        <v>43145</v>
      </c>
      <c r="Q307" s="64" t="s">
        <v>882</v>
      </c>
      <c r="R307" s="64"/>
      <c r="S307" s="59" t="s">
        <v>3078</v>
      </c>
      <c r="T307" s="59" t="s">
        <v>1110</v>
      </c>
      <c r="U307" s="59" t="s">
        <v>3079</v>
      </c>
      <c r="V307" s="59" t="s">
        <v>3080</v>
      </c>
      <c r="W307" s="59" t="s">
        <v>1153</v>
      </c>
      <c r="X307" s="64" t="s">
        <v>3081</v>
      </c>
      <c r="Y307" s="64" t="s">
        <v>1318</v>
      </c>
      <c r="Z307" s="63">
        <v>87874225736</v>
      </c>
      <c r="AA307" s="64" t="s">
        <v>3082</v>
      </c>
      <c r="AB307" s="117" t="s">
        <v>5742</v>
      </c>
      <c r="AC307" s="59"/>
      <c r="AD307" s="59"/>
      <c r="AE307" s="59"/>
      <c r="AF307" s="59"/>
      <c r="AG307" s="59"/>
      <c r="AH307" s="59"/>
      <c r="AI307" s="59"/>
      <c r="AJ307" s="59"/>
      <c r="AK307" s="59"/>
      <c r="AL307" s="59"/>
      <c r="AM307" s="59"/>
      <c r="AN307" s="59"/>
      <c r="AO307" s="59"/>
      <c r="AP307" s="59"/>
      <c r="AQ307" s="59"/>
    </row>
    <row r="308" spans="1:44" ht="15" customHeight="1" x14ac:dyDescent="0.2">
      <c r="A308" s="61">
        <v>246</v>
      </c>
      <c r="B308" s="63">
        <v>18101178</v>
      </c>
      <c r="C308" s="64" t="s">
        <v>2510</v>
      </c>
      <c r="D308" s="204" t="s">
        <v>6628</v>
      </c>
      <c r="E308" s="204"/>
      <c r="F308" s="64"/>
      <c r="G308" s="64" t="s">
        <v>2751</v>
      </c>
      <c r="H308" s="58" t="s">
        <v>3470</v>
      </c>
      <c r="I308" s="59" t="s">
        <v>820</v>
      </c>
      <c r="J308" s="63">
        <v>81222829601</v>
      </c>
      <c r="K308" s="63" t="s">
        <v>728</v>
      </c>
      <c r="L308" s="64" t="s">
        <v>821</v>
      </c>
      <c r="M308" s="64" t="s">
        <v>361</v>
      </c>
      <c r="N308" s="63">
        <v>2</v>
      </c>
      <c r="O308" s="63" t="s">
        <v>20</v>
      </c>
      <c r="P308" s="108">
        <v>43310</v>
      </c>
      <c r="Q308" s="59" t="s">
        <v>882</v>
      </c>
      <c r="R308" s="64"/>
      <c r="S308" s="59" t="s">
        <v>2116</v>
      </c>
      <c r="T308" s="59" t="s">
        <v>1314</v>
      </c>
      <c r="U308" s="64" t="s">
        <v>2117</v>
      </c>
      <c r="V308" s="59" t="s">
        <v>2118</v>
      </c>
      <c r="W308" s="59" t="s">
        <v>2119</v>
      </c>
      <c r="X308" s="59" t="s">
        <v>2120</v>
      </c>
      <c r="Y308" s="59" t="s">
        <v>1699</v>
      </c>
      <c r="Z308" s="63">
        <v>8164830869</v>
      </c>
      <c r="AA308" s="59" t="s">
        <v>2121</v>
      </c>
      <c r="AB308" s="59"/>
      <c r="AC308" s="117" t="s">
        <v>4339</v>
      </c>
      <c r="AD308" s="117" t="s">
        <v>4338</v>
      </c>
      <c r="AE308" s="117" t="s">
        <v>4337</v>
      </c>
      <c r="AF308" s="117" t="s">
        <v>4336</v>
      </c>
      <c r="AG308" s="117" t="s">
        <v>4335</v>
      </c>
      <c r="AH308" s="117" t="s">
        <v>1318</v>
      </c>
      <c r="AI308" s="117" t="s">
        <v>1318</v>
      </c>
      <c r="AJ308" s="117" t="s">
        <v>1318</v>
      </c>
      <c r="AK308" s="117" t="s">
        <v>4334</v>
      </c>
      <c r="AL308" s="117">
        <v>82190081011</v>
      </c>
      <c r="AM308" s="117" t="s">
        <v>4333</v>
      </c>
      <c r="AN308" s="117" t="s">
        <v>4332</v>
      </c>
      <c r="AO308" s="117" t="s">
        <v>4331</v>
      </c>
      <c r="AP308" s="117" t="s">
        <v>4330</v>
      </c>
      <c r="AQ308" s="117" t="s">
        <v>4329</v>
      </c>
    </row>
    <row r="309" spans="1:44" ht="15" customHeight="1" x14ac:dyDescent="0.2">
      <c r="A309" s="61">
        <v>188</v>
      </c>
      <c r="B309" s="63">
        <v>18101179</v>
      </c>
      <c r="C309" s="64" t="s">
        <v>2657</v>
      </c>
      <c r="D309" s="204" t="s">
        <v>6628</v>
      </c>
      <c r="E309" s="204"/>
      <c r="F309" s="64"/>
      <c r="G309" s="64" t="s">
        <v>2701</v>
      </c>
      <c r="H309" s="64" t="s">
        <v>3459</v>
      </c>
      <c r="I309" s="64" t="s">
        <v>3046</v>
      </c>
      <c r="J309" s="63">
        <v>82145453275</v>
      </c>
      <c r="K309" s="63" t="s">
        <v>729</v>
      </c>
      <c r="L309" s="59" t="s">
        <v>3047</v>
      </c>
      <c r="M309" s="64" t="s">
        <v>465</v>
      </c>
      <c r="N309" s="59"/>
      <c r="O309" s="59"/>
      <c r="P309" s="59"/>
      <c r="Q309" s="64" t="s">
        <v>882</v>
      </c>
      <c r="R309" s="59"/>
      <c r="S309" s="59" t="s">
        <v>3048</v>
      </c>
      <c r="T309" s="59" t="s">
        <v>50</v>
      </c>
      <c r="U309" s="59" t="s">
        <v>3049</v>
      </c>
      <c r="V309" s="59" t="s">
        <v>3050</v>
      </c>
      <c r="W309" s="59" t="s">
        <v>3051</v>
      </c>
      <c r="X309" s="64" t="s">
        <v>3052</v>
      </c>
      <c r="Y309" s="64" t="s">
        <v>1116</v>
      </c>
      <c r="Z309" s="63">
        <v>85846374962</v>
      </c>
      <c r="AA309" s="64" t="s">
        <v>3053</v>
      </c>
      <c r="AB309" s="59"/>
      <c r="AC309" s="117" t="s">
        <v>5520</v>
      </c>
      <c r="AD309" s="117" t="s">
        <v>5519</v>
      </c>
      <c r="AE309" s="117" t="s">
        <v>5518</v>
      </c>
      <c r="AF309" s="117" t="s">
        <v>5517</v>
      </c>
      <c r="AG309" s="117" t="s">
        <v>5516</v>
      </c>
      <c r="AH309" s="117" t="s">
        <v>3058</v>
      </c>
      <c r="AI309" s="117" t="s">
        <v>3058</v>
      </c>
      <c r="AJ309" s="117" t="s">
        <v>3058</v>
      </c>
      <c r="AK309" s="117" t="s">
        <v>4475</v>
      </c>
      <c r="AL309" s="117" t="s">
        <v>5515</v>
      </c>
      <c r="AM309" s="117" t="s">
        <v>5514</v>
      </c>
      <c r="AN309" s="117" t="s">
        <v>5513</v>
      </c>
      <c r="AO309" s="117" t="s">
        <v>5512</v>
      </c>
      <c r="AP309" s="117" t="s">
        <v>5511</v>
      </c>
      <c r="AQ309" s="117" t="s">
        <v>5510</v>
      </c>
    </row>
    <row r="310" spans="1:44" ht="15" customHeight="1" x14ac:dyDescent="0.25">
      <c r="A310" s="61">
        <v>119</v>
      </c>
      <c r="B310" s="63">
        <v>18101181</v>
      </c>
      <c r="C310" s="62" t="s">
        <v>953</v>
      </c>
      <c r="D310" s="204" t="s">
        <v>6628</v>
      </c>
      <c r="E310" s="204"/>
      <c r="F310" s="62"/>
      <c r="G310" s="64" t="s">
        <v>2706</v>
      </c>
      <c r="H310" s="64" t="s">
        <v>3463</v>
      </c>
      <c r="I310" s="64" t="s">
        <v>954</v>
      </c>
      <c r="J310" s="61">
        <v>82297010986</v>
      </c>
      <c r="K310" s="63" t="s">
        <v>729</v>
      </c>
      <c r="L310" s="59" t="s">
        <v>717</v>
      </c>
      <c r="M310" s="64" t="s">
        <v>336</v>
      </c>
      <c r="N310" s="61">
        <v>2</v>
      </c>
      <c r="O310" s="61" t="s">
        <v>20</v>
      </c>
      <c r="P310" s="66">
        <v>43314</v>
      </c>
      <c r="Q310" s="64" t="s">
        <v>882</v>
      </c>
      <c r="R310" s="62" t="s">
        <v>955</v>
      </c>
      <c r="S310" s="59" t="s">
        <v>1707</v>
      </c>
      <c r="T310" s="59" t="s">
        <v>1708</v>
      </c>
      <c r="U310" s="59" t="s">
        <v>1709</v>
      </c>
      <c r="V310" s="59" t="s">
        <v>1710</v>
      </c>
      <c r="W310" s="59" t="s">
        <v>1711</v>
      </c>
      <c r="X310" s="64" t="s">
        <v>1712</v>
      </c>
      <c r="Y310" s="64" t="s">
        <v>1102</v>
      </c>
      <c r="Z310" s="63">
        <v>81223214879</v>
      </c>
      <c r="AA310" s="64" t="s">
        <v>1713</v>
      </c>
      <c r="AB310" s="59"/>
      <c r="AC310" s="59"/>
      <c r="AD310" s="59"/>
      <c r="AE310" s="59"/>
      <c r="AF310" s="59"/>
      <c r="AG310" s="59"/>
      <c r="AH310" s="59"/>
      <c r="AI310" s="59"/>
      <c r="AJ310" s="59"/>
      <c r="AK310" s="59"/>
      <c r="AL310" s="59"/>
      <c r="AM310" s="59"/>
      <c r="AN310" s="59"/>
      <c r="AO310" s="59"/>
      <c r="AP310" s="59"/>
      <c r="AQ310" s="59"/>
      <c r="AR310" s="59"/>
    </row>
    <row r="311" spans="1:44" ht="15" customHeight="1" x14ac:dyDescent="0.2">
      <c r="A311" s="61">
        <v>144</v>
      </c>
      <c r="B311" s="63">
        <v>18101182</v>
      </c>
      <c r="C311" s="59" t="s">
        <v>2730</v>
      </c>
      <c r="D311" s="204" t="s">
        <v>6628</v>
      </c>
      <c r="E311" s="204"/>
      <c r="F311" s="59"/>
      <c r="G311" s="59" t="s">
        <v>2728</v>
      </c>
      <c r="H311" s="59" t="s">
        <v>3472</v>
      </c>
      <c r="I311" s="59" t="s">
        <v>3009</v>
      </c>
      <c r="J311" s="59">
        <v>8159494222</v>
      </c>
      <c r="K311" s="63" t="s">
        <v>728</v>
      </c>
      <c r="L311" s="59" t="s">
        <v>381</v>
      </c>
      <c r="M311" s="59" t="s">
        <v>350</v>
      </c>
      <c r="N311" s="59"/>
      <c r="O311" s="59"/>
      <c r="P311" s="59"/>
      <c r="Q311" s="59" t="s">
        <v>882</v>
      </c>
      <c r="R311" s="59"/>
      <c r="S311" s="59" t="s">
        <v>3010</v>
      </c>
      <c r="T311" s="59" t="s">
        <v>1314</v>
      </c>
      <c r="U311" s="59" t="s">
        <v>3011</v>
      </c>
      <c r="V311" s="59" t="s">
        <v>3012</v>
      </c>
      <c r="W311" s="59" t="s">
        <v>1180</v>
      </c>
      <c r="X311" s="59" t="s">
        <v>3013</v>
      </c>
      <c r="Y311" s="59" t="s">
        <v>1122</v>
      </c>
      <c r="Z311" s="59">
        <v>8159494222</v>
      </c>
      <c r="AA311" s="59" t="s">
        <v>3014</v>
      </c>
      <c r="AB311" s="59" t="s">
        <v>3007</v>
      </c>
      <c r="AC311" s="117" t="s">
        <v>4045</v>
      </c>
      <c r="AD311" s="117" t="s">
        <v>4044</v>
      </c>
      <c r="AE311" s="117" t="s">
        <v>4043</v>
      </c>
      <c r="AF311" s="117" t="s">
        <v>4042</v>
      </c>
      <c r="AG311" s="117" t="s">
        <v>4041</v>
      </c>
      <c r="AH311" s="117" t="s">
        <v>4040</v>
      </c>
      <c r="AI311" s="117" t="s">
        <v>4039</v>
      </c>
      <c r="AJ311" s="117" t="s">
        <v>4038</v>
      </c>
      <c r="AK311" s="117" t="s">
        <v>4037</v>
      </c>
      <c r="AL311" s="117">
        <v>85758670964</v>
      </c>
      <c r="AM311" s="117" t="s">
        <v>4036</v>
      </c>
      <c r="AN311" s="117" t="s">
        <v>4035</v>
      </c>
      <c r="AO311" s="117" t="s">
        <v>4034</v>
      </c>
      <c r="AP311" s="117" t="s">
        <v>4033</v>
      </c>
      <c r="AQ311" s="117" t="s">
        <v>4032</v>
      </c>
      <c r="AR311" s="138" t="s">
        <v>6591</v>
      </c>
    </row>
    <row r="312" spans="1:44" ht="15" customHeight="1" x14ac:dyDescent="0.25">
      <c r="A312" s="61">
        <v>43</v>
      </c>
      <c r="B312" s="63">
        <v>18101183</v>
      </c>
      <c r="C312" s="60" t="s">
        <v>2816</v>
      </c>
      <c r="D312" s="204" t="s">
        <v>6628</v>
      </c>
      <c r="E312" s="204"/>
      <c r="F312" s="60"/>
      <c r="G312" s="64" t="s">
        <v>2794</v>
      </c>
      <c r="H312" s="62" t="s">
        <v>3458</v>
      </c>
      <c r="I312" s="60" t="s">
        <v>2577</v>
      </c>
      <c r="J312" s="75">
        <v>85217436206</v>
      </c>
      <c r="K312" s="75" t="s">
        <v>729</v>
      </c>
      <c r="L312" s="58" t="s">
        <v>2578</v>
      </c>
      <c r="M312" s="60" t="s">
        <v>362</v>
      </c>
      <c r="N312" s="75">
        <v>2</v>
      </c>
      <c r="O312" s="75" t="s">
        <v>20</v>
      </c>
      <c r="P312" s="152">
        <v>43312</v>
      </c>
      <c r="Q312" s="60" t="s">
        <v>882</v>
      </c>
      <c r="R312" s="76"/>
      <c r="S312" s="59" t="s">
        <v>2901</v>
      </c>
      <c r="T312" s="59" t="s">
        <v>1110</v>
      </c>
      <c r="U312" s="59" t="s">
        <v>2902</v>
      </c>
      <c r="V312" s="59" t="s">
        <v>2903</v>
      </c>
      <c r="W312" s="59" t="s">
        <v>1180</v>
      </c>
      <c r="X312" s="64" t="s">
        <v>2904</v>
      </c>
      <c r="Y312" s="64" t="s">
        <v>2905</v>
      </c>
      <c r="Z312" s="63">
        <v>818725525</v>
      </c>
      <c r="AA312" s="64" t="s">
        <v>2906</v>
      </c>
      <c r="AB312" s="76"/>
      <c r="AC312" s="59"/>
      <c r="AD312" s="59"/>
      <c r="AE312" s="59"/>
      <c r="AF312" s="59"/>
      <c r="AG312" s="59"/>
      <c r="AH312" s="59"/>
      <c r="AI312" s="59"/>
      <c r="AJ312" s="59"/>
      <c r="AK312" s="59"/>
      <c r="AL312" s="59"/>
      <c r="AM312" s="59"/>
      <c r="AN312" s="59"/>
      <c r="AO312" s="59"/>
      <c r="AP312" s="59"/>
      <c r="AQ312" s="59"/>
    </row>
    <row r="313" spans="1:44" x14ac:dyDescent="0.2">
      <c r="A313" s="61">
        <v>338</v>
      </c>
      <c r="B313" s="63">
        <v>18101184</v>
      </c>
      <c r="C313" s="62" t="s">
        <v>589</v>
      </c>
      <c r="D313" s="204" t="s">
        <v>6628</v>
      </c>
      <c r="E313" s="204"/>
      <c r="F313" s="62"/>
      <c r="G313" s="64" t="s">
        <v>2728</v>
      </c>
      <c r="H313" s="59" t="s">
        <v>3472</v>
      </c>
      <c r="I313" s="62" t="s">
        <v>590</v>
      </c>
      <c r="J313" s="61">
        <v>82316332502</v>
      </c>
      <c r="K313" s="61" t="s">
        <v>728</v>
      </c>
      <c r="L313" s="62" t="s">
        <v>591</v>
      </c>
      <c r="M313" s="62" t="s">
        <v>592</v>
      </c>
      <c r="N313" s="61">
        <v>1</v>
      </c>
      <c r="O313" s="61" t="s">
        <v>20</v>
      </c>
      <c r="P313" s="66"/>
      <c r="Q313" s="59" t="s">
        <v>882</v>
      </c>
      <c r="R313" s="64" t="s">
        <v>2439</v>
      </c>
      <c r="S313" s="59" t="s">
        <v>2268</v>
      </c>
      <c r="T313" s="59" t="s">
        <v>1998</v>
      </c>
      <c r="U313" s="64" t="s">
        <v>2269</v>
      </c>
      <c r="V313" s="59" t="s">
        <v>2270</v>
      </c>
      <c r="W313" s="59" t="s">
        <v>2271</v>
      </c>
      <c r="X313" s="59" t="s">
        <v>2272</v>
      </c>
      <c r="Y313" s="59" t="s">
        <v>1102</v>
      </c>
      <c r="Z313" s="63">
        <v>81313324470</v>
      </c>
      <c r="AA313" s="59" t="s">
        <v>2273</v>
      </c>
      <c r="AB313" s="117" t="s">
        <v>4901</v>
      </c>
      <c r="AC313" s="117" t="s">
        <v>4914</v>
      </c>
      <c r="AD313" s="117" t="s">
        <v>4913</v>
      </c>
      <c r="AE313" s="117" t="s">
        <v>4912</v>
      </c>
      <c r="AF313" s="117" t="s">
        <v>4911</v>
      </c>
      <c r="AG313" s="117" t="s">
        <v>4910</v>
      </c>
      <c r="AH313" s="117" t="s">
        <v>4909</v>
      </c>
      <c r="AI313" s="117" t="s">
        <v>1318</v>
      </c>
      <c r="AJ313" s="117" t="s">
        <v>1318</v>
      </c>
      <c r="AK313" s="117" t="s">
        <v>4908</v>
      </c>
      <c r="AL313" s="117" t="s">
        <v>4907</v>
      </c>
      <c r="AM313" s="117" t="s">
        <v>4906</v>
      </c>
      <c r="AN313" s="117" t="s">
        <v>4905</v>
      </c>
      <c r="AO313" s="117" t="s">
        <v>4904</v>
      </c>
      <c r="AP313" s="117" t="s">
        <v>4903</v>
      </c>
      <c r="AQ313" s="117" t="s">
        <v>4902</v>
      </c>
    </row>
    <row r="314" spans="1:44" ht="15" customHeight="1" x14ac:dyDescent="0.2">
      <c r="A314" s="61">
        <v>155</v>
      </c>
      <c r="B314" s="63">
        <v>18101185</v>
      </c>
      <c r="C314" s="60" t="s">
        <v>2544</v>
      </c>
      <c r="D314" s="204" t="s">
        <v>6628</v>
      </c>
      <c r="E314" s="204"/>
      <c r="F314" s="60"/>
      <c r="G314" s="64" t="s">
        <v>2788</v>
      </c>
      <c r="H314" s="62" t="s">
        <v>3457</v>
      </c>
      <c r="I314" s="60" t="s">
        <v>2545</v>
      </c>
      <c r="J314" s="195">
        <v>8950000000000000</v>
      </c>
      <c r="K314" s="75" t="s">
        <v>729</v>
      </c>
      <c r="L314" s="58" t="s">
        <v>2546</v>
      </c>
      <c r="M314" s="60" t="s">
        <v>368</v>
      </c>
      <c r="N314" s="74">
        <v>3</v>
      </c>
      <c r="O314" s="74" t="s">
        <v>20</v>
      </c>
      <c r="P314" s="76"/>
      <c r="Q314" s="60" t="s">
        <v>882</v>
      </c>
      <c r="R314" s="57" t="s">
        <v>602</v>
      </c>
      <c r="S314" s="59" t="s">
        <v>3487</v>
      </c>
      <c r="T314" s="59" t="s">
        <v>1224</v>
      </c>
      <c r="U314" s="59" t="s">
        <v>3488</v>
      </c>
      <c r="V314" s="59" t="s">
        <v>3452</v>
      </c>
      <c r="W314" s="59" t="s">
        <v>1207</v>
      </c>
      <c r="X314" s="64" t="s">
        <v>3453</v>
      </c>
      <c r="Y314" s="64" t="s">
        <v>1190</v>
      </c>
      <c r="Z314" s="63">
        <v>895320102086</v>
      </c>
      <c r="AA314" s="64" t="s">
        <v>3391</v>
      </c>
      <c r="AB314" s="76"/>
      <c r="AC314" s="117" t="s">
        <v>3833</v>
      </c>
      <c r="AD314" s="117" t="s">
        <v>3832</v>
      </c>
      <c r="AE314" s="117" t="s">
        <v>3831</v>
      </c>
      <c r="AF314" s="117" t="s">
        <v>3830</v>
      </c>
      <c r="AG314" s="117" t="s">
        <v>3829</v>
      </c>
      <c r="AH314" s="117" t="s">
        <v>3828</v>
      </c>
      <c r="AI314" s="117" t="s">
        <v>3827</v>
      </c>
      <c r="AJ314" s="117" t="s">
        <v>3826</v>
      </c>
      <c r="AK314" s="117" t="s">
        <v>3825</v>
      </c>
      <c r="AL314" s="117" t="s">
        <v>3824</v>
      </c>
      <c r="AM314" s="117" t="s">
        <v>3823</v>
      </c>
      <c r="AN314" s="117" t="s">
        <v>3822</v>
      </c>
      <c r="AO314" s="117" t="s">
        <v>3821</v>
      </c>
      <c r="AP314" s="117" t="s">
        <v>3820</v>
      </c>
      <c r="AQ314" s="117" t="s">
        <v>3819</v>
      </c>
    </row>
    <row r="315" spans="1:44" ht="15" customHeight="1" x14ac:dyDescent="0.25">
      <c r="A315" s="61">
        <v>134</v>
      </c>
      <c r="B315" s="63">
        <v>18101186</v>
      </c>
      <c r="C315" s="90" t="s">
        <v>2547</v>
      </c>
      <c r="D315" s="204" t="s">
        <v>6628</v>
      </c>
      <c r="E315" s="204"/>
      <c r="F315" s="90"/>
      <c r="G315" s="64" t="s">
        <v>2787</v>
      </c>
      <c r="H315" s="62" t="s">
        <v>3457</v>
      </c>
      <c r="I315" s="191" t="s">
        <v>2548</v>
      </c>
      <c r="J315" s="200">
        <v>8221577014</v>
      </c>
      <c r="K315" s="75" t="s">
        <v>729</v>
      </c>
      <c r="L315" s="199" t="s">
        <v>2549</v>
      </c>
      <c r="M315" s="123" t="s">
        <v>367</v>
      </c>
      <c r="N315" s="200">
        <v>2</v>
      </c>
      <c r="O315" s="200" t="s">
        <v>31</v>
      </c>
      <c r="P315" s="76"/>
      <c r="Q315" s="123" t="s">
        <v>882</v>
      </c>
      <c r="R315" s="58" t="s">
        <v>602</v>
      </c>
      <c r="S315" s="58" t="s">
        <v>2550</v>
      </c>
      <c r="T315" s="58" t="s">
        <v>2421</v>
      </c>
      <c r="U315" s="119" t="s">
        <v>6457</v>
      </c>
      <c r="V315" s="199" t="s">
        <v>2551</v>
      </c>
      <c r="W315" s="58" t="s">
        <v>2552</v>
      </c>
      <c r="X315" s="123" t="s">
        <v>2553</v>
      </c>
      <c r="Y315" s="123" t="s">
        <v>1102</v>
      </c>
      <c r="Z315" s="75">
        <v>81214986293</v>
      </c>
      <c r="AA315" s="60" t="s">
        <v>2554</v>
      </c>
      <c r="AB315" s="76"/>
      <c r="AC315" s="59"/>
      <c r="AD315" s="59"/>
      <c r="AE315" s="59"/>
      <c r="AF315" s="59"/>
      <c r="AG315" s="59"/>
      <c r="AH315" s="59"/>
      <c r="AI315" s="59"/>
      <c r="AJ315" s="59"/>
      <c r="AK315" s="59"/>
      <c r="AL315" s="59"/>
      <c r="AM315" s="59"/>
      <c r="AN315" s="59"/>
      <c r="AO315" s="59"/>
      <c r="AP315" s="59"/>
      <c r="AQ315" s="59"/>
    </row>
    <row r="316" spans="1:44" ht="15" customHeight="1" x14ac:dyDescent="0.2">
      <c r="A316" s="61">
        <v>288</v>
      </c>
      <c r="B316" s="63">
        <v>18101187</v>
      </c>
      <c r="C316" s="59" t="s">
        <v>2696</v>
      </c>
      <c r="D316" s="204" t="s">
        <v>6628</v>
      </c>
      <c r="E316" s="204"/>
      <c r="F316" s="59"/>
      <c r="G316" s="59" t="s">
        <v>2741</v>
      </c>
      <c r="H316" s="64" t="s">
        <v>3468</v>
      </c>
      <c r="I316" s="64" t="s">
        <v>3552</v>
      </c>
      <c r="J316" s="63">
        <v>89679083911</v>
      </c>
      <c r="K316" s="63" t="s">
        <v>728</v>
      </c>
      <c r="L316" s="59" t="s">
        <v>527</v>
      </c>
      <c r="M316" s="59" t="s">
        <v>345</v>
      </c>
      <c r="N316" s="59"/>
      <c r="O316" s="59"/>
      <c r="P316" s="59"/>
      <c r="Q316" s="59" t="s">
        <v>882</v>
      </c>
      <c r="R316" s="59"/>
      <c r="S316" s="59" t="s">
        <v>3565</v>
      </c>
      <c r="T316" s="64" t="s">
        <v>50</v>
      </c>
      <c r="U316" s="64" t="s">
        <v>3577</v>
      </c>
      <c r="V316" s="59" t="s">
        <v>3592</v>
      </c>
      <c r="W316" s="59" t="s">
        <v>1180</v>
      </c>
      <c r="X316" s="59" t="s">
        <v>3593</v>
      </c>
      <c r="Y316" s="64" t="s">
        <v>1102</v>
      </c>
      <c r="Z316" s="63">
        <v>8128044827</v>
      </c>
      <c r="AA316" s="64" t="s">
        <v>3594</v>
      </c>
      <c r="AB316" s="117" t="s">
        <v>4193</v>
      </c>
      <c r="AC316" s="117" t="s">
        <v>4030</v>
      </c>
      <c r="AD316" s="117" t="s">
        <v>4029</v>
      </c>
      <c r="AE316" s="117" t="s">
        <v>4028</v>
      </c>
      <c r="AF316" s="117" t="s">
        <v>4027</v>
      </c>
      <c r="AG316" s="117" t="s">
        <v>4026</v>
      </c>
      <c r="AH316" s="117" t="s">
        <v>4025</v>
      </c>
      <c r="AI316" s="117" t="s">
        <v>4024</v>
      </c>
      <c r="AJ316" s="117" t="s">
        <v>3688</v>
      </c>
      <c r="AK316" s="117" t="s">
        <v>4023</v>
      </c>
      <c r="AL316" s="117" t="s">
        <v>4022</v>
      </c>
      <c r="AM316" s="117" t="s">
        <v>4021</v>
      </c>
      <c r="AN316" s="117" t="s">
        <v>4020</v>
      </c>
      <c r="AO316" s="117" t="s">
        <v>4019</v>
      </c>
      <c r="AP316" s="117" t="s">
        <v>4018</v>
      </c>
      <c r="AQ316" s="117" t="s">
        <v>4017</v>
      </c>
      <c r="AR316" s="59" t="s">
        <v>6592</v>
      </c>
    </row>
    <row r="317" spans="1:44" ht="15" customHeight="1" x14ac:dyDescent="0.25">
      <c r="A317" s="61">
        <v>137</v>
      </c>
      <c r="B317" s="63">
        <v>18101190</v>
      </c>
      <c r="C317" s="62" t="s">
        <v>14</v>
      </c>
      <c r="D317" s="204" t="s">
        <v>6628</v>
      </c>
      <c r="E317" s="204"/>
      <c r="F317" s="62"/>
      <c r="G317" s="64" t="s">
        <v>2786</v>
      </c>
      <c r="H317" s="64" t="s">
        <v>3465</v>
      </c>
      <c r="I317" s="62" t="s">
        <v>15</v>
      </c>
      <c r="J317" s="61">
        <v>8159400055</v>
      </c>
      <c r="K317" s="61" t="s">
        <v>729</v>
      </c>
      <c r="L317" s="65" t="s">
        <v>16</v>
      </c>
      <c r="M317" s="64" t="s">
        <v>360</v>
      </c>
      <c r="N317" s="61">
        <v>1</v>
      </c>
      <c r="O317" s="61" t="s">
        <v>20</v>
      </c>
      <c r="P317" s="66">
        <v>43080</v>
      </c>
      <c r="Q317" s="64" t="s">
        <v>882</v>
      </c>
      <c r="R317" s="64"/>
      <c r="S317" s="59" t="s">
        <v>2163</v>
      </c>
      <c r="T317" s="59" t="s">
        <v>1548</v>
      </c>
      <c r="U317" s="174" t="s">
        <v>6456</v>
      </c>
      <c r="V317" s="59" t="s">
        <v>2164</v>
      </c>
      <c r="W317" s="59" t="s">
        <v>2165</v>
      </c>
      <c r="X317" s="64" t="s">
        <v>2166</v>
      </c>
      <c r="Y317" s="64" t="s">
        <v>1190</v>
      </c>
      <c r="Z317" s="63">
        <v>8159400055</v>
      </c>
      <c r="AA317" s="64" t="s">
        <v>15</v>
      </c>
      <c r="AB317" s="59"/>
      <c r="AC317" s="59"/>
      <c r="AD317" s="59"/>
      <c r="AE317" s="59"/>
      <c r="AF317" s="59"/>
      <c r="AG317" s="59"/>
      <c r="AH317" s="59"/>
      <c r="AI317" s="59"/>
      <c r="AJ317" s="59"/>
      <c r="AK317" s="59"/>
      <c r="AL317" s="59"/>
      <c r="AM317" s="59"/>
      <c r="AN317" s="59"/>
      <c r="AO317" s="59"/>
      <c r="AP317" s="59"/>
      <c r="AQ317" s="59"/>
    </row>
    <row r="318" spans="1:44" ht="15" customHeight="1" x14ac:dyDescent="0.2">
      <c r="A318" s="61">
        <v>186</v>
      </c>
      <c r="B318" s="63">
        <v>18101191</v>
      </c>
      <c r="C318" s="64" t="s">
        <v>2717</v>
      </c>
      <c r="D318" s="204" t="s">
        <v>6628</v>
      </c>
      <c r="E318" s="204"/>
      <c r="F318" s="64"/>
      <c r="G318" s="64" t="s">
        <v>2803</v>
      </c>
      <c r="H318" s="62" t="s">
        <v>3466</v>
      </c>
      <c r="I318" s="64" t="s">
        <v>3061</v>
      </c>
      <c r="J318" s="63" t="s">
        <v>6404</v>
      </c>
      <c r="K318" s="63" t="s">
        <v>729</v>
      </c>
      <c r="L318" s="59" t="s">
        <v>3062</v>
      </c>
      <c r="M318" s="64" t="s">
        <v>3031</v>
      </c>
      <c r="N318" s="59"/>
      <c r="O318" s="59"/>
      <c r="P318" s="59"/>
      <c r="Q318" s="64" t="s">
        <v>882</v>
      </c>
      <c r="R318" s="59"/>
      <c r="S318" s="59" t="s">
        <v>3063</v>
      </c>
      <c r="T318" s="59" t="s">
        <v>3033</v>
      </c>
      <c r="U318" s="59" t="s">
        <v>3064</v>
      </c>
      <c r="V318" s="59" t="s">
        <v>3065</v>
      </c>
      <c r="W318" s="59" t="s">
        <v>2892</v>
      </c>
      <c r="X318" s="64" t="s">
        <v>3066</v>
      </c>
      <c r="Y318" s="64" t="s">
        <v>1088</v>
      </c>
      <c r="Z318" s="63">
        <v>82382838770</v>
      </c>
      <c r="AA318" s="64" t="s">
        <v>3067</v>
      </c>
      <c r="AB318" s="117" t="s">
        <v>5909</v>
      </c>
      <c r="AC318" s="59"/>
      <c r="AD318" s="59"/>
      <c r="AE318" s="59"/>
      <c r="AF318" s="59"/>
      <c r="AG318" s="59"/>
      <c r="AH318" s="59"/>
      <c r="AI318" s="59"/>
      <c r="AJ318" s="59"/>
      <c r="AK318" s="59"/>
      <c r="AL318" s="59"/>
      <c r="AM318" s="59"/>
      <c r="AN318" s="59"/>
      <c r="AO318" s="59"/>
      <c r="AP318" s="59"/>
      <c r="AQ318" s="59"/>
    </row>
    <row r="319" spans="1:44" ht="15" customHeight="1" x14ac:dyDescent="0.2">
      <c r="A319" s="61">
        <v>48</v>
      </c>
      <c r="B319" s="63">
        <v>18101192</v>
      </c>
      <c r="C319" s="62" t="s">
        <v>645</v>
      </c>
      <c r="D319" s="204" t="s">
        <v>6628</v>
      </c>
      <c r="E319" s="204"/>
      <c r="F319" s="62"/>
      <c r="G319" s="64" t="s">
        <v>2795</v>
      </c>
      <c r="H319" s="62" t="s">
        <v>3458</v>
      </c>
      <c r="I319" s="64" t="s">
        <v>646</v>
      </c>
      <c r="J319" s="61">
        <v>82188251678</v>
      </c>
      <c r="K319" s="61" t="s">
        <v>729</v>
      </c>
      <c r="L319" s="59" t="s">
        <v>647</v>
      </c>
      <c r="M319" s="64" t="s">
        <v>648</v>
      </c>
      <c r="N319" s="61">
        <v>2</v>
      </c>
      <c r="O319" s="61" t="s">
        <v>20</v>
      </c>
      <c r="P319" s="66">
        <v>43251</v>
      </c>
      <c r="Q319" s="64" t="s">
        <v>882</v>
      </c>
      <c r="R319" s="64"/>
      <c r="S319" s="59" t="s">
        <v>1787</v>
      </c>
      <c r="T319" s="59" t="s">
        <v>1055</v>
      </c>
      <c r="U319" s="59" t="s">
        <v>1782</v>
      </c>
      <c r="V319" s="59" t="s">
        <v>1783</v>
      </c>
      <c r="W319" s="59" t="s">
        <v>1280</v>
      </c>
      <c r="X319" s="64" t="s">
        <v>1784</v>
      </c>
      <c r="Y319" s="64" t="s">
        <v>1785</v>
      </c>
      <c r="Z319" s="63">
        <v>8124442568</v>
      </c>
      <c r="AA319" s="59" t="s">
        <v>1786</v>
      </c>
      <c r="AB319" s="117" t="s">
        <v>3653</v>
      </c>
      <c r="AC319" s="117" t="s">
        <v>4636</v>
      </c>
      <c r="AD319" s="117" t="s">
        <v>4635</v>
      </c>
      <c r="AE319" s="117" t="s">
        <v>4634</v>
      </c>
      <c r="AF319" s="117" t="s">
        <v>4633</v>
      </c>
      <c r="AG319" s="117" t="s">
        <v>4632</v>
      </c>
      <c r="AH319" s="117" t="s">
        <v>4631</v>
      </c>
      <c r="AI319" s="117" t="s">
        <v>1318</v>
      </c>
      <c r="AJ319" s="117" t="s">
        <v>1318</v>
      </c>
      <c r="AK319" s="117" t="s">
        <v>4630</v>
      </c>
      <c r="AL319" s="117" t="s">
        <v>4629</v>
      </c>
      <c r="AM319" s="117" t="s">
        <v>4628</v>
      </c>
      <c r="AN319" s="117" t="s">
        <v>4627</v>
      </c>
      <c r="AO319" s="117" t="s">
        <v>4626</v>
      </c>
      <c r="AP319" s="117" t="s">
        <v>4625</v>
      </c>
      <c r="AQ319" s="117" t="s">
        <v>4624</v>
      </c>
      <c r="AR319" s="56" t="s">
        <v>6548</v>
      </c>
    </row>
    <row r="320" spans="1:44" ht="15" customHeight="1" x14ac:dyDescent="0.2">
      <c r="A320" s="61">
        <v>4</v>
      </c>
      <c r="B320" s="63">
        <v>18101194</v>
      </c>
      <c r="C320" s="62" t="s">
        <v>382</v>
      </c>
      <c r="D320" s="204" t="s">
        <v>6628</v>
      </c>
      <c r="E320" s="204"/>
      <c r="F320" s="62"/>
      <c r="G320" s="64" t="s">
        <v>2700</v>
      </c>
      <c r="H320" s="64" t="s">
        <v>3463</v>
      </c>
      <c r="I320" s="64" t="s">
        <v>383</v>
      </c>
      <c r="J320" s="61">
        <v>85882251605</v>
      </c>
      <c r="K320" s="61" t="s">
        <v>729</v>
      </c>
      <c r="L320" s="65" t="s">
        <v>53</v>
      </c>
      <c r="M320" s="62" t="s">
        <v>345</v>
      </c>
      <c r="N320" s="61">
        <v>1</v>
      </c>
      <c r="O320" s="61" t="s">
        <v>20</v>
      </c>
      <c r="P320" s="66">
        <v>43179</v>
      </c>
      <c r="Q320" s="64" t="s">
        <v>905</v>
      </c>
      <c r="R320" s="64"/>
      <c r="S320" s="59" t="s">
        <v>1504</v>
      </c>
      <c r="T320" s="59" t="s">
        <v>50</v>
      </c>
      <c r="U320" s="59" t="s">
        <v>1505</v>
      </c>
      <c r="V320" s="59" t="s">
        <v>1506</v>
      </c>
      <c r="W320" s="59" t="s">
        <v>1280</v>
      </c>
      <c r="X320" s="64" t="s">
        <v>1507</v>
      </c>
      <c r="Y320" s="64" t="s">
        <v>1102</v>
      </c>
      <c r="Z320" s="63">
        <v>81311146341</v>
      </c>
      <c r="AA320" s="64" t="s">
        <v>1508</v>
      </c>
      <c r="AB320" s="117" t="s">
        <v>5384</v>
      </c>
      <c r="AC320" s="59"/>
      <c r="AD320" s="59"/>
      <c r="AE320" s="59"/>
      <c r="AF320" s="59"/>
      <c r="AG320" s="59"/>
      <c r="AH320" s="59"/>
      <c r="AI320" s="59"/>
      <c r="AJ320" s="59"/>
      <c r="AK320" s="59"/>
      <c r="AL320" s="59"/>
      <c r="AM320" s="59"/>
      <c r="AN320" s="59"/>
      <c r="AO320" s="59"/>
      <c r="AP320" s="59"/>
      <c r="AQ320" s="59"/>
    </row>
    <row r="321" spans="1:44" ht="15" customHeight="1" x14ac:dyDescent="0.2">
      <c r="A321" s="61">
        <v>313</v>
      </c>
      <c r="B321" s="63">
        <v>18101195</v>
      </c>
      <c r="C321" s="58" t="s">
        <v>2575</v>
      </c>
      <c r="D321" s="204" t="s">
        <v>6628</v>
      </c>
      <c r="E321" s="204"/>
      <c r="F321" s="58"/>
      <c r="G321" s="64" t="s">
        <v>2732</v>
      </c>
      <c r="H321" s="59" t="s">
        <v>3472</v>
      </c>
      <c r="I321" s="58" t="s">
        <v>2576</v>
      </c>
      <c r="J321" s="75">
        <v>82249220247</v>
      </c>
      <c r="K321" s="75" t="s">
        <v>728</v>
      </c>
      <c r="L321" s="60" t="s">
        <v>1039</v>
      </c>
      <c r="M321" s="58" t="s">
        <v>350</v>
      </c>
      <c r="N321" s="74">
        <v>3</v>
      </c>
      <c r="O321" s="74" t="s">
        <v>20</v>
      </c>
      <c r="P321" s="76"/>
      <c r="Q321" s="58" t="s">
        <v>882</v>
      </c>
      <c r="R321" s="57" t="s">
        <v>602</v>
      </c>
      <c r="S321" s="59" t="s">
        <v>3404</v>
      </c>
      <c r="T321" s="59" t="s">
        <v>50</v>
      </c>
      <c r="U321" s="64" t="s">
        <v>1533</v>
      </c>
      <c r="V321" s="63" t="s">
        <v>3444</v>
      </c>
      <c r="W321" s="59" t="s">
        <v>1180</v>
      </c>
      <c r="X321" s="59" t="s">
        <v>3445</v>
      </c>
      <c r="Y321" s="59" t="s">
        <v>1102</v>
      </c>
      <c r="Z321" s="63">
        <v>82249220247</v>
      </c>
      <c r="AA321" s="64" t="s">
        <v>3446</v>
      </c>
      <c r="AB321" s="117" t="s">
        <v>4915</v>
      </c>
      <c r="AC321" s="59"/>
      <c r="AD321" s="59"/>
      <c r="AE321" s="59"/>
      <c r="AF321" s="59"/>
      <c r="AG321" s="59"/>
      <c r="AH321" s="59"/>
      <c r="AI321" s="59"/>
      <c r="AJ321" s="59"/>
      <c r="AK321" s="59"/>
      <c r="AL321" s="59"/>
      <c r="AM321" s="59"/>
      <c r="AN321" s="59"/>
      <c r="AO321" s="59"/>
      <c r="AP321" s="59"/>
      <c r="AQ321" s="59"/>
    </row>
    <row r="322" spans="1:44" ht="15" customHeight="1" x14ac:dyDescent="0.2">
      <c r="A322" s="61">
        <v>114</v>
      </c>
      <c r="B322" s="63">
        <v>18101196</v>
      </c>
      <c r="C322" s="62" t="s">
        <v>2487</v>
      </c>
      <c r="D322" s="204" t="s">
        <v>6628</v>
      </c>
      <c r="E322" s="204"/>
      <c r="F322" s="62"/>
      <c r="G322" s="64" t="s">
        <v>2791</v>
      </c>
      <c r="H322" s="62" t="s">
        <v>3458</v>
      </c>
      <c r="I322" s="64" t="s">
        <v>586</v>
      </c>
      <c r="J322" s="61">
        <v>8111566006</v>
      </c>
      <c r="K322" s="61" t="s">
        <v>729</v>
      </c>
      <c r="L322" s="59" t="s">
        <v>587</v>
      </c>
      <c r="M322" s="64" t="s">
        <v>588</v>
      </c>
      <c r="N322" s="61">
        <v>1</v>
      </c>
      <c r="O322" s="61" t="s">
        <v>20</v>
      </c>
      <c r="P322" s="66">
        <v>43220</v>
      </c>
      <c r="Q322" s="64" t="s">
        <v>882</v>
      </c>
      <c r="R322" s="64"/>
      <c r="S322" s="59" t="s">
        <v>1089</v>
      </c>
      <c r="T322" s="59" t="s">
        <v>1090</v>
      </c>
      <c r="U322" s="93" t="s">
        <v>1091</v>
      </c>
      <c r="V322" s="59" t="s">
        <v>1092</v>
      </c>
      <c r="W322" s="59" t="s">
        <v>1093</v>
      </c>
      <c r="X322" s="64" t="s">
        <v>1094</v>
      </c>
      <c r="Y322" s="64" t="s">
        <v>1095</v>
      </c>
      <c r="Z322" s="63">
        <v>8111566006</v>
      </c>
      <c r="AA322" s="64" t="s">
        <v>1096</v>
      </c>
      <c r="AB322" s="59"/>
      <c r="AC322" s="117" t="s">
        <v>5982</v>
      </c>
      <c r="AD322" s="117" t="s">
        <v>5981</v>
      </c>
      <c r="AE322" s="117" t="s">
        <v>5980</v>
      </c>
      <c r="AF322" s="117" t="s">
        <v>5979</v>
      </c>
      <c r="AG322" s="117" t="s">
        <v>5978</v>
      </c>
      <c r="AH322" s="117" t="s">
        <v>1318</v>
      </c>
      <c r="AI322" s="117" t="s">
        <v>3935</v>
      </c>
      <c r="AJ322" s="117" t="s">
        <v>1318</v>
      </c>
      <c r="AK322" s="117" t="s">
        <v>1318</v>
      </c>
      <c r="AL322" s="117" t="s">
        <v>5977</v>
      </c>
      <c r="AM322" s="117" t="s">
        <v>5976</v>
      </c>
      <c r="AN322" s="117" t="s">
        <v>1318</v>
      </c>
      <c r="AO322" s="117" t="s">
        <v>1318</v>
      </c>
      <c r="AP322" s="117" t="s">
        <v>5975</v>
      </c>
      <c r="AQ322" s="117" t="s">
        <v>5974</v>
      </c>
    </row>
    <row r="323" spans="1:44" ht="15" customHeight="1" x14ac:dyDescent="0.2">
      <c r="A323" s="61">
        <v>348</v>
      </c>
      <c r="B323" s="63">
        <v>18101197</v>
      </c>
      <c r="C323" s="62" t="s">
        <v>829</v>
      </c>
      <c r="D323" s="204" t="s">
        <v>6628</v>
      </c>
      <c r="E323" s="204"/>
      <c r="F323" s="62"/>
      <c r="G323" s="64" t="s">
        <v>2769</v>
      </c>
      <c r="H323" s="62" t="s">
        <v>3473</v>
      </c>
      <c r="I323" s="65" t="s">
        <v>830</v>
      </c>
      <c r="J323" s="61">
        <v>85242726815</v>
      </c>
      <c r="K323" s="61" t="s">
        <v>728</v>
      </c>
      <c r="L323" s="62" t="s">
        <v>831</v>
      </c>
      <c r="M323" s="62" t="s">
        <v>832</v>
      </c>
      <c r="N323" s="61">
        <v>2</v>
      </c>
      <c r="O323" s="61" t="s">
        <v>20</v>
      </c>
      <c r="P323" s="66">
        <v>43311</v>
      </c>
      <c r="Q323" s="59" t="s">
        <v>882</v>
      </c>
      <c r="R323" s="64"/>
      <c r="S323" s="59" t="s">
        <v>1840</v>
      </c>
      <c r="T323" s="59" t="s">
        <v>1836</v>
      </c>
      <c r="U323" s="102">
        <v>37087</v>
      </c>
      <c r="V323" s="59" t="s">
        <v>1837</v>
      </c>
      <c r="W323" s="59" t="s">
        <v>1180</v>
      </c>
      <c r="X323" s="59" t="s">
        <v>1838</v>
      </c>
      <c r="Y323" s="59" t="s">
        <v>1122</v>
      </c>
      <c r="Z323" s="63">
        <v>82290326070</v>
      </c>
      <c r="AA323" s="59" t="s">
        <v>1839</v>
      </c>
      <c r="AB323" s="117" t="s">
        <v>5509</v>
      </c>
      <c r="AC323" s="59"/>
      <c r="AD323" s="59"/>
      <c r="AE323" s="59"/>
      <c r="AF323" s="59"/>
      <c r="AG323" s="59"/>
      <c r="AH323" s="59"/>
      <c r="AI323" s="59"/>
      <c r="AJ323" s="59"/>
      <c r="AK323" s="59"/>
      <c r="AL323" s="59"/>
      <c r="AM323" s="59"/>
      <c r="AN323" s="59"/>
      <c r="AO323" s="59"/>
      <c r="AP323" s="59"/>
      <c r="AQ323" s="59"/>
    </row>
    <row r="324" spans="1:44" s="110" customFormat="1" ht="15" customHeight="1" x14ac:dyDescent="0.2">
      <c r="A324" s="61">
        <v>326</v>
      </c>
      <c r="B324" s="63">
        <v>18101199</v>
      </c>
      <c r="C324" s="59" t="s">
        <v>3139</v>
      </c>
      <c r="D324" s="204" t="s">
        <v>6628</v>
      </c>
      <c r="E324" s="204"/>
      <c r="F324" s="64" t="s">
        <v>6491</v>
      </c>
      <c r="G324" s="59" t="s">
        <v>2777</v>
      </c>
      <c r="H324" s="64" t="s">
        <v>3469</v>
      </c>
      <c r="I324" s="59" t="s">
        <v>3141</v>
      </c>
      <c r="J324" s="63">
        <v>81995388766</v>
      </c>
      <c r="K324" s="63" t="s">
        <v>728</v>
      </c>
      <c r="L324" s="59" t="s">
        <v>3140</v>
      </c>
      <c r="M324" s="59" t="s">
        <v>711</v>
      </c>
      <c r="N324" s="59"/>
      <c r="O324" s="64"/>
      <c r="P324" s="102">
        <v>36873</v>
      </c>
      <c r="Q324" s="59" t="s">
        <v>882</v>
      </c>
      <c r="R324" s="59"/>
      <c r="S324" s="59" t="s">
        <v>3142</v>
      </c>
      <c r="T324" s="59" t="s">
        <v>3143</v>
      </c>
      <c r="U324" s="102">
        <v>36873</v>
      </c>
      <c r="V324" s="59" t="s">
        <v>3144</v>
      </c>
      <c r="W324" s="59" t="s">
        <v>3145</v>
      </c>
      <c r="X324" s="59" t="s">
        <v>3146</v>
      </c>
      <c r="Y324" s="59" t="s">
        <v>1699</v>
      </c>
      <c r="Z324" s="63">
        <v>81949022911</v>
      </c>
      <c r="AA324" s="59" t="s">
        <v>3147</v>
      </c>
      <c r="AB324" s="117" t="s">
        <v>3653</v>
      </c>
      <c r="AC324" s="117" t="s">
        <v>4608</v>
      </c>
      <c r="AD324" s="117" t="s">
        <v>4607</v>
      </c>
      <c r="AE324" s="117" t="s">
        <v>4606</v>
      </c>
      <c r="AF324" s="117" t="s">
        <v>4605</v>
      </c>
      <c r="AG324" s="117" t="s">
        <v>4604</v>
      </c>
      <c r="AH324" s="117" t="s">
        <v>4246</v>
      </c>
      <c r="AI324" s="117" t="s">
        <v>4603</v>
      </c>
      <c r="AJ324" s="117" t="s">
        <v>3688</v>
      </c>
      <c r="AK324" s="117" t="s">
        <v>4602</v>
      </c>
      <c r="AL324" s="117" t="s">
        <v>4601</v>
      </c>
      <c r="AM324" s="117" t="s">
        <v>4600</v>
      </c>
      <c r="AN324" s="117" t="s">
        <v>4599</v>
      </c>
      <c r="AO324" s="117" t="s">
        <v>4598</v>
      </c>
      <c r="AP324" s="117" t="s">
        <v>4597</v>
      </c>
      <c r="AQ324" s="117" t="s">
        <v>4596</v>
      </c>
      <c r="AR324" s="110" t="s">
        <v>6566</v>
      </c>
    </row>
    <row r="325" spans="1:44" ht="15" customHeight="1" x14ac:dyDescent="0.2">
      <c r="A325" s="61">
        <v>164</v>
      </c>
      <c r="B325" s="63">
        <v>18101200</v>
      </c>
      <c r="C325" s="64" t="s">
        <v>3326</v>
      </c>
      <c r="D325" s="204" t="s">
        <v>6628</v>
      </c>
      <c r="E325" s="204"/>
      <c r="F325" s="64" t="s">
        <v>6491</v>
      </c>
      <c r="G325" s="64" t="s">
        <v>2797</v>
      </c>
      <c r="H325" s="64" t="s">
        <v>2810</v>
      </c>
      <c r="I325" s="64" t="s">
        <v>3197</v>
      </c>
      <c r="J325" s="63">
        <v>87713329365</v>
      </c>
      <c r="K325" s="63" t="s">
        <v>729</v>
      </c>
      <c r="L325" s="59" t="s">
        <v>3196</v>
      </c>
      <c r="M325" s="64" t="s">
        <v>711</v>
      </c>
      <c r="N325" s="59"/>
      <c r="O325" s="64"/>
      <c r="P325" s="64" t="s">
        <v>3200</v>
      </c>
      <c r="Q325" s="64" t="s">
        <v>882</v>
      </c>
      <c r="R325" s="59"/>
      <c r="S325" s="59" t="s">
        <v>3198</v>
      </c>
      <c r="T325" s="59" t="s">
        <v>3199</v>
      </c>
      <c r="U325" s="59" t="s">
        <v>3200</v>
      </c>
      <c r="V325" s="59" t="s">
        <v>3201</v>
      </c>
      <c r="W325" s="59" t="s">
        <v>3145</v>
      </c>
      <c r="X325" s="64" t="s">
        <v>3202</v>
      </c>
      <c r="Y325" s="64" t="s">
        <v>1699</v>
      </c>
      <c r="Z325" s="63" t="s">
        <v>1318</v>
      </c>
      <c r="AA325" s="64" t="s">
        <v>3197</v>
      </c>
      <c r="AB325" s="117" t="s">
        <v>6326</v>
      </c>
      <c r="AC325" s="117" t="s">
        <v>4668</v>
      </c>
      <c r="AD325" s="117" t="s">
        <v>4667</v>
      </c>
      <c r="AE325" s="117" t="s">
        <v>4666</v>
      </c>
      <c r="AF325" s="117" t="s">
        <v>4665</v>
      </c>
      <c r="AG325" s="117" t="s">
        <v>4664</v>
      </c>
      <c r="AH325" s="117" t="s">
        <v>4663</v>
      </c>
      <c r="AI325" s="117" t="s">
        <v>4662</v>
      </c>
      <c r="AJ325" s="117" t="s">
        <v>4661</v>
      </c>
      <c r="AK325" s="117" t="s">
        <v>4660</v>
      </c>
      <c r="AL325" s="117" t="s">
        <v>4659</v>
      </c>
      <c r="AM325" s="117" t="s">
        <v>4658</v>
      </c>
      <c r="AN325" s="117" t="s">
        <v>4657</v>
      </c>
      <c r="AO325" s="117" t="s">
        <v>4656</v>
      </c>
      <c r="AP325" s="117" t="s">
        <v>4655</v>
      </c>
      <c r="AQ325" s="117" t="s">
        <v>4654</v>
      </c>
      <c r="AR325" s="56" t="s">
        <v>6565</v>
      </c>
    </row>
    <row r="326" spans="1:44" ht="15" customHeight="1" x14ac:dyDescent="0.2">
      <c r="A326" s="61">
        <v>197</v>
      </c>
      <c r="B326" s="63">
        <v>18101201</v>
      </c>
      <c r="C326" s="64" t="s">
        <v>2995</v>
      </c>
      <c r="D326" s="204" t="s">
        <v>6628</v>
      </c>
      <c r="E326" s="204"/>
      <c r="F326" s="64" t="s">
        <v>6491</v>
      </c>
      <c r="G326" s="64" t="s">
        <v>2711</v>
      </c>
      <c r="H326" s="62" t="s">
        <v>3464</v>
      </c>
      <c r="I326" s="64" t="s">
        <v>3223</v>
      </c>
      <c r="J326" s="63">
        <v>83187064834</v>
      </c>
      <c r="K326" s="63" t="s">
        <v>729</v>
      </c>
      <c r="L326" s="59" t="s">
        <v>3130</v>
      </c>
      <c r="M326" s="64" t="s">
        <v>711</v>
      </c>
      <c r="N326" s="59"/>
      <c r="O326" s="64"/>
      <c r="P326" s="64" t="s">
        <v>3226</v>
      </c>
      <c r="Q326" s="64" t="s">
        <v>882</v>
      </c>
      <c r="R326" s="59"/>
      <c r="S326" s="59" t="s">
        <v>3224</v>
      </c>
      <c r="T326" s="59" t="s">
        <v>3225</v>
      </c>
      <c r="U326" s="59" t="s">
        <v>3226</v>
      </c>
      <c r="V326" s="59" t="s">
        <v>3227</v>
      </c>
      <c r="W326" s="59" t="s">
        <v>3228</v>
      </c>
      <c r="X326" s="64" t="s">
        <v>3229</v>
      </c>
      <c r="Y326" s="64" t="s">
        <v>2291</v>
      </c>
      <c r="Z326" s="63">
        <v>83175044862</v>
      </c>
      <c r="AA326" s="64" t="s">
        <v>3223</v>
      </c>
      <c r="AB326" s="117" t="s">
        <v>6283</v>
      </c>
      <c r="AC326" s="117" t="s">
        <v>4428</v>
      </c>
      <c r="AD326" s="117" t="s">
        <v>4427</v>
      </c>
      <c r="AE326" s="117" t="s">
        <v>4426</v>
      </c>
      <c r="AF326" s="117" t="s">
        <v>4425</v>
      </c>
      <c r="AG326" s="117" t="s">
        <v>4424</v>
      </c>
      <c r="AH326" s="117" t="s">
        <v>4423</v>
      </c>
      <c r="AI326" s="117" t="s">
        <v>3058</v>
      </c>
      <c r="AJ326" s="117" t="s">
        <v>3058</v>
      </c>
      <c r="AK326" s="117" t="s">
        <v>3058</v>
      </c>
      <c r="AL326" s="117" t="s">
        <v>4422</v>
      </c>
      <c r="AM326" s="117" t="s">
        <v>4421</v>
      </c>
      <c r="AN326" s="117" t="s">
        <v>4420</v>
      </c>
      <c r="AO326" s="117" t="s">
        <v>4420</v>
      </c>
      <c r="AP326" s="117" t="s">
        <v>4419</v>
      </c>
      <c r="AQ326" s="117" t="s">
        <v>4418</v>
      </c>
      <c r="AR326" s="56" t="s">
        <v>6567</v>
      </c>
    </row>
    <row r="327" spans="1:44" ht="15" customHeight="1" x14ac:dyDescent="0.2">
      <c r="A327" s="61">
        <v>282</v>
      </c>
      <c r="B327" s="63">
        <v>18101202</v>
      </c>
      <c r="C327" s="59" t="s">
        <v>2989</v>
      </c>
      <c r="D327" s="204" t="s">
        <v>6628</v>
      </c>
      <c r="E327" s="204"/>
      <c r="F327" s="64" t="s">
        <v>6491</v>
      </c>
      <c r="G327" s="59" t="s">
        <v>2776</v>
      </c>
      <c r="H327" s="64" t="s">
        <v>3471</v>
      </c>
      <c r="I327" s="59" t="s">
        <v>3311</v>
      </c>
      <c r="J327" s="63">
        <v>87896419819</v>
      </c>
      <c r="K327" s="63" t="s">
        <v>728</v>
      </c>
      <c r="L327" s="59" t="s">
        <v>3310</v>
      </c>
      <c r="M327" s="59" t="s">
        <v>711</v>
      </c>
      <c r="N327" s="59"/>
      <c r="O327" s="64"/>
      <c r="P327" s="59" t="s">
        <v>3314</v>
      </c>
      <c r="Q327" s="59" t="s">
        <v>882</v>
      </c>
      <c r="R327" s="59"/>
      <c r="S327" s="59" t="s">
        <v>3312</v>
      </c>
      <c r="T327" s="64" t="s">
        <v>3313</v>
      </c>
      <c r="U327" s="59" t="s">
        <v>3314</v>
      </c>
      <c r="V327" s="59" t="s">
        <v>3315</v>
      </c>
      <c r="W327" s="59" t="s">
        <v>1799</v>
      </c>
      <c r="X327" s="59" t="s">
        <v>3316</v>
      </c>
      <c r="Y327" s="59" t="s">
        <v>3309</v>
      </c>
      <c r="Z327" s="63">
        <v>81949150213</v>
      </c>
      <c r="AA327" s="59" t="s">
        <v>3311</v>
      </c>
      <c r="AB327" s="117" t="s">
        <v>4799</v>
      </c>
      <c r="AC327" s="59"/>
      <c r="AD327" s="59"/>
      <c r="AE327" s="59"/>
      <c r="AF327" s="59"/>
      <c r="AG327" s="59"/>
      <c r="AH327" s="59"/>
      <c r="AI327" s="59"/>
      <c r="AJ327" s="59"/>
      <c r="AK327" s="59"/>
      <c r="AL327" s="59"/>
      <c r="AM327" s="59"/>
      <c r="AN327" s="59"/>
      <c r="AO327" s="59"/>
      <c r="AP327" s="59"/>
      <c r="AQ327" s="59"/>
    </row>
    <row r="328" spans="1:44" ht="15" customHeight="1" x14ac:dyDescent="0.2">
      <c r="A328" s="61">
        <v>181</v>
      </c>
      <c r="B328" s="63">
        <v>18101203</v>
      </c>
      <c r="C328" s="64" t="s">
        <v>2994</v>
      </c>
      <c r="D328" s="204" t="s">
        <v>6628</v>
      </c>
      <c r="E328" s="204"/>
      <c r="F328" s="64" t="s">
        <v>6491</v>
      </c>
      <c r="G328" s="64" t="s">
        <v>2801</v>
      </c>
      <c r="H328" s="64" t="s">
        <v>3459</v>
      </c>
      <c r="I328" s="64" t="s">
        <v>3303</v>
      </c>
      <c r="J328" s="63">
        <v>83175709713</v>
      </c>
      <c r="K328" s="63" t="s">
        <v>729</v>
      </c>
      <c r="L328" s="59" t="s">
        <v>3302</v>
      </c>
      <c r="M328" s="64" t="s">
        <v>711</v>
      </c>
      <c r="N328" s="59"/>
      <c r="O328" s="64"/>
      <c r="P328" s="64" t="s">
        <v>3306</v>
      </c>
      <c r="Q328" s="64" t="s">
        <v>882</v>
      </c>
      <c r="R328" s="59"/>
      <c r="S328" s="59" t="s">
        <v>3304</v>
      </c>
      <c r="T328" s="59" t="s">
        <v>3305</v>
      </c>
      <c r="U328" s="59" t="s">
        <v>3306</v>
      </c>
      <c r="V328" s="59" t="s">
        <v>3307</v>
      </c>
      <c r="W328" s="59" t="s">
        <v>2882</v>
      </c>
      <c r="X328" s="64" t="s">
        <v>3308</v>
      </c>
      <c r="Y328" s="64" t="s">
        <v>3300</v>
      </c>
      <c r="Z328" s="63">
        <v>83802271215</v>
      </c>
      <c r="AA328" s="64" t="s">
        <v>3303</v>
      </c>
      <c r="AB328" s="117" t="s">
        <v>1318</v>
      </c>
      <c r="AC328" s="59"/>
      <c r="AD328" s="59"/>
      <c r="AE328" s="59"/>
      <c r="AF328" s="59"/>
      <c r="AG328" s="59"/>
      <c r="AH328" s="59"/>
      <c r="AI328" s="59"/>
      <c r="AJ328" s="59"/>
      <c r="AK328" s="59"/>
      <c r="AL328" s="59"/>
      <c r="AM328" s="59"/>
      <c r="AN328" s="59"/>
      <c r="AO328" s="59"/>
      <c r="AP328" s="59"/>
      <c r="AQ328" s="59"/>
    </row>
    <row r="329" spans="1:44" ht="15" customHeight="1" x14ac:dyDescent="0.2">
      <c r="A329" s="61">
        <v>115</v>
      </c>
      <c r="B329" s="63">
        <v>18101204</v>
      </c>
      <c r="C329" s="64" t="s">
        <v>3204</v>
      </c>
      <c r="D329" s="204" t="s">
        <v>6628</v>
      </c>
      <c r="E329" s="204"/>
      <c r="F329" s="64" t="s">
        <v>6491</v>
      </c>
      <c r="G329" s="64" t="s">
        <v>2800</v>
      </c>
      <c r="H329" s="64" t="s">
        <v>3459</v>
      </c>
      <c r="I329" s="64" t="s">
        <v>3206</v>
      </c>
      <c r="J329" s="63">
        <v>87801793904</v>
      </c>
      <c r="K329" s="63" t="s">
        <v>729</v>
      </c>
      <c r="L329" s="59" t="s">
        <v>3205</v>
      </c>
      <c r="M329" s="64" t="s">
        <v>711</v>
      </c>
      <c r="N329" s="59"/>
      <c r="O329" s="64"/>
      <c r="P329" s="64" t="s">
        <v>3209</v>
      </c>
      <c r="Q329" s="64" t="s">
        <v>882</v>
      </c>
      <c r="R329" s="59"/>
      <c r="S329" s="59" t="s">
        <v>3207</v>
      </c>
      <c r="T329" s="59" t="s">
        <v>3208</v>
      </c>
      <c r="U329" s="59" t="s">
        <v>3209</v>
      </c>
      <c r="V329" s="59" t="s">
        <v>3210</v>
      </c>
      <c r="W329" s="59" t="s">
        <v>1657</v>
      </c>
      <c r="X329" s="64" t="s">
        <v>3211</v>
      </c>
      <c r="Y329" s="64" t="s">
        <v>3203</v>
      </c>
      <c r="Z329" s="63">
        <v>87896426834</v>
      </c>
      <c r="AA329" s="64" t="s">
        <v>3206</v>
      </c>
      <c r="AB329" s="117" t="s">
        <v>4060</v>
      </c>
      <c r="AC329" s="117" t="s">
        <v>4594</v>
      </c>
      <c r="AD329" s="117" t="s">
        <v>4593</v>
      </c>
      <c r="AE329" s="117" t="s">
        <v>4592</v>
      </c>
      <c r="AF329" s="117" t="s">
        <v>4591</v>
      </c>
      <c r="AG329" s="117" t="s">
        <v>4590</v>
      </c>
      <c r="AH329" s="117" t="s">
        <v>4589</v>
      </c>
      <c r="AI329" s="117" t="s">
        <v>4588</v>
      </c>
      <c r="AJ329" s="117" t="s">
        <v>4587</v>
      </c>
      <c r="AK329" s="117" t="s">
        <v>4586</v>
      </c>
      <c r="AL329" s="117" t="s">
        <v>4585</v>
      </c>
      <c r="AM329" s="117" t="s">
        <v>4584</v>
      </c>
      <c r="AN329" s="117" t="s">
        <v>4583</v>
      </c>
      <c r="AO329" s="117" t="s">
        <v>4582</v>
      </c>
      <c r="AP329" s="117" t="s">
        <v>4581</v>
      </c>
      <c r="AQ329" s="117" t="s">
        <v>4580</v>
      </c>
      <c r="AR329" s="124" t="s">
        <v>6568</v>
      </c>
    </row>
    <row r="330" spans="1:44" ht="15" customHeight="1" x14ac:dyDescent="0.2">
      <c r="A330" s="61">
        <v>354</v>
      </c>
      <c r="B330" s="63">
        <v>18101205</v>
      </c>
      <c r="C330" s="59" t="s">
        <v>3238</v>
      </c>
      <c r="D330" s="204" t="s">
        <v>6628</v>
      </c>
      <c r="E330" s="204"/>
      <c r="F330" s="59" t="s">
        <v>6606</v>
      </c>
      <c r="G330" s="59" t="s">
        <v>2780</v>
      </c>
      <c r="H330" s="64" t="s">
        <v>3469</v>
      </c>
      <c r="I330" s="59" t="s">
        <v>3240</v>
      </c>
      <c r="J330" s="63">
        <v>83183487904</v>
      </c>
      <c r="K330" s="63" t="s">
        <v>728</v>
      </c>
      <c r="L330" s="59" t="s">
        <v>3239</v>
      </c>
      <c r="M330" s="59" t="s">
        <v>711</v>
      </c>
      <c r="N330" s="59"/>
      <c r="O330" s="64"/>
      <c r="P330" s="64" t="s">
        <v>3243</v>
      </c>
      <c r="Q330" s="59" t="s">
        <v>882</v>
      </c>
      <c r="R330" s="59"/>
      <c r="S330" s="59" t="s">
        <v>3241</v>
      </c>
      <c r="T330" s="59" t="s">
        <v>3242</v>
      </c>
      <c r="U330" s="64" t="s">
        <v>3243</v>
      </c>
      <c r="V330" s="59" t="s">
        <v>3244</v>
      </c>
      <c r="W330" s="59" t="s">
        <v>3245</v>
      </c>
      <c r="X330" s="59" t="s">
        <v>3246</v>
      </c>
      <c r="Y330" s="59" t="s">
        <v>1799</v>
      </c>
      <c r="Z330" s="63">
        <v>87797589323</v>
      </c>
      <c r="AA330" s="59" t="s">
        <v>3247</v>
      </c>
      <c r="AB330" s="117" t="s">
        <v>4565</v>
      </c>
      <c r="AC330" s="117" t="s">
        <v>6155</v>
      </c>
      <c r="AD330" s="117" t="s">
        <v>6154</v>
      </c>
      <c r="AE330" s="117" t="s">
        <v>6153</v>
      </c>
      <c r="AF330" s="117" t="s">
        <v>6152</v>
      </c>
      <c r="AG330" s="117" t="s">
        <v>6151</v>
      </c>
      <c r="AH330" s="117" t="s">
        <v>5137</v>
      </c>
      <c r="AI330" s="117" t="s">
        <v>3058</v>
      </c>
      <c r="AJ330" s="117" t="s">
        <v>3058</v>
      </c>
      <c r="AK330" s="117" t="s">
        <v>3058</v>
      </c>
      <c r="AL330" s="117" t="s">
        <v>6150</v>
      </c>
      <c r="AM330" s="117" t="s">
        <v>6149</v>
      </c>
      <c r="AN330" s="117" t="s">
        <v>6148</v>
      </c>
      <c r="AO330" s="117" t="s">
        <v>6147</v>
      </c>
      <c r="AP330" s="117" t="s">
        <v>6146</v>
      </c>
      <c r="AQ330" s="117" t="s">
        <v>3730</v>
      </c>
    </row>
    <row r="331" spans="1:44" ht="15" customHeight="1" x14ac:dyDescent="0.2">
      <c r="A331" s="61">
        <v>159</v>
      </c>
      <c r="B331" s="63">
        <v>18101206</v>
      </c>
      <c r="C331" s="59" t="s">
        <v>2984</v>
      </c>
      <c r="D331" s="204" t="s">
        <v>6628</v>
      </c>
      <c r="E331" s="204"/>
      <c r="F331" s="64" t="s">
        <v>6491</v>
      </c>
      <c r="G331" s="59" t="s">
        <v>2779</v>
      </c>
      <c r="H331" s="64" t="s">
        <v>3469</v>
      </c>
      <c r="I331" s="59" t="s">
        <v>3170</v>
      </c>
      <c r="J331" s="63">
        <v>83175353539</v>
      </c>
      <c r="K331" s="63" t="s">
        <v>728</v>
      </c>
      <c r="L331" s="59" t="s">
        <v>710</v>
      </c>
      <c r="M331" s="59" t="s">
        <v>711</v>
      </c>
      <c r="N331" s="59"/>
      <c r="O331" s="64"/>
      <c r="P331" s="102">
        <v>36623</v>
      </c>
      <c r="Q331" s="59" t="s">
        <v>882</v>
      </c>
      <c r="R331" s="59"/>
      <c r="S331" s="59" t="s">
        <v>3171</v>
      </c>
      <c r="T331" s="59" t="s">
        <v>3172</v>
      </c>
      <c r="U331" s="102">
        <v>36623</v>
      </c>
      <c r="V331" s="59" t="s">
        <v>3173</v>
      </c>
      <c r="W331" s="59" t="s">
        <v>3174</v>
      </c>
      <c r="X331" s="59" t="s">
        <v>3175</v>
      </c>
      <c r="Y331" s="59" t="s">
        <v>1190</v>
      </c>
      <c r="Z331" s="63">
        <v>81929798879</v>
      </c>
      <c r="AA331" s="59" t="s">
        <v>3170</v>
      </c>
      <c r="AB331" s="117" t="s">
        <v>3653</v>
      </c>
      <c r="AC331" s="117" t="s">
        <v>6312</v>
      </c>
      <c r="AD331" s="117" t="s">
        <v>6311</v>
      </c>
      <c r="AE331" s="117" t="s">
        <v>6310</v>
      </c>
      <c r="AF331" s="117" t="s">
        <v>6309</v>
      </c>
      <c r="AG331" s="117" t="s">
        <v>6308</v>
      </c>
      <c r="AH331" s="117" t="s">
        <v>3058</v>
      </c>
      <c r="AI331" s="117" t="s">
        <v>3058</v>
      </c>
      <c r="AJ331" s="117" t="s">
        <v>6307</v>
      </c>
      <c r="AK331" s="117" t="s">
        <v>6306</v>
      </c>
      <c r="AL331" s="117" t="s">
        <v>6305</v>
      </c>
      <c r="AM331" s="117" t="s">
        <v>6304</v>
      </c>
      <c r="AN331" s="117" t="s">
        <v>6303</v>
      </c>
      <c r="AO331" s="117" t="s">
        <v>6302</v>
      </c>
      <c r="AP331" s="117" t="s">
        <v>6301</v>
      </c>
      <c r="AQ331" s="117" t="s">
        <v>6300</v>
      </c>
    </row>
    <row r="332" spans="1:44" ht="15" customHeight="1" x14ac:dyDescent="0.2">
      <c r="A332" s="61">
        <v>328</v>
      </c>
      <c r="B332" s="63">
        <v>18101208</v>
      </c>
      <c r="C332" s="64" t="s">
        <v>3289</v>
      </c>
      <c r="D332" s="204" t="s">
        <v>6628</v>
      </c>
      <c r="E332" s="204"/>
      <c r="F332" s="64" t="s">
        <v>6606</v>
      </c>
      <c r="G332" s="64" t="s">
        <v>2795</v>
      </c>
      <c r="H332" s="62" t="s">
        <v>3458</v>
      </c>
      <c r="I332" s="64" t="s">
        <v>3290</v>
      </c>
      <c r="J332" s="63">
        <v>85291133017</v>
      </c>
      <c r="K332" s="63" t="s">
        <v>729</v>
      </c>
      <c r="L332" s="59" t="s">
        <v>710</v>
      </c>
      <c r="M332" s="64" t="s">
        <v>711</v>
      </c>
      <c r="N332" s="59"/>
      <c r="O332" s="64"/>
      <c r="P332" s="100">
        <v>36494</v>
      </c>
      <c r="Q332" s="64" t="s">
        <v>882</v>
      </c>
      <c r="R332" s="59"/>
      <c r="S332" s="59" t="s">
        <v>3291</v>
      </c>
      <c r="T332" s="59" t="s">
        <v>3292</v>
      </c>
      <c r="U332" s="100">
        <v>36494</v>
      </c>
      <c r="V332" s="59" t="s">
        <v>3293</v>
      </c>
      <c r="W332" s="59" t="s">
        <v>2020</v>
      </c>
      <c r="X332" s="64" t="s">
        <v>3294</v>
      </c>
      <c r="Y332" s="64" t="s">
        <v>1318</v>
      </c>
      <c r="Z332" s="63">
        <v>85291133017</v>
      </c>
      <c r="AA332" s="64" t="s">
        <v>3290</v>
      </c>
      <c r="AB332" s="59"/>
      <c r="AC332" s="117" t="s">
        <v>5494</v>
      </c>
      <c r="AD332" s="117" t="s">
        <v>5493</v>
      </c>
      <c r="AE332" s="117" t="s">
        <v>5492</v>
      </c>
      <c r="AF332" s="117" t="s">
        <v>5491</v>
      </c>
      <c r="AG332" s="117" t="s">
        <v>5490</v>
      </c>
      <c r="AH332" s="117" t="s">
        <v>5489</v>
      </c>
      <c r="AI332" s="117" t="s">
        <v>5488</v>
      </c>
      <c r="AJ332" s="117" t="s">
        <v>3688</v>
      </c>
      <c r="AK332" s="117" t="s">
        <v>5487</v>
      </c>
      <c r="AL332" s="117" t="s">
        <v>5486</v>
      </c>
      <c r="AM332" s="117" t="s">
        <v>5485</v>
      </c>
      <c r="AN332" s="117" t="s">
        <v>5484</v>
      </c>
      <c r="AO332" s="117" t="s">
        <v>5483</v>
      </c>
      <c r="AP332" s="117" t="s">
        <v>5482</v>
      </c>
      <c r="AQ332" s="117" t="s">
        <v>5481</v>
      </c>
    </row>
    <row r="333" spans="1:44" ht="15" customHeight="1" x14ac:dyDescent="0.2">
      <c r="A333" s="61">
        <v>199</v>
      </c>
      <c r="B333" s="63">
        <v>18101209</v>
      </c>
      <c r="C333" s="64" t="s">
        <v>3327</v>
      </c>
      <c r="D333" s="204" t="s">
        <v>6628</v>
      </c>
      <c r="E333" s="204"/>
      <c r="F333" s="64" t="s">
        <v>6606</v>
      </c>
      <c r="G333" s="64" t="s">
        <v>2772</v>
      </c>
      <c r="H333" s="62" t="s">
        <v>3464</v>
      </c>
      <c r="I333" s="64" t="s">
        <v>3261</v>
      </c>
      <c r="J333" s="63">
        <v>81929770057</v>
      </c>
      <c r="K333" s="63" t="s">
        <v>729</v>
      </c>
      <c r="L333" s="59" t="s">
        <v>710</v>
      </c>
      <c r="M333" s="64" t="s">
        <v>769</v>
      </c>
      <c r="N333" s="59"/>
      <c r="O333" s="64"/>
      <c r="P333" s="64" t="s">
        <v>3263</v>
      </c>
      <c r="Q333" s="64" t="s">
        <v>882</v>
      </c>
      <c r="R333" s="59"/>
      <c r="S333" s="59" t="s">
        <v>3262</v>
      </c>
      <c r="T333" s="59" t="s">
        <v>2468</v>
      </c>
      <c r="U333" s="59" t="s">
        <v>3263</v>
      </c>
      <c r="V333" s="59" t="s">
        <v>3264</v>
      </c>
      <c r="W333" s="59" t="s">
        <v>3265</v>
      </c>
      <c r="X333" s="64" t="s">
        <v>3266</v>
      </c>
      <c r="Y333" s="64" t="s">
        <v>1116</v>
      </c>
      <c r="Z333" s="63">
        <v>81949235078</v>
      </c>
      <c r="AA333" s="64" t="s">
        <v>3261</v>
      </c>
      <c r="AB333" s="117" t="s">
        <v>5807</v>
      </c>
      <c r="AC333" s="117" t="s">
        <v>4496</v>
      </c>
      <c r="AD333" s="117" t="s">
        <v>4495</v>
      </c>
      <c r="AE333" s="117" t="s">
        <v>4494</v>
      </c>
      <c r="AF333" s="117" t="s">
        <v>4493</v>
      </c>
      <c r="AG333" s="117" t="s">
        <v>4492</v>
      </c>
      <c r="AH333" s="117" t="s">
        <v>4491</v>
      </c>
      <c r="AI333" s="117" t="s">
        <v>4490</v>
      </c>
      <c r="AJ333" s="117" t="s">
        <v>3701</v>
      </c>
      <c r="AK333" s="117" t="s">
        <v>4489</v>
      </c>
      <c r="AL333" s="117" t="s">
        <v>4488</v>
      </c>
      <c r="AM333" s="117" t="s">
        <v>4487</v>
      </c>
      <c r="AN333" s="117" t="s">
        <v>4486</v>
      </c>
      <c r="AO333" s="117" t="s">
        <v>4485</v>
      </c>
      <c r="AP333" s="117" t="s">
        <v>4484</v>
      </c>
      <c r="AQ333" s="117" t="s">
        <v>4483</v>
      </c>
      <c r="AR333" s="56" t="s">
        <v>6569</v>
      </c>
    </row>
    <row r="334" spans="1:44" ht="15" customHeight="1" x14ac:dyDescent="0.2">
      <c r="A334" s="61">
        <v>178</v>
      </c>
      <c r="B334" s="63">
        <v>18101210</v>
      </c>
      <c r="C334" s="59" t="s">
        <v>2985</v>
      </c>
      <c r="D334" s="204" t="s">
        <v>6628</v>
      </c>
      <c r="E334" s="204"/>
      <c r="F334" s="64" t="s">
        <v>6491</v>
      </c>
      <c r="G334" s="59" t="s">
        <v>2779</v>
      </c>
      <c r="H334" s="64" t="s">
        <v>3469</v>
      </c>
      <c r="I334" s="59" t="s">
        <v>3268</v>
      </c>
      <c r="J334" s="63">
        <v>87713410070</v>
      </c>
      <c r="K334" s="63" t="s">
        <v>728</v>
      </c>
      <c r="L334" s="59" t="s">
        <v>3267</v>
      </c>
      <c r="M334" s="59" t="s">
        <v>711</v>
      </c>
      <c r="N334" s="59"/>
      <c r="O334" s="64"/>
      <c r="P334" s="64" t="s">
        <v>3271</v>
      </c>
      <c r="Q334" s="59" t="s">
        <v>882</v>
      </c>
      <c r="R334" s="59"/>
      <c r="S334" s="59" t="s">
        <v>3269</v>
      </c>
      <c r="T334" s="59" t="s">
        <v>3270</v>
      </c>
      <c r="U334" s="64" t="s">
        <v>3271</v>
      </c>
      <c r="V334" s="59" t="s">
        <v>3272</v>
      </c>
      <c r="W334" s="59" t="s">
        <v>3145</v>
      </c>
      <c r="X334" s="59" t="s">
        <v>3273</v>
      </c>
      <c r="Y334" s="59" t="s">
        <v>1088</v>
      </c>
      <c r="Z334" s="63">
        <v>87896490156</v>
      </c>
      <c r="AA334" s="59" t="s">
        <v>3268</v>
      </c>
      <c r="AB334" s="117" t="s">
        <v>4526</v>
      </c>
      <c r="AC334" s="117" t="s">
        <v>4298</v>
      </c>
      <c r="AD334" s="117" t="s">
        <v>4297</v>
      </c>
      <c r="AE334" s="117" t="s">
        <v>4296</v>
      </c>
      <c r="AF334" s="117" t="s">
        <v>4295</v>
      </c>
      <c r="AG334" s="117" t="s">
        <v>4294</v>
      </c>
      <c r="AH334" s="117" t="s">
        <v>4293</v>
      </c>
      <c r="AI334" s="117" t="s">
        <v>4292</v>
      </c>
      <c r="AJ334" s="117" t="s">
        <v>3688</v>
      </c>
      <c r="AK334" s="117" t="s">
        <v>4291</v>
      </c>
      <c r="AL334" s="117" t="s">
        <v>4290</v>
      </c>
      <c r="AM334" s="117" t="s">
        <v>4289</v>
      </c>
      <c r="AN334" s="117" t="s">
        <v>4288</v>
      </c>
      <c r="AO334" s="117" t="s">
        <v>4287</v>
      </c>
      <c r="AP334" s="117" t="s">
        <v>4286</v>
      </c>
      <c r="AQ334" s="117" t="s">
        <v>4285</v>
      </c>
    </row>
    <row r="335" spans="1:44" ht="15" customHeight="1" x14ac:dyDescent="0.2">
      <c r="A335" s="61">
        <v>63</v>
      </c>
      <c r="B335" s="63">
        <v>18101211</v>
      </c>
      <c r="C335" s="107" t="s">
        <v>2981</v>
      </c>
      <c r="D335" s="204" t="s">
        <v>6628</v>
      </c>
      <c r="E335" s="204"/>
      <c r="F335" s="64" t="s">
        <v>6491</v>
      </c>
      <c r="G335" s="59" t="s">
        <v>2755</v>
      </c>
      <c r="H335" s="129" t="s">
        <v>3474</v>
      </c>
      <c r="I335" s="107" t="s">
        <v>3283</v>
      </c>
      <c r="J335" s="143">
        <v>83175622019</v>
      </c>
      <c r="K335" s="143" t="s">
        <v>728</v>
      </c>
      <c r="L335" s="107" t="s">
        <v>3282</v>
      </c>
      <c r="M335" s="107" t="s">
        <v>711</v>
      </c>
      <c r="N335" s="107"/>
      <c r="O335" s="129"/>
      <c r="P335" s="129" t="s">
        <v>3286</v>
      </c>
      <c r="Q335" s="107" t="s">
        <v>882</v>
      </c>
      <c r="R335" s="107"/>
      <c r="S335" s="107" t="s">
        <v>3284</v>
      </c>
      <c r="T335" s="107" t="s">
        <v>3285</v>
      </c>
      <c r="U335" s="129" t="s">
        <v>3286</v>
      </c>
      <c r="V335" s="107" t="s">
        <v>3287</v>
      </c>
      <c r="W335" s="107" t="s">
        <v>1318</v>
      </c>
      <c r="X335" s="107" t="s">
        <v>3288</v>
      </c>
      <c r="Y335" s="107" t="s">
        <v>3281</v>
      </c>
      <c r="Z335" s="143">
        <v>83175622019</v>
      </c>
      <c r="AA335" s="107" t="s">
        <v>3283</v>
      </c>
      <c r="AB335" s="107"/>
      <c r="AC335" s="153" t="s">
        <v>5156</v>
      </c>
      <c r="AD335" s="153" t="s">
        <v>5155</v>
      </c>
      <c r="AE335" s="153" t="s">
        <v>5154</v>
      </c>
      <c r="AF335" s="153" t="s">
        <v>5153</v>
      </c>
      <c r="AG335" s="153" t="s">
        <v>5152</v>
      </c>
      <c r="AH335" s="153" t="s">
        <v>5151</v>
      </c>
      <c r="AI335" s="153" t="s">
        <v>4646</v>
      </c>
      <c r="AJ335" s="153" t="s">
        <v>4646</v>
      </c>
      <c r="AK335" s="153" t="s">
        <v>5150</v>
      </c>
      <c r="AL335" s="153" t="s">
        <v>5149</v>
      </c>
      <c r="AM335" s="153" t="s">
        <v>5148</v>
      </c>
      <c r="AN335" s="153" t="s">
        <v>5147</v>
      </c>
      <c r="AO335" s="153" t="s">
        <v>5146</v>
      </c>
      <c r="AP335" s="153" t="s">
        <v>5145</v>
      </c>
      <c r="AQ335" s="153" t="s">
        <v>5144</v>
      </c>
    </row>
    <row r="336" spans="1:44" ht="15" customHeight="1" x14ac:dyDescent="0.2">
      <c r="A336" s="61">
        <v>355</v>
      </c>
      <c r="B336" s="63">
        <v>18101213</v>
      </c>
      <c r="C336" s="62" t="s">
        <v>3628</v>
      </c>
      <c r="D336" s="204" t="s">
        <v>6628</v>
      </c>
      <c r="E336" s="214"/>
      <c r="F336" s="125"/>
      <c r="G336" s="64" t="s">
        <v>2763</v>
      </c>
      <c r="H336" s="62" t="s">
        <v>3473</v>
      </c>
      <c r="I336" s="99"/>
      <c r="J336" s="63"/>
      <c r="K336" s="63" t="s">
        <v>728</v>
      </c>
      <c r="L336" s="62"/>
      <c r="M336" s="62"/>
      <c r="N336" s="61"/>
      <c r="O336" s="61"/>
      <c r="P336" s="66"/>
      <c r="Q336" s="59"/>
      <c r="R336" s="64"/>
      <c r="S336" s="62" t="s">
        <v>6490</v>
      </c>
      <c r="T336" s="59" t="s">
        <v>6465</v>
      </c>
      <c r="U336" s="121" t="s">
        <v>6466</v>
      </c>
      <c r="V336" s="59"/>
      <c r="W336" s="59"/>
      <c r="X336" s="59"/>
      <c r="Y336" s="59"/>
      <c r="Z336" s="63"/>
      <c r="AA336" s="59"/>
      <c r="AB336" s="59"/>
      <c r="AC336" s="117" t="s">
        <v>6336</v>
      </c>
      <c r="AD336" s="117" t="s">
        <v>6335</v>
      </c>
      <c r="AE336" s="117" t="s">
        <v>6334</v>
      </c>
      <c r="AF336" s="117" t="s">
        <v>5707</v>
      </c>
      <c r="AG336" s="117" t="s">
        <v>6333</v>
      </c>
      <c r="AH336" s="117" t="s">
        <v>1318</v>
      </c>
      <c r="AI336" s="117" t="s">
        <v>1318</v>
      </c>
      <c r="AJ336" s="117" t="s">
        <v>1318</v>
      </c>
      <c r="AK336" s="117" t="s">
        <v>6332</v>
      </c>
      <c r="AL336" s="117" t="s">
        <v>6331</v>
      </c>
      <c r="AM336" s="117" t="s">
        <v>6330</v>
      </c>
      <c r="AN336" s="117" t="s">
        <v>6329</v>
      </c>
      <c r="AO336" s="117" t="s">
        <v>1318</v>
      </c>
      <c r="AP336" s="117" t="s">
        <v>6328</v>
      </c>
      <c r="AQ336" s="117" t="s">
        <v>6327</v>
      </c>
      <c r="AR336" s="59"/>
    </row>
    <row r="337" spans="1:44" x14ac:dyDescent="0.2">
      <c r="A337" s="61">
        <v>112</v>
      </c>
      <c r="B337" s="63">
        <v>18101214</v>
      </c>
      <c r="C337" s="137" t="s">
        <v>315</v>
      </c>
      <c r="D337" s="204" t="s">
        <v>6628</v>
      </c>
      <c r="E337" s="204"/>
      <c r="F337" s="62"/>
      <c r="G337" s="64" t="s">
        <v>2802</v>
      </c>
      <c r="H337" s="137" t="s">
        <v>3459</v>
      </c>
      <c r="I337" s="137" t="s">
        <v>316</v>
      </c>
      <c r="J337" s="149">
        <v>81212304823</v>
      </c>
      <c r="K337" s="149" t="s">
        <v>729</v>
      </c>
      <c r="L337" s="150" t="s">
        <v>254</v>
      </c>
      <c r="M337" s="137" t="s">
        <v>350</v>
      </c>
      <c r="N337" s="149">
        <v>1</v>
      </c>
      <c r="O337" s="149" t="s">
        <v>20</v>
      </c>
      <c r="P337" s="151">
        <v>43158</v>
      </c>
      <c r="Q337" s="136" t="s">
        <v>882</v>
      </c>
      <c r="R337" s="136"/>
      <c r="S337" s="138" t="s">
        <v>6483</v>
      </c>
      <c r="T337" s="138" t="s">
        <v>50</v>
      </c>
      <c r="U337" s="209" t="s">
        <v>6475</v>
      </c>
      <c r="V337" s="138"/>
      <c r="W337" s="138"/>
      <c r="X337" s="136"/>
      <c r="Y337" s="136"/>
      <c r="Z337" s="139"/>
      <c r="AA337" s="136"/>
      <c r="AB337" s="138"/>
      <c r="AC337" s="171" t="s">
        <v>5016</v>
      </c>
      <c r="AD337" s="171" t="s">
        <v>5015</v>
      </c>
      <c r="AE337" s="171" t="s">
        <v>5014</v>
      </c>
      <c r="AF337" s="171" t="s">
        <v>5013</v>
      </c>
      <c r="AG337" s="171" t="s">
        <v>5012</v>
      </c>
      <c r="AH337" s="171" t="s">
        <v>4246</v>
      </c>
      <c r="AI337" s="171" t="s">
        <v>5011</v>
      </c>
      <c r="AJ337" s="171" t="s">
        <v>3688</v>
      </c>
      <c r="AK337" s="171" t="s">
        <v>5010</v>
      </c>
      <c r="AL337" s="171" t="s">
        <v>5009</v>
      </c>
      <c r="AM337" s="171" t="s">
        <v>5008</v>
      </c>
      <c r="AN337" s="171" t="s">
        <v>5007</v>
      </c>
      <c r="AO337" s="171" t="s">
        <v>5006</v>
      </c>
      <c r="AP337" s="171" t="s">
        <v>5005</v>
      </c>
      <c r="AQ337" s="171" t="s">
        <v>5004</v>
      </c>
    </row>
    <row r="338" spans="1:44" x14ac:dyDescent="0.2">
      <c r="A338" s="61">
        <v>100</v>
      </c>
      <c r="B338" s="63">
        <v>18101215</v>
      </c>
      <c r="C338" s="62" t="s">
        <v>3632</v>
      </c>
      <c r="D338" s="204" t="s">
        <v>6628</v>
      </c>
      <c r="E338" s="204"/>
      <c r="F338" s="62"/>
      <c r="G338" s="64"/>
      <c r="H338" s="62" t="s">
        <v>3467</v>
      </c>
      <c r="I338" s="62"/>
      <c r="J338" s="61"/>
      <c r="K338" s="61" t="s">
        <v>728</v>
      </c>
      <c r="L338" s="65"/>
      <c r="M338" s="62"/>
      <c r="N338" s="61"/>
      <c r="O338" s="61"/>
      <c r="P338" s="66"/>
      <c r="Q338" s="64"/>
      <c r="R338" s="64"/>
      <c r="S338" s="59"/>
      <c r="T338" s="59" t="s">
        <v>50</v>
      </c>
      <c r="U338" s="172" t="s">
        <v>6477</v>
      </c>
      <c r="V338" s="59"/>
      <c r="W338" s="59"/>
      <c r="X338" s="64"/>
      <c r="Y338" s="64"/>
      <c r="Z338" s="63"/>
      <c r="AA338" s="64"/>
      <c r="AB338" s="59"/>
      <c r="AC338" s="117" t="s">
        <v>4900</v>
      </c>
      <c r="AD338" s="117" t="s">
        <v>4899</v>
      </c>
      <c r="AE338" s="117" t="s">
        <v>4898</v>
      </c>
      <c r="AF338" s="117" t="s">
        <v>4849</v>
      </c>
      <c r="AG338" s="117" t="s">
        <v>4897</v>
      </c>
      <c r="AH338" s="117" t="s">
        <v>4896</v>
      </c>
      <c r="AI338" s="117" t="s">
        <v>3058</v>
      </c>
      <c r="AJ338" s="117" t="s">
        <v>3058</v>
      </c>
      <c r="AK338" s="117" t="s">
        <v>4895</v>
      </c>
      <c r="AL338" s="117">
        <v>81313324470</v>
      </c>
      <c r="AM338" s="117" t="s">
        <v>4894</v>
      </c>
      <c r="AN338" s="117" t="s">
        <v>4893</v>
      </c>
      <c r="AO338" s="117" t="s">
        <v>4892</v>
      </c>
      <c r="AP338" s="117" t="s">
        <v>4891</v>
      </c>
      <c r="AQ338" s="117" t="s">
        <v>4890</v>
      </c>
    </row>
    <row r="339" spans="1:44" ht="15" customHeight="1" x14ac:dyDescent="0.2">
      <c r="A339" s="61">
        <v>191</v>
      </c>
      <c r="B339" s="219">
        <v>18101216</v>
      </c>
      <c r="C339" s="62" t="s">
        <v>2505</v>
      </c>
      <c r="D339" s="204" t="s">
        <v>6628</v>
      </c>
      <c r="E339" s="204"/>
      <c r="F339" s="62"/>
      <c r="G339" s="64" t="s">
        <v>2705</v>
      </c>
      <c r="H339" s="64" t="s">
        <v>3463</v>
      </c>
      <c r="I339" s="62" t="s">
        <v>154</v>
      </c>
      <c r="J339" s="61">
        <v>81395337368</v>
      </c>
      <c r="K339" s="61" t="s">
        <v>729</v>
      </c>
      <c r="L339" s="65" t="s">
        <v>155</v>
      </c>
      <c r="M339" s="62" t="s">
        <v>336</v>
      </c>
      <c r="N339" s="61">
        <v>1</v>
      </c>
      <c r="O339" s="61" t="s">
        <v>20</v>
      </c>
      <c r="P339" s="66">
        <v>43158</v>
      </c>
      <c r="Q339" s="64" t="s">
        <v>875</v>
      </c>
      <c r="R339" s="64"/>
      <c r="S339" s="59" t="s">
        <v>2257</v>
      </c>
      <c r="T339" s="59" t="s">
        <v>1560</v>
      </c>
      <c r="U339" s="59" t="s">
        <v>2258</v>
      </c>
      <c r="V339" s="59" t="s">
        <v>2259</v>
      </c>
      <c r="W339" s="59" t="s">
        <v>1058</v>
      </c>
      <c r="X339" s="64" t="s">
        <v>2260</v>
      </c>
      <c r="Y339" s="64" t="s">
        <v>1058</v>
      </c>
      <c r="Z339" s="63">
        <v>81315355845</v>
      </c>
      <c r="AA339" s="64" t="s">
        <v>2261</v>
      </c>
      <c r="AB339" s="117" t="s">
        <v>5306</v>
      </c>
      <c r="AC339" s="59"/>
      <c r="AD339" s="59"/>
      <c r="AE339" s="59"/>
      <c r="AF339" s="59"/>
      <c r="AG339" s="59"/>
      <c r="AH339" s="59"/>
      <c r="AI339" s="59"/>
      <c r="AJ339" s="59"/>
      <c r="AK339" s="59"/>
      <c r="AL339" s="59"/>
      <c r="AM339" s="59"/>
      <c r="AN339" s="59"/>
      <c r="AO339" s="59"/>
      <c r="AP339" s="59"/>
      <c r="AQ339" s="59"/>
    </row>
    <row r="340" spans="1:44" ht="15" customHeight="1" x14ac:dyDescent="0.2">
      <c r="A340" s="61">
        <v>243</v>
      </c>
      <c r="B340" s="219">
        <v>18101217</v>
      </c>
      <c r="C340" s="62" t="s">
        <v>444</v>
      </c>
      <c r="D340" s="204" t="s">
        <v>6628</v>
      </c>
      <c r="E340" s="204"/>
      <c r="F340" s="62"/>
      <c r="G340" s="64" t="s">
        <v>2773</v>
      </c>
      <c r="H340" s="62" t="s">
        <v>3467</v>
      </c>
      <c r="I340" s="59" t="s">
        <v>445</v>
      </c>
      <c r="J340" s="61" t="s">
        <v>6412</v>
      </c>
      <c r="K340" s="61" t="s">
        <v>728</v>
      </c>
      <c r="L340" s="64" t="s">
        <v>135</v>
      </c>
      <c r="M340" s="64" t="s">
        <v>369</v>
      </c>
      <c r="N340" s="61">
        <v>1</v>
      </c>
      <c r="O340" s="61" t="s">
        <v>20</v>
      </c>
      <c r="P340" s="66">
        <v>43188</v>
      </c>
      <c r="Q340" s="59" t="s">
        <v>882</v>
      </c>
      <c r="R340" s="64"/>
      <c r="S340" s="59" t="s">
        <v>2467</v>
      </c>
      <c r="T340" s="59" t="s">
        <v>2461</v>
      </c>
      <c r="U340" s="64" t="s">
        <v>2462</v>
      </c>
      <c r="V340" s="59" t="s">
        <v>2463</v>
      </c>
      <c r="W340" s="59" t="s">
        <v>1180</v>
      </c>
      <c r="X340" s="59" t="s">
        <v>2464</v>
      </c>
      <c r="Y340" s="59" t="s">
        <v>2465</v>
      </c>
      <c r="Z340" s="63">
        <v>81395495677</v>
      </c>
      <c r="AA340" s="59" t="s">
        <v>2466</v>
      </c>
      <c r="AB340" s="117" t="s">
        <v>3927</v>
      </c>
      <c r="AC340" s="59"/>
      <c r="AD340" s="59"/>
      <c r="AE340" s="59"/>
      <c r="AF340" s="59"/>
      <c r="AG340" s="59"/>
      <c r="AH340" s="59"/>
      <c r="AI340" s="59"/>
      <c r="AJ340" s="59"/>
      <c r="AK340" s="59"/>
      <c r="AL340" s="59"/>
      <c r="AM340" s="59"/>
      <c r="AN340" s="59"/>
      <c r="AO340" s="59"/>
      <c r="AP340" s="59"/>
      <c r="AQ340" s="59"/>
      <c r="AR340" s="56" t="s">
        <v>6522</v>
      </c>
    </row>
    <row r="341" spans="1:44" ht="15" customHeight="1" x14ac:dyDescent="0.2">
      <c r="A341" s="61">
        <v>284</v>
      </c>
      <c r="B341" s="219">
        <v>18101218</v>
      </c>
      <c r="C341" s="64" t="s">
        <v>2718</v>
      </c>
      <c r="D341" s="204" t="s">
        <v>6628</v>
      </c>
      <c r="E341" s="204"/>
      <c r="F341" s="64" t="s">
        <v>6493</v>
      </c>
      <c r="G341" s="64" t="s">
        <v>2784</v>
      </c>
      <c r="H341" s="64" t="s">
        <v>3465</v>
      </c>
      <c r="I341" s="64" t="s">
        <v>3551</v>
      </c>
      <c r="J341" s="63">
        <v>85839579279</v>
      </c>
      <c r="K341" s="63" t="s">
        <v>729</v>
      </c>
      <c r="L341" s="59" t="s">
        <v>2958</v>
      </c>
      <c r="M341" s="64" t="s">
        <v>838</v>
      </c>
      <c r="N341" s="59"/>
      <c r="O341" s="59"/>
      <c r="P341" s="59"/>
      <c r="Q341" s="64" t="s">
        <v>885</v>
      </c>
      <c r="R341" s="59"/>
      <c r="S341" s="59" t="s">
        <v>3563</v>
      </c>
      <c r="T341" s="59" t="s">
        <v>3572</v>
      </c>
      <c r="U341" s="59" t="s">
        <v>3573</v>
      </c>
      <c r="V341" s="59" t="s">
        <v>3585</v>
      </c>
      <c r="W341" s="59" t="s">
        <v>1408</v>
      </c>
      <c r="X341" s="64" t="s">
        <v>3586</v>
      </c>
      <c r="Y341" s="64" t="s">
        <v>1190</v>
      </c>
      <c r="Z341" s="63">
        <v>85267430994</v>
      </c>
      <c r="AA341" s="64" t="s">
        <v>3108</v>
      </c>
      <c r="AB341" s="59"/>
      <c r="AC341" s="117" t="s">
        <v>4386</v>
      </c>
      <c r="AD341" s="117" t="s">
        <v>4385</v>
      </c>
      <c r="AE341" s="117" t="s">
        <v>4384</v>
      </c>
      <c r="AF341" s="117" t="s">
        <v>4383</v>
      </c>
      <c r="AG341" s="117" t="s">
        <v>4382</v>
      </c>
      <c r="AH341" s="117" t="s">
        <v>4381</v>
      </c>
      <c r="AI341" s="117" t="s">
        <v>4380</v>
      </c>
      <c r="AJ341" s="117" t="s">
        <v>4379</v>
      </c>
      <c r="AK341" s="117" t="s">
        <v>4378</v>
      </c>
      <c r="AL341" s="117" t="s">
        <v>4377</v>
      </c>
      <c r="AM341" s="117" t="s">
        <v>4376</v>
      </c>
      <c r="AN341" s="117" t="s">
        <v>4375</v>
      </c>
      <c r="AO341" s="117" t="s">
        <v>4374</v>
      </c>
      <c r="AP341" s="117" t="s">
        <v>4373</v>
      </c>
      <c r="AQ341" s="117" t="s">
        <v>4372</v>
      </c>
      <c r="AR341" s="124" t="s">
        <v>6570</v>
      </c>
    </row>
    <row r="342" spans="1:44" ht="15" customHeight="1" x14ac:dyDescent="0.2">
      <c r="A342" s="61">
        <v>177</v>
      </c>
      <c r="B342" s="219">
        <v>18101218</v>
      </c>
      <c r="C342" s="62" t="s">
        <v>2955</v>
      </c>
      <c r="D342" s="204" t="s">
        <v>6628</v>
      </c>
      <c r="E342" s="204"/>
      <c r="F342" s="62"/>
      <c r="G342" s="64" t="s">
        <v>2752</v>
      </c>
      <c r="H342" s="58" t="s">
        <v>3470</v>
      </c>
      <c r="I342" s="64" t="s">
        <v>3489</v>
      </c>
      <c r="J342" s="63">
        <v>82297867864</v>
      </c>
      <c r="K342" s="61" t="s">
        <v>728</v>
      </c>
      <c r="L342" s="59" t="s">
        <v>3490</v>
      </c>
      <c r="M342" s="59" t="s">
        <v>370</v>
      </c>
      <c r="N342" s="61"/>
      <c r="O342" s="61"/>
      <c r="P342" s="66"/>
      <c r="Q342" s="59" t="s">
        <v>885</v>
      </c>
      <c r="R342" s="64"/>
      <c r="S342" s="59" t="s">
        <v>3491</v>
      </c>
      <c r="T342" s="59" t="s">
        <v>1077</v>
      </c>
      <c r="U342" s="64" t="s">
        <v>3492</v>
      </c>
      <c r="V342" s="59" t="s">
        <v>3493</v>
      </c>
      <c r="W342" s="59" t="s">
        <v>1180</v>
      </c>
      <c r="X342" s="59" t="s">
        <v>1095</v>
      </c>
      <c r="Y342" s="64" t="s">
        <v>1122</v>
      </c>
      <c r="Z342" s="63">
        <v>85286299777</v>
      </c>
      <c r="AA342" s="64" t="s">
        <v>3494</v>
      </c>
      <c r="AB342" s="117" t="s">
        <v>4683</v>
      </c>
      <c r="AC342" s="117" t="s">
        <v>4112</v>
      </c>
      <c r="AD342" s="117" t="s">
        <v>4111</v>
      </c>
      <c r="AE342" s="117" t="s">
        <v>4110</v>
      </c>
      <c r="AF342" s="117" t="s">
        <v>4109</v>
      </c>
      <c r="AG342" s="117" t="s">
        <v>4108</v>
      </c>
      <c r="AH342" s="117" t="s">
        <v>4107</v>
      </c>
      <c r="AI342" s="117" t="s">
        <v>4106</v>
      </c>
      <c r="AJ342" s="117" t="s">
        <v>4105</v>
      </c>
      <c r="AK342" s="117" t="s">
        <v>4104</v>
      </c>
      <c r="AL342" s="117" t="s">
        <v>4103</v>
      </c>
      <c r="AM342" s="117" t="s">
        <v>4102</v>
      </c>
      <c r="AN342" s="117" t="s">
        <v>4101</v>
      </c>
      <c r="AO342" s="117" t="s">
        <v>4100</v>
      </c>
      <c r="AP342" s="117" t="s">
        <v>4099</v>
      </c>
      <c r="AQ342" s="117" t="s">
        <v>3730</v>
      </c>
      <c r="AR342" s="56" t="s">
        <v>6523</v>
      </c>
    </row>
    <row r="343" spans="1:44" ht="15" customHeight="1" x14ac:dyDescent="0.25">
      <c r="A343" s="61">
        <v>141</v>
      </c>
      <c r="B343" s="222">
        <v>18101220</v>
      </c>
      <c r="C343" s="59" t="s">
        <v>2982</v>
      </c>
      <c r="D343" s="204" t="s">
        <v>6628</v>
      </c>
      <c r="E343" s="204"/>
      <c r="F343" s="64" t="s">
        <v>6491</v>
      </c>
      <c r="G343" s="59" t="s">
        <v>2779</v>
      </c>
      <c r="H343" s="64" t="s">
        <v>3469</v>
      </c>
      <c r="I343" s="59" t="s">
        <v>3274</v>
      </c>
      <c r="J343" s="63">
        <v>81995502065</v>
      </c>
      <c r="K343" s="63" t="s">
        <v>728</v>
      </c>
      <c r="L343" s="59" t="s">
        <v>710</v>
      </c>
      <c r="M343" s="59" t="s">
        <v>711</v>
      </c>
      <c r="N343" s="59"/>
      <c r="O343" s="64"/>
      <c r="P343" s="64" t="s">
        <v>3277</v>
      </c>
      <c r="Q343" s="59" t="s">
        <v>905</v>
      </c>
      <c r="R343" s="59"/>
      <c r="S343" s="59" t="s">
        <v>3275</v>
      </c>
      <c r="T343" s="59" t="s">
        <v>3276</v>
      </c>
      <c r="U343" s="64" t="s">
        <v>3277</v>
      </c>
      <c r="V343" s="59" t="s">
        <v>3278</v>
      </c>
      <c r="W343" s="59" t="s">
        <v>3279</v>
      </c>
      <c r="X343" s="59" t="s">
        <v>3280</v>
      </c>
      <c r="Y343" s="59" t="s">
        <v>1190</v>
      </c>
      <c r="Z343" s="63">
        <v>81995306209</v>
      </c>
      <c r="AA343" s="59" t="s">
        <v>3274</v>
      </c>
      <c r="AB343" s="59"/>
      <c r="AC343" s="117" t="s">
        <v>3865</v>
      </c>
      <c r="AD343" s="117" t="s">
        <v>3864</v>
      </c>
      <c r="AE343" s="117" t="s">
        <v>3863</v>
      </c>
      <c r="AF343" s="117" t="s">
        <v>3862</v>
      </c>
      <c r="AG343" s="117" t="s">
        <v>3861</v>
      </c>
      <c r="AH343" s="117" t="s">
        <v>3860</v>
      </c>
      <c r="AI343" s="117" t="s">
        <v>3859</v>
      </c>
      <c r="AJ343" s="117" t="s">
        <v>3858</v>
      </c>
      <c r="AK343" s="117" t="s">
        <v>3857</v>
      </c>
      <c r="AL343" s="117" t="s">
        <v>3856</v>
      </c>
      <c r="AM343" s="117" t="s">
        <v>3855</v>
      </c>
      <c r="AN343" s="117" t="s">
        <v>3854</v>
      </c>
      <c r="AO343" s="117" t="s">
        <v>3853</v>
      </c>
      <c r="AP343" s="117" t="s">
        <v>3852</v>
      </c>
      <c r="AQ343" s="117" t="s">
        <v>3851</v>
      </c>
    </row>
    <row r="344" spans="1:44" ht="15" customHeight="1" x14ac:dyDescent="0.25">
      <c r="A344" s="61">
        <v>315</v>
      </c>
      <c r="B344" s="222">
        <v>18101221</v>
      </c>
      <c r="C344" s="62" t="s">
        <v>3624</v>
      </c>
      <c r="D344" s="204" t="s">
        <v>6628</v>
      </c>
      <c r="E344" s="204"/>
      <c r="F344" s="62"/>
      <c r="G344" s="64" t="s">
        <v>2704</v>
      </c>
      <c r="H344" s="62" t="s">
        <v>3461</v>
      </c>
      <c r="I344" s="182" t="s">
        <v>6597</v>
      </c>
      <c r="J344" s="68">
        <v>85333109102</v>
      </c>
      <c r="K344" s="63" t="s">
        <v>729</v>
      </c>
      <c r="L344" s="69" t="s">
        <v>6598</v>
      </c>
      <c r="M344" s="69" t="s">
        <v>6599</v>
      </c>
      <c r="N344" s="68">
        <v>4</v>
      </c>
      <c r="O344" s="68" t="s">
        <v>20</v>
      </c>
      <c r="P344" s="66"/>
      <c r="Q344" s="69" t="s">
        <v>892</v>
      </c>
      <c r="R344" s="64" t="s">
        <v>6603</v>
      </c>
      <c r="S344" s="62" t="s">
        <v>6489</v>
      </c>
      <c r="T344" s="59" t="s">
        <v>6467</v>
      </c>
      <c r="U344" s="163" t="s">
        <v>6468</v>
      </c>
      <c r="V344" s="69" t="s">
        <v>6600</v>
      </c>
      <c r="W344" s="59" t="s">
        <v>1318</v>
      </c>
      <c r="X344" s="69" t="s">
        <v>6601</v>
      </c>
      <c r="Y344" s="69" t="s">
        <v>6602</v>
      </c>
      <c r="Z344" s="63"/>
      <c r="AA344" s="59"/>
      <c r="AB344" s="59"/>
      <c r="AC344" s="117" t="s">
        <v>5142</v>
      </c>
      <c r="AD344" s="117" t="s">
        <v>5141</v>
      </c>
      <c r="AE344" s="117" t="s">
        <v>5140</v>
      </c>
      <c r="AF344" s="117" t="s">
        <v>5139</v>
      </c>
      <c r="AG344" s="117" t="s">
        <v>5138</v>
      </c>
      <c r="AH344" s="117" t="s">
        <v>5137</v>
      </c>
      <c r="AI344" s="117" t="s">
        <v>5136</v>
      </c>
      <c r="AJ344" s="117" t="s">
        <v>5135</v>
      </c>
      <c r="AK344" s="117" t="s">
        <v>5134</v>
      </c>
      <c r="AL344" s="117" t="s">
        <v>5133</v>
      </c>
      <c r="AM344" s="117" t="s">
        <v>5132</v>
      </c>
      <c r="AN344" s="117" t="s">
        <v>5131</v>
      </c>
      <c r="AO344" s="117" t="s">
        <v>5130</v>
      </c>
      <c r="AP344" s="117" t="s">
        <v>5129</v>
      </c>
      <c r="AQ344" s="117" t="s">
        <v>5128</v>
      </c>
    </row>
    <row r="345" spans="1:44" ht="15" customHeight="1" x14ac:dyDescent="0.25">
      <c r="A345" s="61">
        <v>370</v>
      </c>
      <c r="B345" s="222">
        <v>18101222</v>
      </c>
      <c r="C345" s="64" t="s">
        <v>2672</v>
      </c>
      <c r="D345" s="204" t="s">
        <v>6628</v>
      </c>
      <c r="E345" s="204"/>
      <c r="F345" s="64"/>
      <c r="G345" s="64" t="s">
        <v>2798</v>
      </c>
      <c r="H345" s="64" t="s">
        <v>3462</v>
      </c>
      <c r="I345" s="64" t="s">
        <v>2414</v>
      </c>
      <c r="J345" s="63">
        <v>8112344361</v>
      </c>
      <c r="K345" s="63" t="s">
        <v>729</v>
      </c>
      <c r="L345" s="59" t="s">
        <v>600</v>
      </c>
      <c r="M345" s="64" t="s">
        <v>465</v>
      </c>
      <c r="N345" s="63">
        <v>3</v>
      </c>
      <c r="O345" s="63" t="s">
        <v>20</v>
      </c>
      <c r="P345" s="108">
        <v>43347</v>
      </c>
      <c r="Q345" s="102" t="s">
        <v>885</v>
      </c>
      <c r="R345" s="59" t="s">
        <v>2415</v>
      </c>
      <c r="S345" s="59" t="s">
        <v>2416</v>
      </c>
      <c r="T345" s="59" t="s">
        <v>2421</v>
      </c>
      <c r="U345" s="59" t="s">
        <v>2420</v>
      </c>
      <c r="V345" s="59" t="s">
        <v>2417</v>
      </c>
      <c r="W345" s="59" t="s">
        <v>1180</v>
      </c>
      <c r="X345" s="64" t="s">
        <v>2418</v>
      </c>
      <c r="Y345" s="64" t="s">
        <v>2015</v>
      </c>
      <c r="Z345" s="63">
        <v>8522312777</v>
      </c>
      <c r="AA345" s="64" t="s">
        <v>2419</v>
      </c>
      <c r="AB345" s="117" t="s">
        <v>5087</v>
      </c>
      <c r="AC345" s="59"/>
      <c r="AD345" s="59"/>
      <c r="AE345" s="59"/>
      <c r="AF345" s="59"/>
      <c r="AG345" s="59"/>
      <c r="AH345" s="59"/>
      <c r="AI345" s="59"/>
      <c r="AJ345" s="59"/>
      <c r="AK345" s="59"/>
      <c r="AL345" s="59"/>
      <c r="AM345" s="59"/>
      <c r="AN345" s="59"/>
      <c r="AO345" s="59"/>
      <c r="AP345" s="59"/>
      <c r="AQ345" s="59"/>
      <c r="AR345" s="56" t="s">
        <v>6572</v>
      </c>
    </row>
    <row r="346" spans="1:44" ht="15" customHeight="1" x14ac:dyDescent="0.2">
      <c r="A346" s="61">
        <v>73</v>
      </c>
      <c r="B346" s="75">
        <v>17101108</v>
      </c>
      <c r="C346" s="62" t="s">
        <v>3610</v>
      </c>
      <c r="D346" s="64" t="s">
        <v>6628</v>
      </c>
      <c r="E346" s="64"/>
      <c r="F346" s="62"/>
      <c r="G346" s="64" t="s">
        <v>2794</v>
      </c>
      <c r="H346" s="62" t="s">
        <v>3458</v>
      </c>
      <c r="I346" s="158" t="s">
        <v>3612</v>
      </c>
      <c r="J346" s="159">
        <v>85882443074</v>
      </c>
      <c r="K346" s="61" t="s">
        <v>729</v>
      </c>
      <c r="L346" s="160" t="s">
        <v>3613</v>
      </c>
      <c r="M346" s="62" t="s">
        <v>3614</v>
      </c>
      <c r="N346" s="61"/>
      <c r="O346" s="61"/>
      <c r="P346" s="66"/>
      <c r="Q346" s="64" t="s">
        <v>882</v>
      </c>
      <c r="R346" s="64"/>
      <c r="S346" s="160" t="s">
        <v>3611</v>
      </c>
      <c r="T346" s="160" t="s">
        <v>1560</v>
      </c>
      <c r="U346" s="161">
        <v>34894</v>
      </c>
      <c r="V346" s="158" t="s">
        <v>3615</v>
      </c>
      <c r="W346" s="158" t="s">
        <v>1242</v>
      </c>
      <c r="X346" s="158" t="s">
        <v>3616</v>
      </c>
      <c r="Y346" s="158" t="s">
        <v>1807</v>
      </c>
      <c r="Z346" s="162">
        <v>81315750852</v>
      </c>
      <c r="AA346" s="64"/>
      <c r="AB346" s="59"/>
      <c r="AC346" s="117" t="s">
        <v>4926</v>
      </c>
      <c r="AD346" s="117" t="s">
        <v>4925</v>
      </c>
      <c r="AE346" s="117" t="s">
        <v>4924</v>
      </c>
      <c r="AF346" s="117" t="s">
        <v>4923</v>
      </c>
      <c r="AG346" s="117" t="s">
        <v>4922</v>
      </c>
      <c r="AH346" s="117" t="s">
        <v>3058</v>
      </c>
      <c r="AI346" s="117" t="s">
        <v>3058</v>
      </c>
      <c r="AJ346" s="117" t="s">
        <v>4921</v>
      </c>
      <c r="AK346" s="117" t="s">
        <v>3058</v>
      </c>
      <c r="AL346" s="117" t="s">
        <v>4920</v>
      </c>
      <c r="AM346" s="117" t="s">
        <v>4919</v>
      </c>
      <c r="AN346" s="117" t="s">
        <v>4918</v>
      </c>
      <c r="AO346" s="117" t="s">
        <v>4917</v>
      </c>
      <c r="AP346" s="117" t="s">
        <v>4916</v>
      </c>
      <c r="AQ346" s="117" t="s">
        <v>4285</v>
      </c>
      <c r="AR346" s="56" t="s">
        <v>6571</v>
      </c>
    </row>
    <row r="347" spans="1:44" ht="15" customHeight="1" x14ac:dyDescent="0.2">
      <c r="A347" s="61">
        <v>278</v>
      </c>
      <c r="B347" s="75">
        <v>17101192</v>
      </c>
      <c r="C347" s="64" t="s">
        <v>2808</v>
      </c>
      <c r="D347" s="64" t="s">
        <v>6628</v>
      </c>
      <c r="E347" s="64"/>
      <c r="F347" s="64"/>
      <c r="G347" s="64" t="s">
        <v>2791</v>
      </c>
      <c r="H347" s="62" t="s">
        <v>3458</v>
      </c>
      <c r="I347" s="158" t="s">
        <v>3618</v>
      </c>
      <c r="J347" s="159">
        <v>81316480588</v>
      </c>
      <c r="K347" s="63" t="s">
        <v>729</v>
      </c>
      <c r="L347" s="160" t="s">
        <v>3620</v>
      </c>
      <c r="M347" s="158" t="s">
        <v>3619</v>
      </c>
      <c r="N347" s="59"/>
      <c r="O347" s="59"/>
      <c r="P347" s="59"/>
      <c r="Q347" s="64" t="s">
        <v>882</v>
      </c>
      <c r="R347" s="59"/>
      <c r="S347" s="160" t="s">
        <v>3617</v>
      </c>
      <c r="T347" s="160" t="s">
        <v>1110</v>
      </c>
      <c r="U347" s="161">
        <v>35701</v>
      </c>
      <c r="V347" s="158" t="s">
        <v>2538</v>
      </c>
      <c r="W347" s="158" t="s">
        <v>1180</v>
      </c>
      <c r="X347" s="158" t="s">
        <v>1236</v>
      </c>
      <c r="Y347" s="158" t="s">
        <v>1807</v>
      </c>
      <c r="Z347" s="63" t="s">
        <v>1318</v>
      </c>
      <c r="AA347" s="63" t="s">
        <v>1318</v>
      </c>
      <c r="AB347" s="59"/>
      <c r="AC347" s="117" t="s">
        <v>5997</v>
      </c>
      <c r="AD347" s="117" t="s">
        <v>5996</v>
      </c>
      <c r="AE347" s="117" t="s">
        <v>5995</v>
      </c>
      <c r="AF347" s="117" t="s">
        <v>5994</v>
      </c>
      <c r="AG347" s="117" t="s">
        <v>5993</v>
      </c>
      <c r="AH347" s="117" t="s">
        <v>5992</v>
      </c>
      <c r="AI347" s="117" t="s">
        <v>5991</v>
      </c>
      <c r="AJ347" s="117" t="s">
        <v>5990</v>
      </c>
      <c r="AK347" s="117" t="s">
        <v>5989</v>
      </c>
      <c r="AL347" s="117" t="s">
        <v>5988</v>
      </c>
      <c r="AM347" s="117" t="s">
        <v>5987</v>
      </c>
      <c r="AN347" s="117" t="s">
        <v>3723</v>
      </c>
      <c r="AO347" s="117" t="s">
        <v>5986</v>
      </c>
      <c r="AP347" s="117" t="s">
        <v>5985</v>
      </c>
      <c r="AQ347" s="117" t="s">
        <v>5984</v>
      </c>
    </row>
    <row r="348" spans="1:44" ht="15" customHeight="1" x14ac:dyDescent="0.25">
      <c r="A348" s="61">
        <v>291</v>
      </c>
      <c r="B348" s="75">
        <v>18101223</v>
      </c>
      <c r="C348" s="59" t="s">
        <v>6607</v>
      </c>
      <c r="D348" s="64" t="s">
        <v>6628</v>
      </c>
      <c r="E348" s="64"/>
      <c r="F348" s="59"/>
      <c r="G348" s="59" t="s">
        <v>2796</v>
      </c>
      <c r="H348" s="64" t="s">
        <v>3457</v>
      </c>
      <c r="I348" s="189" t="s">
        <v>6611</v>
      </c>
      <c r="J348" s="193" t="s">
        <v>6615</v>
      </c>
      <c r="K348" s="63" t="s">
        <v>729</v>
      </c>
      <c r="L348" s="197" t="s">
        <v>3556</v>
      </c>
      <c r="M348" s="197" t="s">
        <v>2830</v>
      </c>
      <c r="N348" s="59">
        <v>3</v>
      </c>
      <c r="O348" s="59" t="s">
        <v>20</v>
      </c>
      <c r="P348" s="59"/>
      <c r="Q348" s="203" t="s">
        <v>885</v>
      </c>
      <c r="R348" s="59"/>
      <c r="S348" s="203" t="s">
        <v>6618</v>
      </c>
      <c r="T348" s="197" t="s">
        <v>6620</v>
      </c>
      <c r="U348" s="211" t="s">
        <v>6621</v>
      </c>
      <c r="V348" s="197" t="s">
        <v>6623</v>
      </c>
      <c r="W348" s="197" t="s">
        <v>3168</v>
      </c>
      <c r="X348" s="197" t="s">
        <v>6626</v>
      </c>
      <c r="Y348" s="197" t="s">
        <v>1102</v>
      </c>
      <c r="Z348" s="193" t="s">
        <v>6613</v>
      </c>
      <c r="AA348" s="64"/>
      <c r="AB348" s="117"/>
      <c r="AC348" s="117" t="s">
        <v>5508</v>
      </c>
      <c r="AD348" s="117" t="s">
        <v>5507</v>
      </c>
      <c r="AE348" s="117" t="s">
        <v>5506</v>
      </c>
      <c r="AF348" s="117" t="s">
        <v>5505</v>
      </c>
      <c r="AG348" s="117" t="s">
        <v>5504</v>
      </c>
      <c r="AH348" s="117" t="s">
        <v>5503</v>
      </c>
      <c r="AI348" s="117" t="s">
        <v>3935</v>
      </c>
      <c r="AJ348" s="117" t="s">
        <v>3058</v>
      </c>
      <c r="AK348" s="117" t="s">
        <v>5502</v>
      </c>
      <c r="AL348" s="117" t="s">
        <v>5501</v>
      </c>
      <c r="AM348" s="117" t="s">
        <v>5500</v>
      </c>
      <c r="AN348" s="117" t="s">
        <v>5499</v>
      </c>
      <c r="AO348" s="117" t="s">
        <v>5498</v>
      </c>
      <c r="AP348" s="117" t="s">
        <v>5497</v>
      </c>
      <c r="AQ348" s="117" t="s">
        <v>5496</v>
      </c>
    </row>
    <row r="349" spans="1:44" ht="15" customHeight="1" x14ac:dyDescent="0.25">
      <c r="A349" s="61">
        <v>352</v>
      </c>
      <c r="B349" s="216">
        <v>18108003</v>
      </c>
      <c r="C349" s="64" t="s">
        <v>2719</v>
      </c>
      <c r="D349" s="64" t="s">
        <v>6629</v>
      </c>
      <c r="E349" s="64"/>
      <c r="F349" s="64"/>
      <c r="G349" s="64" t="s">
        <v>2714</v>
      </c>
      <c r="H349" s="62" t="s">
        <v>3460</v>
      </c>
      <c r="I349" s="64" t="s">
        <v>2831</v>
      </c>
      <c r="J349" s="63">
        <v>85254520269</v>
      </c>
      <c r="K349" s="63" t="s">
        <v>729</v>
      </c>
      <c r="L349" s="59" t="s">
        <v>2960</v>
      </c>
      <c r="M349" s="64" t="s">
        <v>3340</v>
      </c>
      <c r="N349" s="59"/>
      <c r="O349" s="59"/>
      <c r="P349" s="59"/>
      <c r="Q349" s="64" t="s">
        <v>970</v>
      </c>
      <c r="R349" s="59"/>
      <c r="S349" s="59" t="s">
        <v>3373</v>
      </c>
      <c r="T349" s="59" t="s">
        <v>3374</v>
      </c>
      <c r="U349" s="59" t="s">
        <v>3375</v>
      </c>
      <c r="V349" s="59" t="s">
        <v>3385</v>
      </c>
      <c r="W349" s="59" t="s">
        <v>1862</v>
      </c>
      <c r="X349" s="64" t="s">
        <v>3386</v>
      </c>
      <c r="Y349" s="64" t="s">
        <v>1190</v>
      </c>
      <c r="Z349" s="63">
        <v>85254520269</v>
      </c>
      <c r="AA349" s="64" t="s">
        <v>3387</v>
      </c>
      <c r="AB349" s="59"/>
      <c r="AC349" s="59"/>
      <c r="AD349" s="59"/>
      <c r="AE349" s="59"/>
      <c r="AF349" s="59"/>
      <c r="AG349" s="59"/>
      <c r="AH349" s="59"/>
      <c r="AI349" s="59"/>
      <c r="AJ349" s="59"/>
      <c r="AK349" s="59"/>
      <c r="AL349" s="59"/>
      <c r="AM349" s="59"/>
      <c r="AN349" s="59"/>
      <c r="AO349" s="59"/>
      <c r="AP349" s="59"/>
      <c r="AQ349" s="59"/>
    </row>
    <row r="350" spans="1:44" ht="15" customHeight="1" x14ac:dyDescent="0.25">
      <c r="A350" s="61">
        <v>287</v>
      </c>
      <c r="B350" s="216">
        <v>18108005</v>
      </c>
      <c r="C350" s="64" t="s">
        <v>2727</v>
      </c>
      <c r="D350" s="64" t="s">
        <v>6629</v>
      </c>
      <c r="E350" s="64"/>
      <c r="F350" s="64"/>
      <c r="G350" s="64" t="s">
        <v>2785</v>
      </c>
      <c r="H350" s="64" t="s">
        <v>3465</v>
      </c>
      <c r="I350" s="64" t="s">
        <v>2831</v>
      </c>
      <c r="J350" s="63">
        <v>81248341944</v>
      </c>
      <c r="K350" s="63" t="s">
        <v>729</v>
      </c>
      <c r="L350" s="59" t="s">
        <v>3557</v>
      </c>
      <c r="M350" s="64" t="s">
        <v>941</v>
      </c>
      <c r="N350" s="59"/>
      <c r="O350" s="59"/>
      <c r="P350" s="59"/>
      <c r="Q350" s="64" t="s">
        <v>970</v>
      </c>
      <c r="R350" s="59"/>
      <c r="S350" s="59" t="s">
        <v>3564</v>
      </c>
      <c r="T350" s="59" t="s">
        <v>3561</v>
      </c>
      <c r="U350" s="59" t="s">
        <v>3576</v>
      </c>
      <c r="V350" s="59" t="s">
        <v>3589</v>
      </c>
      <c r="W350" s="59" t="s">
        <v>1408</v>
      </c>
      <c r="X350" s="64" t="s">
        <v>3590</v>
      </c>
      <c r="Y350" s="64" t="s">
        <v>1408</v>
      </c>
      <c r="Z350" s="63">
        <v>81248341944</v>
      </c>
      <c r="AA350" s="64" t="s">
        <v>3591</v>
      </c>
      <c r="AB350" s="59"/>
      <c r="AC350" s="59"/>
      <c r="AD350" s="59"/>
      <c r="AE350" s="59"/>
      <c r="AF350" s="59"/>
      <c r="AG350" s="59"/>
      <c r="AH350" s="59"/>
      <c r="AI350" s="59"/>
      <c r="AJ350" s="59"/>
      <c r="AK350" s="59"/>
      <c r="AL350" s="59"/>
      <c r="AM350" s="59"/>
      <c r="AN350" s="59"/>
      <c r="AO350" s="59"/>
      <c r="AP350" s="59"/>
      <c r="AQ350" s="59"/>
    </row>
    <row r="351" spans="1:44" ht="15" customHeight="1" x14ac:dyDescent="0.2">
      <c r="A351" s="61">
        <v>87</v>
      </c>
      <c r="B351" s="63">
        <v>18108006</v>
      </c>
      <c r="C351" s="59" t="s">
        <v>2744</v>
      </c>
      <c r="D351" s="64" t="s">
        <v>6629</v>
      </c>
      <c r="E351" s="64"/>
      <c r="F351" s="59"/>
      <c r="G351" s="59" t="s">
        <v>2743</v>
      </c>
      <c r="H351" s="64" t="s">
        <v>3468</v>
      </c>
      <c r="I351" s="101" t="s">
        <v>6379</v>
      </c>
      <c r="J351" s="59">
        <v>82239642466</v>
      </c>
      <c r="K351" s="63" t="s">
        <v>728</v>
      </c>
      <c r="L351" s="59" t="s">
        <v>2967</v>
      </c>
      <c r="M351" s="59" t="s">
        <v>2815</v>
      </c>
      <c r="N351" s="59"/>
      <c r="O351" s="59"/>
      <c r="P351" s="59"/>
      <c r="Q351" s="59" t="s">
        <v>970</v>
      </c>
      <c r="R351" s="59" t="s">
        <v>3024</v>
      </c>
      <c r="S351" s="59" t="s">
        <v>3023</v>
      </c>
      <c r="T351" s="59" t="s">
        <v>3025</v>
      </c>
      <c r="U351" s="103" t="s">
        <v>3026</v>
      </c>
      <c r="V351" s="59" t="s">
        <v>3027</v>
      </c>
      <c r="W351" s="59" t="s">
        <v>1318</v>
      </c>
      <c r="X351" s="59" t="s">
        <v>3028</v>
      </c>
      <c r="Y351" s="59" t="s">
        <v>1122</v>
      </c>
      <c r="Z351" s="59">
        <v>85244803754</v>
      </c>
      <c r="AA351" s="59" t="s">
        <v>2831</v>
      </c>
      <c r="AB351" s="117" t="s">
        <v>4157</v>
      </c>
      <c r="AC351" s="59"/>
      <c r="AD351" s="59"/>
      <c r="AE351" s="59"/>
      <c r="AF351" s="59"/>
      <c r="AG351" s="59"/>
      <c r="AH351" s="59"/>
      <c r="AI351" s="59"/>
      <c r="AJ351" s="59"/>
      <c r="AK351" s="59"/>
      <c r="AL351" s="59"/>
      <c r="AM351" s="59"/>
      <c r="AN351" s="59"/>
      <c r="AO351" s="59"/>
      <c r="AP351" s="59"/>
      <c r="AQ351" s="59"/>
    </row>
    <row r="352" spans="1:44" ht="15" customHeight="1" x14ac:dyDescent="0.25">
      <c r="A352" s="61">
        <v>84</v>
      </c>
      <c r="B352" s="63">
        <v>18108007</v>
      </c>
      <c r="C352" s="64" t="s">
        <v>2726</v>
      </c>
      <c r="D352" s="64" t="s">
        <v>6629</v>
      </c>
      <c r="E352" s="64"/>
      <c r="F352" s="64"/>
      <c r="G352" s="64" t="s">
        <v>2713</v>
      </c>
      <c r="H352" s="62" t="s">
        <v>3458</v>
      </c>
      <c r="I352" s="64" t="s">
        <v>2851</v>
      </c>
      <c r="J352" s="63">
        <v>81247523897</v>
      </c>
      <c r="K352" s="63" t="s">
        <v>729</v>
      </c>
      <c r="L352" s="59" t="s">
        <v>2852</v>
      </c>
      <c r="M352" s="64" t="s">
        <v>2832</v>
      </c>
      <c r="N352" s="59"/>
      <c r="O352" s="59"/>
      <c r="P352" s="59"/>
      <c r="Q352" s="64" t="s">
        <v>970</v>
      </c>
      <c r="R352" s="59"/>
      <c r="S352" s="59" t="s">
        <v>2853</v>
      </c>
      <c r="T352" s="59" t="s">
        <v>2854</v>
      </c>
      <c r="U352" s="59" t="s">
        <v>2855</v>
      </c>
      <c r="V352" s="59" t="s">
        <v>2856</v>
      </c>
      <c r="W352" s="59"/>
      <c r="X352" s="64" t="s">
        <v>2857</v>
      </c>
      <c r="Y352" s="64" t="s">
        <v>1190</v>
      </c>
      <c r="Z352" s="63">
        <v>81247523897</v>
      </c>
      <c r="AA352" s="64" t="s">
        <v>2858</v>
      </c>
      <c r="AB352" s="59"/>
      <c r="AC352" s="59"/>
      <c r="AD352" s="59"/>
      <c r="AE352" s="59"/>
      <c r="AF352" s="59"/>
      <c r="AG352" s="59"/>
      <c r="AH352" s="59"/>
      <c r="AI352" s="59"/>
      <c r="AJ352" s="59"/>
      <c r="AK352" s="59"/>
      <c r="AL352" s="59"/>
      <c r="AM352" s="59"/>
      <c r="AN352" s="59"/>
      <c r="AO352" s="59"/>
      <c r="AP352" s="59"/>
      <c r="AQ352" s="59"/>
    </row>
    <row r="353" spans="1:44" ht="15" customHeight="1" x14ac:dyDescent="0.25">
      <c r="A353" s="61">
        <v>369</v>
      </c>
      <c r="B353" s="63">
        <v>18108009</v>
      </c>
      <c r="C353" s="64" t="s">
        <v>2724</v>
      </c>
      <c r="D353" s="64" t="s">
        <v>6629</v>
      </c>
      <c r="E353" s="64"/>
      <c r="F353" s="64"/>
      <c r="G353" s="64" t="s">
        <v>2710</v>
      </c>
      <c r="H353" s="64" t="s">
        <v>3465</v>
      </c>
      <c r="I353" s="182" t="s">
        <v>2831</v>
      </c>
      <c r="J353" s="68">
        <v>85212129801</v>
      </c>
      <c r="K353" s="63" t="s">
        <v>729</v>
      </c>
      <c r="L353" s="69" t="s">
        <v>6605</v>
      </c>
      <c r="M353" s="64" t="s">
        <v>2815</v>
      </c>
      <c r="N353" s="59"/>
      <c r="O353" s="59"/>
      <c r="P353" s="59"/>
      <c r="Q353" s="64" t="s">
        <v>970</v>
      </c>
      <c r="R353" s="59"/>
      <c r="S353" s="59" t="s">
        <v>3633</v>
      </c>
      <c r="T353" s="69" t="s">
        <v>3346</v>
      </c>
      <c r="U353" s="182" t="s">
        <v>3347</v>
      </c>
      <c r="V353" s="59" t="s">
        <v>3364</v>
      </c>
      <c r="W353" s="59" t="s">
        <v>3365</v>
      </c>
      <c r="X353" s="64" t="s">
        <v>3366</v>
      </c>
      <c r="Y353" s="64" t="s">
        <v>1190</v>
      </c>
      <c r="Z353" s="63">
        <v>85212129801</v>
      </c>
      <c r="AA353" s="64" t="s">
        <v>3367</v>
      </c>
      <c r="AB353" s="59"/>
      <c r="AC353" s="59"/>
      <c r="AD353" s="59"/>
      <c r="AE353" s="59"/>
      <c r="AF353" s="59"/>
      <c r="AG353" s="59"/>
      <c r="AH353" s="59"/>
      <c r="AI353" s="59"/>
      <c r="AJ353" s="59"/>
      <c r="AK353" s="59"/>
      <c r="AL353" s="59"/>
      <c r="AM353" s="59"/>
      <c r="AN353" s="59"/>
      <c r="AO353" s="59"/>
      <c r="AP353" s="59"/>
      <c r="AQ353" s="59"/>
    </row>
    <row r="354" spans="1:44" ht="15" customHeight="1" x14ac:dyDescent="0.2">
      <c r="A354" s="61">
        <v>235</v>
      </c>
      <c r="B354" s="63">
        <v>18108011</v>
      </c>
      <c r="C354" s="64" t="s">
        <v>2819</v>
      </c>
      <c r="D354" s="64" t="s">
        <v>6629</v>
      </c>
      <c r="E354" s="64"/>
      <c r="F354" s="64"/>
      <c r="G354" s="64" t="s">
        <v>2796</v>
      </c>
      <c r="H354" s="62" t="s">
        <v>3457</v>
      </c>
      <c r="I354" s="64" t="s">
        <v>3039</v>
      </c>
      <c r="J354" s="63">
        <v>82213407173</v>
      </c>
      <c r="K354" s="63" t="s">
        <v>729</v>
      </c>
      <c r="L354" s="59" t="s">
        <v>3117</v>
      </c>
      <c r="M354" s="64" t="s">
        <v>3116</v>
      </c>
      <c r="N354" s="59"/>
      <c r="O354" s="59"/>
      <c r="P354" s="59"/>
      <c r="Q354" s="64" t="s">
        <v>970</v>
      </c>
      <c r="R354" s="59"/>
      <c r="S354" s="59" t="s">
        <v>3118</v>
      </c>
      <c r="T354" s="59" t="s">
        <v>3119</v>
      </c>
      <c r="U354" s="59" t="s">
        <v>3120</v>
      </c>
      <c r="V354" s="59" t="s">
        <v>3121</v>
      </c>
      <c r="W354" s="59" t="s">
        <v>3044</v>
      </c>
      <c r="X354" s="64" t="s">
        <v>3122</v>
      </c>
      <c r="Y354" s="64" t="s">
        <v>1088</v>
      </c>
      <c r="Z354" s="63">
        <v>81319142952</v>
      </c>
      <c r="AA354" s="64" t="s">
        <v>3039</v>
      </c>
      <c r="AB354" s="59"/>
      <c r="AC354" s="117" t="s">
        <v>4564</v>
      </c>
      <c r="AD354" s="117" t="s">
        <v>4563</v>
      </c>
      <c r="AE354" s="117" t="s">
        <v>4562</v>
      </c>
      <c r="AF354" s="117" t="s">
        <v>4561</v>
      </c>
      <c r="AG354" s="117" t="s">
        <v>4560</v>
      </c>
      <c r="AH354" s="117" t="s">
        <v>1318</v>
      </c>
      <c r="AI354" s="117" t="s">
        <v>1318</v>
      </c>
      <c r="AJ354" s="117" t="s">
        <v>1318</v>
      </c>
      <c r="AK354" s="117" t="s">
        <v>1318</v>
      </c>
      <c r="AL354" s="117" t="s">
        <v>4559</v>
      </c>
      <c r="AM354" s="117" t="s">
        <v>4558</v>
      </c>
      <c r="AN354" s="117" t="s">
        <v>4557</v>
      </c>
      <c r="AO354" s="117" t="s">
        <v>4556</v>
      </c>
      <c r="AP354" s="117" t="s">
        <v>4555</v>
      </c>
      <c r="AQ354" s="117" t="s">
        <v>4328</v>
      </c>
      <c r="AR354" s="56" t="s">
        <v>6573</v>
      </c>
    </row>
    <row r="355" spans="1:44" ht="15" customHeight="1" x14ac:dyDescent="0.2">
      <c r="A355" s="61">
        <v>280</v>
      </c>
      <c r="B355" s="63">
        <v>18108012</v>
      </c>
      <c r="C355" s="59" t="s">
        <v>2738</v>
      </c>
      <c r="D355" s="64" t="s">
        <v>6629</v>
      </c>
      <c r="E355" s="64"/>
      <c r="F355" s="59"/>
      <c r="G355" s="59" t="s">
        <v>2737</v>
      </c>
      <c r="H355" s="64" t="s">
        <v>3468</v>
      </c>
      <c r="I355" s="111" t="s">
        <v>6421</v>
      </c>
      <c r="J355" s="63" t="s">
        <v>6420</v>
      </c>
      <c r="K355" s="63" t="s">
        <v>728</v>
      </c>
      <c r="L355" s="59" t="s">
        <v>2844</v>
      </c>
      <c r="M355" s="59" t="s">
        <v>2815</v>
      </c>
      <c r="N355" s="59"/>
      <c r="O355" s="59"/>
      <c r="P355" s="59"/>
      <c r="Q355" s="59" t="s">
        <v>970</v>
      </c>
      <c r="R355" s="59"/>
      <c r="S355" s="59" t="s">
        <v>3562</v>
      </c>
      <c r="T355" s="59" t="s">
        <v>3570</v>
      </c>
      <c r="U355" s="64" t="s">
        <v>3571</v>
      </c>
      <c r="V355" s="59" t="s">
        <v>3582</v>
      </c>
      <c r="W355" s="59" t="s">
        <v>3583</v>
      </c>
      <c r="X355" s="59" t="s">
        <v>3584</v>
      </c>
      <c r="Y355" s="64" t="s">
        <v>1122</v>
      </c>
      <c r="Z355" s="63">
        <v>82398221188</v>
      </c>
      <c r="AA355" s="64" t="s">
        <v>2831</v>
      </c>
      <c r="AB355" s="117" t="s">
        <v>4181</v>
      </c>
      <c r="AC355" s="59"/>
      <c r="AD355" s="59"/>
      <c r="AE355" s="59"/>
      <c r="AF355" s="59"/>
      <c r="AG355" s="59"/>
      <c r="AH355" s="59"/>
      <c r="AI355" s="59"/>
      <c r="AJ355" s="59"/>
      <c r="AK355" s="59"/>
      <c r="AL355" s="59"/>
      <c r="AM355" s="59"/>
      <c r="AN355" s="59"/>
      <c r="AO355" s="59"/>
      <c r="AP355" s="59"/>
      <c r="AQ355" s="59"/>
    </row>
    <row r="356" spans="1:44" ht="15" customHeight="1" x14ac:dyDescent="0.2">
      <c r="A356" s="61">
        <v>81</v>
      </c>
      <c r="B356" s="63">
        <v>18108013</v>
      </c>
      <c r="C356" s="64" t="s">
        <v>2723</v>
      </c>
      <c r="D356" s="64" t="s">
        <v>6629</v>
      </c>
      <c r="E356" s="64"/>
      <c r="F356" s="64"/>
      <c r="G356" s="64" t="s">
        <v>2772</v>
      </c>
      <c r="H356" s="62" t="s">
        <v>3464</v>
      </c>
      <c r="I356" s="64" t="s">
        <v>2920</v>
      </c>
      <c r="J356" s="63" t="s">
        <v>6375</v>
      </c>
      <c r="K356" s="63" t="s">
        <v>729</v>
      </c>
      <c r="L356" s="59" t="s">
        <v>2921</v>
      </c>
      <c r="M356" s="64" t="s">
        <v>2922</v>
      </c>
      <c r="N356" s="59"/>
      <c r="O356" s="59"/>
      <c r="P356" s="59"/>
      <c r="Q356" s="64" t="s">
        <v>970</v>
      </c>
      <c r="R356" s="59"/>
      <c r="S356" s="59" t="s">
        <v>2923</v>
      </c>
      <c r="T356" s="59" t="s">
        <v>2924</v>
      </c>
      <c r="U356" s="59" t="s">
        <v>2925</v>
      </c>
      <c r="V356" s="59" t="s">
        <v>2926</v>
      </c>
      <c r="W356" s="59" t="s">
        <v>1408</v>
      </c>
      <c r="X356" s="64" t="s">
        <v>2927</v>
      </c>
      <c r="Y356" s="64" t="s">
        <v>1190</v>
      </c>
      <c r="Z356" s="63">
        <v>81325895693</v>
      </c>
      <c r="AA356" s="64" t="s">
        <v>2858</v>
      </c>
      <c r="AB356" s="117" t="s">
        <v>5754</v>
      </c>
      <c r="AC356" s="59"/>
      <c r="AD356" s="59"/>
      <c r="AE356" s="59"/>
      <c r="AF356" s="59"/>
      <c r="AG356" s="59"/>
      <c r="AH356" s="59"/>
      <c r="AI356" s="59"/>
      <c r="AJ356" s="59"/>
      <c r="AK356" s="59"/>
      <c r="AL356" s="59"/>
      <c r="AM356" s="59"/>
      <c r="AN356" s="59"/>
      <c r="AO356" s="59"/>
      <c r="AP356" s="59"/>
      <c r="AQ356" s="59"/>
    </row>
    <row r="357" spans="1:44" ht="15" customHeight="1" x14ac:dyDescent="0.2">
      <c r="A357" s="61">
        <v>136</v>
      </c>
      <c r="B357" s="63">
        <v>18108016</v>
      </c>
      <c r="C357" s="64" t="s">
        <v>2653</v>
      </c>
      <c r="D357" s="64" t="s">
        <v>6629</v>
      </c>
      <c r="E357" s="64"/>
      <c r="F357" s="64"/>
      <c r="G357" s="64" t="s">
        <v>2705</v>
      </c>
      <c r="H357" s="64" t="s">
        <v>3463</v>
      </c>
      <c r="I357" s="64" t="s">
        <v>3016</v>
      </c>
      <c r="J357" s="63">
        <v>81355146467</v>
      </c>
      <c r="K357" s="63" t="s">
        <v>729</v>
      </c>
      <c r="L357" s="59" t="s">
        <v>3015</v>
      </c>
      <c r="M357" s="64" t="s">
        <v>941</v>
      </c>
      <c r="N357" s="59"/>
      <c r="O357" s="59"/>
      <c r="P357" s="59"/>
      <c r="Q357" s="64" t="s">
        <v>970</v>
      </c>
      <c r="R357" s="59"/>
      <c r="S357" s="59" t="s">
        <v>3022</v>
      </c>
      <c r="T357" s="59" t="s">
        <v>3017</v>
      </c>
      <c r="U357" s="59" t="s">
        <v>3018</v>
      </c>
      <c r="V357" s="59" t="s">
        <v>3019</v>
      </c>
      <c r="W357" s="59" t="s">
        <v>3020</v>
      </c>
      <c r="X357" s="64" t="s">
        <v>3021</v>
      </c>
      <c r="Y357" s="64" t="s">
        <v>1088</v>
      </c>
      <c r="Z357" s="63">
        <v>85340045869</v>
      </c>
      <c r="AA357" s="64" t="s">
        <v>3016</v>
      </c>
      <c r="AB357" s="117" t="s">
        <v>5292</v>
      </c>
      <c r="AC357" s="117" t="s">
        <v>3787</v>
      </c>
      <c r="AD357" s="117" t="s">
        <v>3786</v>
      </c>
      <c r="AE357" s="117" t="s">
        <v>3785</v>
      </c>
      <c r="AF357" s="117" t="s">
        <v>3784</v>
      </c>
      <c r="AG357" s="117" t="s">
        <v>3783</v>
      </c>
      <c r="AH357" s="117" t="s">
        <v>3782</v>
      </c>
      <c r="AI357" s="117" t="s">
        <v>3781</v>
      </c>
      <c r="AJ357" s="117" t="s">
        <v>3780</v>
      </c>
      <c r="AK357" s="117" t="s">
        <v>3779</v>
      </c>
      <c r="AL357" s="117" t="s">
        <v>3778</v>
      </c>
      <c r="AM357" s="117" t="s">
        <v>3777</v>
      </c>
      <c r="AN357" s="117" t="s">
        <v>3776</v>
      </c>
      <c r="AO357" s="117" t="s">
        <v>3775</v>
      </c>
      <c r="AP357" s="117" t="s">
        <v>3774</v>
      </c>
      <c r="AQ357" s="117" t="s">
        <v>3773</v>
      </c>
    </row>
    <row r="358" spans="1:44" ht="15" customHeight="1" x14ac:dyDescent="0.2">
      <c r="A358" s="61">
        <v>263</v>
      </c>
      <c r="B358" s="63">
        <v>18108017</v>
      </c>
      <c r="C358" s="59" t="s">
        <v>2729</v>
      </c>
      <c r="D358" s="64" t="s">
        <v>6629</v>
      </c>
      <c r="E358" s="64"/>
      <c r="F358" s="59"/>
      <c r="G358" s="59" t="s">
        <v>2728</v>
      </c>
      <c r="H358" s="59" t="s">
        <v>3472</v>
      </c>
      <c r="I358" s="64" t="s">
        <v>3039</v>
      </c>
      <c r="J358" s="63">
        <v>85254359223</v>
      </c>
      <c r="K358" s="63" t="s">
        <v>728</v>
      </c>
      <c r="L358" s="59" t="s">
        <v>2963</v>
      </c>
      <c r="M358" s="59" t="s">
        <v>2815</v>
      </c>
      <c r="N358" s="59"/>
      <c r="O358" s="59"/>
      <c r="P358" s="59"/>
      <c r="Q358" s="59" t="s">
        <v>970</v>
      </c>
      <c r="R358" s="59"/>
      <c r="S358" s="59" t="s">
        <v>3543</v>
      </c>
      <c r="T358" s="59" t="s">
        <v>3536</v>
      </c>
      <c r="U358" s="64" t="s">
        <v>3537</v>
      </c>
      <c r="V358" s="59" t="s">
        <v>3519</v>
      </c>
      <c r="W358" s="59" t="s">
        <v>2020</v>
      </c>
      <c r="X358" s="59" t="s">
        <v>3520</v>
      </c>
      <c r="Y358" s="64" t="s">
        <v>1190</v>
      </c>
      <c r="Z358" s="63">
        <v>81247543213</v>
      </c>
      <c r="AA358" s="64" t="s">
        <v>3521</v>
      </c>
      <c r="AB358" s="59"/>
      <c r="AC358" s="117" t="s">
        <v>4125</v>
      </c>
      <c r="AD358" s="117" t="s">
        <v>4124</v>
      </c>
      <c r="AE358" s="117" t="s">
        <v>4123</v>
      </c>
      <c r="AF358" s="117" t="s">
        <v>4122</v>
      </c>
      <c r="AG358" s="117" t="s">
        <v>4121</v>
      </c>
      <c r="AH358" s="117" t="s">
        <v>4120</v>
      </c>
      <c r="AI358" s="117" t="s">
        <v>3985</v>
      </c>
      <c r="AJ358" s="117" t="s">
        <v>3985</v>
      </c>
      <c r="AK358" s="117" t="s">
        <v>4119</v>
      </c>
      <c r="AL358" s="117" t="s">
        <v>4118</v>
      </c>
      <c r="AM358" s="117" t="s">
        <v>4117</v>
      </c>
      <c r="AN358" s="117" t="s">
        <v>4116</v>
      </c>
      <c r="AO358" s="117" t="s">
        <v>4115</v>
      </c>
      <c r="AP358" s="117" t="s">
        <v>4114</v>
      </c>
      <c r="AQ358" s="117" t="s">
        <v>3985</v>
      </c>
      <c r="AR358" s="56" t="s">
        <v>6524</v>
      </c>
    </row>
    <row r="359" spans="1:44" ht="15" customHeight="1" x14ac:dyDescent="0.2">
      <c r="A359" s="61">
        <v>309</v>
      </c>
      <c r="B359" s="63">
        <v>18108019</v>
      </c>
      <c r="C359" s="59" t="s">
        <v>2950</v>
      </c>
      <c r="D359" s="64" t="s">
        <v>6629</v>
      </c>
      <c r="E359" s="64"/>
      <c r="F359" s="59"/>
      <c r="G359" s="59" t="s">
        <v>2769</v>
      </c>
      <c r="H359" s="62" t="s">
        <v>3473</v>
      </c>
      <c r="I359" s="64" t="s">
        <v>2831</v>
      </c>
      <c r="J359" s="63">
        <v>82190100413</v>
      </c>
      <c r="K359" s="63" t="s">
        <v>728</v>
      </c>
      <c r="L359" s="59" t="s">
        <v>2970</v>
      </c>
      <c r="M359" s="59" t="s">
        <v>2815</v>
      </c>
      <c r="N359" s="59"/>
      <c r="O359" s="59"/>
      <c r="P359" s="59"/>
      <c r="Q359" s="59" t="s">
        <v>970</v>
      </c>
      <c r="R359" s="59"/>
      <c r="S359" s="59" t="s">
        <v>3401</v>
      </c>
      <c r="T359" s="59" t="s">
        <v>3424</v>
      </c>
      <c r="U359" s="64" t="s">
        <v>3425</v>
      </c>
      <c r="V359" s="59" t="s">
        <v>3438</v>
      </c>
      <c r="W359" s="59" t="s">
        <v>2020</v>
      </c>
      <c r="X359" s="59" t="s">
        <v>3439</v>
      </c>
      <c r="Y359" s="64" t="s">
        <v>1122</v>
      </c>
      <c r="Z359" s="63">
        <v>81319142952</v>
      </c>
      <c r="AA359" s="64" t="s">
        <v>2831</v>
      </c>
      <c r="AB359" s="117" t="s">
        <v>5521</v>
      </c>
      <c r="AC359" s="59"/>
      <c r="AD359" s="59"/>
      <c r="AE359" s="59"/>
      <c r="AF359" s="59"/>
      <c r="AG359" s="59"/>
      <c r="AH359" s="59"/>
      <c r="AI359" s="59"/>
      <c r="AJ359" s="59"/>
      <c r="AK359" s="59"/>
      <c r="AL359" s="59"/>
      <c r="AM359" s="59"/>
      <c r="AN359" s="59"/>
      <c r="AO359" s="59"/>
      <c r="AP359" s="59"/>
      <c r="AQ359" s="59"/>
    </row>
    <row r="360" spans="1:44" ht="15" customHeight="1" x14ac:dyDescent="0.25">
      <c r="A360" s="61">
        <v>307</v>
      </c>
      <c r="B360" s="63">
        <v>18108020</v>
      </c>
      <c r="C360" s="64" t="s">
        <v>2722</v>
      </c>
      <c r="D360" s="64" t="s">
        <v>6629</v>
      </c>
      <c r="E360" s="64"/>
      <c r="F360" s="64"/>
      <c r="G360" s="64" t="s">
        <v>2790</v>
      </c>
      <c r="H360" s="62" t="s">
        <v>3460</v>
      </c>
      <c r="I360" s="64" t="s">
        <v>3394</v>
      </c>
      <c r="J360" s="63">
        <v>81210239278</v>
      </c>
      <c r="K360" s="63" t="s">
        <v>729</v>
      </c>
      <c r="L360" s="59" t="s">
        <v>2962</v>
      </c>
      <c r="M360" s="64" t="s">
        <v>2815</v>
      </c>
      <c r="N360" s="59"/>
      <c r="O360" s="59"/>
      <c r="P360" s="59"/>
      <c r="Q360" s="64" t="s">
        <v>970</v>
      </c>
      <c r="R360" s="59"/>
      <c r="S360" s="59" t="s">
        <v>3399</v>
      </c>
      <c r="T360" s="59" t="s">
        <v>3420</v>
      </c>
      <c r="U360" s="59" t="s">
        <v>3421</v>
      </c>
      <c r="V360" s="59" t="s">
        <v>3432</v>
      </c>
      <c r="W360" s="59" t="s">
        <v>1408</v>
      </c>
      <c r="X360" s="64" t="s">
        <v>3433</v>
      </c>
      <c r="Y360" s="64" t="s">
        <v>1190</v>
      </c>
      <c r="Z360" s="63">
        <v>81210239278</v>
      </c>
      <c r="AA360" s="64" t="s">
        <v>3434</v>
      </c>
      <c r="AB360" s="59"/>
      <c r="AC360" s="59"/>
      <c r="AD360" s="59"/>
      <c r="AE360" s="59"/>
      <c r="AF360" s="59"/>
      <c r="AG360" s="59"/>
      <c r="AH360" s="59"/>
      <c r="AI360" s="59"/>
      <c r="AJ360" s="59"/>
      <c r="AK360" s="59"/>
      <c r="AL360" s="59"/>
      <c r="AM360" s="59"/>
      <c r="AN360" s="59"/>
      <c r="AO360" s="59"/>
      <c r="AP360" s="59"/>
      <c r="AQ360" s="59"/>
    </row>
    <row r="361" spans="1:44" ht="15" customHeight="1" x14ac:dyDescent="0.2">
      <c r="A361" s="61">
        <v>70</v>
      </c>
      <c r="B361" s="63">
        <v>18108021</v>
      </c>
      <c r="C361" s="59" t="s">
        <v>2742</v>
      </c>
      <c r="D361" s="64" t="s">
        <v>6629</v>
      </c>
      <c r="E361" s="64"/>
      <c r="F361" s="59"/>
      <c r="G361" s="59" t="s">
        <v>2741</v>
      </c>
      <c r="H361" s="64" t="s">
        <v>3468</v>
      </c>
      <c r="I361" s="59" t="s">
        <v>2863</v>
      </c>
      <c r="J361" s="59" t="s">
        <v>6373</v>
      </c>
      <c r="K361" s="63" t="s">
        <v>728</v>
      </c>
      <c r="L361" s="59" t="s">
        <v>2864</v>
      </c>
      <c r="M361" s="59" t="s">
        <v>2815</v>
      </c>
      <c r="N361" s="59"/>
      <c r="O361" s="59"/>
      <c r="P361" s="59"/>
      <c r="Q361" s="59" t="s">
        <v>970</v>
      </c>
      <c r="R361" s="59"/>
      <c r="S361" s="59" t="s">
        <v>2865</v>
      </c>
      <c r="T361" s="59" t="s">
        <v>2866</v>
      </c>
      <c r="U361" s="59" t="s">
        <v>2867</v>
      </c>
      <c r="V361" s="59" t="s">
        <v>2868</v>
      </c>
      <c r="W361" s="59" t="s">
        <v>2869</v>
      </c>
      <c r="X361" s="59" t="s">
        <v>2870</v>
      </c>
      <c r="Y361" s="59" t="s">
        <v>1122</v>
      </c>
      <c r="Z361" s="63">
        <v>82248815467</v>
      </c>
      <c r="AA361" s="59" t="s">
        <v>2871</v>
      </c>
      <c r="AB361" s="117" t="s">
        <v>4218</v>
      </c>
      <c r="AC361" s="117" t="s">
        <v>6071</v>
      </c>
      <c r="AD361" s="117" t="s">
        <v>6070</v>
      </c>
      <c r="AE361" s="117" t="s">
        <v>6069</v>
      </c>
      <c r="AF361" s="117" t="s">
        <v>6068</v>
      </c>
      <c r="AG361" s="117" t="s">
        <v>6067</v>
      </c>
      <c r="AH361" s="117" t="s">
        <v>6066</v>
      </c>
      <c r="AI361" s="117" t="s">
        <v>3058</v>
      </c>
      <c r="AJ361" s="117" t="s">
        <v>3058</v>
      </c>
      <c r="AK361" s="117" t="s">
        <v>6065</v>
      </c>
      <c r="AL361" s="117" t="s">
        <v>6064</v>
      </c>
      <c r="AM361" s="117" t="s">
        <v>6063</v>
      </c>
      <c r="AN361" s="117" t="s">
        <v>6062</v>
      </c>
      <c r="AO361" s="117" t="s">
        <v>6061</v>
      </c>
      <c r="AP361" s="117" t="s">
        <v>6060</v>
      </c>
      <c r="AQ361" s="117" t="s">
        <v>6059</v>
      </c>
      <c r="AR361" s="56" t="s">
        <v>6549</v>
      </c>
    </row>
    <row r="362" spans="1:44" ht="15" customHeight="1" x14ac:dyDescent="0.2">
      <c r="A362" s="61">
        <v>257</v>
      </c>
      <c r="B362" s="63">
        <v>18108022</v>
      </c>
      <c r="C362" s="59" t="s">
        <v>2740</v>
      </c>
      <c r="D362" s="64" t="s">
        <v>6629</v>
      </c>
      <c r="E362" s="64"/>
      <c r="F362" s="59"/>
      <c r="G362" s="59" t="s">
        <v>2739</v>
      </c>
      <c r="H362" s="64" t="s">
        <v>3468</v>
      </c>
      <c r="I362" s="64" t="s">
        <v>3549</v>
      </c>
      <c r="J362" s="63">
        <v>87774528390</v>
      </c>
      <c r="K362" s="63" t="s">
        <v>728</v>
      </c>
      <c r="L362" s="59" t="s">
        <v>2864</v>
      </c>
      <c r="M362" s="59" t="s">
        <v>2815</v>
      </c>
      <c r="N362" s="59"/>
      <c r="O362" s="59"/>
      <c r="P362" s="59"/>
      <c r="Q362" s="59" t="s">
        <v>970</v>
      </c>
      <c r="R362" s="59"/>
      <c r="S362" s="59" t="s">
        <v>3505</v>
      </c>
      <c r="T362" s="64" t="s">
        <v>3506</v>
      </c>
      <c r="U362" s="64" t="s">
        <v>3507</v>
      </c>
      <c r="V362" s="59" t="s">
        <v>3508</v>
      </c>
      <c r="W362" s="59" t="s">
        <v>1180</v>
      </c>
      <c r="X362" s="59" t="s">
        <v>3509</v>
      </c>
      <c r="Y362" s="64" t="s">
        <v>1122</v>
      </c>
      <c r="Z362" s="63">
        <v>81243060883</v>
      </c>
      <c r="AA362" s="64" t="s">
        <v>3510</v>
      </c>
      <c r="AB362" s="59"/>
      <c r="AC362" s="117" t="s">
        <v>4015</v>
      </c>
      <c r="AD362" s="117" t="s">
        <v>4014</v>
      </c>
      <c r="AE362" s="117" t="s">
        <v>4013</v>
      </c>
      <c r="AF362" s="117" t="s">
        <v>4012</v>
      </c>
      <c r="AG362" s="117" t="s">
        <v>4011</v>
      </c>
      <c r="AH362" s="117" t="s">
        <v>4010</v>
      </c>
      <c r="AI362" s="117" t="s">
        <v>1318</v>
      </c>
      <c r="AJ362" s="117" t="s">
        <v>1318</v>
      </c>
      <c r="AK362" s="117" t="s">
        <v>4009</v>
      </c>
      <c r="AL362" s="117" t="s">
        <v>4008</v>
      </c>
      <c r="AM362" s="117" t="s">
        <v>1318</v>
      </c>
      <c r="AN362" s="117" t="s">
        <v>4007</v>
      </c>
      <c r="AO362" s="117" t="s">
        <v>4006</v>
      </c>
      <c r="AP362" s="117" t="s">
        <v>4005</v>
      </c>
      <c r="AQ362" s="117" t="s">
        <v>4004</v>
      </c>
      <c r="AR362" s="59" t="s">
        <v>6593</v>
      </c>
    </row>
    <row r="363" spans="1:44" ht="15" customHeight="1" x14ac:dyDescent="0.2">
      <c r="A363" s="61">
        <v>50</v>
      </c>
      <c r="B363" s="63">
        <v>18108023</v>
      </c>
      <c r="C363" s="59" t="s">
        <v>2767</v>
      </c>
      <c r="D363" s="64" t="s">
        <v>6629</v>
      </c>
      <c r="E363" s="64"/>
      <c r="F363" s="59"/>
      <c r="G363" s="59" t="s">
        <v>2764</v>
      </c>
      <c r="H363" s="62" t="s">
        <v>3473</v>
      </c>
      <c r="I363" s="59" t="s">
        <v>2843</v>
      </c>
      <c r="J363" s="63">
        <v>85217346766</v>
      </c>
      <c r="K363" s="63" t="s">
        <v>728</v>
      </c>
      <c r="L363" s="59" t="s">
        <v>2844</v>
      </c>
      <c r="M363" s="59" t="s">
        <v>2815</v>
      </c>
      <c r="N363" s="59"/>
      <c r="O363" s="59"/>
      <c r="P363" s="59"/>
      <c r="Q363" s="59" t="s">
        <v>970</v>
      </c>
      <c r="R363" s="59"/>
      <c r="S363" s="59" t="s">
        <v>2845</v>
      </c>
      <c r="T363" s="59" t="s">
        <v>2846</v>
      </c>
      <c r="U363" s="59" t="s">
        <v>2847</v>
      </c>
      <c r="V363" s="59" t="s">
        <v>2848</v>
      </c>
      <c r="W363" s="59" t="s">
        <v>2849</v>
      </c>
      <c r="X363" s="59" t="s">
        <v>2850</v>
      </c>
      <c r="Y363" s="59" t="s">
        <v>1190</v>
      </c>
      <c r="Z363" s="63">
        <v>81289363960</v>
      </c>
      <c r="AA363" s="59" t="s">
        <v>2843</v>
      </c>
      <c r="AB363" s="117" t="s">
        <v>5572</v>
      </c>
      <c r="AC363" s="59"/>
      <c r="AD363" s="59"/>
      <c r="AE363" s="59"/>
      <c r="AF363" s="59"/>
      <c r="AG363" s="59"/>
      <c r="AH363" s="59"/>
      <c r="AI363" s="59"/>
      <c r="AJ363" s="59"/>
      <c r="AK363" s="59"/>
      <c r="AL363" s="59"/>
      <c r="AM363" s="59"/>
      <c r="AN363" s="59"/>
      <c r="AO363" s="59"/>
      <c r="AP363" s="59"/>
      <c r="AQ363" s="59"/>
    </row>
    <row r="364" spans="1:44" ht="15" customHeight="1" x14ac:dyDescent="0.2">
      <c r="A364" s="61">
        <v>267</v>
      </c>
      <c r="B364" s="63">
        <v>18108024</v>
      </c>
      <c r="C364" s="59" t="s">
        <v>2731</v>
      </c>
      <c r="D364" s="64" t="s">
        <v>6629</v>
      </c>
      <c r="E364" s="64"/>
      <c r="F364" s="59"/>
      <c r="G364" s="59" t="s">
        <v>2732</v>
      </c>
      <c r="H364" s="59" t="s">
        <v>3472</v>
      </c>
      <c r="I364" s="64" t="s">
        <v>3039</v>
      </c>
      <c r="J364" s="63">
        <v>8524418989</v>
      </c>
      <c r="K364" s="63" t="s">
        <v>728</v>
      </c>
      <c r="L364" s="59" t="s">
        <v>2964</v>
      </c>
      <c r="M364" s="59" t="s">
        <v>2815</v>
      </c>
      <c r="N364" s="59"/>
      <c r="O364" s="59"/>
      <c r="P364" s="59"/>
      <c r="Q364" s="59" t="s">
        <v>970</v>
      </c>
      <c r="R364" s="59"/>
      <c r="S364" s="59" t="s">
        <v>3545</v>
      </c>
      <c r="T364" s="59" t="s">
        <v>3534</v>
      </c>
      <c r="U364" s="64" t="s">
        <v>1375</v>
      </c>
      <c r="V364" s="59" t="s">
        <v>3525</v>
      </c>
      <c r="W364" s="59" t="s">
        <v>2020</v>
      </c>
      <c r="X364" s="59" t="s">
        <v>3526</v>
      </c>
      <c r="Y364" s="64" t="s">
        <v>1122</v>
      </c>
      <c r="Z364" s="63">
        <v>81319142952</v>
      </c>
      <c r="AA364" s="64" t="s">
        <v>3527</v>
      </c>
      <c r="AB364" s="59"/>
      <c r="AC364" s="117" t="s">
        <v>5111</v>
      </c>
      <c r="AD364" s="117" t="s">
        <v>5110</v>
      </c>
      <c r="AE364" s="117" t="s">
        <v>5109</v>
      </c>
      <c r="AF364" s="117" t="s">
        <v>5108</v>
      </c>
      <c r="AG364" s="117" t="s">
        <v>5107</v>
      </c>
      <c r="AH364" s="117" t="s">
        <v>3985</v>
      </c>
      <c r="AI364" s="117" t="s">
        <v>5106</v>
      </c>
      <c r="AJ364" s="117" t="s">
        <v>3985</v>
      </c>
      <c r="AK364" s="117" t="s">
        <v>5105</v>
      </c>
      <c r="AL364" s="117" t="s">
        <v>5104</v>
      </c>
      <c r="AM364" s="117" t="s">
        <v>5103</v>
      </c>
      <c r="AN364" s="117" t="s">
        <v>5102</v>
      </c>
      <c r="AO364" s="117" t="s">
        <v>5101</v>
      </c>
      <c r="AP364" s="117" t="s">
        <v>5100</v>
      </c>
      <c r="AQ364" s="117" t="s">
        <v>3733</v>
      </c>
    </row>
    <row r="365" spans="1:44" ht="15" customHeight="1" x14ac:dyDescent="0.2">
      <c r="A365" s="61">
        <v>262</v>
      </c>
      <c r="B365" s="63">
        <v>18108025</v>
      </c>
      <c r="C365" s="59" t="s">
        <v>2736</v>
      </c>
      <c r="D365" s="64" t="s">
        <v>6629</v>
      </c>
      <c r="E365" s="64"/>
      <c r="F365" s="59"/>
      <c r="G365" s="59" t="s">
        <v>2735</v>
      </c>
      <c r="H365" s="59" t="s">
        <v>3472</v>
      </c>
      <c r="I365" s="64" t="s">
        <v>3548</v>
      </c>
      <c r="J365" s="63">
        <v>81318912791</v>
      </c>
      <c r="K365" s="63" t="s">
        <v>728</v>
      </c>
      <c r="L365" s="59" t="s">
        <v>2965</v>
      </c>
      <c r="M365" s="59" t="s">
        <v>2815</v>
      </c>
      <c r="N365" s="59"/>
      <c r="O365" s="59"/>
      <c r="P365" s="59"/>
      <c r="Q365" s="59" t="s">
        <v>970</v>
      </c>
      <c r="R365" s="59"/>
      <c r="S365" s="59" t="s">
        <v>3542</v>
      </c>
      <c r="T365" s="59" t="s">
        <v>1998</v>
      </c>
      <c r="U365" s="64" t="s">
        <v>3535</v>
      </c>
      <c r="V365" s="59" t="s">
        <v>3517</v>
      </c>
      <c r="W365" s="59" t="s">
        <v>1274</v>
      </c>
      <c r="X365" s="59" t="s">
        <v>3518</v>
      </c>
      <c r="Y365" s="64" t="s">
        <v>1190</v>
      </c>
      <c r="Z365" s="63">
        <v>81319142952</v>
      </c>
      <c r="AA365" s="64" t="s">
        <v>3500</v>
      </c>
      <c r="AB365" s="117" t="s">
        <v>5045</v>
      </c>
      <c r="AC365" s="117" t="s">
        <v>5840</v>
      </c>
      <c r="AD365" s="117" t="s">
        <v>5839</v>
      </c>
      <c r="AE365" s="117" t="s">
        <v>4368</v>
      </c>
      <c r="AF365" s="117" t="s">
        <v>5838</v>
      </c>
      <c r="AG365" s="117" t="s">
        <v>5837</v>
      </c>
      <c r="AH365" s="117" t="s">
        <v>5836</v>
      </c>
      <c r="AI365" s="117" t="s">
        <v>5835</v>
      </c>
      <c r="AJ365" s="117" t="s">
        <v>5834</v>
      </c>
      <c r="AK365" s="117" t="s">
        <v>5833</v>
      </c>
      <c r="AL365" s="117" t="s">
        <v>5832</v>
      </c>
      <c r="AM365" s="117" t="s">
        <v>5831</v>
      </c>
      <c r="AN365" s="117" t="s">
        <v>5830</v>
      </c>
      <c r="AO365" s="117" t="s">
        <v>5829</v>
      </c>
      <c r="AP365" s="117" t="s">
        <v>5828</v>
      </c>
      <c r="AQ365" s="117" t="s">
        <v>5827</v>
      </c>
    </row>
    <row r="366" spans="1:44" ht="15" customHeight="1" x14ac:dyDescent="0.2">
      <c r="A366" s="61">
        <v>317</v>
      </c>
      <c r="B366" s="63">
        <v>18108026</v>
      </c>
      <c r="C366" s="107" t="s">
        <v>2761</v>
      </c>
      <c r="D366" s="64" t="s">
        <v>6629</v>
      </c>
      <c r="E366" s="64"/>
      <c r="F366" s="59"/>
      <c r="G366" s="59" t="s">
        <v>2760</v>
      </c>
      <c r="H366" s="128" t="s">
        <v>3473</v>
      </c>
      <c r="I366" s="129" t="s">
        <v>3039</v>
      </c>
      <c r="J366" s="143">
        <v>81248453615</v>
      </c>
      <c r="K366" s="143" t="s">
        <v>728</v>
      </c>
      <c r="L366" s="107" t="s">
        <v>2975</v>
      </c>
      <c r="M366" s="107" t="s">
        <v>2815</v>
      </c>
      <c r="N366" s="107"/>
      <c r="O366" s="107"/>
      <c r="P366" s="107"/>
      <c r="Q366" s="107" t="s">
        <v>970</v>
      </c>
      <c r="R366" s="107"/>
      <c r="S366" s="107" t="s">
        <v>3405</v>
      </c>
      <c r="T366" s="107" t="s">
        <v>3405</v>
      </c>
      <c r="U366" s="129" t="s">
        <v>3414</v>
      </c>
      <c r="V366" s="107" t="s">
        <v>3447</v>
      </c>
      <c r="W366" s="107" t="s">
        <v>2020</v>
      </c>
      <c r="X366" s="107" t="s">
        <v>3448</v>
      </c>
      <c r="Y366" s="129" t="s">
        <v>2020</v>
      </c>
      <c r="Z366" s="143">
        <v>81248453615</v>
      </c>
      <c r="AA366" s="129" t="s">
        <v>3449</v>
      </c>
      <c r="AB366" s="107"/>
      <c r="AC366" s="153" t="s">
        <v>4872</v>
      </c>
      <c r="AD366" s="153" t="s">
        <v>4871</v>
      </c>
      <c r="AE366" s="153" t="s">
        <v>4870</v>
      </c>
      <c r="AF366" s="153" t="s">
        <v>4869</v>
      </c>
      <c r="AG366" s="153" t="s">
        <v>4868</v>
      </c>
      <c r="AH366" s="153" t="s">
        <v>4867</v>
      </c>
      <c r="AI366" s="153" t="s">
        <v>4866</v>
      </c>
      <c r="AJ366" s="153" t="s">
        <v>3058</v>
      </c>
      <c r="AK366" s="153" t="s">
        <v>4865</v>
      </c>
      <c r="AL366" s="153" t="s">
        <v>4864</v>
      </c>
      <c r="AM366" s="153" t="s">
        <v>4863</v>
      </c>
      <c r="AN366" s="153" t="s">
        <v>4862</v>
      </c>
      <c r="AO366" s="153" t="s">
        <v>4861</v>
      </c>
      <c r="AP366" s="153" t="s">
        <v>4860</v>
      </c>
      <c r="AQ366" s="153" t="s">
        <v>4727</v>
      </c>
    </row>
    <row r="367" spans="1:44" ht="15" customHeight="1" x14ac:dyDescent="0.2">
      <c r="A367" s="61">
        <v>350</v>
      </c>
      <c r="B367" s="63">
        <v>18108027</v>
      </c>
      <c r="C367" s="59" t="s">
        <v>2759</v>
      </c>
      <c r="D367" s="126" t="s">
        <v>6629</v>
      </c>
      <c r="E367" s="126"/>
      <c r="F367" s="106"/>
      <c r="G367" s="59" t="s">
        <v>2758</v>
      </c>
      <c r="H367" s="62" t="s">
        <v>3630</v>
      </c>
      <c r="I367" s="64" t="s">
        <v>3039</v>
      </c>
      <c r="J367" s="63">
        <v>82198811835</v>
      </c>
      <c r="K367" s="63" t="s">
        <v>728</v>
      </c>
      <c r="L367" s="59" t="s">
        <v>2976</v>
      </c>
      <c r="M367" s="59" t="s">
        <v>2815</v>
      </c>
      <c r="N367" s="59"/>
      <c r="O367" s="59"/>
      <c r="P367" s="59"/>
      <c r="Q367" s="59" t="s">
        <v>970</v>
      </c>
      <c r="R367" s="59"/>
      <c r="S367" s="59" t="s">
        <v>3371</v>
      </c>
      <c r="T367" s="59" t="s">
        <v>3376</v>
      </c>
      <c r="U367" s="64" t="s">
        <v>3377</v>
      </c>
      <c r="V367" s="59" t="s">
        <v>3383</v>
      </c>
      <c r="W367" s="59" t="s">
        <v>1058</v>
      </c>
      <c r="X367" s="59" t="s">
        <v>3384</v>
      </c>
      <c r="Y367" s="64" t="s">
        <v>1190</v>
      </c>
      <c r="Z367" s="63">
        <v>81319142952</v>
      </c>
      <c r="AA367" s="64" t="s">
        <v>3039</v>
      </c>
      <c r="AB367" s="59"/>
      <c r="AC367" s="117" t="s">
        <v>5752</v>
      </c>
      <c r="AD367" s="117" t="s">
        <v>2504</v>
      </c>
      <c r="AE367" s="117" t="s">
        <v>5751</v>
      </c>
      <c r="AF367" s="117" t="s">
        <v>5750</v>
      </c>
      <c r="AG367" s="117" t="s">
        <v>5749</v>
      </c>
      <c r="AH367" s="117" t="s">
        <v>4246</v>
      </c>
      <c r="AI367" s="117" t="s">
        <v>5748</v>
      </c>
      <c r="AJ367" s="117" t="s">
        <v>3701</v>
      </c>
      <c r="AK367" s="117" t="s">
        <v>4475</v>
      </c>
      <c r="AL367" s="117" t="s">
        <v>5747</v>
      </c>
      <c r="AM367" s="117" t="s">
        <v>5746</v>
      </c>
      <c r="AN367" s="117" t="s">
        <v>5745</v>
      </c>
      <c r="AO367" s="117" t="s">
        <v>5744</v>
      </c>
      <c r="AP367" s="117" t="s">
        <v>5743</v>
      </c>
      <c r="AQ367" s="117" t="s">
        <v>3733</v>
      </c>
      <c r="AR367" s="59" t="s">
        <v>6508</v>
      </c>
    </row>
    <row r="368" spans="1:44" ht="15" customHeight="1" x14ac:dyDescent="0.25">
      <c r="A368" s="61">
        <v>245</v>
      </c>
      <c r="B368" s="63">
        <v>18108028</v>
      </c>
      <c r="C368" s="138" t="s">
        <v>2765</v>
      </c>
      <c r="D368" s="64" t="s">
        <v>6629</v>
      </c>
      <c r="E368" s="64"/>
      <c r="F368" s="59"/>
      <c r="G368" s="59" t="s">
        <v>2763</v>
      </c>
      <c r="H368" s="137" t="s">
        <v>3473</v>
      </c>
      <c r="I368" s="136" t="s">
        <v>3039</v>
      </c>
      <c r="J368" s="139">
        <v>85397702836</v>
      </c>
      <c r="K368" s="139" t="s">
        <v>728</v>
      </c>
      <c r="L368" s="138" t="s">
        <v>2972</v>
      </c>
      <c r="M368" s="138" t="s">
        <v>2815</v>
      </c>
      <c r="N368" s="138"/>
      <c r="O368" s="138"/>
      <c r="P368" s="138"/>
      <c r="Q368" s="138" t="s">
        <v>970</v>
      </c>
      <c r="R368" s="138"/>
      <c r="S368" s="138" t="s">
        <v>3495</v>
      </c>
      <c r="T368" s="136" t="s">
        <v>3496</v>
      </c>
      <c r="U368" s="136" t="s">
        <v>3497</v>
      </c>
      <c r="V368" s="138" t="s">
        <v>3498</v>
      </c>
      <c r="W368" s="138" t="s">
        <v>1180</v>
      </c>
      <c r="X368" s="138" t="s">
        <v>3499</v>
      </c>
      <c r="Y368" s="136" t="s">
        <v>1190</v>
      </c>
      <c r="Z368" s="139">
        <v>85340042195</v>
      </c>
      <c r="AA368" s="136" t="s">
        <v>3500</v>
      </c>
      <c r="AB368" s="138"/>
      <c r="AC368" s="138"/>
      <c r="AD368" s="138"/>
      <c r="AE368" s="138"/>
      <c r="AF368" s="138"/>
      <c r="AG368" s="138"/>
      <c r="AH368" s="138"/>
      <c r="AI368" s="138"/>
      <c r="AJ368" s="138"/>
      <c r="AK368" s="138"/>
      <c r="AL368" s="138"/>
      <c r="AM368" s="138"/>
      <c r="AN368" s="138"/>
      <c r="AO368" s="138"/>
      <c r="AP368" s="138"/>
      <c r="AQ368" s="138"/>
    </row>
    <row r="369" spans="1:44" ht="15" customHeight="1" x14ac:dyDescent="0.25">
      <c r="A369" s="61">
        <v>318</v>
      </c>
      <c r="B369" s="63">
        <v>18108029</v>
      </c>
      <c r="C369" s="59" t="s">
        <v>2762</v>
      </c>
      <c r="D369" s="64" t="s">
        <v>6629</v>
      </c>
      <c r="E369" s="64"/>
      <c r="F369" s="59"/>
      <c r="G369" s="59" t="s">
        <v>2760</v>
      </c>
      <c r="H369" s="62" t="s">
        <v>3473</v>
      </c>
      <c r="I369" s="64" t="s">
        <v>3039</v>
      </c>
      <c r="J369" s="63">
        <v>81298494836</v>
      </c>
      <c r="K369" s="63" t="s">
        <v>728</v>
      </c>
      <c r="L369" s="70" t="s">
        <v>2974</v>
      </c>
      <c r="M369" s="59" t="s">
        <v>2815</v>
      </c>
      <c r="N369" s="59"/>
      <c r="O369" s="59"/>
      <c r="P369" s="59"/>
      <c r="Q369" s="59" t="s">
        <v>970</v>
      </c>
      <c r="R369" s="59"/>
      <c r="S369" s="59" t="s">
        <v>3406</v>
      </c>
      <c r="T369" s="59" t="s">
        <v>3415</v>
      </c>
      <c r="U369" s="64" t="s">
        <v>3416</v>
      </c>
      <c r="V369" s="59" t="s">
        <v>3450</v>
      </c>
      <c r="W369" s="59" t="s">
        <v>2020</v>
      </c>
      <c r="X369" s="59" t="s">
        <v>3451</v>
      </c>
      <c r="Y369" s="64" t="s">
        <v>2020</v>
      </c>
      <c r="Z369" s="63">
        <v>81319142952</v>
      </c>
      <c r="AA369" s="64" t="s">
        <v>3039</v>
      </c>
      <c r="AB369" s="59"/>
      <c r="AC369" s="59"/>
      <c r="AD369" s="59"/>
      <c r="AE369" s="59"/>
      <c r="AF369" s="59"/>
      <c r="AG369" s="59"/>
      <c r="AH369" s="59"/>
      <c r="AI369" s="59"/>
      <c r="AJ369" s="59"/>
      <c r="AK369" s="59"/>
      <c r="AL369" s="59"/>
      <c r="AM369" s="59"/>
      <c r="AN369" s="59"/>
      <c r="AO369" s="59"/>
      <c r="AP369" s="59"/>
      <c r="AQ369" s="59"/>
      <c r="AR369" s="59"/>
    </row>
    <row r="370" spans="1:44" ht="15" customHeight="1" x14ac:dyDescent="0.2">
      <c r="A370" s="61">
        <v>285</v>
      </c>
      <c r="B370" s="63">
        <v>18108030</v>
      </c>
      <c r="C370" s="107" t="s">
        <v>2766</v>
      </c>
      <c r="D370" s="64" t="s">
        <v>6629</v>
      </c>
      <c r="E370" s="64"/>
      <c r="F370" s="59"/>
      <c r="G370" s="59" t="s">
        <v>2763</v>
      </c>
      <c r="H370" s="128" t="s">
        <v>3473</v>
      </c>
      <c r="I370" s="129" t="s">
        <v>6422</v>
      </c>
      <c r="J370" s="143">
        <v>85244184982</v>
      </c>
      <c r="K370" s="143" t="s">
        <v>728</v>
      </c>
      <c r="L370" s="107" t="s">
        <v>2973</v>
      </c>
      <c r="M370" s="107" t="s">
        <v>3558</v>
      </c>
      <c r="N370" s="107"/>
      <c r="O370" s="107"/>
      <c r="P370" s="107"/>
      <c r="Q370" s="107" t="s">
        <v>970</v>
      </c>
      <c r="R370" s="107"/>
      <c r="S370" s="107" t="s">
        <v>3560</v>
      </c>
      <c r="T370" s="129" t="s">
        <v>3574</v>
      </c>
      <c r="U370" s="129" t="s">
        <v>3575</v>
      </c>
      <c r="V370" s="107" t="s">
        <v>3587</v>
      </c>
      <c r="W370" s="107" t="s">
        <v>1180</v>
      </c>
      <c r="X370" s="107" t="s">
        <v>3588</v>
      </c>
      <c r="Y370" s="129" t="s">
        <v>1190</v>
      </c>
      <c r="Z370" s="143">
        <v>81319142952</v>
      </c>
      <c r="AA370" s="129" t="s">
        <v>3500</v>
      </c>
      <c r="AB370" s="153" t="s">
        <v>5560</v>
      </c>
      <c r="AC370" s="153" t="s">
        <v>5086</v>
      </c>
      <c r="AD370" s="153" t="s">
        <v>5085</v>
      </c>
      <c r="AE370" s="153" t="s">
        <v>3675</v>
      </c>
      <c r="AF370" s="153" t="s">
        <v>5084</v>
      </c>
      <c r="AG370" s="153" t="s">
        <v>5083</v>
      </c>
      <c r="AH370" s="153" t="s">
        <v>5082</v>
      </c>
      <c r="AI370" s="153" t="s">
        <v>5081</v>
      </c>
      <c r="AJ370" s="153" t="s">
        <v>3058</v>
      </c>
      <c r="AK370" s="153" t="s">
        <v>5080</v>
      </c>
      <c r="AL370" s="153" t="s">
        <v>5079</v>
      </c>
      <c r="AM370" s="153" t="s">
        <v>5078</v>
      </c>
      <c r="AN370" s="153" t="s">
        <v>5077</v>
      </c>
      <c r="AO370" s="153" t="s">
        <v>5076</v>
      </c>
      <c r="AP370" s="153" t="s">
        <v>4990</v>
      </c>
      <c r="AQ370" s="153" t="s">
        <v>3730</v>
      </c>
    </row>
    <row r="371" spans="1:44" ht="15" customHeight="1" x14ac:dyDescent="0.2">
      <c r="A371" s="61">
        <v>142</v>
      </c>
      <c r="B371" s="63">
        <v>18108031</v>
      </c>
      <c r="C371" s="59" t="s">
        <v>2768</v>
      </c>
      <c r="D371" s="126" t="s">
        <v>6629</v>
      </c>
      <c r="E371" s="126"/>
      <c r="F371" s="106"/>
      <c r="G371" s="59" t="s">
        <v>2764</v>
      </c>
      <c r="H371" s="62" t="s">
        <v>3473</v>
      </c>
      <c r="I371" s="101" t="s">
        <v>6392</v>
      </c>
      <c r="J371" s="59">
        <v>85215208050</v>
      </c>
      <c r="K371" s="63" t="s">
        <v>728</v>
      </c>
      <c r="L371" s="59" t="s">
        <v>2971</v>
      </c>
      <c r="M371" s="59" t="s">
        <v>2815</v>
      </c>
      <c r="N371" s="59"/>
      <c r="O371" s="59"/>
      <c r="P371" s="59"/>
      <c r="Q371" s="59" t="s">
        <v>970</v>
      </c>
      <c r="R371" s="59"/>
      <c r="S371" s="59" t="s">
        <v>3040</v>
      </c>
      <c r="T371" s="59" t="s">
        <v>3041</v>
      </c>
      <c r="U371" s="59" t="s">
        <v>3042</v>
      </c>
      <c r="V371" s="59" t="s">
        <v>3043</v>
      </c>
      <c r="W371" s="59" t="s">
        <v>3044</v>
      </c>
      <c r="X371" s="59" t="s">
        <v>3045</v>
      </c>
      <c r="Y371" s="59" t="s">
        <v>1190</v>
      </c>
      <c r="Z371" s="59">
        <v>81319142952</v>
      </c>
      <c r="AA371" s="59" t="s">
        <v>3039</v>
      </c>
      <c r="AB371" s="117" t="s">
        <v>5536</v>
      </c>
      <c r="AC371" s="117" t="s">
        <v>5661</v>
      </c>
      <c r="AD371" s="117" t="s">
        <v>5660</v>
      </c>
      <c r="AE371" s="117" t="s">
        <v>5659</v>
      </c>
      <c r="AF371" s="117" t="s">
        <v>5658</v>
      </c>
      <c r="AG371" s="117" t="s">
        <v>5657</v>
      </c>
      <c r="AH371" s="117" t="s">
        <v>5656</v>
      </c>
      <c r="AI371" s="117" t="s">
        <v>5655</v>
      </c>
      <c r="AJ371" s="117" t="s">
        <v>2172</v>
      </c>
      <c r="AK371" s="117" t="s">
        <v>5654</v>
      </c>
      <c r="AL371" s="117" t="s">
        <v>5653</v>
      </c>
      <c r="AM371" s="117" t="s">
        <v>5652</v>
      </c>
      <c r="AN371" s="117" t="s">
        <v>5651</v>
      </c>
      <c r="AO371" s="117" t="s">
        <v>5650</v>
      </c>
      <c r="AP371" s="117" t="s">
        <v>5649</v>
      </c>
      <c r="AQ371" s="117" t="s">
        <v>5648</v>
      </c>
      <c r="AR371" s="59"/>
    </row>
    <row r="372" spans="1:44" ht="15" customHeight="1" x14ac:dyDescent="0.25">
      <c r="A372" s="141">
        <v>266</v>
      </c>
      <c r="B372" s="143">
        <v>18108032</v>
      </c>
      <c r="C372" s="135" t="s">
        <v>2697</v>
      </c>
      <c r="D372" s="129" t="s">
        <v>6629</v>
      </c>
      <c r="E372" s="129"/>
      <c r="F372" s="107"/>
      <c r="G372" s="107" t="s">
        <v>2745</v>
      </c>
      <c r="H372" s="134" t="s">
        <v>3471</v>
      </c>
      <c r="I372" s="134" t="s">
        <v>3039</v>
      </c>
      <c r="J372" s="169">
        <v>85397702835</v>
      </c>
      <c r="K372" s="169" t="s">
        <v>728</v>
      </c>
      <c r="L372" s="135" t="s">
        <v>2966</v>
      </c>
      <c r="M372" s="135" t="s">
        <v>2815</v>
      </c>
      <c r="N372" s="135"/>
      <c r="O372" s="135"/>
      <c r="P372" s="135"/>
      <c r="Q372" s="135" t="s">
        <v>970</v>
      </c>
      <c r="R372" s="135"/>
      <c r="S372" s="135" t="s">
        <v>3546</v>
      </c>
      <c r="T372" s="135" t="s">
        <v>3496</v>
      </c>
      <c r="U372" s="134" t="s">
        <v>3533</v>
      </c>
      <c r="V372" s="135" t="s">
        <v>3522</v>
      </c>
      <c r="W372" s="135" t="s">
        <v>3523</v>
      </c>
      <c r="X372" s="135" t="s">
        <v>3524</v>
      </c>
      <c r="Y372" s="134" t="s">
        <v>1190</v>
      </c>
      <c r="Z372" s="169">
        <v>123456789</v>
      </c>
      <c r="AA372" s="134" t="s">
        <v>3108</v>
      </c>
      <c r="AB372" s="135"/>
      <c r="AC372" s="135"/>
      <c r="AD372" s="135"/>
      <c r="AE372" s="135"/>
      <c r="AF372" s="135"/>
      <c r="AG372" s="135"/>
      <c r="AH372" s="135"/>
      <c r="AI372" s="135"/>
      <c r="AJ372" s="135"/>
      <c r="AK372" s="135"/>
      <c r="AL372" s="135"/>
      <c r="AM372" s="135"/>
      <c r="AN372" s="135"/>
      <c r="AO372" s="135"/>
      <c r="AP372" s="135"/>
      <c r="AQ372" s="135"/>
    </row>
    <row r="373" spans="1:44" s="59" customFormat="1" ht="15" customHeight="1" x14ac:dyDescent="0.2">
      <c r="A373" s="61">
        <v>296</v>
      </c>
      <c r="B373" s="63">
        <v>18108033</v>
      </c>
      <c r="C373" s="64" t="s">
        <v>2721</v>
      </c>
      <c r="D373" s="64" t="s">
        <v>6629</v>
      </c>
      <c r="E373" s="64"/>
      <c r="F373" s="64"/>
      <c r="G373" s="64" t="s">
        <v>2784</v>
      </c>
      <c r="H373" s="64" t="s">
        <v>3465</v>
      </c>
      <c r="I373" s="64" t="s">
        <v>3555</v>
      </c>
      <c r="J373" s="63">
        <v>81224990233</v>
      </c>
      <c r="K373" s="63" t="s">
        <v>729</v>
      </c>
      <c r="L373" s="59" t="s">
        <v>2959</v>
      </c>
      <c r="M373" s="64" t="s">
        <v>3559</v>
      </c>
      <c r="Q373" s="64" t="s">
        <v>970</v>
      </c>
      <c r="S373" s="59" t="s">
        <v>3568</v>
      </c>
      <c r="T373" s="59" t="s">
        <v>3422</v>
      </c>
      <c r="U373" s="59" t="s">
        <v>3581</v>
      </c>
      <c r="V373" s="59" t="s">
        <v>3600</v>
      </c>
      <c r="W373" s="59" t="s">
        <v>1318</v>
      </c>
      <c r="X373" s="64" t="s">
        <v>3601</v>
      </c>
      <c r="Y373" s="64" t="s">
        <v>1088</v>
      </c>
      <c r="Z373" s="63">
        <v>82291449929</v>
      </c>
      <c r="AA373" s="64" t="s">
        <v>3555</v>
      </c>
      <c r="AC373" s="117" t="s">
        <v>4754</v>
      </c>
      <c r="AD373" s="117" t="s">
        <v>4753</v>
      </c>
      <c r="AE373" s="117" t="s">
        <v>4752</v>
      </c>
      <c r="AF373" s="117" t="s">
        <v>4751</v>
      </c>
      <c r="AG373" s="117" t="s">
        <v>4750</v>
      </c>
      <c r="AH373" s="117" t="s">
        <v>4749</v>
      </c>
      <c r="AI373" s="117" t="s">
        <v>4748</v>
      </c>
      <c r="AJ373" s="117" t="s">
        <v>4747</v>
      </c>
      <c r="AK373" s="117" t="s">
        <v>4746</v>
      </c>
      <c r="AL373" s="117" t="s">
        <v>4745</v>
      </c>
      <c r="AM373" s="117" t="s">
        <v>4744</v>
      </c>
      <c r="AN373" s="117" t="s">
        <v>4743</v>
      </c>
      <c r="AO373" s="117" t="s">
        <v>4742</v>
      </c>
      <c r="AP373" s="117" t="s">
        <v>4741</v>
      </c>
      <c r="AQ373" s="117" t="s">
        <v>4740</v>
      </c>
    </row>
    <row r="374" spans="1:44" s="59" customFormat="1" ht="15" customHeight="1" x14ac:dyDescent="0.2">
      <c r="A374" s="61">
        <v>308</v>
      </c>
      <c r="B374" s="63">
        <v>18108034</v>
      </c>
      <c r="C374" s="64" t="s">
        <v>2725</v>
      </c>
      <c r="D374" s="64" t="s">
        <v>6629</v>
      </c>
      <c r="E374" s="64"/>
      <c r="F374" s="64"/>
      <c r="G374" s="64" t="s">
        <v>2715</v>
      </c>
      <c r="H374" s="62" t="s">
        <v>3460</v>
      </c>
      <c r="I374" s="64" t="s">
        <v>3395</v>
      </c>
      <c r="J374" s="63">
        <v>82193038022</v>
      </c>
      <c r="K374" s="63" t="s">
        <v>729</v>
      </c>
      <c r="L374" s="59" t="s">
        <v>2961</v>
      </c>
      <c r="M374" s="64" t="s">
        <v>2815</v>
      </c>
      <c r="Q374" s="64" t="s">
        <v>970</v>
      </c>
      <c r="S374" s="59" t="s">
        <v>3400</v>
      </c>
      <c r="T374" s="59" t="s">
        <v>3422</v>
      </c>
      <c r="U374" s="59" t="s">
        <v>3423</v>
      </c>
      <c r="V374" s="59" t="s">
        <v>3435</v>
      </c>
      <c r="W374" s="59" t="s">
        <v>3436</v>
      </c>
      <c r="X374" s="64" t="s">
        <v>3437</v>
      </c>
      <c r="Y374" s="64" t="s">
        <v>1088</v>
      </c>
      <c r="Z374" s="63">
        <v>82190081011</v>
      </c>
      <c r="AA374" s="64" t="s">
        <v>3395</v>
      </c>
      <c r="AB374" s="117" t="s">
        <v>4340</v>
      </c>
    </row>
    <row r="375" spans="1:44" s="59" customFormat="1" ht="15" customHeight="1" x14ac:dyDescent="0.25">
      <c r="A375" s="61">
        <v>225</v>
      </c>
      <c r="B375" s="63">
        <v>18108035</v>
      </c>
      <c r="C375" s="64" t="s">
        <v>2998</v>
      </c>
      <c r="D375" s="64" t="s">
        <v>6629</v>
      </c>
      <c r="E375" s="64"/>
      <c r="F375" s="64" t="s">
        <v>6606</v>
      </c>
      <c r="G375" s="64" t="s">
        <v>2791</v>
      </c>
      <c r="H375" s="62" t="s">
        <v>3458</v>
      </c>
      <c r="I375" s="64" t="s">
        <v>3256</v>
      </c>
      <c r="J375" s="63">
        <v>87794862150</v>
      </c>
      <c r="K375" s="63" t="s">
        <v>729</v>
      </c>
      <c r="L375" s="59" t="s">
        <v>3255</v>
      </c>
      <c r="M375" s="64" t="s">
        <v>711</v>
      </c>
      <c r="O375" s="64"/>
      <c r="P375" s="100">
        <v>36851</v>
      </c>
      <c r="Q375" s="64" t="s">
        <v>882</v>
      </c>
      <c r="S375" s="59" t="s">
        <v>3257</v>
      </c>
      <c r="T375" s="59" t="s">
        <v>3143</v>
      </c>
      <c r="U375" s="121" t="s">
        <v>6453</v>
      </c>
      <c r="V375" s="59" t="s">
        <v>3258</v>
      </c>
      <c r="W375" s="59" t="s">
        <v>1207</v>
      </c>
      <c r="X375" s="64" t="s">
        <v>3259</v>
      </c>
      <c r="Y375" s="64" t="s">
        <v>1318</v>
      </c>
      <c r="Z375" s="63">
        <v>8527723113</v>
      </c>
      <c r="AA375" s="64" t="s">
        <v>3260</v>
      </c>
    </row>
    <row r="376" spans="1:44" ht="15" customHeight="1" x14ac:dyDescent="0.25">
      <c r="A376" s="85"/>
      <c r="B376" s="105"/>
      <c r="C376" s="88"/>
      <c r="D376" s="88"/>
      <c r="E376" s="88"/>
      <c r="F376" s="88"/>
      <c r="G376" s="72"/>
      <c r="H376" s="88"/>
      <c r="I376" s="89"/>
      <c r="J376" s="87"/>
      <c r="K376" s="87"/>
      <c r="L376" s="88"/>
      <c r="M376" s="88"/>
      <c r="N376" s="85"/>
      <c r="O376" s="85"/>
      <c r="P376" s="86"/>
      <c r="Q376" s="70"/>
      <c r="R376" s="72"/>
      <c r="S376" s="70"/>
      <c r="T376" s="70"/>
      <c r="U376" s="72"/>
      <c r="V376" s="70"/>
      <c r="W376" s="70"/>
      <c r="X376" s="70"/>
      <c r="Y376" s="70"/>
      <c r="Z376" s="87"/>
      <c r="AA376" s="70"/>
      <c r="AB376" s="70"/>
      <c r="AC376" s="70"/>
      <c r="AD376" s="70"/>
      <c r="AE376" s="70"/>
      <c r="AF376" s="70"/>
      <c r="AG376" s="70"/>
      <c r="AH376" s="70"/>
      <c r="AI376" s="70"/>
      <c r="AJ376" s="70"/>
      <c r="AK376" s="70"/>
      <c r="AL376" s="70"/>
      <c r="AM376" s="70"/>
      <c r="AN376" s="70"/>
      <c r="AO376" s="70"/>
      <c r="AP376" s="70"/>
      <c r="AQ376" s="70"/>
    </row>
    <row r="377" spans="1:44" ht="15" customHeight="1" x14ac:dyDescent="0.25">
      <c r="A377" s="85"/>
      <c r="B377" s="105"/>
      <c r="C377" s="88"/>
      <c r="D377" s="88"/>
      <c r="E377" s="88"/>
      <c r="F377" s="88"/>
      <c r="G377" s="72"/>
      <c r="H377" s="88"/>
      <c r="I377" s="89"/>
      <c r="J377" s="87"/>
      <c r="K377" s="87"/>
      <c r="L377" s="88"/>
      <c r="M377" s="88"/>
      <c r="N377" s="85"/>
      <c r="O377" s="85"/>
      <c r="P377" s="86"/>
      <c r="Q377" s="70"/>
      <c r="R377" s="72"/>
      <c r="S377" s="70"/>
      <c r="T377" s="70"/>
      <c r="U377" s="72"/>
      <c r="V377" s="70"/>
      <c r="W377" s="70"/>
      <c r="X377" s="70"/>
      <c r="Y377" s="70"/>
      <c r="Z377" s="87"/>
      <c r="AA377" s="70"/>
      <c r="AB377" s="70"/>
      <c r="AC377" s="70"/>
      <c r="AD377" s="70"/>
      <c r="AE377" s="70"/>
      <c r="AF377" s="70"/>
      <c r="AG377" s="70"/>
      <c r="AH377" s="70"/>
      <c r="AI377" s="70"/>
      <c r="AJ377" s="70"/>
      <c r="AK377" s="70"/>
      <c r="AL377" s="70"/>
      <c r="AM377" s="70"/>
      <c r="AN377" s="70"/>
      <c r="AO377" s="70"/>
      <c r="AP377" s="70"/>
      <c r="AQ377" s="70"/>
    </row>
    <row r="378" spans="1:44" ht="15" customHeight="1" x14ac:dyDescent="0.25">
      <c r="A378" s="85"/>
      <c r="B378" s="105"/>
      <c r="C378" s="88"/>
      <c r="D378" s="88"/>
      <c r="E378" s="88"/>
      <c r="F378" s="88"/>
      <c r="G378" s="72"/>
      <c r="H378" s="88"/>
      <c r="I378" s="89"/>
      <c r="J378" s="87"/>
      <c r="K378" s="87"/>
      <c r="L378" s="88"/>
      <c r="M378" s="88"/>
      <c r="N378" s="85"/>
      <c r="O378" s="85"/>
      <c r="P378" s="86"/>
      <c r="Q378" s="70"/>
      <c r="R378" s="72"/>
      <c r="S378" s="70"/>
      <c r="T378" s="70"/>
      <c r="U378" s="72"/>
      <c r="V378" s="70"/>
      <c r="W378" s="70"/>
      <c r="X378" s="70"/>
      <c r="Y378" s="70"/>
      <c r="Z378" s="87"/>
      <c r="AA378" s="70"/>
      <c r="AB378" s="70"/>
      <c r="AC378" s="70"/>
      <c r="AD378" s="70"/>
      <c r="AE378" s="70"/>
      <c r="AF378" s="70"/>
      <c r="AG378" s="70"/>
      <c r="AH378" s="70"/>
      <c r="AI378" s="70"/>
      <c r="AJ378" s="70"/>
      <c r="AK378" s="70"/>
      <c r="AL378" s="70"/>
      <c r="AM378" s="70"/>
      <c r="AN378" s="70"/>
      <c r="AO378" s="70"/>
      <c r="AP378" s="70"/>
      <c r="AQ378" s="70"/>
    </row>
    <row r="379" spans="1:44" ht="15" customHeight="1" x14ac:dyDescent="0.25">
      <c r="A379" s="85"/>
      <c r="B379" s="105"/>
      <c r="C379" s="88"/>
      <c r="D379" s="88"/>
      <c r="E379" s="88"/>
      <c r="F379" s="88"/>
      <c r="G379" s="72"/>
      <c r="H379" s="88"/>
      <c r="I379" s="89"/>
      <c r="J379" s="87"/>
      <c r="K379" s="87"/>
      <c r="L379" s="88"/>
      <c r="M379" s="88"/>
      <c r="N379" s="85"/>
      <c r="O379" s="85"/>
      <c r="P379" s="86"/>
      <c r="Q379" s="70"/>
      <c r="R379" s="72"/>
      <c r="S379" s="70"/>
      <c r="T379" s="70"/>
      <c r="U379" s="72"/>
      <c r="V379" s="70"/>
      <c r="W379" s="70"/>
      <c r="X379" s="70"/>
      <c r="Y379" s="70"/>
      <c r="Z379" s="87"/>
      <c r="AA379" s="70"/>
      <c r="AB379" s="70"/>
      <c r="AC379" s="70"/>
      <c r="AD379" s="70"/>
      <c r="AE379" s="70"/>
      <c r="AF379" s="70"/>
      <c r="AG379" s="70"/>
      <c r="AH379" s="70"/>
      <c r="AI379" s="70"/>
      <c r="AJ379" s="70"/>
      <c r="AK379" s="70"/>
      <c r="AL379" s="70"/>
      <c r="AM379" s="70"/>
      <c r="AN379" s="70"/>
      <c r="AO379" s="70"/>
      <c r="AP379" s="70"/>
      <c r="AQ379" s="70"/>
    </row>
    <row r="380" spans="1:44" ht="15" customHeight="1" x14ac:dyDescent="0.25">
      <c r="A380" s="85"/>
      <c r="B380" s="105"/>
      <c r="C380" s="88"/>
      <c r="D380" s="88"/>
      <c r="E380" s="88"/>
      <c r="F380" s="88"/>
      <c r="G380" s="72"/>
      <c r="H380" s="88"/>
      <c r="I380" s="89"/>
      <c r="J380" s="87"/>
      <c r="K380" s="87"/>
      <c r="L380" s="88"/>
      <c r="M380" s="88"/>
      <c r="N380" s="85"/>
      <c r="O380" s="85"/>
      <c r="P380" s="86"/>
      <c r="Q380" s="70"/>
      <c r="R380" s="72"/>
      <c r="S380" s="70"/>
      <c r="T380" s="70"/>
      <c r="U380" s="72"/>
      <c r="V380" s="70"/>
      <c r="W380" s="70"/>
      <c r="X380" s="70"/>
      <c r="Y380" s="70"/>
      <c r="Z380" s="87"/>
      <c r="AA380" s="70"/>
      <c r="AB380" s="70"/>
      <c r="AC380" s="70"/>
      <c r="AD380" s="70"/>
      <c r="AE380" s="70"/>
      <c r="AF380" s="70"/>
      <c r="AG380" s="70"/>
      <c r="AH380" s="70"/>
      <c r="AI380" s="70"/>
      <c r="AJ380" s="70"/>
      <c r="AK380" s="70"/>
      <c r="AL380" s="70"/>
      <c r="AM380" s="70"/>
      <c r="AN380" s="70"/>
      <c r="AO380" s="70"/>
      <c r="AP380" s="70"/>
      <c r="AQ380" s="70"/>
    </row>
    <row r="381" spans="1:44" ht="15" customHeight="1" x14ac:dyDescent="0.25">
      <c r="A381" s="85"/>
      <c r="B381" s="105"/>
      <c r="C381" s="88"/>
      <c r="D381" s="88"/>
      <c r="E381" s="88"/>
      <c r="F381" s="88"/>
      <c r="G381" s="72"/>
      <c r="H381" s="88"/>
      <c r="I381" s="89"/>
      <c r="J381" s="87"/>
      <c r="K381" s="87"/>
      <c r="L381" s="88"/>
      <c r="M381" s="88"/>
      <c r="N381" s="85"/>
      <c r="O381" s="85"/>
      <c r="P381" s="86"/>
      <c r="Q381" s="70"/>
      <c r="R381" s="72"/>
      <c r="S381" s="70"/>
      <c r="T381" s="70"/>
      <c r="U381" s="72"/>
      <c r="V381" s="70"/>
      <c r="W381" s="70"/>
      <c r="X381" s="70"/>
      <c r="Y381" s="70"/>
      <c r="Z381" s="87"/>
      <c r="AA381" s="70"/>
      <c r="AB381" s="70"/>
      <c r="AC381" s="70"/>
      <c r="AD381" s="70"/>
      <c r="AE381" s="70"/>
      <c r="AF381" s="70"/>
      <c r="AG381" s="70"/>
      <c r="AH381" s="70"/>
      <c r="AI381" s="70"/>
      <c r="AJ381" s="70"/>
      <c r="AK381" s="70"/>
      <c r="AL381" s="70"/>
      <c r="AM381" s="70"/>
      <c r="AN381" s="70"/>
      <c r="AO381" s="70"/>
      <c r="AP381" s="70"/>
      <c r="AQ381" s="70"/>
    </row>
    <row r="382" spans="1:44" ht="15" customHeight="1" x14ac:dyDescent="0.25">
      <c r="A382" s="85"/>
      <c r="B382" s="105"/>
      <c r="C382" s="88"/>
      <c r="D382" s="88"/>
      <c r="E382" s="88"/>
      <c r="F382" s="88"/>
      <c r="G382" s="72"/>
      <c r="H382" s="88"/>
      <c r="I382" s="89"/>
      <c r="J382" s="87"/>
      <c r="K382" s="87"/>
      <c r="L382" s="88"/>
      <c r="M382" s="88"/>
      <c r="N382" s="85"/>
      <c r="O382" s="85"/>
      <c r="P382" s="86"/>
      <c r="Q382" s="70"/>
      <c r="R382" s="72"/>
      <c r="S382" s="70"/>
      <c r="T382" s="70"/>
      <c r="U382" s="72"/>
      <c r="V382" s="70"/>
      <c r="W382" s="70"/>
      <c r="X382" s="70"/>
      <c r="Y382" s="70"/>
      <c r="Z382" s="87"/>
      <c r="AA382" s="70"/>
      <c r="AB382" s="70"/>
      <c r="AC382" s="70"/>
      <c r="AD382" s="70"/>
      <c r="AE382" s="70"/>
      <c r="AF382" s="70"/>
      <c r="AG382" s="70"/>
      <c r="AH382" s="70"/>
      <c r="AI382" s="70"/>
      <c r="AJ382" s="70"/>
      <c r="AK382" s="70"/>
      <c r="AL382" s="70"/>
      <c r="AM382" s="70"/>
      <c r="AN382" s="70"/>
      <c r="AO382" s="70"/>
      <c r="AP382" s="70"/>
      <c r="AQ382" s="70"/>
    </row>
    <row r="383" spans="1:44" ht="15" customHeight="1" x14ac:dyDescent="0.25">
      <c r="A383" s="85"/>
      <c r="B383" s="105"/>
      <c r="C383" s="88"/>
      <c r="D383" s="88"/>
      <c r="E383" s="88"/>
      <c r="F383" s="88"/>
      <c r="G383" s="72"/>
      <c r="H383" s="88"/>
      <c r="I383" s="89"/>
      <c r="J383" s="87"/>
      <c r="K383" s="87"/>
      <c r="L383" s="88"/>
      <c r="M383" s="88"/>
      <c r="N383" s="85"/>
      <c r="O383" s="85"/>
      <c r="P383" s="86"/>
      <c r="Q383" s="70"/>
      <c r="R383" s="72"/>
      <c r="S383" s="70"/>
      <c r="T383" s="70"/>
      <c r="U383" s="72"/>
      <c r="V383" s="70"/>
      <c r="W383" s="70"/>
      <c r="X383" s="70"/>
      <c r="Y383" s="70"/>
      <c r="Z383" s="87"/>
      <c r="AA383" s="70"/>
      <c r="AB383" s="70"/>
      <c r="AC383" s="70"/>
      <c r="AD383" s="70"/>
      <c r="AE383" s="70"/>
      <c r="AF383" s="70"/>
      <c r="AG383" s="70"/>
      <c r="AH383" s="70"/>
      <c r="AI383" s="70"/>
      <c r="AJ383" s="70"/>
      <c r="AK383" s="70"/>
      <c r="AL383" s="70"/>
      <c r="AM383" s="70"/>
      <c r="AN383" s="70"/>
      <c r="AO383" s="70"/>
      <c r="AP383" s="70"/>
      <c r="AQ383" s="70"/>
    </row>
    <row r="384" spans="1:44" ht="15" customHeight="1" x14ac:dyDescent="0.25">
      <c r="A384" s="85"/>
      <c r="B384" s="105"/>
      <c r="C384" s="88"/>
      <c r="D384" s="88"/>
      <c r="E384" s="88"/>
      <c r="F384" s="88"/>
      <c r="G384" s="72"/>
      <c r="H384" s="88"/>
      <c r="I384" s="89"/>
      <c r="J384" s="87"/>
      <c r="K384" s="87"/>
      <c r="L384" s="88"/>
      <c r="M384" s="88"/>
      <c r="N384" s="85"/>
      <c r="O384" s="85"/>
      <c r="P384" s="86"/>
      <c r="Q384" s="70"/>
      <c r="R384" s="72"/>
      <c r="S384" s="70"/>
      <c r="T384" s="70"/>
      <c r="U384" s="72"/>
      <c r="V384" s="70"/>
      <c r="W384" s="70"/>
      <c r="X384" s="70"/>
      <c r="Y384" s="70"/>
      <c r="Z384" s="87"/>
      <c r="AA384" s="70"/>
      <c r="AB384" s="70"/>
      <c r="AC384" s="70"/>
      <c r="AD384" s="70"/>
      <c r="AE384" s="70"/>
      <c r="AF384" s="70"/>
      <c r="AG384" s="70"/>
      <c r="AH384" s="70"/>
      <c r="AI384" s="70"/>
      <c r="AJ384" s="70"/>
      <c r="AK384" s="70"/>
      <c r="AL384" s="70"/>
      <c r="AM384" s="70"/>
      <c r="AN384" s="70"/>
      <c r="AO384" s="70"/>
      <c r="AP384" s="70"/>
      <c r="AQ384" s="70"/>
    </row>
    <row r="385" spans="1:43" ht="15" customHeight="1" x14ac:dyDescent="0.25">
      <c r="A385" s="85"/>
      <c r="B385" s="105"/>
      <c r="C385" s="88"/>
      <c r="D385" s="88"/>
      <c r="E385" s="88"/>
      <c r="F385" s="88"/>
      <c r="G385" s="72"/>
      <c r="H385" s="88"/>
      <c r="I385" s="89"/>
      <c r="J385" s="87"/>
      <c r="K385" s="87"/>
      <c r="L385" s="88"/>
      <c r="M385" s="88"/>
      <c r="N385" s="85"/>
      <c r="O385" s="85"/>
      <c r="P385" s="86"/>
      <c r="Q385" s="70"/>
      <c r="R385" s="72"/>
      <c r="S385" s="70"/>
      <c r="T385" s="70"/>
      <c r="U385" s="72"/>
      <c r="V385" s="70"/>
      <c r="W385" s="70"/>
      <c r="X385" s="70"/>
      <c r="Y385" s="70"/>
      <c r="Z385" s="87"/>
      <c r="AA385" s="70"/>
      <c r="AB385" s="70"/>
      <c r="AC385" s="70"/>
      <c r="AD385" s="70"/>
      <c r="AE385" s="70"/>
      <c r="AF385" s="70"/>
      <c r="AG385" s="70"/>
      <c r="AH385" s="70"/>
      <c r="AI385" s="70"/>
      <c r="AJ385" s="70"/>
      <c r="AK385" s="70"/>
      <c r="AL385" s="70"/>
      <c r="AM385" s="70"/>
      <c r="AN385" s="70"/>
      <c r="AO385" s="70"/>
      <c r="AP385" s="70"/>
      <c r="AQ385" s="70"/>
    </row>
    <row r="386" spans="1:43" ht="15" customHeight="1" x14ac:dyDescent="0.25">
      <c r="A386" s="85"/>
      <c r="B386" s="105"/>
      <c r="C386" s="88"/>
      <c r="D386" s="88"/>
      <c r="E386" s="88"/>
      <c r="F386" s="88"/>
      <c r="G386" s="72"/>
      <c r="H386" s="88"/>
      <c r="I386" s="89"/>
      <c r="J386" s="87"/>
      <c r="K386" s="87"/>
      <c r="L386" s="88"/>
      <c r="M386" s="88"/>
      <c r="N386" s="85"/>
      <c r="O386" s="85"/>
      <c r="P386" s="86"/>
      <c r="Q386" s="70"/>
      <c r="R386" s="72"/>
      <c r="S386" s="70"/>
      <c r="T386" s="70"/>
      <c r="U386" s="72"/>
      <c r="V386" s="70"/>
      <c r="W386" s="70"/>
      <c r="X386" s="70"/>
      <c r="Y386" s="70"/>
      <c r="Z386" s="87"/>
      <c r="AA386" s="70"/>
      <c r="AB386" s="70"/>
      <c r="AC386" s="70"/>
      <c r="AD386" s="70"/>
      <c r="AE386" s="70"/>
      <c r="AF386" s="70"/>
      <c r="AG386" s="70"/>
      <c r="AH386" s="70"/>
      <c r="AI386" s="70"/>
      <c r="AJ386" s="70"/>
      <c r="AK386" s="70"/>
      <c r="AL386" s="70"/>
      <c r="AM386" s="70"/>
      <c r="AN386" s="70"/>
      <c r="AO386" s="70"/>
      <c r="AP386" s="70"/>
      <c r="AQ386" s="70"/>
    </row>
    <row r="387" spans="1:43" ht="15" customHeight="1" x14ac:dyDescent="0.25">
      <c r="A387" s="85"/>
      <c r="B387" s="105"/>
      <c r="C387" s="88"/>
      <c r="D387" s="88"/>
      <c r="E387" s="88"/>
      <c r="F387" s="88"/>
      <c r="G387" s="72"/>
      <c r="H387" s="88"/>
      <c r="I387" s="89"/>
      <c r="J387" s="87"/>
      <c r="K387" s="87"/>
      <c r="L387" s="88"/>
      <c r="M387" s="88"/>
      <c r="N387" s="85"/>
      <c r="O387" s="85"/>
      <c r="P387" s="86"/>
      <c r="Q387" s="70"/>
      <c r="R387" s="72"/>
      <c r="S387" s="70"/>
      <c r="T387" s="70"/>
      <c r="U387" s="72"/>
      <c r="V387" s="70"/>
      <c r="W387" s="70"/>
      <c r="X387" s="70"/>
      <c r="Y387" s="70"/>
      <c r="Z387" s="87"/>
      <c r="AA387" s="70"/>
      <c r="AB387" s="70"/>
      <c r="AC387" s="70"/>
      <c r="AD387" s="70"/>
      <c r="AE387" s="70"/>
      <c r="AF387" s="70"/>
      <c r="AG387" s="70"/>
      <c r="AH387" s="70"/>
      <c r="AI387" s="70"/>
      <c r="AJ387" s="70"/>
      <c r="AK387" s="70"/>
      <c r="AL387" s="70"/>
      <c r="AM387" s="70"/>
      <c r="AN387" s="70"/>
      <c r="AO387" s="70"/>
      <c r="AP387" s="70"/>
      <c r="AQ387" s="70"/>
    </row>
    <row r="388" spans="1:43" ht="15" customHeight="1" x14ac:dyDescent="0.25">
      <c r="A388" s="85"/>
      <c r="B388" s="105"/>
      <c r="C388" s="88"/>
      <c r="D388" s="88"/>
      <c r="E388" s="88"/>
      <c r="F388" s="88"/>
      <c r="G388" s="72"/>
      <c r="H388" s="88"/>
      <c r="I388" s="89"/>
      <c r="J388" s="87"/>
      <c r="K388" s="87"/>
      <c r="L388" s="88"/>
      <c r="M388" s="88"/>
      <c r="N388" s="85"/>
      <c r="O388" s="85"/>
      <c r="P388" s="86"/>
      <c r="Q388" s="70"/>
      <c r="R388" s="72"/>
      <c r="S388" s="70"/>
      <c r="T388" s="70"/>
      <c r="U388" s="72"/>
      <c r="V388" s="70"/>
      <c r="W388" s="70"/>
      <c r="X388" s="70"/>
      <c r="Y388" s="70"/>
      <c r="Z388" s="87"/>
      <c r="AA388" s="70"/>
      <c r="AB388" s="70"/>
      <c r="AC388" s="70"/>
      <c r="AD388" s="70"/>
      <c r="AE388" s="70"/>
      <c r="AF388" s="70"/>
      <c r="AG388" s="70"/>
      <c r="AH388" s="70"/>
      <c r="AI388" s="70"/>
      <c r="AJ388" s="70"/>
      <c r="AK388" s="70"/>
      <c r="AL388" s="70"/>
      <c r="AM388" s="70"/>
      <c r="AN388" s="70"/>
      <c r="AO388" s="70"/>
      <c r="AP388" s="70"/>
      <c r="AQ388" s="70"/>
    </row>
    <row r="389" spans="1:43" ht="15" customHeight="1" x14ac:dyDescent="0.25">
      <c r="A389" s="85"/>
      <c r="B389" s="105"/>
      <c r="C389" s="88"/>
      <c r="D389" s="88"/>
      <c r="E389" s="88"/>
      <c r="F389" s="88"/>
      <c r="G389" s="72"/>
      <c r="H389" s="88"/>
      <c r="I389" s="89"/>
      <c r="J389" s="87"/>
      <c r="K389" s="87"/>
      <c r="L389" s="88"/>
      <c r="M389" s="88"/>
      <c r="N389" s="85"/>
      <c r="O389" s="85"/>
      <c r="P389" s="86"/>
      <c r="Q389" s="70"/>
      <c r="R389" s="72"/>
      <c r="S389" s="70"/>
      <c r="T389" s="70"/>
      <c r="U389" s="72"/>
      <c r="V389" s="70"/>
      <c r="W389" s="70"/>
      <c r="X389" s="70"/>
      <c r="Y389" s="70"/>
      <c r="Z389" s="87"/>
      <c r="AA389" s="70"/>
      <c r="AB389" s="70"/>
      <c r="AC389" s="70"/>
      <c r="AD389" s="70"/>
      <c r="AE389" s="70"/>
      <c r="AF389" s="70"/>
      <c r="AG389" s="70"/>
      <c r="AH389" s="70"/>
      <c r="AI389" s="70"/>
      <c r="AJ389" s="70"/>
      <c r="AK389" s="70"/>
      <c r="AL389" s="70"/>
      <c r="AM389" s="70"/>
      <c r="AN389" s="70"/>
      <c r="AO389" s="70"/>
      <c r="AP389" s="70"/>
      <c r="AQ389" s="70"/>
    </row>
    <row r="390" spans="1:43" ht="15" customHeight="1" x14ac:dyDescent="0.25">
      <c r="A390" s="85"/>
      <c r="B390" s="105"/>
      <c r="C390" s="88"/>
      <c r="D390" s="88"/>
      <c r="E390" s="88"/>
      <c r="F390" s="88"/>
      <c r="G390" s="72"/>
      <c r="H390" s="88"/>
      <c r="I390" s="89"/>
      <c r="J390" s="87"/>
      <c r="K390" s="87"/>
      <c r="L390" s="88"/>
      <c r="M390" s="88"/>
      <c r="N390" s="85"/>
      <c r="O390" s="85"/>
      <c r="P390" s="86"/>
      <c r="Q390" s="70"/>
      <c r="R390" s="72"/>
      <c r="S390" s="70"/>
      <c r="T390" s="70"/>
      <c r="U390" s="72"/>
      <c r="V390" s="70"/>
      <c r="W390" s="70"/>
      <c r="X390" s="70"/>
      <c r="Y390" s="70"/>
      <c r="Z390" s="87"/>
      <c r="AA390" s="70"/>
      <c r="AB390" s="70"/>
      <c r="AC390" s="70"/>
      <c r="AD390" s="70"/>
      <c r="AE390" s="70"/>
      <c r="AF390" s="70"/>
      <c r="AG390" s="70"/>
      <c r="AH390" s="70"/>
      <c r="AI390" s="70"/>
      <c r="AJ390" s="70"/>
      <c r="AK390" s="70"/>
      <c r="AL390" s="70"/>
      <c r="AM390" s="70"/>
      <c r="AN390" s="70"/>
      <c r="AO390" s="70"/>
      <c r="AP390" s="70"/>
      <c r="AQ390" s="70"/>
    </row>
    <row r="391" spans="1:43" ht="15" customHeight="1" x14ac:dyDescent="0.25">
      <c r="A391" s="85"/>
      <c r="B391" s="105"/>
      <c r="C391" s="88"/>
      <c r="D391" s="88"/>
      <c r="E391" s="88"/>
      <c r="F391" s="88"/>
      <c r="G391" s="72"/>
      <c r="H391" s="88"/>
      <c r="I391" s="89"/>
      <c r="J391" s="87"/>
      <c r="K391" s="87"/>
      <c r="L391" s="88"/>
      <c r="M391" s="88"/>
      <c r="N391" s="85"/>
      <c r="O391" s="85"/>
      <c r="P391" s="86"/>
      <c r="Q391" s="70"/>
      <c r="R391" s="72"/>
      <c r="S391" s="70"/>
      <c r="T391" s="70"/>
      <c r="U391" s="72"/>
      <c r="V391" s="70"/>
      <c r="W391" s="70"/>
      <c r="X391" s="70"/>
      <c r="Y391" s="70"/>
      <c r="Z391" s="87"/>
      <c r="AA391" s="70"/>
      <c r="AB391" s="70"/>
      <c r="AC391" s="70"/>
      <c r="AD391" s="70"/>
      <c r="AE391" s="70"/>
      <c r="AF391" s="70"/>
      <c r="AG391" s="70"/>
      <c r="AH391" s="70"/>
      <c r="AI391" s="70"/>
      <c r="AJ391" s="70"/>
      <c r="AK391" s="70"/>
      <c r="AL391" s="70"/>
      <c r="AM391" s="70"/>
      <c r="AN391" s="70"/>
      <c r="AO391" s="70"/>
      <c r="AP391" s="70"/>
      <c r="AQ391" s="70"/>
    </row>
    <row r="392" spans="1:43" s="70" customFormat="1" x14ac:dyDescent="0.25">
      <c r="A392" s="85"/>
      <c r="B392" s="105"/>
      <c r="C392" s="88"/>
      <c r="D392" s="88"/>
      <c r="E392" s="88"/>
      <c r="F392" s="88"/>
      <c r="G392" s="72"/>
      <c r="H392" s="88"/>
      <c r="I392" s="89"/>
      <c r="J392" s="87"/>
      <c r="K392" s="87"/>
      <c r="L392" s="92"/>
      <c r="M392" s="88"/>
      <c r="N392" s="85"/>
      <c r="O392" s="85"/>
      <c r="P392" s="86"/>
      <c r="Q392" s="72"/>
      <c r="R392" s="72"/>
      <c r="X392" s="72"/>
      <c r="Y392" s="72"/>
      <c r="Z392" s="87"/>
      <c r="AA392" s="72"/>
    </row>
    <row r="393" spans="1:43" hidden="1" x14ac:dyDescent="0.25">
      <c r="A393" s="404" t="s">
        <v>2954</v>
      </c>
      <c r="B393" s="405"/>
      <c r="C393" s="404"/>
      <c r="D393" s="183"/>
      <c r="E393" s="213"/>
      <c r="F393" s="183"/>
      <c r="G393" s="64"/>
      <c r="H393" s="64"/>
      <c r="I393" s="64"/>
      <c r="J393" s="63"/>
      <c r="K393" s="63"/>
      <c r="L393" s="59"/>
      <c r="M393" s="64"/>
      <c r="N393" s="59"/>
      <c r="O393" s="59"/>
      <c r="P393" s="59"/>
      <c r="Q393" s="64"/>
      <c r="R393" s="59"/>
      <c r="S393" s="59"/>
      <c r="T393" s="59"/>
      <c r="U393" s="93"/>
      <c r="V393" s="59"/>
      <c r="W393" s="59"/>
      <c r="X393" s="64"/>
      <c r="Y393" s="64"/>
      <c r="Z393" s="63"/>
      <c r="AA393" s="64"/>
    </row>
    <row r="394" spans="1:43" hidden="1" x14ac:dyDescent="0.25">
      <c r="A394" s="61">
        <v>1</v>
      </c>
      <c r="B394" s="104"/>
      <c r="C394" s="62" t="s">
        <v>2486</v>
      </c>
      <c r="D394" s="62"/>
      <c r="E394" s="62"/>
      <c r="F394" s="62"/>
      <c r="G394" s="64"/>
      <c r="H394" s="62"/>
      <c r="I394" s="62" t="s">
        <v>152</v>
      </c>
      <c r="J394" s="61">
        <v>82324300926</v>
      </c>
      <c r="K394" s="61"/>
      <c r="L394" s="65" t="s">
        <v>135</v>
      </c>
      <c r="M394" s="62" t="s">
        <v>369</v>
      </c>
      <c r="N394" s="61">
        <v>1</v>
      </c>
      <c r="O394" s="61" t="s">
        <v>20</v>
      </c>
      <c r="P394" s="66">
        <v>43167</v>
      </c>
      <c r="Q394" s="64" t="s">
        <v>882</v>
      </c>
      <c r="R394" s="64"/>
      <c r="S394" s="59"/>
      <c r="T394" s="59"/>
      <c r="U394" s="93"/>
      <c r="V394" s="59"/>
      <c r="W394" s="59"/>
      <c r="X394" s="64"/>
      <c r="Y394" s="64"/>
      <c r="Z394" s="63"/>
      <c r="AA394" s="64"/>
    </row>
    <row r="395" spans="1:43" hidden="1" x14ac:dyDescent="0.25">
      <c r="A395" s="61">
        <v>2</v>
      </c>
      <c r="B395" s="104"/>
      <c r="C395" s="62" t="s">
        <v>426</v>
      </c>
      <c r="D395" s="62"/>
      <c r="E395" s="62"/>
      <c r="F395" s="62"/>
      <c r="G395" s="64"/>
      <c r="H395" s="62"/>
      <c r="I395" s="62" t="s">
        <v>427</v>
      </c>
      <c r="J395" s="61">
        <v>81285061559</v>
      </c>
      <c r="K395" s="61"/>
      <c r="L395" s="65" t="s">
        <v>428</v>
      </c>
      <c r="M395" s="62" t="s">
        <v>350</v>
      </c>
      <c r="N395" s="61">
        <v>1</v>
      </c>
      <c r="O395" s="61" t="s">
        <v>20</v>
      </c>
      <c r="P395" s="66">
        <v>43190</v>
      </c>
      <c r="Q395" s="64" t="s">
        <v>905</v>
      </c>
      <c r="R395" s="64"/>
      <c r="S395" s="59" t="s">
        <v>1614</v>
      </c>
      <c r="T395" s="59" t="s">
        <v>50</v>
      </c>
      <c r="U395" s="59" t="s">
        <v>1615</v>
      </c>
      <c r="V395" s="59" t="s">
        <v>1616</v>
      </c>
      <c r="W395" s="59" t="s">
        <v>1617</v>
      </c>
      <c r="X395" s="64" t="s">
        <v>1618</v>
      </c>
      <c r="Y395" s="64" t="s">
        <v>1619</v>
      </c>
      <c r="Z395" s="63">
        <v>87881158825</v>
      </c>
      <c r="AA395" s="64" t="s">
        <v>1620</v>
      </c>
    </row>
    <row r="396" spans="1:43" hidden="1" x14ac:dyDescent="0.25">
      <c r="A396" s="61">
        <v>3</v>
      </c>
      <c r="B396" s="104"/>
      <c r="C396" s="62" t="s">
        <v>115</v>
      </c>
      <c r="D396" s="62"/>
      <c r="E396" s="62"/>
      <c r="F396" s="62"/>
      <c r="G396" s="64"/>
      <c r="H396" s="62"/>
      <c r="I396" s="62" t="s">
        <v>116</v>
      </c>
      <c r="J396" s="61">
        <v>8114519981</v>
      </c>
      <c r="K396" s="61"/>
      <c r="L396" s="65" t="s">
        <v>117</v>
      </c>
      <c r="M396" s="62" t="s">
        <v>365</v>
      </c>
      <c r="N396" s="61">
        <v>1</v>
      </c>
      <c r="O396" s="61" t="s">
        <v>31</v>
      </c>
      <c r="P396" s="66">
        <v>43150</v>
      </c>
      <c r="Q396" s="64" t="s">
        <v>892</v>
      </c>
      <c r="R396" s="64"/>
      <c r="S396" s="59" t="s">
        <v>1452</v>
      </c>
      <c r="T396" s="59" t="s">
        <v>1453</v>
      </c>
      <c r="U396" s="59" t="s">
        <v>1454</v>
      </c>
      <c r="V396" s="59" t="s">
        <v>1455</v>
      </c>
      <c r="W396" s="59" t="s">
        <v>1242</v>
      </c>
      <c r="X396" s="64" t="s">
        <v>1456</v>
      </c>
      <c r="Y396" s="64" t="s">
        <v>1102</v>
      </c>
      <c r="Z396" s="63">
        <v>818895781</v>
      </c>
      <c r="AA396" s="64" t="s">
        <v>1457</v>
      </c>
    </row>
    <row r="397" spans="1:43" hidden="1" x14ac:dyDescent="0.25">
      <c r="A397" s="61">
        <v>4</v>
      </c>
      <c r="B397" s="104"/>
      <c r="C397" s="62" t="s">
        <v>2507</v>
      </c>
      <c r="D397" s="62"/>
      <c r="E397" s="62"/>
      <c r="F397" s="62"/>
      <c r="G397" s="64"/>
      <c r="H397" s="62"/>
      <c r="I397" s="62" t="s">
        <v>451</v>
      </c>
      <c r="J397" s="61">
        <v>81317427860</v>
      </c>
      <c r="K397" s="61"/>
      <c r="L397" s="65" t="s">
        <v>452</v>
      </c>
      <c r="M397" s="62" t="s">
        <v>453</v>
      </c>
      <c r="N397" s="61">
        <v>1</v>
      </c>
      <c r="O397" s="61" t="s">
        <v>31</v>
      </c>
      <c r="P397" s="66">
        <v>43189</v>
      </c>
      <c r="Q397" s="64" t="s">
        <v>882</v>
      </c>
      <c r="R397" s="64"/>
      <c r="S397" s="59" t="s">
        <v>2280</v>
      </c>
      <c r="T397" s="59" t="s">
        <v>2281</v>
      </c>
      <c r="U397" s="59" t="s">
        <v>2282</v>
      </c>
      <c r="V397" s="59" t="s">
        <v>2283</v>
      </c>
      <c r="W397" s="59" t="s">
        <v>1207</v>
      </c>
      <c r="X397" s="64" t="s">
        <v>2284</v>
      </c>
      <c r="Y397" s="64" t="s">
        <v>1102</v>
      </c>
      <c r="Z397" s="63">
        <v>81317427860</v>
      </c>
      <c r="AA397" s="64" t="s">
        <v>451</v>
      </c>
    </row>
    <row r="398" spans="1:43" hidden="1" x14ac:dyDescent="0.25">
      <c r="A398" s="61">
        <v>5</v>
      </c>
      <c r="B398" s="104"/>
      <c r="C398" s="62" t="s">
        <v>508</v>
      </c>
      <c r="D398" s="62"/>
      <c r="E398" s="62"/>
      <c r="F398" s="62"/>
      <c r="G398" s="64"/>
      <c r="H398" s="62"/>
      <c r="I398" s="62" t="s">
        <v>509</v>
      </c>
      <c r="J398" s="61">
        <v>81317661266</v>
      </c>
      <c r="K398" s="61"/>
      <c r="L398" s="65" t="s">
        <v>510</v>
      </c>
      <c r="M398" s="62" t="s">
        <v>345</v>
      </c>
      <c r="N398" s="61">
        <v>1</v>
      </c>
      <c r="O398" s="61" t="s">
        <v>20</v>
      </c>
      <c r="P398" s="66">
        <v>43217</v>
      </c>
      <c r="Q398" s="64" t="s">
        <v>882</v>
      </c>
      <c r="R398" s="64"/>
      <c r="S398" s="59" t="s">
        <v>1905</v>
      </c>
      <c r="T398" s="59" t="s">
        <v>50</v>
      </c>
      <c r="U398" s="59" t="s">
        <v>1906</v>
      </c>
      <c r="V398" s="59" t="s">
        <v>1907</v>
      </c>
      <c r="W398" s="59" t="s">
        <v>1908</v>
      </c>
      <c r="X398" s="64" t="s">
        <v>1909</v>
      </c>
      <c r="Y398" s="64" t="s">
        <v>1058</v>
      </c>
      <c r="Z398" s="63">
        <v>81317661266</v>
      </c>
      <c r="AA398" s="64" t="s">
        <v>509</v>
      </c>
    </row>
    <row r="399" spans="1:43" hidden="1" x14ac:dyDescent="0.25">
      <c r="A399" s="61">
        <v>6</v>
      </c>
      <c r="B399" s="104"/>
      <c r="C399" s="62" t="s">
        <v>2649</v>
      </c>
      <c r="D399" s="62"/>
      <c r="E399" s="62"/>
      <c r="F399" s="62"/>
      <c r="G399" s="64"/>
      <c r="H399" s="62"/>
      <c r="I399" s="62" t="s">
        <v>656</v>
      </c>
      <c r="J399" s="63">
        <v>8111341775</v>
      </c>
      <c r="K399" s="63"/>
      <c r="L399" s="65" t="s">
        <v>394</v>
      </c>
      <c r="M399" s="62" t="s">
        <v>350</v>
      </c>
      <c r="N399" s="61">
        <v>2</v>
      </c>
      <c r="O399" s="61" t="s">
        <v>20</v>
      </c>
      <c r="P399" s="66">
        <v>43251</v>
      </c>
      <c r="Q399" s="64" t="s">
        <v>885</v>
      </c>
      <c r="R399" s="64"/>
      <c r="S399" s="59" t="s">
        <v>1733</v>
      </c>
      <c r="T399" s="59" t="s">
        <v>1077</v>
      </c>
      <c r="U399" s="59" t="s">
        <v>1734</v>
      </c>
      <c r="V399" s="59" t="s">
        <v>1735</v>
      </c>
      <c r="W399" s="59" t="s">
        <v>1100</v>
      </c>
      <c r="X399" s="64" t="s">
        <v>1736</v>
      </c>
      <c r="Y399" s="64" t="s">
        <v>1102</v>
      </c>
      <c r="Z399" s="63">
        <v>8111341775</v>
      </c>
      <c r="AA399" s="64" t="s">
        <v>1737</v>
      </c>
    </row>
    <row r="400" spans="1:43" hidden="1" x14ac:dyDescent="0.25">
      <c r="A400" s="61">
        <v>7</v>
      </c>
      <c r="B400" s="104"/>
      <c r="C400" s="62" t="s">
        <v>326</v>
      </c>
      <c r="D400" s="62"/>
      <c r="E400" s="62"/>
      <c r="F400" s="62"/>
      <c r="G400" s="64"/>
      <c r="H400" s="62"/>
      <c r="I400" s="62" t="s">
        <v>327</v>
      </c>
      <c r="J400" s="63">
        <v>81233934571</v>
      </c>
      <c r="K400" s="63"/>
      <c r="L400" s="65" t="s">
        <v>328</v>
      </c>
      <c r="M400" s="64" t="s">
        <v>340</v>
      </c>
      <c r="N400" s="61">
        <v>1</v>
      </c>
      <c r="O400" s="61" t="s">
        <v>31</v>
      </c>
      <c r="P400" s="66">
        <v>43171</v>
      </c>
      <c r="Q400" s="64" t="s">
        <v>882</v>
      </c>
      <c r="R400" s="64"/>
      <c r="S400" s="59" t="s">
        <v>2135</v>
      </c>
      <c r="T400" s="59" t="s">
        <v>2042</v>
      </c>
      <c r="U400" s="59" t="s">
        <v>2136</v>
      </c>
      <c r="V400" s="59" t="s">
        <v>2137</v>
      </c>
      <c r="W400" s="59" t="s">
        <v>2138</v>
      </c>
      <c r="X400" s="64" t="s">
        <v>2139</v>
      </c>
      <c r="Y400" s="64" t="s">
        <v>2140</v>
      </c>
      <c r="Z400" s="63">
        <v>82139933281</v>
      </c>
      <c r="AA400" s="64" t="s">
        <v>2141</v>
      </c>
    </row>
    <row r="401" spans="1:28" s="73" customFormat="1" hidden="1" x14ac:dyDescent="0.25">
      <c r="A401" s="404" t="s">
        <v>2953</v>
      </c>
      <c r="B401" s="405"/>
      <c r="C401" s="404"/>
      <c r="D401" s="183"/>
      <c r="E401" s="213"/>
      <c r="F401" s="183"/>
      <c r="G401" s="91"/>
      <c r="H401" s="91"/>
      <c r="I401" s="91"/>
      <c r="J401" s="67"/>
      <c r="K401" s="67"/>
      <c r="L401" s="184"/>
      <c r="M401" s="91"/>
      <c r="N401" s="91"/>
      <c r="O401" s="91"/>
      <c r="P401" s="91"/>
      <c r="Q401" s="91"/>
      <c r="R401" s="91"/>
      <c r="S401" s="184"/>
      <c r="T401" s="184"/>
      <c r="U401" s="185"/>
      <c r="V401" s="91"/>
      <c r="W401" s="91"/>
      <c r="X401" s="91"/>
      <c r="Y401" s="91"/>
      <c r="Z401" s="67"/>
      <c r="AA401" s="91"/>
    </row>
    <row r="402" spans="1:28" ht="15.75" hidden="1" customHeight="1" x14ac:dyDescent="0.25">
      <c r="A402" s="61">
        <v>1</v>
      </c>
      <c r="B402" s="104"/>
      <c r="C402" s="62" t="s">
        <v>2636</v>
      </c>
      <c r="D402" s="62"/>
      <c r="E402" s="62"/>
      <c r="F402" s="62"/>
      <c r="G402" s="64"/>
      <c r="H402" s="62"/>
      <c r="I402" s="62" t="s">
        <v>216</v>
      </c>
      <c r="J402" s="61">
        <v>85253814117</v>
      </c>
      <c r="K402" s="61"/>
      <c r="L402" s="65" t="s">
        <v>217</v>
      </c>
      <c r="M402" s="62" t="s">
        <v>351</v>
      </c>
      <c r="N402" s="61">
        <v>1</v>
      </c>
      <c r="O402" s="61" t="s">
        <v>20</v>
      </c>
      <c r="P402" s="66">
        <v>43137</v>
      </c>
      <c r="Q402" s="64" t="s">
        <v>885</v>
      </c>
      <c r="R402" s="64"/>
      <c r="S402" s="59" t="s">
        <v>1651</v>
      </c>
      <c r="T402" s="59" t="s">
        <v>1453</v>
      </c>
      <c r="U402" s="94">
        <v>36436</v>
      </c>
      <c r="V402" s="59" t="s">
        <v>1653</v>
      </c>
      <c r="W402" s="59" t="s">
        <v>1649</v>
      </c>
      <c r="X402" s="64" t="s">
        <v>1652</v>
      </c>
      <c r="Y402" s="64" t="s">
        <v>1649</v>
      </c>
      <c r="Z402" s="63">
        <v>8214501716</v>
      </c>
      <c r="AA402" s="64" t="s">
        <v>1650</v>
      </c>
    </row>
    <row r="403" spans="1:28" hidden="1" x14ac:dyDescent="0.25">
      <c r="A403" s="61">
        <v>2</v>
      </c>
      <c r="B403" s="104"/>
      <c r="C403" s="62" t="s">
        <v>293</v>
      </c>
      <c r="D403" s="62"/>
      <c r="E403" s="62"/>
      <c r="F403" s="62"/>
      <c r="G403" s="64"/>
      <c r="H403" s="62"/>
      <c r="I403" s="64" t="s">
        <v>294</v>
      </c>
      <c r="J403" s="61">
        <v>81219525888</v>
      </c>
      <c r="K403" s="61"/>
      <c r="L403" s="65" t="s">
        <v>295</v>
      </c>
      <c r="M403" s="62" t="s">
        <v>336</v>
      </c>
      <c r="N403" s="61">
        <v>1</v>
      </c>
      <c r="O403" s="61" t="s">
        <v>20</v>
      </c>
      <c r="P403" s="66">
        <v>43157</v>
      </c>
      <c r="Q403" s="64" t="s">
        <v>882</v>
      </c>
      <c r="R403" s="64"/>
      <c r="S403" s="59"/>
      <c r="T403" s="59"/>
      <c r="U403" s="93"/>
      <c r="V403" s="59"/>
      <c r="W403" s="59"/>
      <c r="X403" s="64"/>
      <c r="Y403" s="64"/>
      <c r="Z403" s="63"/>
      <c r="AA403" s="64"/>
    </row>
    <row r="404" spans="1:28" hidden="1" x14ac:dyDescent="0.25">
      <c r="A404" s="61">
        <v>3</v>
      </c>
      <c r="B404" s="104"/>
      <c r="C404" s="64" t="s">
        <v>2680</v>
      </c>
      <c r="D404" s="64"/>
      <c r="E404" s="64"/>
      <c r="F404" s="64"/>
      <c r="G404" s="64"/>
      <c r="H404" s="64"/>
      <c r="I404" s="64" t="s">
        <v>541</v>
      </c>
      <c r="J404" s="63">
        <v>87872231350</v>
      </c>
      <c r="K404" s="63"/>
      <c r="L404" s="59" t="s">
        <v>234</v>
      </c>
      <c r="M404" s="64" t="s">
        <v>345</v>
      </c>
      <c r="N404" s="61">
        <v>1</v>
      </c>
      <c r="O404" s="61" t="s">
        <v>20</v>
      </c>
      <c r="P404" s="66">
        <v>43219</v>
      </c>
      <c r="Q404" s="64" t="s">
        <v>905</v>
      </c>
      <c r="R404" s="64"/>
      <c r="S404" s="59"/>
      <c r="T404" s="59"/>
      <c r="U404" s="93"/>
      <c r="V404" s="59"/>
      <c r="W404" s="59"/>
      <c r="X404" s="64"/>
      <c r="Y404" s="64"/>
      <c r="Z404" s="63"/>
      <c r="AA404" s="64"/>
    </row>
    <row r="405" spans="1:28" hidden="1" x14ac:dyDescent="0.25">
      <c r="A405" s="61">
        <v>4</v>
      </c>
      <c r="B405" s="104"/>
      <c r="C405" s="62" t="s">
        <v>309</v>
      </c>
      <c r="D405" s="62"/>
      <c r="E405" s="62"/>
      <c r="F405" s="62"/>
      <c r="G405" s="64"/>
      <c r="H405" s="62"/>
      <c r="I405" s="62" t="s">
        <v>310</v>
      </c>
      <c r="J405" s="61">
        <v>83815675966</v>
      </c>
      <c r="K405" s="61"/>
      <c r="L405" s="65" t="s">
        <v>311</v>
      </c>
      <c r="M405" s="62" t="s">
        <v>366</v>
      </c>
      <c r="N405" s="61">
        <v>1</v>
      </c>
      <c r="O405" s="61" t="s">
        <v>20</v>
      </c>
      <c r="P405" s="66">
        <v>43159</v>
      </c>
      <c r="Q405" s="64" t="s">
        <v>882</v>
      </c>
      <c r="R405" s="64"/>
      <c r="S405" s="59"/>
      <c r="T405" s="59"/>
      <c r="U405" s="93"/>
      <c r="V405" s="59"/>
      <c r="W405" s="59"/>
      <c r="X405" s="64"/>
      <c r="Y405" s="64"/>
      <c r="Z405" s="63"/>
      <c r="AA405" s="64"/>
      <c r="AB405" s="70"/>
    </row>
    <row r="406" spans="1:28" hidden="1" x14ac:dyDescent="0.25">
      <c r="A406" s="61"/>
      <c r="B406" s="104"/>
      <c r="C406" s="64"/>
      <c r="D406" s="64"/>
      <c r="E406" s="64"/>
      <c r="F406" s="64"/>
      <c r="G406" s="64"/>
      <c r="H406" s="64"/>
      <c r="I406" s="64"/>
      <c r="J406" s="63"/>
      <c r="K406" s="63"/>
      <c r="L406" s="59"/>
      <c r="M406" s="64"/>
      <c r="N406" s="61"/>
      <c r="O406" s="61"/>
      <c r="P406" s="66"/>
      <c r="Q406" s="64"/>
      <c r="R406" s="64"/>
      <c r="S406" s="59"/>
      <c r="T406" s="59"/>
      <c r="U406" s="93"/>
      <c r="V406" s="59"/>
      <c r="W406" s="59"/>
      <c r="X406" s="64"/>
      <c r="Y406" s="64"/>
      <c r="Z406" s="63"/>
      <c r="AA406" s="64"/>
    </row>
  </sheetData>
  <autoFilter ref="A1:AB372">
    <sortState ref="A2:AB375">
      <sortCondition ref="D1:D372"/>
    </sortState>
  </autoFilter>
  <sortState ref="B2:AI377">
    <sortCondition ref="C2:C377"/>
  </sortState>
  <mergeCells count="2">
    <mergeCell ref="A393:C393"/>
    <mergeCell ref="A401:C401"/>
  </mergeCells>
  <conditionalFormatting sqref="C1:C1048576">
    <cfRule type="duplicateValues" dxfId="35" priority="20"/>
  </conditionalFormatting>
  <conditionalFormatting sqref="B69">
    <cfRule type="duplicateValues" dxfId="34" priority="6"/>
  </conditionalFormatting>
  <conditionalFormatting sqref="B70">
    <cfRule type="duplicateValues" dxfId="33" priority="5"/>
  </conditionalFormatting>
  <conditionalFormatting sqref="B71">
    <cfRule type="duplicateValues" dxfId="32" priority="4"/>
  </conditionalFormatting>
  <conditionalFormatting sqref="B68">
    <cfRule type="duplicateValues" dxfId="31" priority="3"/>
  </conditionalFormatting>
  <conditionalFormatting sqref="B72">
    <cfRule type="duplicateValues" dxfId="30" priority="2"/>
  </conditionalFormatting>
  <conditionalFormatting sqref="B314">
    <cfRule type="duplicateValues" dxfId="29" priority="1"/>
  </conditionalFormatting>
  <hyperlinks>
    <hyperlink ref="I168" r:id="rId1"/>
    <hyperlink ref="I49" r:id="rId2"/>
    <hyperlink ref="I174" r:id="rId3"/>
    <hyperlink ref="I42" r:id="rId4"/>
    <hyperlink ref="I189" r:id="rId5"/>
    <hyperlink ref="I267" r:id="rId6"/>
    <hyperlink ref="I226" r:id="rId7"/>
    <hyperlink ref="I216" r:id="rId8"/>
    <hyperlink ref="I22" r:id="rId9"/>
    <hyperlink ref="I181" r:id="rId10"/>
    <hyperlink ref="I230" r:id="rId11"/>
    <hyperlink ref="I246" r:id="rId12"/>
    <hyperlink ref="I244" r:id="rId13"/>
    <hyperlink ref="I198" r:id="rId14"/>
    <hyperlink ref="I10" r:id="rId15"/>
    <hyperlink ref="I220" r:id="rId16"/>
    <hyperlink ref="I179" r:id="rId17"/>
    <hyperlink ref="I210" r:id="rId18"/>
    <hyperlink ref="I273" r:id="rId19"/>
    <hyperlink ref="I243" r:id="rId20"/>
    <hyperlink ref="I315" r:id="rId21" display="mailto:Gilanggunawan77@gmail.com"/>
    <hyperlink ref="I72" r:id="rId22" display="mailto:22kusumaputra@gmail.com"/>
    <hyperlink ref="I143" r:id="rId23" display="mailto:nur09hafizah@gmail.com"/>
    <hyperlink ref="I177" r:id="rId24"/>
    <hyperlink ref="I11" r:id="rId25"/>
    <hyperlink ref="I263" r:id="rId26"/>
    <hyperlink ref="I101" r:id="rId27"/>
    <hyperlink ref="I270" r:id="rId28"/>
    <hyperlink ref="I8" r:id="rId29"/>
    <hyperlink ref="I231" r:id="rId30"/>
    <hyperlink ref="I351" r:id="rId31"/>
    <hyperlink ref="I191" r:id="rId32"/>
    <hyperlink ref="I200" r:id="rId33"/>
    <hyperlink ref="I130" r:id="rId34"/>
    <hyperlink ref="I228" r:id="rId35"/>
    <hyperlink ref="I371" r:id="rId36"/>
    <hyperlink ref="I96" r:id="rId37"/>
    <hyperlink ref="I182" r:id="rId38"/>
    <hyperlink ref="I262" r:id="rId39"/>
    <hyperlink ref="I307" r:id="rId40"/>
    <hyperlink ref="I355" r:id="rId41"/>
    <hyperlink ref="I120" r:id="rId42"/>
    <hyperlink ref="I30" r:id="rId43"/>
    <hyperlink ref="I74" r:id="rId44"/>
    <hyperlink ref="I348" r:id="rId45"/>
  </hyperlinks>
  <printOptions horizontalCentered="1"/>
  <pageMargins left="0.11811023622047245" right="0.11811023622047245" top="0.35433070866141736" bottom="0.35433070866141736" header="0.31496062992125984" footer="0.31496062992125984"/>
  <pageSetup paperSize="9" scale="90"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96"/>
  <sheetViews>
    <sheetView zoomScaleNormal="100" workbookViewId="0">
      <pane ySplit="1" topLeftCell="A167" activePane="bottomLeft" state="frozen"/>
      <selection pane="bottomLeft" activeCell="J174" sqref="J174"/>
    </sheetView>
  </sheetViews>
  <sheetFormatPr defaultRowHeight="15" x14ac:dyDescent="0.25"/>
  <cols>
    <col min="1" max="1" width="4" customWidth="1"/>
    <col min="2" max="2" width="10.125" customWidth="1"/>
    <col min="3" max="3" width="29.75" style="229" customWidth="1"/>
    <col min="4" max="4" width="6.125" customWidth="1"/>
    <col min="5" max="5" width="22.125" style="230" customWidth="1"/>
    <col min="6" max="6" width="6.375" style="26" customWidth="1"/>
    <col min="7" max="7" width="14.875" style="26" bestFit="1" customWidth="1"/>
    <col min="8" max="8" width="19.25" style="229" bestFit="1" customWidth="1"/>
    <col min="9" max="9" width="15.75" style="229" bestFit="1" customWidth="1"/>
    <col min="10" max="10" width="26.75" style="229" bestFit="1" customWidth="1"/>
    <col min="11" max="11" width="27.375" style="229" customWidth="1"/>
    <col min="12" max="12" width="21.5" customWidth="1"/>
    <col min="13" max="13" width="42.375" style="230" customWidth="1"/>
    <col min="14" max="14" width="28.25" bestFit="1" customWidth="1"/>
    <col min="15" max="15" width="15.25" bestFit="1" customWidth="1"/>
    <col min="16" max="16" width="11" bestFit="1" customWidth="1"/>
    <col min="17" max="17" width="18.125" bestFit="1" customWidth="1"/>
    <col min="18" max="18" width="29.75" bestFit="1" customWidth="1"/>
    <col min="19" max="19" width="20.625" customWidth="1"/>
    <col min="20" max="20" width="36.875" customWidth="1"/>
    <col min="21" max="21" width="17.875" style="229" bestFit="1" customWidth="1"/>
    <col min="22" max="22" width="24.125" style="229" bestFit="1" customWidth="1"/>
    <col min="23" max="23" width="28.875" bestFit="1" customWidth="1"/>
    <col min="24" max="24" width="32.625" bestFit="1" customWidth="1"/>
    <col min="25" max="25" width="40.875" bestFit="1" customWidth="1"/>
    <col min="26" max="26" width="27.5" bestFit="1" customWidth="1"/>
    <col min="27" max="27" width="26.375" bestFit="1" customWidth="1"/>
    <col min="28" max="28" width="32.125" bestFit="1" customWidth="1"/>
    <col min="29" max="29" width="255.625" bestFit="1" customWidth="1"/>
    <col min="39" max="39" width="10.625" bestFit="1" customWidth="1"/>
    <col min="40" max="40" width="9.5" bestFit="1" customWidth="1"/>
  </cols>
  <sheetData>
    <row r="1" spans="1:45" s="53" customFormat="1" ht="24" customHeight="1" x14ac:dyDescent="0.25">
      <c r="A1" s="223" t="s">
        <v>0</v>
      </c>
      <c r="B1" s="224" t="s">
        <v>2617</v>
      </c>
      <c r="C1" s="223" t="s">
        <v>6635</v>
      </c>
      <c r="D1" s="223" t="s">
        <v>6636</v>
      </c>
      <c r="E1" s="223" t="s">
        <v>13</v>
      </c>
      <c r="F1" s="223" t="s">
        <v>6641</v>
      </c>
      <c r="G1" s="223" t="s">
        <v>6642</v>
      </c>
      <c r="H1" s="223" t="s">
        <v>602</v>
      </c>
      <c r="I1" s="223" t="s">
        <v>6637</v>
      </c>
      <c r="J1" s="223" t="s">
        <v>6638</v>
      </c>
      <c r="K1" s="223" t="s">
        <v>6639</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393" customFormat="1" ht="12" customHeight="1" x14ac:dyDescent="0.2">
      <c r="A2" s="383">
        <v>1</v>
      </c>
      <c r="B2" s="379">
        <v>17101108</v>
      </c>
      <c r="C2" s="380" t="s">
        <v>3610</v>
      </c>
      <c r="D2" s="383" t="s">
        <v>729</v>
      </c>
      <c r="E2" s="381" t="s">
        <v>6628</v>
      </c>
      <c r="F2" s="384" t="s">
        <v>6634</v>
      </c>
      <c r="G2" s="384"/>
      <c r="H2" s="380"/>
      <c r="I2" s="381" t="s">
        <v>2794</v>
      </c>
      <c r="J2" s="380" t="s">
        <v>3458</v>
      </c>
      <c r="K2" s="381" t="s">
        <v>3612</v>
      </c>
      <c r="L2" s="385">
        <v>85882443074</v>
      </c>
      <c r="M2" s="381" t="s">
        <v>3613</v>
      </c>
      <c r="N2" s="386" t="s">
        <v>3614</v>
      </c>
      <c r="O2" s="383"/>
      <c r="P2" s="383"/>
      <c r="Q2" s="387"/>
      <c r="R2" s="388" t="s">
        <v>882</v>
      </c>
      <c r="S2" s="388"/>
      <c r="T2" s="389" t="s">
        <v>3611</v>
      </c>
      <c r="U2" s="381" t="s">
        <v>1560</v>
      </c>
      <c r="V2" s="390">
        <v>34894</v>
      </c>
      <c r="W2" s="388" t="s">
        <v>3615</v>
      </c>
      <c r="X2" s="388" t="s">
        <v>1242</v>
      </c>
      <c r="Y2" s="388" t="s">
        <v>3616</v>
      </c>
      <c r="Z2" s="388" t="s">
        <v>1807</v>
      </c>
      <c r="AA2" s="384">
        <v>81315750852</v>
      </c>
      <c r="AB2" s="388"/>
      <c r="AC2" s="389"/>
      <c r="AD2" s="391" t="s">
        <v>4926</v>
      </c>
      <c r="AE2" s="391" t="s">
        <v>4925</v>
      </c>
      <c r="AF2" s="391" t="s">
        <v>4924</v>
      </c>
      <c r="AG2" s="391" t="s">
        <v>4923</v>
      </c>
      <c r="AH2" s="391" t="s">
        <v>4922</v>
      </c>
      <c r="AI2" s="391" t="s">
        <v>3058</v>
      </c>
      <c r="AJ2" s="391" t="s">
        <v>3058</v>
      </c>
      <c r="AK2" s="391" t="s">
        <v>4921</v>
      </c>
      <c r="AL2" s="391" t="s">
        <v>3058</v>
      </c>
      <c r="AM2" s="391" t="s">
        <v>4920</v>
      </c>
      <c r="AN2" s="391" t="s">
        <v>4919</v>
      </c>
      <c r="AO2" s="391" t="s">
        <v>4918</v>
      </c>
      <c r="AP2" s="391" t="s">
        <v>4917</v>
      </c>
      <c r="AQ2" s="391" t="s">
        <v>4916</v>
      </c>
      <c r="AR2" s="391" t="s">
        <v>4285</v>
      </c>
      <c r="AS2" s="392" t="s">
        <v>6571</v>
      </c>
    </row>
    <row r="3" spans="1:45" s="393" customFormat="1" ht="12" customHeight="1" x14ac:dyDescent="0.2">
      <c r="A3" s="383">
        <v>2</v>
      </c>
      <c r="B3" s="379">
        <v>17101192</v>
      </c>
      <c r="C3" s="381" t="s">
        <v>2808</v>
      </c>
      <c r="D3" s="384" t="s">
        <v>729</v>
      </c>
      <c r="E3" s="381" t="s">
        <v>6628</v>
      </c>
      <c r="F3" s="384" t="s">
        <v>6634</v>
      </c>
      <c r="G3" s="384"/>
      <c r="H3" s="381"/>
      <c r="I3" s="381" t="s">
        <v>2791</v>
      </c>
      <c r="J3" s="380" t="s">
        <v>3458</v>
      </c>
      <c r="K3" s="381" t="s">
        <v>3618</v>
      </c>
      <c r="L3" s="385">
        <v>81316480588</v>
      </c>
      <c r="M3" s="381" t="s">
        <v>3620</v>
      </c>
      <c r="N3" s="388" t="s">
        <v>3619</v>
      </c>
      <c r="O3" s="389"/>
      <c r="P3" s="389"/>
      <c r="Q3" s="389"/>
      <c r="R3" s="388" t="s">
        <v>882</v>
      </c>
      <c r="S3" s="389"/>
      <c r="T3" s="389" t="s">
        <v>3617</v>
      </c>
      <c r="U3" s="381" t="s">
        <v>1110</v>
      </c>
      <c r="V3" s="390">
        <v>35701</v>
      </c>
      <c r="W3" s="388" t="s">
        <v>2538</v>
      </c>
      <c r="X3" s="388" t="s">
        <v>1180</v>
      </c>
      <c r="Y3" s="388" t="s">
        <v>1236</v>
      </c>
      <c r="Z3" s="388" t="s">
        <v>1807</v>
      </c>
      <c r="AA3" s="384" t="s">
        <v>1318</v>
      </c>
      <c r="AB3" s="384" t="s">
        <v>1318</v>
      </c>
      <c r="AC3" s="389"/>
      <c r="AD3" s="391" t="s">
        <v>5997</v>
      </c>
      <c r="AE3" s="391" t="s">
        <v>5996</v>
      </c>
      <c r="AF3" s="391" t="s">
        <v>5995</v>
      </c>
      <c r="AG3" s="391" t="s">
        <v>5994</v>
      </c>
      <c r="AH3" s="391" t="s">
        <v>5993</v>
      </c>
      <c r="AI3" s="391" t="s">
        <v>5992</v>
      </c>
      <c r="AJ3" s="391" t="s">
        <v>5991</v>
      </c>
      <c r="AK3" s="391" t="s">
        <v>5990</v>
      </c>
      <c r="AL3" s="391" t="s">
        <v>5989</v>
      </c>
      <c r="AM3" s="391" t="s">
        <v>5988</v>
      </c>
      <c r="AN3" s="391" t="s">
        <v>5987</v>
      </c>
      <c r="AO3" s="391" t="s">
        <v>3723</v>
      </c>
      <c r="AP3" s="391" t="s">
        <v>5986</v>
      </c>
      <c r="AQ3" s="391" t="s">
        <v>5985</v>
      </c>
      <c r="AR3" s="391" t="s">
        <v>5984</v>
      </c>
      <c r="AS3" s="392"/>
    </row>
    <row r="4" spans="1:45" s="243" customFormat="1" ht="12" customHeight="1" x14ac:dyDescent="0.2">
      <c r="A4" s="231">
        <v>3</v>
      </c>
      <c r="B4" s="235">
        <v>18101002</v>
      </c>
      <c r="C4" s="234" t="s">
        <v>2493</v>
      </c>
      <c r="D4" s="235" t="s">
        <v>729</v>
      </c>
      <c r="E4" s="234" t="s">
        <v>6628</v>
      </c>
      <c r="F4" s="235" t="s">
        <v>6634</v>
      </c>
      <c r="G4" s="235">
        <v>3395</v>
      </c>
      <c r="H4" s="234"/>
      <c r="I4" s="234" t="s">
        <v>2709</v>
      </c>
      <c r="J4" s="234" t="s">
        <v>3462</v>
      </c>
      <c r="K4" s="234" t="s">
        <v>786</v>
      </c>
      <c r="L4" s="235">
        <v>81234944600</v>
      </c>
      <c r="M4" s="234" t="s">
        <v>787</v>
      </c>
      <c r="N4" s="237" t="s">
        <v>350</v>
      </c>
      <c r="O4" s="235">
        <v>2</v>
      </c>
      <c r="P4" s="235" t="s">
        <v>20</v>
      </c>
      <c r="Q4" s="245">
        <v>43302</v>
      </c>
      <c r="R4" s="237" t="s">
        <v>882</v>
      </c>
      <c r="S4" s="237"/>
      <c r="T4" s="238" t="s">
        <v>1444</v>
      </c>
      <c r="U4" s="234" t="s">
        <v>1451</v>
      </c>
      <c r="V4" s="234" t="s">
        <v>1450</v>
      </c>
      <c r="W4" s="238" t="s">
        <v>1445</v>
      </c>
      <c r="X4" s="238" t="s">
        <v>1446</v>
      </c>
      <c r="Y4" s="237" t="s">
        <v>1447</v>
      </c>
      <c r="Z4" s="237" t="s">
        <v>1448</v>
      </c>
      <c r="AA4" s="235">
        <v>81514337630</v>
      </c>
      <c r="AB4" s="237" t="s">
        <v>1449</v>
      </c>
      <c r="AC4" s="238"/>
      <c r="AD4" s="241" t="s">
        <v>4482</v>
      </c>
      <c r="AE4" s="241" t="s">
        <v>4481</v>
      </c>
      <c r="AF4" s="241" t="s">
        <v>4480</v>
      </c>
      <c r="AG4" s="241" t="s">
        <v>4425</v>
      </c>
      <c r="AH4" s="241" t="s">
        <v>4479</v>
      </c>
      <c r="AI4" s="241" t="s">
        <v>4478</v>
      </c>
      <c r="AJ4" s="241" t="s">
        <v>4477</v>
      </c>
      <c r="AK4" s="241" t="s">
        <v>4476</v>
      </c>
      <c r="AL4" s="241" t="s">
        <v>4475</v>
      </c>
      <c r="AM4" s="241" t="s">
        <v>4474</v>
      </c>
      <c r="AN4" s="241" t="s">
        <v>4473</v>
      </c>
      <c r="AO4" s="241" t="s">
        <v>4472</v>
      </c>
      <c r="AP4" s="241" t="s">
        <v>4472</v>
      </c>
      <c r="AQ4" s="241" t="s">
        <v>4471</v>
      </c>
      <c r="AR4" s="241" t="s">
        <v>4470</v>
      </c>
      <c r="AS4" s="242" t="s">
        <v>6559</v>
      </c>
    </row>
    <row r="5" spans="1:45" s="243" customFormat="1" ht="12" customHeight="1" x14ac:dyDescent="0.25">
      <c r="A5" s="231">
        <v>4</v>
      </c>
      <c r="B5" s="235">
        <v>18101004</v>
      </c>
      <c r="C5" s="234" t="s">
        <v>2440</v>
      </c>
      <c r="D5" s="235" t="s">
        <v>729</v>
      </c>
      <c r="E5" s="234" t="s">
        <v>6628</v>
      </c>
      <c r="F5" s="235" t="s">
        <v>6634</v>
      </c>
      <c r="G5" s="235">
        <v>4205</v>
      </c>
      <c r="H5" s="234"/>
      <c r="I5" s="234" t="s">
        <v>2704</v>
      </c>
      <c r="J5" s="233" t="s">
        <v>3461</v>
      </c>
      <c r="K5" s="234" t="s">
        <v>2441</v>
      </c>
      <c r="L5" s="235">
        <v>88219613937</v>
      </c>
      <c r="M5" s="234" t="s">
        <v>2442</v>
      </c>
      <c r="N5" s="237" t="s">
        <v>345</v>
      </c>
      <c r="O5" s="235">
        <v>3</v>
      </c>
      <c r="P5" s="235" t="s">
        <v>20</v>
      </c>
      <c r="Q5" s="245" t="s">
        <v>75</v>
      </c>
      <c r="R5" s="237" t="s">
        <v>882</v>
      </c>
      <c r="S5" s="237" t="s">
        <v>2443</v>
      </c>
      <c r="T5" s="238" t="s">
        <v>2444</v>
      </c>
      <c r="U5" s="234" t="s">
        <v>50</v>
      </c>
      <c r="V5" s="234" t="s">
        <v>1831</v>
      </c>
      <c r="W5" s="238" t="s">
        <v>2445</v>
      </c>
      <c r="X5" s="238" t="s">
        <v>1799</v>
      </c>
      <c r="Y5" s="237" t="s">
        <v>2446</v>
      </c>
      <c r="Z5" s="237" t="s">
        <v>1088</v>
      </c>
      <c r="AA5" s="235">
        <v>8111107706</v>
      </c>
      <c r="AB5" s="237" t="s">
        <v>2441</v>
      </c>
      <c r="AC5" s="238"/>
      <c r="AD5" s="238"/>
      <c r="AE5" s="238"/>
      <c r="AF5" s="238"/>
      <c r="AG5" s="238"/>
      <c r="AH5" s="238"/>
      <c r="AI5" s="238"/>
      <c r="AJ5" s="238"/>
      <c r="AK5" s="238"/>
      <c r="AL5" s="238"/>
      <c r="AM5" s="238"/>
      <c r="AN5" s="238"/>
      <c r="AO5" s="238"/>
      <c r="AP5" s="238"/>
      <c r="AQ5" s="238"/>
      <c r="AR5" s="238"/>
      <c r="AS5" s="246"/>
    </row>
    <row r="6" spans="1:45" s="243" customFormat="1" ht="12" customHeight="1" x14ac:dyDescent="0.2">
      <c r="A6" s="231">
        <v>5</v>
      </c>
      <c r="B6" s="235">
        <v>18101007</v>
      </c>
      <c r="C6" s="248" t="s">
        <v>2514</v>
      </c>
      <c r="D6" s="232" t="s">
        <v>729</v>
      </c>
      <c r="E6" s="234" t="s">
        <v>6628</v>
      </c>
      <c r="F6" s="235" t="s">
        <v>6634</v>
      </c>
      <c r="G6" s="235">
        <v>3575</v>
      </c>
      <c r="H6" s="248"/>
      <c r="I6" s="234" t="s">
        <v>2711</v>
      </c>
      <c r="J6" s="233" t="s">
        <v>3464</v>
      </c>
      <c r="K6" s="248" t="s">
        <v>2515</v>
      </c>
      <c r="L6" s="232">
        <v>816299739</v>
      </c>
      <c r="M6" s="248" t="s">
        <v>2516</v>
      </c>
      <c r="N6" s="249" t="s">
        <v>363</v>
      </c>
      <c r="O6" s="232">
        <v>3</v>
      </c>
      <c r="P6" s="232" t="s">
        <v>20</v>
      </c>
      <c r="Q6" s="250">
        <v>43348</v>
      </c>
      <c r="R6" s="249" t="s">
        <v>882</v>
      </c>
      <c r="S6" s="247" t="s">
        <v>2517</v>
      </c>
      <c r="T6" s="247" t="s">
        <v>2518</v>
      </c>
      <c r="U6" s="248" t="s">
        <v>1110</v>
      </c>
      <c r="V6" s="251" t="s">
        <v>6454</v>
      </c>
      <c r="W6" s="247" t="s">
        <v>1482</v>
      </c>
      <c r="X6" s="247" t="s">
        <v>1227</v>
      </c>
      <c r="Y6" s="249" t="s">
        <v>1483</v>
      </c>
      <c r="Z6" s="249" t="s">
        <v>1102</v>
      </c>
      <c r="AA6" s="232">
        <v>816902588</v>
      </c>
      <c r="AB6" s="249" t="s">
        <v>1484</v>
      </c>
      <c r="AC6" s="241" t="s">
        <v>5632</v>
      </c>
      <c r="AD6" s="241" t="s">
        <v>6325</v>
      </c>
      <c r="AE6" s="241" t="s">
        <v>6324</v>
      </c>
      <c r="AF6" s="241" t="s">
        <v>6323</v>
      </c>
      <c r="AG6" s="241" t="s">
        <v>6322</v>
      </c>
      <c r="AH6" s="241" t="s">
        <v>6321</v>
      </c>
      <c r="AI6" s="241" t="s">
        <v>6320</v>
      </c>
      <c r="AJ6" s="241" t="s">
        <v>6320</v>
      </c>
      <c r="AK6" s="241" t="s">
        <v>3058</v>
      </c>
      <c r="AL6" s="241" t="s">
        <v>6320</v>
      </c>
      <c r="AM6" s="241" t="s">
        <v>6319</v>
      </c>
      <c r="AN6" s="241" t="s">
        <v>6318</v>
      </c>
      <c r="AO6" s="241" t="s">
        <v>6317</v>
      </c>
      <c r="AP6" s="241" t="s">
        <v>6316</v>
      </c>
      <c r="AQ6" s="241" t="s">
        <v>6315</v>
      </c>
      <c r="AR6" s="241" t="s">
        <v>6314</v>
      </c>
      <c r="AS6" s="238"/>
    </row>
    <row r="7" spans="1:45" s="243" customFormat="1" ht="12" customHeight="1" x14ac:dyDescent="0.2">
      <c r="A7" s="231">
        <v>6</v>
      </c>
      <c r="B7" s="235">
        <v>18101009</v>
      </c>
      <c r="C7" s="233" t="s">
        <v>537</v>
      </c>
      <c r="D7" s="231" t="s">
        <v>729</v>
      </c>
      <c r="E7" s="234" t="s">
        <v>6628</v>
      </c>
      <c r="F7" s="235" t="s">
        <v>6634</v>
      </c>
      <c r="G7" s="235">
        <v>3035</v>
      </c>
      <c r="H7" s="233"/>
      <c r="I7" s="234" t="s">
        <v>2714</v>
      </c>
      <c r="J7" s="233" t="s">
        <v>3460</v>
      </c>
      <c r="K7" s="234" t="s">
        <v>538</v>
      </c>
      <c r="L7" s="231">
        <v>85603659012</v>
      </c>
      <c r="M7" s="234" t="s">
        <v>539</v>
      </c>
      <c r="N7" s="237" t="s">
        <v>504</v>
      </c>
      <c r="O7" s="231">
        <v>1</v>
      </c>
      <c r="P7" s="231" t="s">
        <v>20</v>
      </c>
      <c r="Q7" s="239">
        <v>43220</v>
      </c>
      <c r="R7" s="237" t="s">
        <v>882</v>
      </c>
      <c r="S7" s="237"/>
      <c r="T7" s="238" t="s">
        <v>1385</v>
      </c>
      <c r="U7" s="234" t="s">
        <v>1381</v>
      </c>
      <c r="V7" s="234" t="s">
        <v>1382</v>
      </c>
      <c r="W7" s="238" t="s">
        <v>1383</v>
      </c>
      <c r="X7" s="238" t="s">
        <v>1180</v>
      </c>
      <c r="Y7" s="237" t="s">
        <v>1384</v>
      </c>
      <c r="Z7" s="237" t="s">
        <v>1122</v>
      </c>
      <c r="AA7" s="235">
        <v>81383405978</v>
      </c>
      <c r="AB7" s="237" t="s">
        <v>538</v>
      </c>
      <c r="AC7" s="241" t="s">
        <v>4299</v>
      </c>
      <c r="AD7" s="241" t="s">
        <v>3868</v>
      </c>
      <c r="AE7" s="241" t="s">
        <v>3869</v>
      </c>
      <c r="AF7" s="241" t="s">
        <v>3870</v>
      </c>
      <c r="AG7" s="241" t="s">
        <v>3871</v>
      </c>
      <c r="AH7" s="241" t="s">
        <v>3872</v>
      </c>
      <c r="AI7" s="241" t="s">
        <v>3873</v>
      </c>
      <c r="AJ7" s="241" t="s">
        <v>3874</v>
      </c>
      <c r="AK7" s="241" t="s">
        <v>3701</v>
      </c>
      <c r="AL7" s="241" t="s">
        <v>3875</v>
      </c>
      <c r="AM7" s="241">
        <v>81319052268</v>
      </c>
      <c r="AN7" s="241" t="s">
        <v>3876</v>
      </c>
      <c r="AO7" s="241" t="s">
        <v>3877</v>
      </c>
      <c r="AP7" s="241" t="s">
        <v>3878</v>
      </c>
      <c r="AQ7" s="241" t="s">
        <v>3879</v>
      </c>
      <c r="AR7" s="241" t="s">
        <v>3880</v>
      </c>
      <c r="AS7" s="238"/>
    </row>
    <row r="8" spans="1:45" s="243" customFormat="1" ht="12" customHeight="1" x14ac:dyDescent="0.2">
      <c r="A8" s="231">
        <v>7</v>
      </c>
      <c r="B8" s="235">
        <v>18101012</v>
      </c>
      <c r="C8" s="233" t="s">
        <v>118</v>
      </c>
      <c r="D8" s="231" t="s">
        <v>729</v>
      </c>
      <c r="E8" s="234" t="s">
        <v>6628</v>
      </c>
      <c r="F8" s="235" t="s">
        <v>6634</v>
      </c>
      <c r="G8" s="235">
        <v>4187</v>
      </c>
      <c r="H8" s="233"/>
      <c r="I8" s="234" t="s">
        <v>2795</v>
      </c>
      <c r="J8" s="233" t="s">
        <v>3458</v>
      </c>
      <c r="K8" s="233" t="s">
        <v>119</v>
      </c>
      <c r="L8" s="231" t="s">
        <v>6357</v>
      </c>
      <c r="M8" s="233" t="s">
        <v>120</v>
      </c>
      <c r="N8" s="236" t="s">
        <v>367</v>
      </c>
      <c r="O8" s="231">
        <v>1</v>
      </c>
      <c r="P8" s="231" t="s">
        <v>20</v>
      </c>
      <c r="Q8" s="239">
        <v>43150</v>
      </c>
      <c r="R8" s="237" t="s">
        <v>882</v>
      </c>
      <c r="S8" s="237"/>
      <c r="T8" s="238" t="s">
        <v>2173</v>
      </c>
      <c r="U8" s="234" t="s">
        <v>2178</v>
      </c>
      <c r="V8" s="234" t="s">
        <v>2177</v>
      </c>
      <c r="W8" s="238" t="s">
        <v>2174</v>
      </c>
      <c r="X8" s="238" t="s">
        <v>1120</v>
      </c>
      <c r="Y8" s="237" t="s">
        <v>2175</v>
      </c>
      <c r="Z8" s="237" t="s">
        <v>1095</v>
      </c>
      <c r="AA8" s="235">
        <v>82218847958</v>
      </c>
      <c r="AB8" s="237" t="s">
        <v>2176</v>
      </c>
      <c r="AC8" s="241" t="s">
        <v>3655</v>
      </c>
      <c r="AD8" s="238"/>
      <c r="AE8" s="238"/>
      <c r="AF8" s="238"/>
      <c r="AG8" s="238"/>
      <c r="AH8" s="238"/>
      <c r="AI8" s="238"/>
      <c r="AJ8" s="238"/>
      <c r="AK8" s="238"/>
      <c r="AL8" s="238"/>
      <c r="AM8" s="238"/>
      <c r="AN8" s="238"/>
      <c r="AO8" s="238"/>
      <c r="AP8" s="238"/>
      <c r="AQ8" s="238"/>
      <c r="AR8" s="238"/>
      <c r="AS8" s="242"/>
    </row>
    <row r="9" spans="1:45" s="243" customFormat="1" ht="12" customHeight="1" x14ac:dyDescent="0.2">
      <c r="A9" s="231">
        <v>8</v>
      </c>
      <c r="B9" s="235">
        <v>18101015</v>
      </c>
      <c r="C9" s="233" t="s">
        <v>2648</v>
      </c>
      <c r="D9" s="231" t="s">
        <v>729</v>
      </c>
      <c r="E9" s="234" t="s">
        <v>6628</v>
      </c>
      <c r="F9" s="235" t="s">
        <v>6634</v>
      </c>
      <c r="G9" s="235">
        <v>2657</v>
      </c>
      <c r="H9" s="233"/>
      <c r="I9" s="234" t="s">
        <v>2806</v>
      </c>
      <c r="J9" s="233" t="s">
        <v>3461</v>
      </c>
      <c r="K9" s="327" t="s">
        <v>185</v>
      </c>
      <c r="L9" s="231">
        <v>81912261209</v>
      </c>
      <c r="M9" s="234" t="s">
        <v>751</v>
      </c>
      <c r="N9" s="236" t="s">
        <v>350</v>
      </c>
      <c r="O9" s="231">
        <v>1</v>
      </c>
      <c r="P9" s="231" t="s">
        <v>20</v>
      </c>
      <c r="Q9" s="239">
        <v>43106</v>
      </c>
      <c r="R9" s="237" t="s">
        <v>882</v>
      </c>
      <c r="S9" s="237"/>
      <c r="T9" s="238" t="s">
        <v>1701</v>
      </c>
      <c r="U9" s="234" t="s">
        <v>1702</v>
      </c>
      <c r="V9" s="234" t="s">
        <v>1703</v>
      </c>
      <c r="W9" s="238" t="s">
        <v>1704</v>
      </c>
      <c r="X9" s="238" t="s">
        <v>1180</v>
      </c>
      <c r="Y9" s="237" t="s">
        <v>1705</v>
      </c>
      <c r="Z9" s="237" t="s">
        <v>1180</v>
      </c>
      <c r="AA9" s="235">
        <v>81912261209</v>
      </c>
      <c r="AB9" s="237" t="s">
        <v>1706</v>
      </c>
      <c r="AC9" s="238"/>
      <c r="AD9" s="241" t="s">
        <v>3817</v>
      </c>
      <c r="AE9" s="241" t="s">
        <v>1318</v>
      </c>
      <c r="AF9" s="241" t="s">
        <v>3816</v>
      </c>
      <c r="AG9" s="241" t="s">
        <v>3815</v>
      </c>
      <c r="AH9" s="241" t="s">
        <v>3814</v>
      </c>
      <c r="AI9" s="241" t="s">
        <v>1318</v>
      </c>
      <c r="AJ9" s="241" t="s">
        <v>3813</v>
      </c>
      <c r="AK9" s="241" t="s">
        <v>3812</v>
      </c>
      <c r="AL9" s="241" t="s">
        <v>3811</v>
      </c>
      <c r="AM9" s="241" t="s">
        <v>3810</v>
      </c>
      <c r="AN9" s="241" t="s">
        <v>3809</v>
      </c>
      <c r="AO9" s="241" t="s">
        <v>3808</v>
      </c>
      <c r="AP9" s="241" t="s">
        <v>3807</v>
      </c>
      <c r="AQ9" s="241" t="s">
        <v>3806</v>
      </c>
      <c r="AR9" s="241" t="s">
        <v>3805</v>
      </c>
      <c r="AS9" s="246"/>
    </row>
    <row r="10" spans="1:45" s="243" customFormat="1" ht="12" customHeight="1" x14ac:dyDescent="0.2">
      <c r="A10" s="231">
        <v>9</v>
      </c>
      <c r="B10" s="235">
        <v>18101017</v>
      </c>
      <c r="C10" s="233" t="s">
        <v>70</v>
      </c>
      <c r="D10" s="231" t="s">
        <v>729</v>
      </c>
      <c r="E10" s="234" t="s">
        <v>6628</v>
      </c>
      <c r="F10" s="235" t="s">
        <v>6634</v>
      </c>
      <c r="G10" s="235">
        <v>4001</v>
      </c>
      <c r="H10" s="233"/>
      <c r="I10" s="234" t="s">
        <v>2796</v>
      </c>
      <c r="J10" s="233" t="s">
        <v>3457</v>
      </c>
      <c r="K10" s="233" t="s">
        <v>71</v>
      </c>
      <c r="L10" s="231">
        <v>8128252930</v>
      </c>
      <c r="M10" s="233" t="s">
        <v>72</v>
      </c>
      <c r="N10" s="236" t="s">
        <v>360</v>
      </c>
      <c r="O10" s="231">
        <v>1</v>
      </c>
      <c r="P10" s="231" t="s">
        <v>20</v>
      </c>
      <c r="Q10" s="239">
        <v>43083</v>
      </c>
      <c r="R10" s="237" t="s">
        <v>882</v>
      </c>
      <c r="S10" s="237"/>
      <c r="T10" s="238" t="s">
        <v>1946</v>
      </c>
      <c r="U10" s="234" t="s">
        <v>1548</v>
      </c>
      <c r="V10" s="234" t="s">
        <v>1949</v>
      </c>
      <c r="W10" s="238" t="s">
        <v>1947</v>
      </c>
      <c r="X10" s="238" t="s">
        <v>1280</v>
      </c>
      <c r="Y10" s="237" t="s">
        <v>1948</v>
      </c>
      <c r="Z10" s="237" t="s">
        <v>1102</v>
      </c>
      <c r="AA10" s="235">
        <v>8128252930</v>
      </c>
      <c r="AB10" s="237" t="s">
        <v>71</v>
      </c>
      <c r="AC10" s="238"/>
      <c r="AD10" s="241" t="s">
        <v>4468</v>
      </c>
      <c r="AE10" s="241" t="s">
        <v>4467</v>
      </c>
      <c r="AF10" s="241" t="s">
        <v>4466</v>
      </c>
      <c r="AG10" s="241" t="s">
        <v>4465</v>
      </c>
      <c r="AH10" s="241" t="s">
        <v>4464</v>
      </c>
      <c r="AI10" s="241" t="s">
        <v>4463</v>
      </c>
      <c r="AJ10" s="241" t="s">
        <v>4462</v>
      </c>
      <c r="AK10" s="241" t="s">
        <v>4461</v>
      </c>
      <c r="AL10" s="241" t="s">
        <v>4460</v>
      </c>
      <c r="AM10" s="241" t="s">
        <v>4459</v>
      </c>
      <c r="AN10" s="241" t="s">
        <v>4458</v>
      </c>
      <c r="AO10" s="241" t="s">
        <v>4457</v>
      </c>
      <c r="AP10" s="241" t="s">
        <v>4456</v>
      </c>
      <c r="AQ10" s="241" t="s">
        <v>4455</v>
      </c>
      <c r="AR10" s="241" t="s">
        <v>4454</v>
      </c>
      <c r="AS10" s="242" t="s">
        <v>6560</v>
      </c>
    </row>
    <row r="11" spans="1:45" s="243" customFormat="1" ht="12" customHeight="1" x14ac:dyDescent="0.2">
      <c r="A11" s="231">
        <v>10</v>
      </c>
      <c r="B11" s="235">
        <v>18101020</v>
      </c>
      <c r="C11" s="234" t="s">
        <v>978</v>
      </c>
      <c r="D11" s="235" t="s">
        <v>729</v>
      </c>
      <c r="E11" s="234" t="s">
        <v>6628</v>
      </c>
      <c r="F11" s="235" t="s">
        <v>6634</v>
      </c>
      <c r="G11" s="235">
        <v>3497</v>
      </c>
      <c r="H11" s="234"/>
      <c r="I11" s="234" t="s">
        <v>2804</v>
      </c>
      <c r="J11" s="233" t="s">
        <v>3466</v>
      </c>
      <c r="K11" s="234" t="s">
        <v>979</v>
      </c>
      <c r="L11" s="235">
        <v>87889878405</v>
      </c>
      <c r="M11" s="234" t="s">
        <v>980</v>
      </c>
      <c r="N11" s="237" t="s">
        <v>362</v>
      </c>
      <c r="O11" s="235">
        <v>2</v>
      </c>
      <c r="P11" s="235" t="s">
        <v>20</v>
      </c>
      <c r="Q11" s="245">
        <v>43313</v>
      </c>
      <c r="R11" s="237" t="s">
        <v>882</v>
      </c>
      <c r="S11" s="237" t="s">
        <v>998</v>
      </c>
      <c r="T11" s="238" t="s">
        <v>2183</v>
      </c>
      <c r="U11" s="234" t="s">
        <v>1110</v>
      </c>
      <c r="V11" s="234" t="s">
        <v>2184</v>
      </c>
      <c r="W11" s="238" t="s">
        <v>2185</v>
      </c>
      <c r="X11" s="238" t="s">
        <v>1180</v>
      </c>
      <c r="Y11" s="237" t="s">
        <v>2186</v>
      </c>
      <c r="Z11" s="237" t="s">
        <v>1116</v>
      </c>
      <c r="AA11" s="235">
        <v>81311622359</v>
      </c>
      <c r="AB11" s="237" t="s">
        <v>2187</v>
      </c>
      <c r="AC11" s="241" t="s">
        <v>5923</v>
      </c>
      <c r="AD11" s="241" t="s">
        <v>5464</v>
      </c>
      <c r="AE11" s="241" t="s">
        <v>5463</v>
      </c>
      <c r="AF11" s="241" t="s">
        <v>5462</v>
      </c>
      <c r="AG11" s="241" t="s">
        <v>5461</v>
      </c>
      <c r="AH11" s="241" t="s">
        <v>5460</v>
      </c>
      <c r="AI11" s="241" t="s">
        <v>5180</v>
      </c>
      <c r="AJ11" s="241" t="s">
        <v>3935</v>
      </c>
      <c r="AK11" s="241" t="s">
        <v>3058</v>
      </c>
      <c r="AL11" s="241" t="s">
        <v>5459</v>
      </c>
      <c r="AM11" s="241" t="s">
        <v>5458</v>
      </c>
      <c r="AN11" s="241" t="s">
        <v>5457</v>
      </c>
      <c r="AO11" s="241" t="s">
        <v>5456</v>
      </c>
      <c r="AP11" s="241" t="s">
        <v>5455</v>
      </c>
      <c r="AQ11" s="241" t="s">
        <v>5454</v>
      </c>
      <c r="AR11" s="241" t="s">
        <v>5453</v>
      </c>
      <c r="AS11" s="242"/>
    </row>
    <row r="12" spans="1:45" s="243" customFormat="1" ht="12" customHeight="1" x14ac:dyDescent="0.2">
      <c r="A12" s="231">
        <v>11</v>
      </c>
      <c r="B12" s="235">
        <v>18101023</v>
      </c>
      <c r="C12" s="233" t="s">
        <v>257</v>
      </c>
      <c r="D12" s="231" t="s">
        <v>729</v>
      </c>
      <c r="E12" s="234" t="s">
        <v>6628</v>
      </c>
      <c r="F12" s="235" t="s">
        <v>6634</v>
      </c>
      <c r="G12" s="235">
        <v>3113</v>
      </c>
      <c r="H12" s="233"/>
      <c r="I12" s="234" t="s">
        <v>2803</v>
      </c>
      <c r="J12" s="233" t="s">
        <v>3466</v>
      </c>
      <c r="K12" s="327" t="s">
        <v>258</v>
      </c>
      <c r="L12" s="231" t="s">
        <v>6376</v>
      </c>
      <c r="M12" s="233" t="s">
        <v>381</v>
      </c>
      <c r="N12" s="236" t="s">
        <v>350</v>
      </c>
      <c r="O12" s="231">
        <v>1</v>
      </c>
      <c r="P12" s="231" t="s">
        <v>20</v>
      </c>
      <c r="Q12" s="239">
        <v>43157</v>
      </c>
      <c r="R12" s="237" t="s">
        <v>882</v>
      </c>
      <c r="S12" s="237"/>
      <c r="T12" s="238" t="s">
        <v>1143</v>
      </c>
      <c r="U12" s="234" t="s">
        <v>1144</v>
      </c>
      <c r="V12" s="234" t="s">
        <v>1145</v>
      </c>
      <c r="W12" s="238" t="s">
        <v>1146</v>
      </c>
      <c r="X12" s="238" t="s">
        <v>1147</v>
      </c>
      <c r="Y12" s="237" t="s">
        <v>1148</v>
      </c>
      <c r="Z12" s="237" t="s">
        <v>1102</v>
      </c>
      <c r="AA12" s="235">
        <v>81247523897</v>
      </c>
      <c r="AB12" s="237" t="s">
        <v>1149</v>
      </c>
      <c r="AC12" s="241" t="s">
        <v>5867</v>
      </c>
      <c r="AD12" s="238"/>
      <c r="AE12" s="238"/>
      <c r="AF12" s="238"/>
      <c r="AG12" s="238"/>
      <c r="AH12" s="238"/>
      <c r="AI12" s="238"/>
      <c r="AJ12" s="238"/>
      <c r="AK12" s="238"/>
      <c r="AL12" s="238"/>
      <c r="AM12" s="238"/>
      <c r="AN12" s="238"/>
      <c r="AO12" s="238"/>
      <c r="AP12" s="238"/>
      <c r="AQ12" s="238"/>
      <c r="AR12" s="238"/>
      <c r="AS12" s="242"/>
    </row>
    <row r="13" spans="1:45" s="243" customFormat="1" ht="12" customHeight="1" x14ac:dyDescent="0.25">
      <c r="A13" s="231">
        <v>12</v>
      </c>
      <c r="B13" s="235">
        <v>18101024</v>
      </c>
      <c r="C13" s="233" t="s">
        <v>2665</v>
      </c>
      <c r="D13" s="231" t="s">
        <v>729</v>
      </c>
      <c r="E13" s="234" t="s">
        <v>6628</v>
      </c>
      <c r="F13" s="235" t="s">
        <v>6634</v>
      </c>
      <c r="G13" s="235">
        <v>2747</v>
      </c>
      <c r="H13" s="233"/>
      <c r="I13" s="234" t="s">
        <v>2806</v>
      </c>
      <c r="J13" s="233" t="s">
        <v>3461</v>
      </c>
      <c r="K13" s="234" t="s">
        <v>519</v>
      </c>
      <c r="L13" s="231">
        <v>82279843490</v>
      </c>
      <c r="M13" s="233" t="s">
        <v>520</v>
      </c>
      <c r="N13" s="236" t="s">
        <v>521</v>
      </c>
      <c r="O13" s="231">
        <v>1</v>
      </c>
      <c r="P13" s="231" t="s">
        <v>20</v>
      </c>
      <c r="Q13" s="239">
        <v>43217</v>
      </c>
      <c r="R13" s="237" t="s">
        <v>882</v>
      </c>
      <c r="S13" s="237"/>
      <c r="T13" s="238" t="s">
        <v>1433</v>
      </c>
      <c r="U13" s="234" t="s">
        <v>50</v>
      </c>
      <c r="V13" s="234" t="s">
        <v>1434</v>
      </c>
      <c r="W13" s="238" t="s">
        <v>1435</v>
      </c>
      <c r="X13" s="238" t="s">
        <v>1180</v>
      </c>
      <c r="Y13" s="237" t="s">
        <v>1436</v>
      </c>
      <c r="Z13" s="237" t="s">
        <v>1102</v>
      </c>
      <c r="AA13" s="235">
        <v>81315215864</v>
      </c>
      <c r="AB13" s="237" t="s">
        <v>1437</v>
      </c>
      <c r="AC13" s="238"/>
      <c r="AD13" s="238"/>
      <c r="AE13" s="238"/>
      <c r="AF13" s="238"/>
      <c r="AG13" s="238"/>
      <c r="AH13" s="238"/>
      <c r="AI13" s="238"/>
      <c r="AJ13" s="238"/>
      <c r="AK13" s="238"/>
      <c r="AL13" s="238"/>
      <c r="AM13" s="238"/>
      <c r="AN13" s="238"/>
      <c r="AO13" s="238"/>
      <c r="AP13" s="238"/>
      <c r="AQ13" s="238"/>
      <c r="AR13" s="238"/>
      <c r="AS13" s="242"/>
    </row>
    <row r="14" spans="1:45" s="243" customFormat="1" ht="12" customHeight="1" x14ac:dyDescent="0.2">
      <c r="A14" s="231">
        <v>13</v>
      </c>
      <c r="B14" s="235">
        <v>18101025</v>
      </c>
      <c r="C14" s="234" t="s">
        <v>1016</v>
      </c>
      <c r="D14" s="235" t="s">
        <v>729</v>
      </c>
      <c r="E14" s="234" t="s">
        <v>6628</v>
      </c>
      <c r="F14" s="235" t="s">
        <v>6634</v>
      </c>
      <c r="G14" s="235">
        <v>3773</v>
      </c>
      <c r="H14" s="234"/>
      <c r="I14" s="234" t="s">
        <v>2798</v>
      </c>
      <c r="J14" s="234" t="s">
        <v>3462</v>
      </c>
      <c r="K14" s="234" t="s">
        <v>1017</v>
      </c>
      <c r="L14" s="235" t="s">
        <v>6414</v>
      </c>
      <c r="M14" s="234" t="s">
        <v>600</v>
      </c>
      <c r="N14" s="237" t="s">
        <v>465</v>
      </c>
      <c r="O14" s="235">
        <v>3</v>
      </c>
      <c r="P14" s="235" t="s">
        <v>20</v>
      </c>
      <c r="Q14" s="245">
        <v>43339</v>
      </c>
      <c r="R14" s="237" t="s">
        <v>882</v>
      </c>
      <c r="S14" s="238"/>
      <c r="T14" s="238" t="s">
        <v>1381</v>
      </c>
      <c r="U14" s="234" t="s">
        <v>1381</v>
      </c>
      <c r="V14" s="234" t="s">
        <v>2349</v>
      </c>
      <c r="W14" s="238" t="s">
        <v>2350</v>
      </c>
      <c r="X14" s="238" t="s">
        <v>1180</v>
      </c>
      <c r="Y14" s="237" t="s">
        <v>2351</v>
      </c>
      <c r="Z14" s="237" t="s">
        <v>1180</v>
      </c>
      <c r="AA14" s="235">
        <v>85217634663</v>
      </c>
      <c r="AB14" s="237" t="s">
        <v>2352</v>
      </c>
      <c r="AC14" s="241" t="s">
        <v>5210</v>
      </c>
      <c r="AD14" s="238"/>
      <c r="AE14" s="238"/>
      <c r="AF14" s="238"/>
      <c r="AG14" s="238"/>
      <c r="AH14" s="238"/>
      <c r="AI14" s="238"/>
      <c r="AJ14" s="238"/>
      <c r="AK14" s="238"/>
      <c r="AL14" s="238"/>
      <c r="AM14" s="238"/>
      <c r="AN14" s="238"/>
      <c r="AO14" s="238"/>
      <c r="AP14" s="238"/>
      <c r="AQ14" s="238"/>
      <c r="AR14" s="238"/>
      <c r="AS14" s="238"/>
    </row>
    <row r="15" spans="1:45" s="243" customFormat="1" ht="12" customHeight="1" x14ac:dyDescent="0.2">
      <c r="A15" s="231">
        <v>14</v>
      </c>
      <c r="B15" s="235">
        <v>18101028</v>
      </c>
      <c r="C15" s="233" t="s">
        <v>734</v>
      </c>
      <c r="D15" s="235" t="s">
        <v>729</v>
      </c>
      <c r="E15" s="234" t="s">
        <v>6628</v>
      </c>
      <c r="F15" s="235" t="s">
        <v>6634</v>
      </c>
      <c r="G15" s="235">
        <v>3389</v>
      </c>
      <c r="H15" s="233"/>
      <c r="I15" s="234" t="s">
        <v>2801</v>
      </c>
      <c r="J15" s="234" t="s">
        <v>3459</v>
      </c>
      <c r="K15" s="328" t="s">
        <v>735</v>
      </c>
      <c r="L15" s="231">
        <v>82281121134</v>
      </c>
      <c r="M15" s="234" t="s">
        <v>736</v>
      </c>
      <c r="N15" s="237" t="s">
        <v>737</v>
      </c>
      <c r="O15" s="231">
        <v>2</v>
      </c>
      <c r="P15" s="231" t="s">
        <v>31</v>
      </c>
      <c r="Q15" s="239">
        <v>43287</v>
      </c>
      <c r="R15" s="237" t="s">
        <v>882</v>
      </c>
      <c r="S15" s="237"/>
      <c r="T15" s="238" t="s">
        <v>2221</v>
      </c>
      <c r="U15" s="234" t="s">
        <v>2223</v>
      </c>
      <c r="V15" s="234" t="s">
        <v>2222</v>
      </c>
      <c r="W15" s="238" t="s">
        <v>2218</v>
      </c>
      <c r="X15" s="238" t="s">
        <v>1180</v>
      </c>
      <c r="Y15" s="237" t="s">
        <v>2219</v>
      </c>
      <c r="Z15" s="237" t="s">
        <v>1122</v>
      </c>
      <c r="AA15" s="235">
        <v>81373747666</v>
      </c>
      <c r="AB15" s="237" t="s">
        <v>2220</v>
      </c>
      <c r="AC15" s="238"/>
      <c r="AD15" s="241" t="s">
        <v>4083</v>
      </c>
      <c r="AE15" s="241" t="s">
        <v>4082</v>
      </c>
      <c r="AF15" s="241" t="s">
        <v>4081</v>
      </c>
      <c r="AG15" s="241" t="s">
        <v>4080</v>
      </c>
      <c r="AH15" s="241" t="s">
        <v>4079</v>
      </c>
      <c r="AI15" s="241" t="s">
        <v>4078</v>
      </c>
      <c r="AJ15" s="241" t="s">
        <v>4077</v>
      </c>
      <c r="AK15" s="241" t="s">
        <v>3688</v>
      </c>
      <c r="AL15" s="241" t="s">
        <v>1318</v>
      </c>
      <c r="AM15" s="241" t="s">
        <v>4076</v>
      </c>
      <c r="AN15" s="241" t="s">
        <v>4075</v>
      </c>
      <c r="AO15" s="241" t="s">
        <v>4074</v>
      </c>
      <c r="AP15" s="241" t="s">
        <v>4073</v>
      </c>
      <c r="AQ15" s="241" t="s">
        <v>4072</v>
      </c>
      <c r="AR15" s="241" t="s">
        <v>3805</v>
      </c>
      <c r="AS15" s="246"/>
    </row>
    <row r="16" spans="1:45" s="243" customFormat="1" ht="12" customHeight="1" x14ac:dyDescent="0.2">
      <c r="A16" s="231">
        <v>15</v>
      </c>
      <c r="B16" s="235">
        <v>18101029</v>
      </c>
      <c r="C16" s="233" t="s">
        <v>2623</v>
      </c>
      <c r="D16" s="231" t="s">
        <v>729</v>
      </c>
      <c r="E16" s="234" t="s">
        <v>6628</v>
      </c>
      <c r="F16" s="235" t="s">
        <v>6634</v>
      </c>
      <c r="G16" s="235">
        <v>3245</v>
      </c>
      <c r="H16" s="233"/>
      <c r="I16" s="234" t="s">
        <v>2710</v>
      </c>
      <c r="J16" s="234" t="s">
        <v>3465</v>
      </c>
      <c r="K16" s="234" t="s">
        <v>631</v>
      </c>
      <c r="L16" s="231">
        <v>81327610189</v>
      </c>
      <c r="M16" s="234" t="s">
        <v>632</v>
      </c>
      <c r="N16" s="237" t="s">
        <v>356</v>
      </c>
      <c r="O16" s="231">
        <v>2</v>
      </c>
      <c r="P16" s="231" t="s">
        <v>20</v>
      </c>
      <c r="Q16" s="239">
        <v>43250</v>
      </c>
      <c r="R16" s="237" t="s">
        <v>882</v>
      </c>
      <c r="S16" s="237"/>
      <c r="T16" s="238" t="s">
        <v>1492</v>
      </c>
      <c r="U16" s="234" t="s">
        <v>1497</v>
      </c>
      <c r="V16" s="234" t="s">
        <v>1496</v>
      </c>
      <c r="W16" s="238" t="s">
        <v>1493</v>
      </c>
      <c r="X16" s="238" t="s">
        <v>1287</v>
      </c>
      <c r="Y16" s="237" t="s">
        <v>1494</v>
      </c>
      <c r="Z16" s="237" t="s">
        <v>1122</v>
      </c>
      <c r="AA16" s="235">
        <v>81350636860</v>
      </c>
      <c r="AB16" s="237" t="s">
        <v>1495</v>
      </c>
      <c r="AC16" s="238"/>
      <c r="AD16" s="241" t="s">
        <v>4207</v>
      </c>
      <c r="AE16" s="241" t="s">
        <v>4208</v>
      </c>
      <c r="AF16" s="241" t="s">
        <v>4209</v>
      </c>
      <c r="AG16" s="241" t="s">
        <v>4210</v>
      </c>
      <c r="AH16" s="241" t="s">
        <v>4211</v>
      </c>
      <c r="AI16" s="241" t="s">
        <v>4212</v>
      </c>
      <c r="AJ16" s="241" t="s">
        <v>1318</v>
      </c>
      <c r="AK16" s="241" t="s">
        <v>1318</v>
      </c>
      <c r="AL16" s="241" t="s">
        <v>4213</v>
      </c>
      <c r="AM16" s="241" t="s">
        <v>4214</v>
      </c>
      <c r="AN16" s="241" t="s">
        <v>4215</v>
      </c>
      <c r="AO16" s="241" t="s">
        <v>1318</v>
      </c>
      <c r="AP16" s="241" t="s">
        <v>1318</v>
      </c>
      <c r="AQ16" s="241" t="s">
        <v>4216</v>
      </c>
      <c r="AR16" s="241" t="s">
        <v>4217</v>
      </c>
      <c r="AS16" s="238"/>
    </row>
    <row r="17" spans="1:45" s="243" customFormat="1" ht="12" customHeight="1" x14ac:dyDescent="0.2">
      <c r="A17" s="231">
        <v>16</v>
      </c>
      <c r="B17" s="235">
        <v>18101030</v>
      </c>
      <c r="C17" s="233" t="s">
        <v>2671</v>
      </c>
      <c r="D17" s="231" t="s">
        <v>729</v>
      </c>
      <c r="E17" s="234" t="s">
        <v>6628</v>
      </c>
      <c r="F17" s="235" t="s">
        <v>6634</v>
      </c>
      <c r="G17" s="235">
        <v>4157</v>
      </c>
      <c r="H17" s="233"/>
      <c r="I17" s="234" t="s">
        <v>2798</v>
      </c>
      <c r="J17" s="234" t="s">
        <v>3462</v>
      </c>
      <c r="K17" s="328" t="s">
        <v>666</v>
      </c>
      <c r="L17" s="231">
        <v>81289811796</v>
      </c>
      <c r="M17" s="234" t="s">
        <v>667</v>
      </c>
      <c r="N17" s="237" t="s">
        <v>350</v>
      </c>
      <c r="O17" s="231">
        <v>2</v>
      </c>
      <c r="P17" s="231" t="s">
        <v>20</v>
      </c>
      <c r="Q17" s="239">
        <v>43251</v>
      </c>
      <c r="R17" s="237" t="s">
        <v>882</v>
      </c>
      <c r="S17" s="237"/>
      <c r="T17" s="238" t="s">
        <v>3338</v>
      </c>
      <c r="U17" s="234" t="s">
        <v>1314</v>
      </c>
      <c r="V17" s="240">
        <v>36757</v>
      </c>
      <c r="W17" s="238" t="s">
        <v>3358</v>
      </c>
      <c r="X17" s="238" t="s">
        <v>1287</v>
      </c>
      <c r="Y17" s="237" t="s">
        <v>3359</v>
      </c>
      <c r="Z17" s="237" t="s">
        <v>1095</v>
      </c>
      <c r="AA17" s="235">
        <v>81296997776</v>
      </c>
      <c r="AB17" s="237" t="s">
        <v>3360</v>
      </c>
      <c r="AC17" s="241" t="s">
        <v>5112</v>
      </c>
      <c r="AD17" s="241" t="s">
        <v>3978</v>
      </c>
      <c r="AE17" s="241" t="s">
        <v>3977</v>
      </c>
      <c r="AF17" s="241" t="s">
        <v>3976</v>
      </c>
      <c r="AG17" s="241" t="s">
        <v>3975</v>
      </c>
      <c r="AH17" s="241" t="s">
        <v>3196</v>
      </c>
      <c r="AI17" s="241" t="s">
        <v>1318</v>
      </c>
      <c r="AJ17" s="241" t="s">
        <v>1318</v>
      </c>
      <c r="AK17" s="241" t="s">
        <v>1318</v>
      </c>
      <c r="AL17" s="241" t="s">
        <v>1318</v>
      </c>
      <c r="AM17" s="241">
        <v>83802271215</v>
      </c>
      <c r="AN17" s="241" t="s">
        <v>3974</v>
      </c>
      <c r="AO17" s="241" t="s">
        <v>1318</v>
      </c>
      <c r="AP17" s="241" t="s">
        <v>1318</v>
      </c>
      <c r="AQ17" s="241" t="s">
        <v>3973</v>
      </c>
      <c r="AR17" s="241" t="s">
        <v>3730</v>
      </c>
      <c r="AS17" s="246" t="s">
        <v>6586</v>
      </c>
    </row>
    <row r="18" spans="1:45" s="243" customFormat="1" ht="12" customHeight="1" x14ac:dyDescent="0.2">
      <c r="A18" s="231">
        <v>17</v>
      </c>
      <c r="B18" s="235">
        <v>18101032</v>
      </c>
      <c r="C18" s="233" t="s">
        <v>2662</v>
      </c>
      <c r="D18" s="231" t="s">
        <v>729</v>
      </c>
      <c r="E18" s="234" t="s">
        <v>6628</v>
      </c>
      <c r="F18" s="235" t="s">
        <v>6634</v>
      </c>
      <c r="G18" s="235">
        <v>4247</v>
      </c>
      <c r="H18" s="233"/>
      <c r="I18" s="234" t="s">
        <v>2798</v>
      </c>
      <c r="J18" s="234" t="s">
        <v>3462</v>
      </c>
      <c r="K18" s="234" t="s">
        <v>669</v>
      </c>
      <c r="L18" s="231">
        <v>81289100737</v>
      </c>
      <c r="M18" s="234" t="s">
        <v>670</v>
      </c>
      <c r="N18" s="237" t="s">
        <v>488</v>
      </c>
      <c r="O18" s="231">
        <v>2</v>
      </c>
      <c r="P18" s="231" t="s">
        <v>20</v>
      </c>
      <c r="Q18" s="239">
        <v>43257</v>
      </c>
      <c r="R18" s="237" t="s">
        <v>882</v>
      </c>
      <c r="S18" s="237"/>
      <c r="T18" s="238" t="s">
        <v>1643</v>
      </c>
      <c r="U18" s="234" t="s">
        <v>1644</v>
      </c>
      <c r="V18" s="234" t="s">
        <v>1645</v>
      </c>
      <c r="W18" s="238" t="s">
        <v>1646</v>
      </c>
      <c r="X18" s="238" t="s">
        <v>1058</v>
      </c>
      <c r="Y18" s="237" t="s">
        <v>1647</v>
      </c>
      <c r="Z18" s="237" t="s">
        <v>1122</v>
      </c>
      <c r="AA18" s="235">
        <v>85868606911</v>
      </c>
      <c r="AB18" s="237" t="s">
        <v>1648</v>
      </c>
      <c r="AC18" s="238"/>
      <c r="AD18" s="241" t="s">
        <v>5265</v>
      </c>
      <c r="AE18" s="241" t="s">
        <v>5264</v>
      </c>
      <c r="AF18" s="241" t="s">
        <v>3669</v>
      </c>
      <c r="AG18" s="241" t="s">
        <v>5263</v>
      </c>
      <c r="AH18" s="241" t="s">
        <v>5262</v>
      </c>
      <c r="AI18" s="241" t="s">
        <v>5261</v>
      </c>
      <c r="AJ18" s="241" t="s">
        <v>5260</v>
      </c>
      <c r="AK18" s="241" t="s">
        <v>1318</v>
      </c>
      <c r="AL18" s="241" t="s">
        <v>5259</v>
      </c>
      <c r="AM18" s="241" t="s">
        <v>5258</v>
      </c>
      <c r="AN18" s="241" t="s">
        <v>1318</v>
      </c>
      <c r="AO18" s="241" t="s">
        <v>5257</v>
      </c>
      <c r="AP18" s="241" t="s">
        <v>5256</v>
      </c>
      <c r="AQ18" s="241" t="s">
        <v>5255</v>
      </c>
      <c r="AR18" s="241" t="s">
        <v>5254</v>
      </c>
      <c r="AS18" s="242"/>
    </row>
    <row r="19" spans="1:45" s="243" customFormat="1" ht="12" customHeight="1" x14ac:dyDescent="0.2">
      <c r="A19" s="231">
        <v>18</v>
      </c>
      <c r="B19" s="235">
        <v>18101033</v>
      </c>
      <c r="C19" s="234" t="s">
        <v>2508</v>
      </c>
      <c r="D19" s="235" t="s">
        <v>729</v>
      </c>
      <c r="E19" s="234" t="s">
        <v>6628</v>
      </c>
      <c r="F19" s="235" t="s">
        <v>6634</v>
      </c>
      <c r="G19" s="235">
        <v>3875</v>
      </c>
      <c r="H19" s="234"/>
      <c r="I19" s="234" t="s">
        <v>2704</v>
      </c>
      <c r="J19" s="233" t="s">
        <v>3461</v>
      </c>
      <c r="K19" s="234" t="s">
        <v>1011</v>
      </c>
      <c r="L19" s="235">
        <v>8975020780</v>
      </c>
      <c r="M19" s="234" t="s">
        <v>56</v>
      </c>
      <c r="N19" s="237" t="s">
        <v>361</v>
      </c>
      <c r="O19" s="235">
        <v>3</v>
      </c>
      <c r="P19" s="235" t="s">
        <v>20</v>
      </c>
      <c r="Q19" s="245">
        <v>43331</v>
      </c>
      <c r="R19" s="255" t="s">
        <v>882</v>
      </c>
      <c r="S19" s="238" t="s">
        <v>916</v>
      </c>
      <c r="T19" s="238" t="s">
        <v>2336</v>
      </c>
      <c r="U19" s="234" t="s">
        <v>1144</v>
      </c>
      <c r="V19" s="234" t="s">
        <v>2337</v>
      </c>
      <c r="W19" s="238" t="s">
        <v>2338</v>
      </c>
      <c r="X19" s="238" t="s">
        <v>1242</v>
      </c>
      <c r="Y19" s="237" t="s">
        <v>2339</v>
      </c>
      <c r="Z19" s="237" t="s">
        <v>1116</v>
      </c>
      <c r="AA19" s="235">
        <v>81219089068</v>
      </c>
      <c r="AB19" s="237" t="s">
        <v>2340</v>
      </c>
      <c r="AC19" s="238"/>
      <c r="AD19" s="241" t="s">
        <v>5319</v>
      </c>
      <c r="AE19" s="241" t="s">
        <v>5318</v>
      </c>
      <c r="AF19" s="241" t="s">
        <v>5317</v>
      </c>
      <c r="AG19" s="241" t="s">
        <v>5316</v>
      </c>
      <c r="AH19" s="241" t="s">
        <v>5315</v>
      </c>
      <c r="AI19" s="241" t="s">
        <v>5314</v>
      </c>
      <c r="AJ19" s="241" t="s">
        <v>3058</v>
      </c>
      <c r="AK19" s="241" t="s">
        <v>3058</v>
      </c>
      <c r="AL19" s="241" t="s">
        <v>5313</v>
      </c>
      <c r="AM19" s="241" t="s">
        <v>5312</v>
      </c>
      <c r="AN19" s="241" t="s">
        <v>5311</v>
      </c>
      <c r="AO19" s="241" t="s">
        <v>5310</v>
      </c>
      <c r="AP19" s="241" t="s">
        <v>5309</v>
      </c>
      <c r="AQ19" s="241" t="s">
        <v>5308</v>
      </c>
      <c r="AR19" s="241" t="s">
        <v>5307</v>
      </c>
      <c r="AS19" s="242"/>
    </row>
    <row r="20" spans="1:45" s="243" customFormat="1" ht="12" customHeight="1" x14ac:dyDescent="0.25">
      <c r="A20" s="231">
        <v>19</v>
      </c>
      <c r="B20" s="235">
        <v>18101036</v>
      </c>
      <c r="C20" s="233" t="s">
        <v>247</v>
      </c>
      <c r="D20" s="231" t="s">
        <v>729</v>
      </c>
      <c r="E20" s="234" t="s">
        <v>6628</v>
      </c>
      <c r="F20" s="235" t="s">
        <v>6634</v>
      </c>
      <c r="G20" s="235">
        <v>2633</v>
      </c>
      <c r="H20" s="233"/>
      <c r="I20" s="234" t="s">
        <v>2707</v>
      </c>
      <c r="J20" s="233" t="s">
        <v>3460</v>
      </c>
      <c r="K20" s="233" t="s">
        <v>248</v>
      </c>
      <c r="L20" s="231">
        <v>83122233193</v>
      </c>
      <c r="M20" s="233" t="s">
        <v>249</v>
      </c>
      <c r="N20" s="236" t="s">
        <v>345</v>
      </c>
      <c r="O20" s="231">
        <v>1</v>
      </c>
      <c r="P20" s="231" t="s">
        <v>20</v>
      </c>
      <c r="Q20" s="239">
        <v>43159</v>
      </c>
      <c r="R20" s="237" t="s">
        <v>882</v>
      </c>
      <c r="S20" s="237"/>
      <c r="T20" s="238" t="s">
        <v>2154</v>
      </c>
      <c r="U20" s="234" t="s">
        <v>2157</v>
      </c>
      <c r="V20" s="256">
        <v>35760</v>
      </c>
      <c r="W20" s="238" t="s">
        <v>247</v>
      </c>
      <c r="X20" s="238" t="s">
        <v>1242</v>
      </c>
      <c r="Y20" s="237" t="s">
        <v>2155</v>
      </c>
      <c r="Z20" s="237" t="s">
        <v>1102</v>
      </c>
      <c r="AA20" s="235">
        <v>85288581961</v>
      </c>
      <c r="AB20" s="237" t="s">
        <v>2156</v>
      </c>
      <c r="AC20" s="238"/>
      <c r="AD20" s="238"/>
      <c r="AE20" s="238"/>
      <c r="AF20" s="238"/>
      <c r="AG20" s="238"/>
      <c r="AH20" s="238"/>
      <c r="AI20" s="238"/>
      <c r="AJ20" s="238"/>
      <c r="AK20" s="238"/>
      <c r="AL20" s="238"/>
      <c r="AM20" s="238"/>
      <c r="AN20" s="238"/>
      <c r="AO20" s="238"/>
      <c r="AP20" s="238"/>
      <c r="AQ20" s="238"/>
      <c r="AR20" s="238"/>
      <c r="AS20" s="242"/>
    </row>
    <row r="21" spans="1:45" s="243" customFormat="1" ht="12" customHeight="1" x14ac:dyDescent="0.25">
      <c r="A21" s="231">
        <v>20</v>
      </c>
      <c r="B21" s="235">
        <v>18101037</v>
      </c>
      <c r="C21" s="233" t="s">
        <v>2488</v>
      </c>
      <c r="D21" s="231" t="s">
        <v>729</v>
      </c>
      <c r="E21" s="234" t="s">
        <v>6628</v>
      </c>
      <c r="F21" s="235" t="s">
        <v>6634</v>
      </c>
      <c r="G21" s="235">
        <v>2537</v>
      </c>
      <c r="H21" s="233"/>
      <c r="I21" s="234" t="s">
        <v>2784</v>
      </c>
      <c r="J21" s="234" t="s">
        <v>3465</v>
      </c>
      <c r="K21" s="233" t="s">
        <v>137</v>
      </c>
      <c r="L21" s="231">
        <v>81373838923</v>
      </c>
      <c r="M21" s="233" t="s">
        <v>138</v>
      </c>
      <c r="N21" s="237" t="s">
        <v>346</v>
      </c>
      <c r="O21" s="231">
        <v>1</v>
      </c>
      <c r="P21" s="231" t="s">
        <v>20</v>
      </c>
      <c r="Q21" s="239">
        <v>43154</v>
      </c>
      <c r="R21" s="237" t="s">
        <v>882</v>
      </c>
      <c r="S21" s="237"/>
      <c r="T21" s="238" t="s">
        <v>6458</v>
      </c>
      <c r="U21" s="234" t="s">
        <v>6460</v>
      </c>
      <c r="V21" s="234" t="s">
        <v>6459</v>
      </c>
      <c r="W21" s="238" t="s">
        <v>1251</v>
      </c>
      <c r="X21" s="238" t="s">
        <v>1252</v>
      </c>
      <c r="Y21" s="237" t="s">
        <v>1253</v>
      </c>
      <c r="Z21" s="237" t="s">
        <v>1088</v>
      </c>
      <c r="AA21" s="235">
        <v>81377833992</v>
      </c>
      <c r="AB21" s="237" t="s">
        <v>1254</v>
      </c>
      <c r="AC21" s="238"/>
      <c r="AD21" s="238"/>
      <c r="AE21" s="238"/>
      <c r="AF21" s="238"/>
      <c r="AG21" s="238"/>
      <c r="AH21" s="238"/>
      <c r="AI21" s="238"/>
      <c r="AJ21" s="238"/>
      <c r="AK21" s="238"/>
      <c r="AL21" s="238"/>
      <c r="AM21" s="238"/>
      <c r="AN21" s="238"/>
      <c r="AO21" s="238"/>
      <c r="AP21" s="238"/>
      <c r="AQ21" s="238"/>
      <c r="AR21" s="238"/>
      <c r="AS21" s="246" t="s">
        <v>6587</v>
      </c>
    </row>
    <row r="22" spans="1:45" s="243" customFormat="1" ht="12" customHeight="1" x14ac:dyDescent="0.2">
      <c r="A22" s="231">
        <v>21</v>
      </c>
      <c r="B22" s="235">
        <v>18101038</v>
      </c>
      <c r="C22" s="233" t="s">
        <v>399</v>
      </c>
      <c r="D22" s="231" t="s">
        <v>729</v>
      </c>
      <c r="E22" s="234" t="s">
        <v>6628</v>
      </c>
      <c r="F22" s="235" t="s">
        <v>6634</v>
      </c>
      <c r="G22" s="235">
        <v>3845</v>
      </c>
      <c r="H22" s="233"/>
      <c r="I22" s="234" t="s">
        <v>2702</v>
      </c>
      <c r="J22" s="233" t="s">
        <v>3461</v>
      </c>
      <c r="K22" s="327" t="s">
        <v>400</v>
      </c>
      <c r="L22" s="231">
        <v>82253752895</v>
      </c>
      <c r="M22" s="233" t="s">
        <v>401</v>
      </c>
      <c r="N22" s="236" t="s">
        <v>402</v>
      </c>
      <c r="O22" s="231">
        <v>1</v>
      </c>
      <c r="P22" s="231" t="s">
        <v>20</v>
      </c>
      <c r="Q22" s="239"/>
      <c r="R22" s="237" t="s">
        <v>882</v>
      </c>
      <c r="S22" s="236" t="s">
        <v>701</v>
      </c>
      <c r="T22" s="238" t="s">
        <v>2193</v>
      </c>
      <c r="U22" s="234" t="s">
        <v>2197</v>
      </c>
      <c r="V22" s="240">
        <v>36838</v>
      </c>
      <c r="W22" s="238" t="s">
        <v>2194</v>
      </c>
      <c r="X22" s="238" t="s">
        <v>1058</v>
      </c>
      <c r="Y22" s="237" t="s">
        <v>2195</v>
      </c>
      <c r="Z22" s="237" t="s">
        <v>1823</v>
      </c>
      <c r="AA22" s="235">
        <v>8125006988</v>
      </c>
      <c r="AB22" s="237" t="s">
        <v>2196</v>
      </c>
      <c r="AC22" s="238"/>
      <c r="AD22" s="241" t="s">
        <v>4652</v>
      </c>
      <c r="AE22" s="241" t="s">
        <v>4651</v>
      </c>
      <c r="AF22" s="241" t="s">
        <v>4650</v>
      </c>
      <c r="AG22" s="241" t="s">
        <v>4649</v>
      </c>
      <c r="AH22" s="241" t="s">
        <v>4648</v>
      </c>
      <c r="AI22" s="241" t="s">
        <v>4647</v>
      </c>
      <c r="AJ22" s="241" t="s">
        <v>4646</v>
      </c>
      <c r="AK22" s="241" t="s">
        <v>4645</v>
      </c>
      <c r="AL22" s="241" t="s">
        <v>4644</v>
      </c>
      <c r="AM22" s="241" t="s">
        <v>4643</v>
      </c>
      <c r="AN22" s="241" t="s">
        <v>4642</v>
      </c>
      <c r="AO22" s="241" t="s">
        <v>4641</v>
      </c>
      <c r="AP22" s="241" t="s">
        <v>4640</v>
      </c>
      <c r="AQ22" s="241" t="s">
        <v>4639</v>
      </c>
      <c r="AR22" s="241" t="s">
        <v>4638</v>
      </c>
      <c r="AS22" s="242" t="s">
        <v>6534</v>
      </c>
    </row>
    <row r="23" spans="1:45" s="243" customFormat="1" ht="12" customHeight="1" x14ac:dyDescent="0.2">
      <c r="A23" s="231">
        <v>22</v>
      </c>
      <c r="B23" s="235">
        <v>18101039</v>
      </c>
      <c r="C23" s="234" t="s">
        <v>2661</v>
      </c>
      <c r="D23" s="235" t="s">
        <v>729</v>
      </c>
      <c r="E23" s="234" t="s">
        <v>6628</v>
      </c>
      <c r="F23" s="235" t="s">
        <v>6634</v>
      </c>
      <c r="G23" s="235">
        <v>3503</v>
      </c>
      <c r="H23" s="234"/>
      <c r="I23" s="234" t="s">
        <v>2806</v>
      </c>
      <c r="J23" s="233" t="s">
        <v>3461</v>
      </c>
      <c r="K23" s="234" t="s">
        <v>784</v>
      </c>
      <c r="L23" s="235">
        <v>87871371459</v>
      </c>
      <c r="M23" s="234" t="s">
        <v>706</v>
      </c>
      <c r="N23" s="237" t="s">
        <v>707</v>
      </c>
      <c r="O23" s="235">
        <v>2</v>
      </c>
      <c r="P23" s="235" t="s">
        <v>20</v>
      </c>
      <c r="Q23" s="245">
        <v>43301</v>
      </c>
      <c r="R23" s="237" t="s">
        <v>882</v>
      </c>
      <c r="S23" s="237"/>
      <c r="T23" s="238" t="s">
        <v>1991</v>
      </c>
      <c r="U23" s="234" t="s">
        <v>1992</v>
      </c>
      <c r="V23" s="234" t="s">
        <v>1993</v>
      </c>
      <c r="W23" s="238" t="s">
        <v>1994</v>
      </c>
      <c r="X23" s="238" t="s">
        <v>1799</v>
      </c>
      <c r="Y23" s="237" t="s">
        <v>1995</v>
      </c>
      <c r="Z23" s="237" t="s">
        <v>1088</v>
      </c>
      <c r="AA23" s="235">
        <v>817158708</v>
      </c>
      <c r="AB23" s="237" t="s">
        <v>1996</v>
      </c>
      <c r="AC23" s="238"/>
      <c r="AD23" s="241" t="s">
        <v>4942</v>
      </c>
      <c r="AE23" s="241" t="s">
        <v>4941</v>
      </c>
      <c r="AF23" s="241" t="s">
        <v>4940</v>
      </c>
      <c r="AG23" s="241" t="s">
        <v>4939</v>
      </c>
      <c r="AH23" s="241" t="s">
        <v>4938</v>
      </c>
      <c r="AI23" s="241" t="s">
        <v>4937</v>
      </c>
      <c r="AJ23" s="241" t="s">
        <v>4936</v>
      </c>
      <c r="AK23" s="241" t="s">
        <v>4935</v>
      </c>
      <c r="AL23" s="241" t="s">
        <v>4934</v>
      </c>
      <c r="AM23" s="241" t="s">
        <v>4933</v>
      </c>
      <c r="AN23" s="241" t="s">
        <v>4932</v>
      </c>
      <c r="AO23" s="241" t="s">
        <v>4931</v>
      </c>
      <c r="AP23" s="241" t="s">
        <v>4930</v>
      </c>
      <c r="AQ23" s="241" t="s">
        <v>4929</v>
      </c>
      <c r="AR23" s="241" t="s">
        <v>4928</v>
      </c>
      <c r="AS23" s="242"/>
    </row>
    <row r="24" spans="1:45" s="243" customFormat="1" ht="12" customHeight="1" x14ac:dyDescent="0.2">
      <c r="A24" s="231">
        <v>23</v>
      </c>
      <c r="B24" s="235">
        <v>18101041</v>
      </c>
      <c r="C24" s="233" t="s">
        <v>2503</v>
      </c>
      <c r="D24" s="231" t="s">
        <v>729</v>
      </c>
      <c r="E24" s="234" t="s">
        <v>6628</v>
      </c>
      <c r="F24" s="235" t="s">
        <v>6634</v>
      </c>
      <c r="G24" s="235">
        <v>2753</v>
      </c>
      <c r="H24" s="233"/>
      <c r="I24" s="234" t="s">
        <v>2803</v>
      </c>
      <c r="J24" s="233" t="s">
        <v>3466</v>
      </c>
      <c r="K24" s="234" t="s">
        <v>338</v>
      </c>
      <c r="L24" s="231" t="s">
        <v>6436</v>
      </c>
      <c r="M24" s="233" t="s">
        <v>339</v>
      </c>
      <c r="N24" s="236" t="s">
        <v>340</v>
      </c>
      <c r="O24" s="231">
        <v>1</v>
      </c>
      <c r="P24" s="231" t="s">
        <v>20</v>
      </c>
      <c r="Q24" s="239">
        <v>43178</v>
      </c>
      <c r="R24" s="237" t="s">
        <v>882</v>
      </c>
      <c r="S24" s="237"/>
      <c r="T24" s="238" t="s">
        <v>2115</v>
      </c>
      <c r="U24" s="234" t="s">
        <v>2109</v>
      </c>
      <c r="V24" s="234" t="s">
        <v>2110</v>
      </c>
      <c r="W24" s="238" t="s">
        <v>2111</v>
      </c>
      <c r="X24" s="238" t="s">
        <v>2112</v>
      </c>
      <c r="Y24" s="237" t="s">
        <v>2113</v>
      </c>
      <c r="Z24" s="237" t="s">
        <v>2112</v>
      </c>
      <c r="AA24" s="235">
        <v>87853431053</v>
      </c>
      <c r="AB24" s="237" t="s">
        <v>2114</v>
      </c>
      <c r="AC24" s="241" t="s">
        <v>5841</v>
      </c>
      <c r="AD24" s="238"/>
      <c r="AE24" s="238"/>
      <c r="AF24" s="238"/>
      <c r="AG24" s="238"/>
      <c r="AH24" s="238"/>
      <c r="AI24" s="238"/>
      <c r="AJ24" s="238"/>
      <c r="AK24" s="238"/>
      <c r="AL24" s="238"/>
      <c r="AM24" s="238"/>
      <c r="AN24" s="238"/>
      <c r="AO24" s="238"/>
      <c r="AP24" s="238"/>
      <c r="AQ24" s="238"/>
      <c r="AR24" s="238"/>
      <c r="AS24" s="246"/>
    </row>
    <row r="25" spans="1:45" s="243" customFormat="1" ht="12" customHeight="1" x14ac:dyDescent="0.25">
      <c r="A25" s="231">
        <v>24</v>
      </c>
      <c r="B25" s="235">
        <v>18101043</v>
      </c>
      <c r="C25" s="234" t="s">
        <v>849</v>
      </c>
      <c r="D25" s="235" t="s">
        <v>729</v>
      </c>
      <c r="E25" s="234" t="s">
        <v>6628</v>
      </c>
      <c r="F25" s="235" t="s">
        <v>6634</v>
      </c>
      <c r="G25" s="235">
        <v>3263</v>
      </c>
      <c r="H25" s="234"/>
      <c r="I25" s="234" t="s">
        <v>2785</v>
      </c>
      <c r="J25" s="234" t="s">
        <v>3465</v>
      </c>
      <c r="K25" s="234" t="s">
        <v>850</v>
      </c>
      <c r="L25" s="235">
        <v>81367385561</v>
      </c>
      <c r="M25" s="234" t="s">
        <v>851</v>
      </c>
      <c r="N25" s="237" t="s">
        <v>700</v>
      </c>
      <c r="O25" s="235">
        <v>2</v>
      </c>
      <c r="P25" s="235" t="s">
        <v>20</v>
      </c>
      <c r="Q25" s="245">
        <v>43311</v>
      </c>
      <c r="R25" s="237" t="s">
        <v>882</v>
      </c>
      <c r="S25" s="237"/>
      <c r="T25" s="238" t="s">
        <v>6486</v>
      </c>
      <c r="U25" s="234" t="s">
        <v>1238</v>
      </c>
      <c r="V25" s="234" t="s">
        <v>1237</v>
      </c>
      <c r="W25" s="238" t="s">
        <v>1231</v>
      </c>
      <c r="X25" s="238" t="s">
        <v>1235</v>
      </c>
      <c r="Y25" s="237" t="s">
        <v>1236</v>
      </c>
      <c r="Z25" s="237" t="s">
        <v>1235</v>
      </c>
      <c r="AA25" s="235">
        <v>81367385561</v>
      </c>
      <c r="AB25" s="237" t="s">
        <v>850</v>
      </c>
      <c r="AC25" s="238"/>
      <c r="AD25" s="238"/>
      <c r="AE25" s="238"/>
      <c r="AF25" s="238"/>
      <c r="AG25" s="238"/>
      <c r="AH25" s="238"/>
      <c r="AI25" s="238"/>
      <c r="AJ25" s="238"/>
      <c r="AK25" s="238"/>
      <c r="AL25" s="238"/>
      <c r="AM25" s="238"/>
      <c r="AN25" s="238"/>
      <c r="AO25" s="238"/>
      <c r="AP25" s="238"/>
      <c r="AQ25" s="238"/>
      <c r="AR25" s="238"/>
      <c r="AS25" s="238"/>
    </row>
    <row r="26" spans="1:45" s="243" customFormat="1" ht="12" customHeight="1" x14ac:dyDescent="0.2">
      <c r="A26" s="231">
        <v>25</v>
      </c>
      <c r="B26" s="235">
        <v>18101045</v>
      </c>
      <c r="C26" s="233" t="s">
        <v>2640</v>
      </c>
      <c r="D26" s="231" t="s">
        <v>729</v>
      </c>
      <c r="E26" s="234" t="s">
        <v>6628</v>
      </c>
      <c r="F26" s="235" t="s">
        <v>6634</v>
      </c>
      <c r="G26" s="235">
        <v>4019</v>
      </c>
      <c r="H26" s="233"/>
      <c r="I26" s="234" t="s">
        <v>2793</v>
      </c>
      <c r="J26" s="233" t="s">
        <v>3464</v>
      </c>
      <c r="K26" s="233" t="s">
        <v>202</v>
      </c>
      <c r="L26" s="231">
        <v>82260821369</v>
      </c>
      <c r="M26" s="233" t="s">
        <v>56</v>
      </c>
      <c r="N26" s="237" t="s">
        <v>361</v>
      </c>
      <c r="O26" s="231">
        <v>1</v>
      </c>
      <c r="P26" s="231" t="s">
        <v>20</v>
      </c>
      <c r="Q26" s="239">
        <v>43141</v>
      </c>
      <c r="R26" s="237" t="s">
        <v>882</v>
      </c>
      <c r="S26" s="237"/>
      <c r="T26" s="238" t="s">
        <v>1764</v>
      </c>
      <c r="U26" s="234" t="s">
        <v>1110</v>
      </c>
      <c r="V26" s="234" t="s">
        <v>1760</v>
      </c>
      <c r="W26" s="238" t="s">
        <v>1761</v>
      </c>
      <c r="X26" s="238" t="s">
        <v>1058</v>
      </c>
      <c r="Y26" s="237" t="s">
        <v>1762</v>
      </c>
      <c r="Z26" s="237" t="s">
        <v>1190</v>
      </c>
      <c r="AA26" s="235">
        <v>82123721516</v>
      </c>
      <c r="AB26" s="237" t="s">
        <v>1763</v>
      </c>
      <c r="AC26" s="238"/>
      <c r="AD26" s="241" t="s">
        <v>5280</v>
      </c>
      <c r="AE26" s="241" t="s">
        <v>5279</v>
      </c>
      <c r="AF26" s="241" t="s">
        <v>5278</v>
      </c>
      <c r="AG26" s="241" t="s">
        <v>5277</v>
      </c>
      <c r="AH26" s="241" t="s">
        <v>5276</v>
      </c>
      <c r="AI26" s="241" t="s">
        <v>5275</v>
      </c>
      <c r="AJ26" s="241" t="s">
        <v>5274</v>
      </c>
      <c r="AK26" s="241" t="s">
        <v>3688</v>
      </c>
      <c r="AL26" s="241" t="s">
        <v>5273</v>
      </c>
      <c r="AM26" s="241" t="s">
        <v>5272</v>
      </c>
      <c r="AN26" s="241" t="s">
        <v>5271</v>
      </c>
      <c r="AO26" s="241" t="s">
        <v>5270</v>
      </c>
      <c r="AP26" s="241" t="s">
        <v>5269</v>
      </c>
      <c r="AQ26" s="241" t="s">
        <v>5268</v>
      </c>
      <c r="AR26" s="241" t="s">
        <v>5267</v>
      </c>
      <c r="AS26" s="242"/>
    </row>
    <row r="27" spans="1:45" s="243" customFormat="1" ht="12" customHeight="1" x14ac:dyDescent="0.2">
      <c r="A27" s="231">
        <v>26</v>
      </c>
      <c r="B27" s="235">
        <v>18101046</v>
      </c>
      <c r="C27" s="234" t="s">
        <v>2489</v>
      </c>
      <c r="D27" s="235" t="s">
        <v>729</v>
      </c>
      <c r="E27" s="234" t="s">
        <v>6628</v>
      </c>
      <c r="F27" s="235" t="s">
        <v>6634</v>
      </c>
      <c r="G27" s="235">
        <v>3407</v>
      </c>
      <c r="H27" s="234"/>
      <c r="I27" s="234" t="s">
        <v>2708</v>
      </c>
      <c r="J27" s="234" t="s">
        <v>3463</v>
      </c>
      <c r="K27" s="234" t="s">
        <v>986</v>
      </c>
      <c r="L27" s="235">
        <v>81287333357</v>
      </c>
      <c r="M27" s="234" t="s">
        <v>987</v>
      </c>
      <c r="N27" s="237" t="s">
        <v>988</v>
      </c>
      <c r="O27" s="235">
        <v>2</v>
      </c>
      <c r="P27" s="235" t="s">
        <v>20</v>
      </c>
      <c r="Q27" s="245">
        <v>43321</v>
      </c>
      <c r="R27" s="237" t="s">
        <v>882</v>
      </c>
      <c r="S27" s="237" t="s">
        <v>989</v>
      </c>
      <c r="T27" s="238" t="s">
        <v>1357</v>
      </c>
      <c r="U27" s="234" t="s">
        <v>1363</v>
      </c>
      <c r="V27" s="234" t="s">
        <v>1362</v>
      </c>
      <c r="W27" s="238" t="s">
        <v>1358</v>
      </c>
      <c r="X27" s="238" t="s">
        <v>1359</v>
      </c>
      <c r="Y27" s="237" t="s">
        <v>1360</v>
      </c>
      <c r="Z27" s="237" t="s">
        <v>1359</v>
      </c>
      <c r="AA27" s="235">
        <v>8111250023</v>
      </c>
      <c r="AB27" s="237" t="s">
        <v>1361</v>
      </c>
      <c r="AC27" s="241" t="s">
        <v>5253</v>
      </c>
      <c r="AD27" s="241" t="s">
        <v>6282</v>
      </c>
      <c r="AE27" s="241" t="s">
        <v>6281</v>
      </c>
      <c r="AF27" s="241" t="s">
        <v>6280</v>
      </c>
      <c r="AG27" s="241" t="s">
        <v>5707</v>
      </c>
      <c r="AH27" s="241" t="s">
        <v>6279</v>
      </c>
      <c r="AI27" s="241" t="s">
        <v>4806</v>
      </c>
      <c r="AJ27" s="241" t="s">
        <v>1318</v>
      </c>
      <c r="AK27" s="241" t="s">
        <v>1318</v>
      </c>
      <c r="AL27" s="241" t="s">
        <v>6278</v>
      </c>
      <c r="AM27" s="241" t="s">
        <v>6277</v>
      </c>
      <c r="AN27" s="241" t="s">
        <v>6276</v>
      </c>
      <c r="AO27" s="241" t="s">
        <v>1318</v>
      </c>
      <c r="AP27" s="241" t="s">
        <v>1318</v>
      </c>
      <c r="AQ27" s="241" t="s">
        <v>6275</v>
      </c>
      <c r="AR27" s="241" t="s">
        <v>6274</v>
      </c>
      <c r="AS27" s="246" t="s">
        <v>6510</v>
      </c>
    </row>
    <row r="28" spans="1:45" s="243" customFormat="1" ht="12" customHeight="1" x14ac:dyDescent="0.25">
      <c r="A28" s="231">
        <v>27</v>
      </c>
      <c r="B28" s="235">
        <v>18101047</v>
      </c>
      <c r="C28" s="233" t="s">
        <v>704</v>
      </c>
      <c r="D28" s="231" t="s">
        <v>729</v>
      </c>
      <c r="E28" s="234" t="s">
        <v>6628</v>
      </c>
      <c r="F28" s="235" t="s">
        <v>6634</v>
      </c>
      <c r="G28" s="235">
        <v>4259</v>
      </c>
      <c r="H28" s="233"/>
      <c r="I28" s="234" t="s">
        <v>2800</v>
      </c>
      <c r="J28" s="234" t="s">
        <v>3459</v>
      </c>
      <c r="K28" s="328" t="s">
        <v>705</v>
      </c>
      <c r="L28" s="231">
        <v>8978227735</v>
      </c>
      <c r="M28" s="234" t="s">
        <v>706</v>
      </c>
      <c r="N28" s="237" t="s">
        <v>707</v>
      </c>
      <c r="O28" s="231">
        <v>2</v>
      </c>
      <c r="P28" s="231" t="s">
        <v>20</v>
      </c>
      <c r="Q28" s="239">
        <v>43280</v>
      </c>
      <c r="R28" s="237" t="s">
        <v>882</v>
      </c>
      <c r="S28" s="237"/>
      <c r="T28" s="238" t="s">
        <v>1985</v>
      </c>
      <c r="U28" s="234" t="s">
        <v>1990</v>
      </c>
      <c r="V28" s="234" t="s">
        <v>1989</v>
      </c>
      <c r="W28" s="238" t="s">
        <v>1986</v>
      </c>
      <c r="X28" s="238" t="s">
        <v>1242</v>
      </c>
      <c r="Y28" s="237" t="s">
        <v>1987</v>
      </c>
      <c r="Z28" s="237" t="s">
        <v>1102</v>
      </c>
      <c r="AA28" s="235">
        <v>85694963975</v>
      </c>
      <c r="AB28" s="237" t="s">
        <v>1988</v>
      </c>
      <c r="AC28" s="238"/>
      <c r="AD28" s="238"/>
      <c r="AE28" s="238"/>
      <c r="AF28" s="238"/>
      <c r="AG28" s="238"/>
      <c r="AH28" s="238"/>
      <c r="AI28" s="238"/>
      <c r="AJ28" s="238"/>
      <c r="AK28" s="238"/>
      <c r="AL28" s="238"/>
      <c r="AM28" s="238"/>
      <c r="AN28" s="238"/>
      <c r="AO28" s="238"/>
      <c r="AP28" s="238"/>
      <c r="AQ28" s="238"/>
      <c r="AR28" s="238"/>
      <c r="AS28" s="242"/>
    </row>
    <row r="29" spans="1:45" s="243" customFormat="1" ht="12" customHeight="1" x14ac:dyDescent="0.2">
      <c r="A29" s="231">
        <v>28</v>
      </c>
      <c r="B29" s="235">
        <v>18101049</v>
      </c>
      <c r="C29" s="234" t="s">
        <v>772</v>
      </c>
      <c r="D29" s="235" t="s">
        <v>729</v>
      </c>
      <c r="E29" s="234" t="s">
        <v>6628</v>
      </c>
      <c r="F29" s="235" t="s">
        <v>6634</v>
      </c>
      <c r="G29" s="235">
        <v>3341</v>
      </c>
      <c r="H29" s="234"/>
      <c r="I29" s="234" t="s">
        <v>2710</v>
      </c>
      <c r="J29" s="234" t="s">
        <v>3465</v>
      </c>
      <c r="K29" s="234" t="s">
        <v>773</v>
      </c>
      <c r="L29" s="235">
        <v>81280721518</v>
      </c>
      <c r="M29" s="234" t="s">
        <v>774</v>
      </c>
      <c r="N29" s="237" t="s">
        <v>775</v>
      </c>
      <c r="O29" s="231">
        <v>2</v>
      </c>
      <c r="P29" s="231" t="s">
        <v>31</v>
      </c>
      <c r="Q29" s="239">
        <v>43298</v>
      </c>
      <c r="R29" s="237" t="s">
        <v>882</v>
      </c>
      <c r="S29" s="237"/>
      <c r="T29" s="238" t="s">
        <v>2052</v>
      </c>
      <c r="U29" s="234" t="s">
        <v>1572</v>
      </c>
      <c r="V29" s="234" t="s">
        <v>2053</v>
      </c>
      <c r="W29" s="238" t="s">
        <v>2054</v>
      </c>
      <c r="X29" s="238" t="s">
        <v>1395</v>
      </c>
      <c r="Y29" s="237" t="s">
        <v>2055</v>
      </c>
      <c r="Z29" s="237" t="s">
        <v>1823</v>
      </c>
      <c r="AA29" s="235">
        <v>811667322</v>
      </c>
      <c r="AB29" s="237" t="s">
        <v>2056</v>
      </c>
      <c r="AC29" s="238"/>
      <c r="AD29" s="241" t="s">
        <v>5806</v>
      </c>
      <c r="AE29" s="241" t="s">
        <v>5805</v>
      </c>
      <c r="AF29" s="241" t="s">
        <v>5804</v>
      </c>
      <c r="AG29" s="241" t="s">
        <v>5803</v>
      </c>
      <c r="AH29" s="241" t="s">
        <v>5802</v>
      </c>
      <c r="AI29" s="241" t="s">
        <v>5801</v>
      </c>
      <c r="AJ29" s="241" t="s">
        <v>5800</v>
      </c>
      <c r="AK29" s="241" t="s">
        <v>3688</v>
      </c>
      <c r="AL29" s="241" t="s">
        <v>3058</v>
      </c>
      <c r="AM29" s="241" t="s">
        <v>5799</v>
      </c>
      <c r="AN29" s="241" t="s">
        <v>5798</v>
      </c>
      <c r="AO29" s="241" t="s">
        <v>5797</v>
      </c>
      <c r="AP29" s="241" t="s">
        <v>5796</v>
      </c>
      <c r="AQ29" s="241" t="s">
        <v>5795</v>
      </c>
      <c r="AR29" s="241" t="s">
        <v>5794</v>
      </c>
      <c r="AS29" s="246"/>
    </row>
    <row r="30" spans="1:45" s="243" customFormat="1" ht="12" customHeight="1" x14ac:dyDescent="0.2">
      <c r="A30" s="231">
        <v>29</v>
      </c>
      <c r="B30" s="235">
        <v>18101051</v>
      </c>
      <c r="C30" s="234" t="s">
        <v>1012</v>
      </c>
      <c r="D30" s="235" t="s">
        <v>729</v>
      </c>
      <c r="E30" s="234" t="s">
        <v>6628</v>
      </c>
      <c r="F30" s="235" t="s">
        <v>6634</v>
      </c>
      <c r="G30" s="235">
        <v>3863</v>
      </c>
      <c r="H30" s="234"/>
      <c r="I30" s="234" t="s">
        <v>2700</v>
      </c>
      <c r="J30" s="234" t="s">
        <v>3463</v>
      </c>
      <c r="K30" s="234" t="s">
        <v>1013</v>
      </c>
      <c r="L30" s="235">
        <v>82307181827</v>
      </c>
      <c r="M30" s="234" t="s">
        <v>1014</v>
      </c>
      <c r="N30" s="237" t="s">
        <v>361</v>
      </c>
      <c r="O30" s="235">
        <v>3</v>
      </c>
      <c r="P30" s="235" t="s">
        <v>20</v>
      </c>
      <c r="Q30" s="245">
        <v>43332</v>
      </c>
      <c r="R30" s="255" t="s">
        <v>882</v>
      </c>
      <c r="S30" s="238" t="s">
        <v>1015</v>
      </c>
      <c r="T30" s="238" t="s">
        <v>2348</v>
      </c>
      <c r="U30" s="234" t="s">
        <v>2342</v>
      </c>
      <c r="V30" s="234" t="s">
        <v>2343</v>
      </c>
      <c r="W30" s="238" t="s">
        <v>2344</v>
      </c>
      <c r="X30" s="238" t="s">
        <v>2345</v>
      </c>
      <c r="Y30" s="237" t="s">
        <v>2346</v>
      </c>
      <c r="Z30" s="237" t="s">
        <v>1122</v>
      </c>
      <c r="AA30" s="235">
        <v>81367739169</v>
      </c>
      <c r="AB30" s="237" t="s">
        <v>2347</v>
      </c>
      <c r="AC30" s="238"/>
      <c r="AD30" s="241" t="s">
        <v>5922</v>
      </c>
      <c r="AE30" s="241" t="s">
        <v>5921</v>
      </c>
      <c r="AF30" s="241" t="s">
        <v>5920</v>
      </c>
      <c r="AG30" s="241" t="s">
        <v>5919</v>
      </c>
      <c r="AH30" s="241" t="s">
        <v>5918</v>
      </c>
      <c r="AI30" s="241" t="s">
        <v>5917</v>
      </c>
      <c r="AJ30" s="241" t="s">
        <v>5916</v>
      </c>
      <c r="AK30" s="241" t="s">
        <v>5915</v>
      </c>
      <c r="AL30" s="241" t="s">
        <v>3058</v>
      </c>
      <c r="AM30" s="241" t="s">
        <v>5914</v>
      </c>
      <c r="AN30" s="241" t="s">
        <v>5913</v>
      </c>
      <c r="AO30" s="241" t="s">
        <v>5912</v>
      </c>
      <c r="AP30" s="241" t="s">
        <v>5911</v>
      </c>
      <c r="AQ30" s="241" t="s">
        <v>5910</v>
      </c>
      <c r="AR30" s="241" t="s">
        <v>3730</v>
      </c>
      <c r="AS30" s="242"/>
    </row>
    <row r="31" spans="1:45" s="243" customFormat="1" ht="12" customHeight="1" x14ac:dyDescent="0.25">
      <c r="A31" s="231">
        <v>30</v>
      </c>
      <c r="B31" s="235">
        <v>18101053</v>
      </c>
      <c r="C31" s="234" t="s">
        <v>522</v>
      </c>
      <c r="D31" s="231" t="s">
        <v>729</v>
      </c>
      <c r="E31" s="234" t="s">
        <v>6628</v>
      </c>
      <c r="F31" s="235" t="s">
        <v>6634</v>
      </c>
      <c r="G31" s="235">
        <v>3779</v>
      </c>
      <c r="H31" s="234"/>
      <c r="I31" s="234" t="s">
        <v>2784</v>
      </c>
      <c r="J31" s="234" t="s">
        <v>3465</v>
      </c>
      <c r="K31" s="233" t="s">
        <v>523</v>
      </c>
      <c r="L31" s="231">
        <v>85313502965</v>
      </c>
      <c r="M31" s="233" t="s">
        <v>524</v>
      </c>
      <c r="N31" s="236" t="s">
        <v>361</v>
      </c>
      <c r="O31" s="231">
        <v>1</v>
      </c>
      <c r="P31" s="231" t="s">
        <v>20</v>
      </c>
      <c r="Q31" s="239">
        <v>43218</v>
      </c>
      <c r="R31" s="237" t="s">
        <v>882</v>
      </c>
      <c r="S31" s="237"/>
      <c r="T31" s="238" t="s">
        <v>2208</v>
      </c>
      <c r="U31" s="234" t="s">
        <v>1970</v>
      </c>
      <c r="V31" s="253" t="s">
        <v>2209</v>
      </c>
      <c r="W31" s="238" t="s">
        <v>2205</v>
      </c>
      <c r="X31" s="238" t="s">
        <v>1799</v>
      </c>
      <c r="Y31" s="237" t="s">
        <v>2206</v>
      </c>
      <c r="Z31" s="237" t="s">
        <v>1190</v>
      </c>
      <c r="AA31" s="235">
        <v>81314108671</v>
      </c>
      <c r="AB31" s="237" t="s">
        <v>2207</v>
      </c>
      <c r="AC31" s="238"/>
      <c r="AD31" s="238"/>
      <c r="AE31" s="238"/>
      <c r="AF31" s="238"/>
      <c r="AG31" s="238"/>
      <c r="AH31" s="238"/>
      <c r="AI31" s="238"/>
      <c r="AJ31" s="238"/>
      <c r="AK31" s="238"/>
      <c r="AL31" s="238"/>
      <c r="AM31" s="238"/>
      <c r="AN31" s="238"/>
      <c r="AO31" s="238"/>
      <c r="AP31" s="238"/>
      <c r="AQ31" s="238"/>
      <c r="AR31" s="238"/>
      <c r="AS31" s="238"/>
    </row>
    <row r="32" spans="1:45" s="243" customFormat="1" ht="12" customHeight="1" x14ac:dyDescent="0.25">
      <c r="A32" s="231">
        <v>31</v>
      </c>
      <c r="B32" s="235">
        <v>18101054</v>
      </c>
      <c r="C32" s="233" t="s">
        <v>167</v>
      </c>
      <c r="D32" s="231" t="s">
        <v>729</v>
      </c>
      <c r="E32" s="234" t="s">
        <v>6628</v>
      </c>
      <c r="F32" s="235" t="s">
        <v>6634</v>
      </c>
      <c r="G32" s="235">
        <v>2555</v>
      </c>
      <c r="H32" s="233"/>
      <c r="I32" s="234" t="s">
        <v>2790</v>
      </c>
      <c r="J32" s="233" t="s">
        <v>3460</v>
      </c>
      <c r="K32" s="233" t="s">
        <v>168</v>
      </c>
      <c r="L32" s="231">
        <v>81212883482</v>
      </c>
      <c r="M32" s="233" t="s">
        <v>169</v>
      </c>
      <c r="N32" s="236" t="s">
        <v>342</v>
      </c>
      <c r="O32" s="231">
        <v>1</v>
      </c>
      <c r="P32" s="231" t="s">
        <v>20</v>
      </c>
      <c r="Q32" s="239">
        <v>43151</v>
      </c>
      <c r="R32" s="237" t="s">
        <v>882</v>
      </c>
      <c r="S32" s="237"/>
      <c r="T32" s="238" t="s">
        <v>2122</v>
      </c>
      <c r="U32" s="234" t="s">
        <v>2123</v>
      </c>
      <c r="V32" s="234" t="s">
        <v>2124</v>
      </c>
      <c r="W32" s="238" t="s">
        <v>2125</v>
      </c>
      <c r="X32" s="238" t="s">
        <v>1180</v>
      </c>
      <c r="Y32" s="237" t="s">
        <v>2126</v>
      </c>
      <c r="Z32" s="237" t="s">
        <v>1102</v>
      </c>
      <c r="AA32" s="235">
        <v>81374327751</v>
      </c>
      <c r="AB32" s="237" t="s">
        <v>168</v>
      </c>
      <c r="AC32" s="238"/>
      <c r="AD32" s="238"/>
      <c r="AE32" s="238"/>
      <c r="AF32" s="238"/>
      <c r="AG32" s="238"/>
      <c r="AH32" s="238"/>
      <c r="AI32" s="238"/>
      <c r="AJ32" s="238"/>
      <c r="AK32" s="238"/>
      <c r="AL32" s="238"/>
      <c r="AM32" s="238"/>
      <c r="AN32" s="238"/>
      <c r="AO32" s="238"/>
      <c r="AP32" s="238"/>
      <c r="AQ32" s="238"/>
      <c r="AR32" s="238"/>
      <c r="AS32" s="246" t="s">
        <v>6594</v>
      </c>
    </row>
    <row r="33" spans="1:45" s="243" customFormat="1" ht="12" customHeight="1" x14ac:dyDescent="0.2">
      <c r="A33" s="231">
        <v>32</v>
      </c>
      <c r="B33" s="235">
        <v>18101055</v>
      </c>
      <c r="C33" s="234" t="s">
        <v>2646</v>
      </c>
      <c r="D33" s="231" t="s">
        <v>729</v>
      </c>
      <c r="E33" s="234" t="s">
        <v>6628</v>
      </c>
      <c r="F33" s="235" t="s">
        <v>6634</v>
      </c>
      <c r="G33" s="235">
        <v>3023</v>
      </c>
      <c r="H33" s="234"/>
      <c r="I33" s="234" t="s">
        <v>2708</v>
      </c>
      <c r="J33" s="234" t="s">
        <v>3463</v>
      </c>
      <c r="K33" s="234" t="s">
        <v>498</v>
      </c>
      <c r="L33" s="231" t="s">
        <v>6403</v>
      </c>
      <c r="M33" s="234" t="s">
        <v>381</v>
      </c>
      <c r="N33" s="237" t="s">
        <v>350</v>
      </c>
      <c r="O33" s="231">
        <v>1</v>
      </c>
      <c r="P33" s="231" t="s">
        <v>20</v>
      </c>
      <c r="Q33" s="239">
        <v>43215</v>
      </c>
      <c r="R33" s="237" t="s">
        <v>882</v>
      </c>
      <c r="S33" s="237"/>
      <c r="T33" s="238" t="s">
        <v>1156</v>
      </c>
      <c r="U33" s="234" t="s">
        <v>50</v>
      </c>
      <c r="V33" s="234" t="s">
        <v>1160</v>
      </c>
      <c r="W33" s="238" t="s">
        <v>1157</v>
      </c>
      <c r="X33" s="238" t="s">
        <v>1153</v>
      </c>
      <c r="Y33" s="237" t="s">
        <v>1158</v>
      </c>
      <c r="Z33" s="237" t="s">
        <v>1088</v>
      </c>
      <c r="AA33" s="235">
        <v>81294143599</v>
      </c>
      <c r="AB33" s="237" t="s">
        <v>1159</v>
      </c>
      <c r="AC33" s="241" t="s">
        <v>5320</v>
      </c>
      <c r="AD33" s="238"/>
      <c r="AE33" s="238"/>
      <c r="AF33" s="238"/>
      <c r="AG33" s="238"/>
      <c r="AH33" s="238"/>
      <c r="AI33" s="238"/>
      <c r="AJ33" s="238"/>
      <c r="AK33" s="238"/>
      <c r="AL33" s="238"/>
      <c r="AM33" s="238"/>
      <c r="AN33" s="238"/>
      <c r="AO33" s="238"/>
      <c r="AP33" s="238"/>
      <c r="AQ33" s="238"/>
      <c r="AR33" s="238"/>
      <c r="AS33" s="246"/>
    </row>
    <row r="34" spans="1:45" s="243" customFormat="1" ht="12" customHeight="1" x14ac:dyDescent="0.25">
      <c r="A34" s="231">
        <v>33</v>
      </c>
      <c r="B34" s="235">
        <v>18101058</v>
      </c>
      <c r="C34" s="234" t="s">
        <v>2637</v>
      </c>
      <c r="D34" s="235" t="s">
        <v>729</v>
      </c>
      <c r="E34" s="234" t="s">
        <v>6628</v>
      </c>
      <c r="F34" s="235" t="s">
        <v>6634</v>
      </c>
      <c r="G34" s="235">
        <v>3149</v>
      </c>
      <c r="H34" s="234"/>
      <c r="I34" s="234" t="s">
        <v>2708</v>
      </c>
      <c r="J34" s="234" t="s">
        <v>3463</v>
      </c>
      <c r="K34" s="234" t="s">
        <v>1030</v>
      </c>
      <c r="L34" s="235">
        <v>85872678804</v>
      </c>
      <c r="M34" s="234" t="s">
        <v>1031</v>
      </c>
      <c r="N34" s="237" t="s">
        <v>332</v>
      </c>
      <c r="O34" s="235">
        <v>2</v>
      </c>
      <c r="P34" s="235" t="s">
        <v>20</v>
      </c>
      <c r="Q34" s="245">
        <v>43336</v>
      </c>
      <c r="R34" s="237" t="s">
        <v>882</v>
      </c>
      <c r="S34" s="238" t="s">
        <v>1032</v>
      </c>
      <c r="T34" s="238" t="s">
        <v>2372</v>
      </c>
      <c r="U34" s="234" t="s">
        <v>1144</v>
      </c>
      <c r="V34" s="234" t="s">
        <v>2368</v>
      </c>
      <c r="W34" s="238" t="s">
        <v>2369</v>
      </c>
      <c r="X34" s="238" t="s">
        <v>1058</v>
      </c>
      <c r="Y34" s="237" t="s">
        <v>2370</v>
      </c>
      <c r="Z34" s="237" t="s">
        <v>1058</v>
      </c>
      <c r="AA34" s="235">
        <v>85294486641</v>
      </c>
      <c r="AB34" s="237" t="s">
        <v>2371</v>
      </c>
      <c r="AC34" s="238"/>
      <c r="AD34" s="238"/>
      <c r="AE34" s="238"/>
      <c r="AF34" s="238"/>
      <c r="AG34" s="238"/>
      <c r="AH34" s="238"/>
      <c r="AI34" s="238"/>
      <c r="AJ34" s="238"/>
      <c r="AK34" s="238"/>
      <c r="AL34" s="238"/>
      <c r="AM34" s="238"/>
      <c r="AN34" s="238"/>
      <c r="AO34" s="238"/>
      <c r="AP34" s="238"/>
      <c r="AQ34" s="238"/>
      <c r="AR34" s="238"/>
      <c r="AS34" s="246"/>
    </row>
    <row r="35" spans="1:45" s="243" customFormat="1" ht="12" customHeight="1" x14ac:dyDescent="0.2">
      <c r="A35" s="231">
        <v>34</v>
      </c>
      <c r="B35" s="235">
        <v>18101069</v>
      </c>
      <c r="C35" s="234" t="s">
        <v>779</v>
      </c>
      <c r="D35" s="235" t="s">
        <v>729</v>
      </c>
      <c r="E35" s="234" t="s">
        <v>6628</v>
      </c>
      <c r="F35" s="235" t="s">
        <v>6634</v>
      </c>
      <c r="G35" s="235">
        <v>3509</v>
      </c>
      <c r="H35" s="234"/>
      <c r="I35" s="234" t="s">
        <v>2804</v>
      </c>
      <c r="J35" s="233" t="s">
        <v>3466</v>
      </c>
      <c r="K35" s="234" t="s">
        <v>780</v>
      </c>
      <c r="L35" s="235">
        <v>85691796468</v>
      </c>
      <c r="M35" s="234" t="s">
        <v>781</v>
      </c>
      <c r="N35" s="237" t="s">
        <v>360</v>
      </c>
      <c r="O35" s="235">
        <v>2</v>
      </c>
      <c r="P35" s="235" t="s">
        <v>20</v>
      </c>
      <c r="Q35" s="245">
        <v>43300</v>
      </c>
      <c r="R35" s="237" t="s">
        <v>882</v>
      </c>
      <c r="S35" s="237"/>
      <c r="T35" s="238" t="s">
        <v>1958</v>
      </c>
      <c r="U35" s="234" t="s">
        <v>1110</v>
      </c>
      <c r="V35" s="234" t="s">
        <v>1954</v>
      </c>
      <c r="W35" s="238" t="s">
        <v>1955</v>
      </c>
      <c r="X35" s="238" t="s">
        <v>1180</v>
      </c>
      <c r="Y35" s="237" t="s">
        <v>1956</v>
      </c>
      <c r="Z35" s="237" t="s">
        <v>1102</v>
      </c>
      <c r="AA35" s="235">
        <v>628161174117</v>
      </c>
      <c r="AB35" s="237" t="s">
        <v>1957</v>
      </c>
      <c r="AC35" s="241" t="s">
        <v>5826</v>
      </c>
      <c r="AD35" s="238"/>
      <c r="AE35" s="238"/>
      <c r="AF35" s="238"/>
      <c r="AG35" s="238"/>
      <c r="AH35" s="238"/>
      <c r="AI35" s="238"/>
      <c r="AJ35" s="238"/>
      <c r="AK35" s="238"/>
      <c r="AL35" s="238"/>
      <c r="AM35" s="238"/>
      <c r="AN35" s="238"/>
      <c r="AO35" s="238"/>
      <c r="AP35" s="238"/>
      <c r="AQ35" s="238"/>
      <c r="AR35" s="238"/>
      <c r="AS35" s="242"/>
    </row>
    <row r="36" spans="1:45" s="243" customFormat="1" ht="12" customHeight="1" x14ac:dyDescent="0.25">
      <c r="A36" s="231">
        <v>35</v>
      </c>
      <c r="B36" s="235">
        <v>18101072</v>
      </c>
      <c r="C36" s="233" t="s">
        <v>723</v>
      </c>
      <c r="D36" s="231" t="s">
        <v>729</v>
      </c>
      <c r="E36" s="234" t="s">
        <v>6628</v>
      </c>
      <c r="F36" s="235" t="s">
        <v>6634</v>
      </c>
      <c r="G36" s="235">
        <v>3749</v>
      </c>
      <c r="H36" s="233"/>
      <c r="I36" s="234" t="s">
        <v>2788</v>
      </c>
      <c r="J36" s="233" t="s">
        <v>3457</v>
      </c>
      <c r="K36" s="328" t="s">
        <v>724</v>
      </c>
      <c r="L36" s="231">
        <v>85704634315</v>
      </c>
      <c r="M36" s="234" t="s">
        <v>725</v>
      </c>
      <c r="N36" s="237" t="s">
        <v>696</v>
      </c>
      <c r="O36" s="231">
        <v>2</v>
      </c>
      <c r="P36" s="231" t="s">
        <v>20</v>
      </c>
      <c r="Q36" s="239">
        <v>43281</v>
      </c>
      <c r="R36" s="237" t="s">
        <v>882</v>
      </c>
      <c r="S36" s="237"/>
      <c r="T36" s="238" t="s">
        <v>1198</v>
      </c>
      <c r="U36" s="234" t="s">
        <v>1110</v>
      </c>
      <c r="V36" s="234" t="s">
        <v>1199</v>
      </c>
      <c r="W36" s="238" t="s">
        <v>1200</v>
      </c>
      <c r="X36" s="238" t="s">
        <v>1134</v>
      </c>
      <c r="Y36" s="237" t="s">
        <v>1201</v>
      </c>
      <c r="Z36" s="237" t="s">
        <v>1190</v>
      </c>
      <c r="AA36" s="235">
        <v>8119990063</v>
      </c>
      <c r="AB36" s="237" t="s">
        <v>1202</v>
      </c>
      <c r="AC36" s="238"/>
      <c r="AD36" s="238"/>
      <c r="AE36" s="238"/>
      <c r="AF36" s="238"/>
      <c r="AG36" s="238"/>
      <c r="AH36" s="238"/>
      <c r="AI36" s="238"/>
      <c r="AJ36" s="238"/>
      <c r="AK36" s="238"/>
      <c r="AL36" s="238"/>
      <c r="AM36" s="238"/>
      <c r="AN36" s="238"/>
      <c r="AO36" s="238"/>
      <c r="AP36" s="238"/>
      <c r="AQ36" s="238"/>
      <c r="AR36" s="238"/>
      <c r="AS36" s="242"/>
    </row>
    <row r="37" spans="1:45" s="243" customFormat="1" ht="12" customHeight="1" x14ac:dyDescent="0.2">
      <c r="A37" s="231">
        <v>36</v>
      </c>
      <c r="B37" s="235">
        <v>18101074</v>
      </c>
      <c r="C37" s="233" t="s">
        <v>88</v>
      </c>
      <c r="D37" s="231" t="s">
        <v>729</v>
      </c>
      <c r="E37" s="234" t="s">
        <v>6628</v>
      </c>
      <c r="F37" s="235" t="s">
        <v>6634</v>
      </c>
      <c r="G37" s="235">
        <v>3737</v>
      </c>
      <c r="H37" s="233"/>
      <c r="I37" s="234" t="s">
        <v>2713</v>
      </c>
      <c r="J37" s="233" t="s">
        <v>3458</v>
      </c>
      <c r="K37" s="233" t="s">
        <v>89</v>
      </c>
      <c r="L37" s="231" t="s">
        <v>6387</v>
      </c>
      <c r="M37" s="233" t="s">
        <v>90</v>
      </c>
      <c r="N37" s="236" t="s">
        <v>361</v>
      </c>
      <c r="O37" s="231">
        <v>1</v>
      </c>
      <c r="P37" s="231" t="s">
        <v>20</v>
      </c>
      <c r="Q37" s="239">
        <v>43155</v>
      </c>
      <c r="R37" s="237" t="s">
        <v>885</v>
      </c>
      <c r="S37" s="237"/>
      <c r="T37" s="238" t="s">
        <v>2103</v>
      </c>
      <c r="U37" s="234" t="s">
        <v>1560</v>
      </c>
      <c r="V37" s="234" t="s">
        <v>2104</v>
      </c>
      <c r="W37" s="238" t="s">
        <v>2105</v>
      </c>
      <c r="X37" s="238" t="s">
        <v>2106</v>
      </c>
      <c r="Y37" s="237" t="s">
        <v>2107</v>
      </c>
      <c r="Z37" s="237" t="s">
        <v>1102</v>
      </c>
      <c r="AA37" s="235">
        <v>8128025616</v>
      </c>
      <c r="AB37" s="237" t="s">
        <v>2108</v>
      </c>
      <c r="AC37" s="285" t="s">
        <v>3657</v>
      </c>
      <c r="AD37" s="241" t="s">
        <v>5368</v>
      </c>
      <c r="AE37" s="241" t="s">
        <v>5367</v>
      </c>
      <c r="AF37" s="241" t="s">
        <v>5366</v>
      </c>
      <c r="AG37" s="241" t="s">
        <v>5365</v>
      </c>
      <c r="AH37" s="241" t="s">
        <v>5364</v>
      </c>
      <c r="AI37" s="241" t="s">
        <v>1318</v>
      </c>
      <c r="AJ37" s="241" t="s">
        <v>1318</v>
      </c>
      <c r="AK37" s="241" t="s">
        <v>1318</v>
      </c>
      <c r="AL37" s="241" t="s">
        <v>5363</v>
      </c>
      <c r="AM37" s="241" t="s">
        <v>5362</v>
      </c>
      <c r="AN37" s="241" t="s">
        <v>5361</v>
      </c>
      <c r="AO37" s="241" t="s">
        <v>5360</v>
      </c>
      <c r="AP37" s="241" t="s">
        <v>5359</v>
      </c>
      <c r="AQ37" s="241" t="s">
        <v>5358</v>
      </c>
      <c r="AR37" s="241" t="s">
        <v>3730</v>
      </c>
      <c r="AS37" s="238"/>
    </row>
    <row r="38" spans="1:45" s="243" customFormat="1" ht="12" customHeight="1" x14ac:dyDescent="0.2">
      <c r="A38" s="231">
        <v>37</v>
      </c>
      <c r="B38" s="235">
        <v>18101081</v>
      </c>
      <c r="C38" s="233" t="s">
        <v>32</v>
      </c>
      <c r="D38" s="231" t="s">
        <v>729</v>
      </c>
      <c r="E38" s="234" t="s">
        <v>6628</v>
      </c>
      <c r="F38" s="235" t="s">
        <v>6634</v>
      </c>
      <c r="G38" s="235">
        <v>4037</v>
      </c>
      <c r="H38" s="233"/>
      <c r="I38" s="234" t="s">
        <v>2788</v>
      </c>
      <c r="J38" s="233" t="s">
        <v>3457</v>
      </c>
      <c r="K38" s="233" t="s">
        <v>33</v>
      </c>
      <c r="L38" s="231">
        <v>85715036481</v>
      </c>
      <c r="M38" s="233" t="s">
        <v>34</v>
      </c>
      <c r="N38" s="236" t="s">
        <v>375</v>
      </c>
      <c r="O38" s="231">
        <v>1</v>
      </c>
      <c r="P38" s="231" t="s">
        <v>20</v>
      </c>
      <c r="Q38" s="239">
        <v>43155</v>
      </c>
      <c r="R38" s="237" t="s">
        <v>882</v>
      </c>
      <c r="S38" s="237"/>
      <c r="T38" s="238" t="s">
        <v>1765</v>
      </c>
      <c r="U38" s="234" t="s">
        <v>1548</v>
      </c>
      <c r="V38" s="234" t="s">
        <v>1768</v>
      </c>
      <c r="W38" s="238" t="s">
        <v>1766</v>
      </c>
      <c r="X38" s="238" t="s">
        <v>1318</v>
      </c>
      <c r="Y38" s="237" t="s">
        <v>1767</v>
      </c>
      <c r="Z38" s="237" t="s">
        <v>1180</v>
      </c>
      <c r="AA38" s="235">
        <v>85880405253</v>
      </c>
      <c r="AB38" s="237" t="s">
        <v>33</v>
      </c>
      <c r="AC38" s="238"/>
      <c r="AD38" s="241" t="s">
        <v>5224</v>
      </c>
      <c r="AE38" s="241" t="s">
        <v>5223</v>
      </c>
      <c r="AF38" s="241" t="s">
        <v>5222</v>
      </c>
      <c r="AG38" s="241" t="s">
        <v>5221</v>
      </c>
      <c r="AH38" s="241" t="s">
        <v>5220</v>
      </c>
      <c r="AI38" s="241" t="s">
        <v>5219</v>
      </c>
      <c r="AJ38" s="241" t="s">
        <v>5218</v>
      </c>
      <c r="AK38" s="241" t="s">
        <v>5217</v>
      </c>
      <c r="AL38" s="241" t="s">
        <v>5216</v>
      </c>
      <c r="AM38" s="241" t="s">
        <v>5215</v>
      </c>
      <c r="AN38" s="241" t="s">
        <v>5214</v>
      </c>
      <c r="AO38" s="241" t="s">
        <v>5213</v>
      </c>
      <c r="AP38" s="241" t="s">
        <v>5212</v>
      </c>
      <c r="AQ38" s="241" t="s">
        <v>5211</v>
      </c>
      <c r="AR38" s="241" t="s">
        <v>3730</v>
      </c>
      <c r="AS38" s="242"/>
    </row>
    <row r="39" spans="1:45" s="243" customFormat="1" ht="12" customHeight="1" x14ac:dyDescent="0.2">
      <c r="A39" s="231">
        <v>38</v>
      </c>
      <c r="B39" s="235">
        <v>18101082</v>
      </c>
      <c r="C39" s="258" t="s">
        <v>2588</v>
      </c>
      <c r="D39" s="333" t="s">
        <v>729</v>
      </c>
      <c r="E39" s="234" t="s">
        <v>6628</v>
      </c>
      <c r="F39" s="235" t="s">
        <v>6634</v>
      </c>
      <c r="G39" s="235">
        <v>4127</v>
      </c>
      <c r="H39" s="234"/>
      <c r="I39" s="234" t="s">
        <v>2791</v>
      </c>
      <c r="J39" s="283" t="s">
        <v>3458</v>
      </c>
      <c r="K39" s="330" t="s">
        <v>2593</v>
      </c>
      <c r="L39" s="259" t="s">
        <v>6391</v>
      </c>
      <c r="M39" s="338" t="s">
        <v>2589</v>
      </c>
      <c r="N39" s="339" t="s">
        <v>368</v>
      </c>
      <c r="O39" s="259">
        <v>3</v>
      </c>
      <c r="P39" s="259" t="s">
        <v>20</v>
      </c>
      <c r="Q39" s="261"/>
      <c r="R39" s="339" t="s">
        <v>882</v>
      </c>
      <c r="S39" s="261" t="s">
        <v>2583</v>
      </c>
      <c r="T39" s="342" t="s">
        <v>2590</v>
      </c>
      <c r="U39" s="338" t="s">
        <v>1224</v>
      </c>
      <c r="V39" s="343">
        <v>35678</v>
      </c>
      <c r="W39" s="342" t="s">
        <v>2591</v>
      </c>
      <c r="X39" s="342" t="s">
        <v>1180</v>
      </c>
      <c r="Y39" s="339" t="s">
        <v>2592</v>
      </c>
      <c r="Z39" s="339" t="s">
        <v>1122</v>
      </c>
      <c r="AA39" s="333">
        <v>82118472024</v>
      </c>
      <c r="AB39" s="339" t="s">
        <v>2593</v>
      </c>
      <c r="AC39" s="281" t="s">
        <v>3651</v>
      </c>
      <c r="AD39" s="281" t="s">
        <v>5701</v>
      </c>
      <c r="AE39" s="281" t="s">
        <v>5700</v>
      </c>
      <c r="AF39" s="281" t="s">
        <v>5699</v>
      </c>
      <c r="AG39" s="281" t="s">
        <v>5698</v>
      </c>
      <c r="AH39" s="281" t="s">
        <v>5697</v>
      </c>
      <c r="AI39" s="281" t="s">
        <v>5696</v>
      </c>
      <c r="AJ39" s="281" t="s">
        <v>3058</v>
      </c>
      <c r="AK39" s="281" t="s">
        <v>3058</v>
      </c>
      <c r="AL39" s="281" t="s">
        <v>5695</v>
      </c>
      <c r="AM39" s="281" t="s">
        <v>5694</v>
      </c>
      <c r="AN39" s="281" t="s">
        <v>5693</v>
      </c>
      <c r="AO39" s="281" t="s">
        <v>5692</v>
      </c>
      <c r="AP39" s="281" t="s">
        <v>5691</v>
      </c>
      <c r="AQ39" s="281" t="s">
        <v>5690</v>
      </c>
      <c r="AR39" s="281" t="s">
        <v>5689</v>
      </c>
      <c r="AS39" s="246" t="s">
        <v>6511</v>
      </c>
    </row>
    <row r="40" spans="1:45" s="243" customFormat="1" ht="12" customHeight="1" x14ac:dyDescent="0.25">
      <c r="A40" s="231">
        <v>39</v>
      </c>
      <c r="B40" s="263">
        <v>18101089</v>
      </c>
      <c r="C40" s="233" t="s">
        <v>23</v>
      </c>
      <c r="D40" s="231" t="s">
        <v>729</v>
      </c>
      <c r="E40" s="234" t="s">
        <v>6628</v>
      </c>
      <c r="F40" s="235" t="s">
        <v>6634</v>
      </c>
      <c r="G40" s="235">
        <v>2651</v>
      </c>
      <c r="H40" s="348"/>
      <c r="I40" s="234" t="s">
        <v>2785</v>
      </c>
      <c r="J40" s="234" t="s">
        <v>3465</v>
      </c>
      <c r="K40" s="233" t="s">
        <v>24</v>
      </c>
      <c r="L40" s="231">
        <v>85758546346</v>
      </c>
      <c r="M40" s="233" t="s">
        <v>25</v>
      </c>
      <c r="N40" s="236" t="s">
        <v>373</v>
      </c>
      <c r="O40" s="231">
        <v>1</v>
      </c>
      <c r="P40" s="231" t="s">
        <v>20</v>
      </c>
      <c r="Q40" s="239">
        <v>43159</v>
      </c>
      <c r="R40" s="237" t="s">
        <v>882</v>
      </c>
      <c r="S40" s="237"/>
      <c r="T40" s="238" t="s">
        <v>1926</v>
      </c>
      <c r="U40" s="234" t="s">
        <v>1708</v>
      </c>
      <c r="V40" s="234" t="s">
        <v>1927</v>
      </c>
      <c r="W40" s="238" t="s">
        <v>1928</v>
      </c>
      <c r="X40" s="238" t="s">
        <v>1180</v>
      </c>
      <c r="Y40" s="237" t="s">
        <v>1929</v>
      </c>
      <c r="Z40" s="237" t="s">
        <v>1102</v>
      </c>
      <c r="AA40" s="235">
        <v>8122060597</v>
      </c>
      <c r="AB40" s="237" t="s">
        <v>24</v>
      </c>
      <c r="AC40" s="238"/>
      <c r="AD40" s="238"/>
      <c r="AE40" s="238"/>
      <c r="AF40" s="238"/>
      <c r="AG40" s="238"/>
      <c r="AH40" s="238"/>
      <c r="AI40" s="238"/>
      <c r="AJ40" s="238"/>
      <c r="AK40" s="238"/>
      <c r="AL40" s="238"/>
      <c r="AM40" s="238"/>
      <c r="AN40" s="238"/>
      <c r="AO40" s="238"/>
      <c r="AP40" s="238"/>
      <c r="AQ40" s="238"/>
      <c r="AR40" s="238"/>
      <c r="AS40" s="238"/>
    </row>
    <row r="41" spans="1:45" s="243" customFormat="1" ht="12" customHeight="1" x14ac:dyDescent="0.2">
      <c r="A41" s="231">
        <v>40</v>
      </c>
      <c r="B41" s="263">
        <v>18101092</v>
      </c>
      <c r="C41" s="268" t="s">
        <v>412</v>
      </c>
      <c r="D41" s="269" t="s">
        <v>729</v>
      </c>
      <c r="E41" s="234" t="s">
        <v>6628</v>
      </c>
      <c r="F41" s="235" t="s">
        <v>6634</v>
      </c>
      <c r="G41" s="235">
        <v>3923</v>
      </c>
      <c r="H41" s="234"/>
      <c r="I41" s="234" t="s">
        <v>2714</v>
      </c>
      <c r="J41" s="265" t="s">
        <v>3460</v>
      </c>
      <c r="K41" s="268" t="s">
        <v>413</v>
      </c>
      <c r="L41" s="269" t="s">
        <v>6358</v>
      </c>
      <c r="M41" s="268" t="s">
        <v>135</v>
      </c>
      <c r="N41" s="266" t="s">
        <v>369</v>
      </c>
      <c r="O41" s="269">
        <v>1</v>
      </c>
      <c r="P41" s="269" t="s">
        <v>20</v>
      </c>
      <c r="Q41" s="341">
        <v>43186</v>
      </c>
      <c r="R41" s="266" t="s">
        <v>882</v>
      </c>
      <c r="S41" s="266"/>
      <c r="T41" s="267" t="s">
        <v>1965</v>
      </c>
      <c r="U41" s="268" t="s">
        <v>1959</v>
      </c>
      <c r="V41" s="268" t="s">
        <v>1960</v>
      </c>
      <c r="W41" s="267" t="s">
        <v>1961</v>
      </c>
      <c r="X41" s="267" t="s">
        <v>1962</v>
      </c>
      <c r="Y41" s="266" t="s">
        <v>1963</v>
      </c>
      <c r="Z41" s="266" t="s">
        <v>1095</v>
      </c>
      <c r="AA41" s="269">
        <v>85882145402</v>
      </c>
      <c r="AB41" s="266" t="s">
        <v>1964</v>
      </c>
      <c r="AC41" s="270" t="s">
        <v>4271</v>
      </c>
      <c r="AD41" s="270" t="s">
        <v>5126</v>
      </c>
      <c r="AE41" s="270" t="s">
        <v>5125</v>
      </c>
      <c r="AF41" s="270" t="s">
        <v>5124</v>
      </c>
      <c r="AG41" s="270" t="s">
        <v>5123</v>
      </c>
      <c r="AH41" s="270" t="s">
        <v>5122</v>
      </c>
      <c r="AI41" s="270" t="s">
        <v>5121</v>
      </c>
      <c r="AJ41" s="270" t="s">
        <v>5120</v>
      </c>
      <c r="AK41" s="270" t="s">
        <v>5119</v>
      </c>
      <c r="AL41" s="270" t="s">
        <v>5118</v>
      </c>
      <c r="AM41" s="270" t="s">
        <v>5117</v>
      </c>
      <c r="AN41" s="270" t="s">
        <v>5116</v>
      </c>
      <c r="AO41" s="270" t="s">
        <v>5115</v>
      </c>
      <c r="AP41" s="270" t="s">
        <v>5114</v>
      </c>
      <c r="AQ41" s="270" t="s">
        <v>5113</v>
      </c>
      <c r="AR41" s="270" t="s">
        <v>3730</v>
      </c>
      <c r="AS41" s="242"/>
    </row>
    <row r="42" spans="1:45" s="243" customFormat="1" ht="12" customHeight="1" x14ac:dyDescent="0.25">
      <c r="A42" s="231">
        <v>41</v>
      </c>
      <c r="B42" s="263">
        <v>18101095</v>
      </c>
      <c r="C42" s="234" t="s">
        <v>833</v>
      </c>
      <c r="D42" s="235" t="s">
        <v>729</v>
      </c>
      <c r="E42" s="234" t="s">
        <v>6628</v>
      </c>
      <c r="F42" s="235" t="s">
        <v>6634</v>
      </c>
      <c r="G42" s="235">
        <v>3299</v>
      </c>
      <c r="H42" s="349"/>
      <c r="I42" s="234" t="s">
        <v>2703</v>
      </c>
      <c r="J42" s="233" t="s">
        <v>3461</v>
      </c>
      <c r="K42" s="234" t="s">
        <v>834</v>
      </c>
      <c r="L42" s="235">
        <v>8568897663</v>
      </c>
      <c r="M42" s="234" t="s">
        <v>220</v>
      </c>
      <c r="N42" s="237" t="s">
        <v>350</v>
      </c>
      <c r="O42" s="235">
        <v>2</v>
      </c>
      <c r="P42" s="235" t="s">
        <v>20</v>
      </c>
      <c r="Q42" s="245">
        <v>43309</v>
      </c>
      <c r="R42" s="237" t="s">
        <v>882</v>
      </c>
      <c r="S42" s="237"/>
      <c r="T42" s="238" t="s">
        <v>2030</v>
      </c>
      <c r="U42" s="234" t="s">
        <v>50</v>
      </c>
      <c r="V42" s="240">
        <v>36794</v>
      </c>
      <c r="W42" s="238" t="s">
        <v>2028</v>
      </c>
      <c r="X42" s="238" t="s">
        <v>1180</v>
      </c>
      <c r="Y42" s="237" t="s">
        <v>2029</v>
      </c>
      <c r="Z42" s="237" t="s">
        <v>1058</v>
      </c>
      <c r="AA42" s="235">
        <v>82211550222</v>
      </c>
      <c r="AB42" s="237" t="s">
        <v>834</v>
      </c>
      <c r="AC42" s="238"/>
      <c r="AD42" s="238"/>
      <c r="AE42" s="238"/>
      <c r="AF42" s="238"/>
      <c r="AG42" s="238"/>
      <c r="AH42" s="238"/>
      <c r="AI42" s="238"/>
      <c r="AJ42" s="238"/>
      <c r="AK42" s="238"/>
      <c r="AL42" s="238"/>
      <c r="AM42" s="238"/>
      <c r="AN42" s="238"/>
      <c r="AO42" s="238"/>
      <c r="AP42" s="238"/>
      <c r="AQ42" s="238"/>
      <c r="AR42" s="238"/>
      <c r="AS42" s="238"/>
    </row>
    <row r="43" spans="1:45" s="243" customFormat="1" ht="12" customHeight="1" x14ac:dyDescent="0.2">
      <c r="A43" s="231">
        <v>42</v>
      </c>
      <c r="B43" s="263">
        <v>18101097</v>
      </c>
      <c r="C43" s="272" t="s">
        <v>2498</v>
      </c>
      <c r="D43" s="273" t="s">
        <v>729</v>
      </c>
      <c r="E43" s="234" t="s">
        <v>6628</v>
      </c>
      <c r="F43" s="235" t="s">
        <v>6634</v>
      </c>
      <c r="G43" s="235">
        <v>3053</v>
      </c>
      <c r="H43" s="233"/>
      <c r="I43" s="234" t="s">
        <v>2797</v>
      </c>
      <c r="J43" s="277" t="s">
        <v>3462</v>
      </c>
      <c r="K43" s="272" t="s">
        <v>575</v>
      </c>
      <c r="L43" s="273">
        <v>82298669213</v>
      </c>
      <c r="M43" s="272" t="s">
        <v>576</v>
      </c>
      <c r="N43" s="287" t="s">
        <v>340</v>
      </c>
      <c r="O43" s="273">
        <v>1</v>
      </c>
      <c r="P43" s="273" t="s">
        <v>20</v>
      </c>
      <c r="Q43" s="276">
        <v>43220</v>
      </c>
      <c r="R43" s="274" t="s">
        <v>885</v>
      </c>
      <c r="S43" s="274"/>
      <c r="T43" s="275" t="s">
        <v>1819</v>
      </c>
      <c r="U43" s="277" t="s">
        <v>1110</v>
      </c>
      <c r="V43" s="277" t="s">
        <v>1820</v>
      </c>
      <c r="W43" s="275" t="s">
        <v>1821</v>
      </c>
      <c r="X43" s="275" t="s">
        <v>1287</v>
      </c>
      <c r="Y43" s="274" t="s">
        <v>1822</v>
      </c>
      <c r="Z43" s="274" t="s">
        <v>1823</v>
      </c>
      <c r="AA43" s="278">
        <v>87852282850</v>
      </c>
      <c r="AB43" s="274" t="s">
        <v>1824</v>
      </c>
      <c r="AC43" s="282" t="s">
        <v>5199</v>
      </c>
      <c r="AD43" s="275"/>
      <c r="AE43" s="275"/>
      <c r="AF43" s="275"/>
      <c r="AG43" s="275"/>
      <c r="AH43" s="275"/>
      <c r="AI43" s="275"/>
      <c r="AJ43" s="275"/>
      <c r="AK43" s="275"/>
      <c r="AL43" s="275"/>
      <c r="AM43" s="275"/>
      <c r="AN43" s="275"/>
      <c r="AO43" s="275"/>
      <c r="AP43" s="275"/>
      <c r="AQ43" s="275"/>
      <c r="AR43" s="275"/>
      <c r="AS43" s="242" t="s">
        <v>6513</v>
      </c>
    </row>
    <row r="44" spans="1:45" s="243" customFormat="1" ht="12" customHeight="1" x14ac:dyDescent="0.2">
      <c r="A44" s="231">
        <v>43</v>
      </c>
      <c r="B44" s="263">
        <v>18101099</v>
      </c>
      <c r="C44" s="233" t="s">
        <v>2644</v>
      </c>
      <c r="D44" s="231" t="s">
        <v>729</v>
      </c>
      <c r="E44" s="234" t="s">
        <v>6628</v>
      </c>
      <c r="F44" s="235" t="s">
        <v>6634</v>
      </c>
      <c r="G44" s="235">
        <v>3959</v>
      </c>
      <c r="H44" s="233"/>
      <c r="I44" s="234" t="s">
        <v>2796</v>
      </c>
      <c r="J44" s="233" t="s">
        <v>3457</v>
      </c>
      <c r="K44" s="328" t="s">
        <v>694</v>
      </c>
      <c r="L44" s="231">
        <v>85289697208</v>
      </c>
      <c r="M44" s="233" t="s">
        <v>695</v>
      </c>
      <c r="N44" s="236" t="s">
        <v>696</v>
      </c>
      <c r="O44" s="231">
        <v>2</v>
      </c>
      <c r="P44" s="231" t="s">
        <v>20</v>
      </c>
      <c r="Q44" s="239">
        <v>43279</v>
      </c>
      <c r="R44" s="237" t="s">
        <v>882</v>
      </c>
      <c r="S44" s="237" t="s">
        <v>2438</v>
      </c>
      <c r="T44" s="238" t="s">
        <v>1181</v>
      </c>
      <c r="U44" s="234" t="s">
        <v>1185</v>
      </c>
      <c r="V44" s="234" t="s">
        <v>1184</v>
      </c>
      <c r="W44" s="238" t="s">
        <v>1182</v>
      </c>
      <c r="X44" s="238" t="s">
        <v>1116</v>
      </c>
      <c r="Y44" s="237" t="s">
        <v>1183</v>
      </c>
      <c r="Z44" s="237" t="s">
        <v>1116</v>
      </c>
      <c r="AA44" s="235">
        <v>82141169071</v>
      </c>
      <c r="AB44" s="237" t="s">
        <v>694</v>
      </c>
      <c r="AC44" s="238"/>
      <c r="AD44" s="241" t="s">
        <v>5972</v>
      </c>
      <c r="AE44" s="241" t="s">
        <v>5971</v>
      </c>
      <c r="AF44" s="241" t="s">
        <v>5970</v>
      </c>
      <c r="AG44" s="241" t="s">
        <v>5969</v>
      </c>
      <c r="AH44" s="241" t="s">
        <v>5968</v>
      </c>
      <c r="AI44" s="241" t="s">
        <v>5967</v>
      </c>
      <c r="AJ44" s="241" t="s">
        <v>5966</v>
      </c>
      <c r="AK44" s="241" t="s">
        <v>5965</v>
      </c>
      <c r="AL44" s="241" t="s">
        <v>5964</v>
      </c>
      <c r="AM44" s="241" t="s">
        <v>5963</v>
      </c>
      <c r="AN44" s="241" t="s">
        <v>5962</v>
      </c>
      <c r="AO44" s="241" t="s">
        <v>5961</v>
      </c>
      <c r="AP44" s="241" t="s">
        <v>5960</v>
      </c>
      <c r="AQ44" s="241" t="s">
        <v>5959</v>
      </c>
      <c r="AR44" s="241" t="s">
        <v>5958</v>
      </c>
      <c r="AS44" s="242"/>
    </row>
    <row r="45" spans="1:45" s="243" customFormat="1" ht="12" customHeight="1" x14ac:dyDescent="0.2">
      <c r="A45" s="231">
        <v>44</v>
      </c>
      <c r="B45" s="263">
        <v>18101101</v>
      </c>
      <c r="C45" s="234" t="s">
        <v>929</v>
      </c>
      <c r="D45" s="235" t="s">
        <v>729</v>
      </c>
      <c r="E45" s="234" t="s">
        <v>6628</v>
      </c>
      <c r="F45" s="235" t="s">
        <v>6634</v>
      </c>
      <c r="G45" s="235">
        <v>3485</v>
      </c>
      <c r="H45" s="234"/>
      <c r="I45" s="234" t="s">
        <v>2700</v>
      </c>
      <c r="J45" s="234" t="s">
        <v>3463</v>
      </c>
      <c r="K45" s="234" t="s">
        <v>930</v>
      </c>
      <c r="L45" s="235">
        <v>82175762947</v>
      </c>
      <c r="M45" s="234" t="s">
        <v>931</v>
      </c>
      <c r="N45" s="237" t="s">
        <v>932</v>
      </c>
      <c r="O45" s="235">
        <v>2</v>
      </c>
      <c r="P45" s="235" t="s">
        <v>20</v>
      </c>
      <c r="Q45" s="245">
        <v>43312</v>
      </c>
      <c r="R45" s="237" t="s">
        <v>885</v>
      </c>
      <c r="S45" s="237" t="s">
        <v>916</v>
      </c>
      <c r="T45" s="238" t="s">
        <v>1342</v>
      </c>
      <c r="U45" s="234" t="s">
        <v>1343</v>
      </c>
      <c r="V45" s="234" t="s">
        <v>1344</v>
      </c>
      <c r="W45" s="238" t="s">
        <v>1345</v>
      </c>
      <c r="X45" s="238" t="s">
        <v>1058</v>
      </c>
      <c r="Y45" s="237" t="s">
        <v>1346</v>
      </c>
      <c r="Z45" s="237" t="s">
        <v>1116</v>
      </c>
      <c r="AA45" s="235">
        <v>85266788936</v>
      </c>
      <c r="AB45" s="237" t="s">
        <v>1347</v>
      </c>
      <c r="AC45" s="241" t="s">
        <v>5266</v>
      </c>
      <c r="AD45" s="238"/>
      <c r="AE45" s="238"/>
      <c r="AF45" s="238"/>
      <c r="AG45" s="238"/>
      <c r="AH45" s="238"/>
      <c r="AI45" s="238"/>
      <c r="AJ45" s="238"/>
      <c r="AK45" s="238"/>
      <c r="AL45" s="238"/>
      <c r="AM45" s="238"/>
      <c r="AN45" s="238"/>
      <c r="AO45" s="238"/>
      <c r="AP45" s="238"/>
      <c r="AQ45" s="238"/>
      <c r="AR45" s="238"/>
      <c r="AS45" s="242"/>
    </row>
    <row r="46" spans="1:45" s="243" customFormat="1" ht="12" customHeight="1" x14ac:dyDescent="0.2">
      <c r="A46" s="231">
        <v>45</v>
      </c>
      <c r="B46" s="263">
        <v>18101102</v>
      </c>
      <c r="C46" s="233" t="s">
        <v>674</v>
      </c>
      <c r="D46" s="231" t="s">
        <v>729</v>
      </c>
      <c r="E46" s="234" t="s">
        <v>6628</v>
      </c>
      <c r="F46" s="235" t="s">
        <v>6634</v>
      </c>
      <c r="G46" s="235">
        <v>3215</v>
      </c>
      <c r="H46" s="233"/>
      <c r="I46" s="234" t="s">
        <v>2700</v>
      </c>
      <c r="J46" s="234" t="s">
        <v>3463</v>
      </c>
      <c r="K46" s="327" t="s">
        <v>675</v>
      </c>
      <c r="L46" s="231">
        <v>81295841427</v>
      </c>
      <c r="M46" s="234" t="s">
        <v>676</v>
      </c>
      <c r="N46" s="237" t="s">
        <v>350</v>
      </c>
      <c r="O46" s="231">
        <v>2</v>
      </c>
      <c r="P46" s="231" t="s">
        <v>20</v>
      </c>
      <c r="Q46" s="239">
        <v>43277</v>
      </c>
      <c r="R46" s="237" t="s">
        <v>882</v>
      </c>
      <c r="S46" s="237"/>
      <c r="T46" s="238" t="s">
        <v>1438</v>
      </c>
      <c r="U46" s="234" t="s">
        <v>1110</v>
      </c>
      <c r="V46" s="234" t="s">
        <v>1439</v>
      </c>
      <c r="W46" s="238" t="s">
        <v>1440</v>
      </c>
      <c r="X46" s="238" t="s">
        <v>1242</v>
      </c>
      <c r="Y46" s="237" t="s">
        <v>1441</v>
      </c>
      <c r="Z46" s="237" t="s">
        <v>1442</v>
      </c>
      <c r="AA46" s="235">
        <v>818945388</v>
      </c>
      <c r="AB46" s="237" t="s">
        <v>1443</v>
      </c>
      <c r="AC46" s="241" t="s">
        <v>5281</v>
      </c>
      <c r="AD46" s="238"/>
      <c r="AE46" s="238"/>
      <c r="AF46" s="238"/>
      <c r="AG46" s="238"/>
      <c r="AH46" s="238"/>
      <c r="AI46" s="238"/>
      <c r="AJ46" s="238"/>
      <c r="AK46" s="238"/>
      <c r="AL46" s="238"/>
      <c r="AM46" s="238"/>
      <c r="AN46" s="238"/>
      <c r="AO46" s="238"/>
      <c r="AP46" s="238"/>
      <c r="AQ46" s="238"/>
      <c r="AR46" s="238"/>
      <c r="AS46" s="242" t="s">
        <v>6546</v>
      </c>
    </row>
    <row r="47" spans="1:45" s="243" customFormat="1" ht="12" customHeight="1" x14ac:dyDescent="0.2">
      <c r="A47" s="231">
        <v>46</v>
      </c>
      <c r="B47" s="263">
        <v>18101103</v>
      </c>
      <c r="C47" s="233" t="s">
        <v>2504</v>
      </c>
      <c r="D47" s="231" t="s">
        <v>729</v>
      </c>
      <c r="E47" s="234" t="s">
        <v>6628</v>
      </c>
      <c r="F47" s="235" t="s">
        <v>6634</v>
      </c>
      <c r="G47" s="235">
        <v>3059</v>
      </c>
      <c r="H47" s="233"/>
      <c r="I47" s="234" t="s">
        <v>2793</v>
      </c>
      <c r="J47" s="233" t="s">
        <v>3464</v>
      </c>
      <c r="K47" s="234" t="s">
        <v>483</v>
      </c>
      <c r="L47" s="231">
        <v>81381078760</v>
      </c>
      <c r="M47" s="234" t="s">
        <v>484</v>
      </c>
      <c r="N47" s="237" t="s">
        <v>365</v>
      </c>
      <c r="O47" s="231">
        <v>1</v>
      </c>
      <c r="P47" s="231" t="s">
        <v>20</v>
      </c>
      <c r="Q47" s="239">
        <v>43215</v>
      </c>
      <c r="R47" s="237" t="s">
        <v>882</v>
      </c>
      <c r="S47" s="237"/>
      <c r="T47" s="238" t="s">
        <v>2142</v>
      </c>
      <c r="U47" s="234" t="s">
        <v>2143</v>
      </c>
      <c r="V47" s="234" t="s">
        <v>2144</v>
      </c>
      <c r="W47" s="238" t="s">
        <v>2145</v>
      </c>
      <c r="X47" s="238" t="s">
        <v>2132</v>
      </c>
      <c r="Y47" s="237" t="s">
        <v>2146</v>
      </c>
      <c r="Z47" s="237" t="s">
        <v>1699</v>
      </c>
      <c r="AA47" s="235">
        <v>89664040423</v>
      </c>
      <c r="AB47" s="237" t="s">
        <v>2147</v>
      </c>
      <c r="AC47" s="241" t="s">
        <v>5753</v>
      </c>
      <c r="AD47" s="238"/>
      <c r="AE47" s="238"/>
      <c r="AF47" s="238"/>
      <c r="AG47" s="238"/>
      <c r="AH47" s="238"/>
      <c r="AI47" s="238"/>
      <c r="AJ47" s="238"/>
      <c r="AK47" s="238"/>
      <c r="AL47" s="238"/>
      <c r="AM47" s="238"/>
      <c r="AN47" s="238"/>
      <c r="AO47" s="238"/>
      <c r="AP47" s="238"/>
      <c r="AQ47" s="238"/>
      <c r="AR47" s="238"/>
      <c r="AS47" s="238"/>
    </row>
    <row r="48" spans="1:45" s="243" customFormat="1" ht="12" customHeight="1" x14ac:dyDescent="0.2">
      <c r="A48" s="231">
        <v>47</v>
      </c>
      <c r="B48" s="263">
        <v>18101104</v>
      </c>
      <c r="C48" s="234" t="s">
        <v>1021</v>
      </c>
      <c r="D48" s="235" t="s">
        <v>729</v>
      </c>
      <c r="E48" s="234" t="s">
        <v>6628</v>
      </c>
      <c r="F48" s="235" t="s">
        <v>6634</v>
      </c>
      <c r="G48" s="235">
        <v>3809</v>
      </c>
      <c r="H48" s="234"/>
      <c r="I48" s="234" t="s">
        <v>2704</v>
      </c>
      <c r="J48" s="233" t="s">
        <v>3461</v>
      </c>
      <c r="K48" s="234" t="s">
        <v>1022</v>
      </c>
      <c r="L48" s="235">
        <v>82258904110</v>
      </c>
      <c r="M48" s="234" t="s">
        <v>1023</v>
      </c>
      <c r="N48" s="237" t="s">
        <v>504</v>
      </c>
      <c r="O48" s="235">
        <v>3</v>
      </c>
      <c r="P48" s="235" t="s">
        <v>20</v>
      </c>
      <c r="Q48" s="245">
        <v>43339</v>
      </c>
      <c r="R48" s="237" t="s">
        <v>882</v>
      </c>
      <c r="S48" s="238"/>
      <c r="T48" s="238" t="s">
        <v>2353</v>
      </c>
      <c r="U48" s="234" t="s">
        <v>1381</v>
      </c>
      <c r="V48" s="234" t="s">
        <v>2354</v>
      </c>
      <c r="W48" s="238" t="s">
        <v>2355</v>
      </c>
      <c r="X48" s="238" t="s">
        <v>2132</v>
      </c>
      <c r="Y48" s="237" t="s">
        <v>2356</v>
      </c>
      <c r="Z48" s="237" t="s">
        <v>1699</v>
      </c>
      <c r="AA48" s="235">
        <v>85720938861</v>
      </c>
      <c r="AB48" s="237" t="s">
        <v>2357</v>
      </c>
      <c r="AC48" s="238"/>
      <c r="AD48" s="241" t="s">
        <v>5956</v>
      </c>
      <c r="AE48" s="241" t="s">
        <v>5955</v>
      </c>
      <c r="AF48" s="241" t="s">
        <v>5021</v>
      </c>
      <c r="AG48" s="241" t="s">
        <v>5954</v>
      </c>
      <c r="AH48" s="241" t="s">
        <v>5953</v>
      </c>
      <c r="AI48" s="241" t="s">
        <v>5952</v>
      </c>
      <c r="AJ48" s="241" t="s">
        <v>5951</v>
      </c>
      <c r="AK48" s="241" t="s">
        <v>5951</v>
      </c>
      <c r="AL48" s="241" t="s">
        <v>5950</v>
      </c>
      <c r="AM48" s="241">
        <v>81284707203</v>
      </c>
      <c r="AN48" s="241" t="s">
        <v>5949</v>
      </c>
      <c r="AO48" s="241" t="s">
        <v>5948</v>
      </c>
      <c r="AP48" s="241" t="s">
        <v>5947</v>
      </c>
      <c r="AQ48" s="241" t="s">
        <v>5946</v>
      </c>
      <c r="AR48" s="241" t="s">
        <v>5945</v>
      </c>
      <c r="AS48" s="242"/>
    </row>
    <row r="49" spans="1:45" s="243" customFormat="1" ht="12" customHeight="1" x14ac:dyDescent="0.2">
      <c r="A49" s="231">
        <v>48</v>
      </c>
      <c r="B49" s="263">
        <v>18101105</v>
      </c>
      <c r="C49" s="234" t="s">
        <v>877</v>
      </c>
      <c r="D49" s="235" t="s">
        <v>729</v>
      </c>
      <c r="E49" s="234" t="s">
        <v>6628</v>
      </c>
      <c r="F49" s="235" t="s">
        <v>6634</v>
      </c>
      <c r="G49" s="235">
        <v>3521</v>
      </c>
      <c r="H49" s="234"/>
      <c r="I49" s="234" t="s">
        <v>2714</v>
      </c>
      <c r="J49" s="233" t="s">
        <v>3460</v>
      </c>
      <c r="K49" s="234" t="s">
        <v>878</v>
      </c>
      <c r="L49" s="235">
        <v>81315886607</v>
      </c>
      <c r="M49" s="234" t="s">
        <v>208</v>
      </c>
      <c r="N49" s="237" t="s">
        <v>350</v>
      </c>
      <c r="O49" s="235">
        <v>2</v>
      </c>
      <c r="P49" s="235" t="s">
        <v>20</v>
      </c>
      <c r="Q49" s="245">
        <v>43312</v>
      </c>
      <c r="R49" s="237" t="s">
        <v>882</v>
      </c>
      <c r="S49" s="237"/>
      <c r="T49" s="238" t="s">
        <v>2041</v>
      </c>
      <c r="U49" s="234" t="s">
        <v>2042</v>
      </c>
      <c r="V49" s="234" t="s">
        <v>2043</v>
      </c>
      <c r="W49" s="238" t="s">
        <v>2044</v>
      </c>
      <c r="X49" s="238" t="s">
        <v>1242</v>
      </c>
      <c r="Y49" s="237" t="s">
        <v>2045</v>
      </c>
      <c r="Z49" s="237" t="s">
        <v>1180</v>
      </c>
      <c r="AA49" s="235">
        <v>81384066963</v>
      </c>
      <c r="AB49" s="237" t="s">
        <v>2046</v>
      </c>
      <c r="AC49" s="238"/>
      <c r="AD49" s="241" t="s">
        <v>5002</v>
      </c>
      <c r="AE49" s="241" t="s">
        <v>5001</v>
      </c>
      <c r="AF49" s="241" t="s">
        <v>5000</v>
      </c>
      <c r="AG49" s="241" t="s">
        <v>4999</v>
      </c>
      <c r="AH49" s="241" t="s">
        <v>4998</v>
      </c>
      <c r="AI49" s="241" t="s">
        <v>4997</v>
      </c>
      <c r="AJ49" s="241" t="s">
        <v>4996</v>
      </c>
      <c r="AK49" s="241" t="s">
        <v>3058</v>
      </c>
      <c r="AL49" s="241" t="s">
        <v>4995</v>
      </c>
      <c r="AM49" s="241" t="s">
        <v>4994</v>
      </c>
      <c r="AN49" s="241" t="s">
        <v>4993</v>
      </c>
      <c r="AO49" s="241" t="s">
        <v>4992</v>
      </c>
      <c r="AP49" s="241" t="s">
        <v>4991</v>
      </c>
      <c r="AQ49" s="241" t="s">
        <v>4990</v>
      </c>
      <c r="AR49" s="241" t="s">
        <v>3913</v>
      </c>
      <c r="AS49" s="242"/>
    </row>
    <row r="50" spans="1:45" s="243" customFormat="1" ht="12" customHeight="1" x14ac:dyDescent="0.25">
      <c r="A50" s="231">
        <v>49</v>
      </c>
      <c r="B50" s="263">
        <v>18101106</v>
      </c>
      <c r="C50" s="234" t="s">
        <v>2571</v>
      </c>
      <c r="D50" s="232" t="s">
        <v>729</v>
      </c>
      <c r="E50" s="234" t="s">
        <v>6628</v>
      </c>
      <c r="F50" s="235" t="s">
        <v>6634</v>
      </c>
      <c r="G50" s="235">
        <v>4139</v>
      </c>
      <c r="H50" s="234"/>
      <c r="I50" s="234" t="s">
        <v>2786</v>
      </c>
      <c r="J50" s="234" t="s">
        <v>3465</v>
      </c>
      <c r="K50" s="248" t="s">
        <v>2572</v>
      </c>
      <c r="L50" s="235">
        <v>81278077514</v>
      </c>
      <c r="M50" s="248" t="s">
        <v>2573</v>
      </c>
      <c r="N50" s="249" t="s">
        <v>2574</v>
      </c>
      <c r="O50" s="235">
        <v>2</v>
      </c>
      <c r="P50" s="235" t="s">
        <v>20</v>
      </c>
      <c r="Q50" s="238"/>
      <c r="R50" s="249" t="s">
        <v>882</v>
      </c>
      <c r="S50" s="238" t="s">
        <v>602</v>
      </c>
      <c r="T50" s="238" t="s">
        <v>2888</v>
      </c>
      <c r="U50" s="234" t="s">
        <v>2889</v>
      </c>
      <c r="V50" s="234" t="s">
        <v>2890</v>
      </c>
      <c r="W50" s="238" t="s">
        <v>2891</v>
      </c>
      <c r="X50" s="238" t="s">
        <v>2892</v>
      </c>
      <c r="Y50" s="237" t="s">
        <v>2893</v>
      </c>
      <c r="Z50" s="237" t="s">
        <v>1190</v>
      </c>
      <c r="AA50" s="235">
        <v>81379120314</v>
      </c>
      <c r="AB50" s="237" t="s">
        <v>2894</v>
      </c>
      <c r="AC50" s="238"/>
      <c r="AD50" s="238"/>
      <c r="AE50" s="238"/>
      <c r="AF50" s="238"/>
      <c r="AG50" s="238"/>
      <c r="AH50" s="238"/>
      <c r="AI50" s="238"/>
      <c r="AJ50" s="238"/>
      <c r="AK50" s="238"/>
      <c r="AL50" s="238"/>
      <c r="AM50" s="238"/>
      <c r="AN50" s="238"/>
      <c r="AO50" s="238"/>
      <c r="AP50" s="238"/>
      <c r="AQ50" s="238"/>
      <c r="AR50" s="238"/>
      <c r="AS50" s="238"/>
    </row>
    <row r="51" spans="1:45" s="243" customFormat="1" ht="12" customHeight="1" x14ac:dyDescent="0.2">
      <c r="A51" s="231">
        <v>50</v>
      </c>
      <c r="B51" s="263">
        <v>18101107</v>
      </c>
      <c r="C51" s="233" t="s">
        <v>554</v>
      </c>
      <c r="D51" s="231" t="s">
        <v>729</v>
      </c>
      <c r="E51" s="234" t="s">
        <v>6628</v>
      </c>
      <c r="F51" s="235" t="s">
        <v>6634</v>
      </c>
      <c r="G51" s="235">
        <v>3257</v>
      </c>
      <c r="H51" s="233"/>
      <c r="I51" s="234" t="s">
        <v>2703</v>
      </c>
      <c r="J51" s="233" t="s">
        <v>3461</v>
      </c>
      <c r="K51" s="233" t="s">
        <v>555</v>
      </c>
      <c r="L51" s="231">
        <v>81510252525</v>
      </c>
      <c r="M51" s="233" t="s">
        <v>556</v>
      </c>
      <c r="N51" s="236" t="s">
        <v>362</v>
      </c>
      <c r="O51" s="231">
        <v>1</v>
      </c>
      <c r="P51" s="231" t="s">
        <v>20</v>
      </c>
      <c r="Q51" s="239">
        <v>43220</v>
      </c>
      <c r="R51" s="237" t="s">
        <v>882</v>
      </c>
      <c r="S51" s="237"/>
      <c r="T51" s="238" t="s">
        <v>1980</v>
      </c>
      <c r="U51" s="234" t="s">
        <v>1110</v>
      </c>
      <c r="V51" s="234" t="s">
        <v>1981</v>
      </c>
      <c r="W51" s="238" t="s">
        <v>1982</v>
      </c>
      <c r="X51" s="238" t="s">
        <v>1287</v>
      </c>
      <c r="Y51" s="237" t="s">
        <v>1983</v>
      </c>
      <c r="Z51" s="237" t="s">
        <v>1088</v>
      </c>
      <c r="AA51" s="235">
        <v>816109922</v>
      </c>
      <c r="AB51" s="237" t="s">
        <v>1984</v>
      </c>
      <c r="AC51" s="238"/>
      <c r="AD51" s="241" t="s">
        <v>5479</v>
      </c>
      <c r="AE51" s="241" t="s">
        <v>5478</v>
      </c>
      <c r="AF51" s="241" t="s">
        <v>5477</v>
      </c>
      <c r="AG51" s="241" t="s">
        <v>5476</v>
      </c>
      <c r="AH51" s="241" t="s">
        <v>5475</v>
      </c>
      <c r="AI51" s="241" t="s">
        <v>5474</v>
      </c>
      <c r="AJ51" s="241" t="s">
        <v>5473</v>
      </c>
      <c r="AK51" s="241" t="s">
        <v>1318</v>
      </c>
      <c r="AL51" s="241" t="s">
        <v>5472</v>
      </c>
      <c r="AM51" s="241" t="s">
        <v>5471</v>
      </c>
      <c r="AN51" s="241" t="s">
        <v>5470</v>
      </c>
      <c r="AO51" s="241" t="s">
        <v>5469</v>
      </c>
      <c r="AP51" s="241" t="s">
        <v>5468</v>
      </c>
      <c r="AQ51" s="241" t="s">
        <v>5467</v>
      </c>
      <c r="AR51" s="241" t="s">
        <v>5466</v>
      </c>
      <c r="AS51" s="246"/>
    </row>
    <row r="52" spans="1:45" s="243" customFormat="1" ht="12" customHeight="1" x14ac:dyDescent="0.2">
      <c r="A52" s="231">
        <v>51</v>
      </c>
      <c r="B52" s="263">
        <v>18101110</v>
      </c>
      <c r="C52" s="283" t="s">
        <v>489</v>
      </c>
      <c r="D52" s="279" t="s">
        <v>729</v>
      </c>
      <c r="E52" s="234" t="s">
        <v>6628</v>
      </c>
      <c r="F52" s="235" t="s">
        <v>6634</v>
      </c>
      <c r="G52" s="235">
        <v>3155</v>
      </c>
      <c r="H52" s="233"/>
      <c r="I52" s="234" t="s">
        <v>2772</v>
      </c>
      <c r="J52" s="283" t="s">
        <v>3464</v>
      </c>
      <c r="K52" s="258" t="s">
        <v>490</v>
      </c>
      <c r="L52" s="279">
        <v>81315517350</v>
      </c>
      <c r="M52" s="258" t="s">
        <v>491</v>
      </c>
      <c r="N52" s="260" t="s">
        <v>345</v>
      </c>
      <c r="O52" s="279">
        <v>1</v>
      </c>
      <c r="P52" s="279" t="s">
        <v>20</v>
      </c>
      <c r="Q52" s="280">
        <v>43216</v>
      </c>
      <c r="R52" s="260" t="s">
        <v>882</v>
      </c>
      <c r="S52" s="260"/>
      <c r="T52" s="261" t="s">
        <v>1603</v>
      </c>
      <c r="U52" s="258" t="s">
        <v>50</v>
      </c>
      <c r="V52" s="258" t="s">
        <v>1604</v>
      </c>
      <c r="W52" s="261" t="s">
        <v>1605</v>
      </c>
      <c r="X52" s="261" t="s">
        <v>1180</v>
      </c>
      <c r="Y52" s="260" t="s">
        <v>1606</v>
      </c>
      <c r="Z52" s="260" t="s">
        <v>1122</v>
      </c>
      <c r="AA52" s="259">
        <v>81282805810</v>
      </c>
      <c r="AB52" s="260" t="s">
        <v>1607</v>
      </c>
      <c r="AC52" s="281" t="s">
        <v>5618</v>
      </c>
      <c r="AD52" s="281" t="s">
        <v>5209</v>
      </c>
      <c r="AE52" s="281" t="s">
        <v>1016</v>
      </c>
      <c r="AF52" s="281" t="s">
        <v>5208</v>
      </c>
      <c r="AG52" s="281" t="s">
        <v>5207</v>
      </c>
      <c r="AH52" s="281" t="s">
        <v>5206</v>
      </c>
      <c r="AI52" s="281" t="s">
        <v>5137</v>
      </c>
      <c r="AJ52" s="281" t="s">
        <v>3058</v>
      </c>
      <c r="AK52" s="281" t="s">
        <v>3058</v>
      </c>
      <c r="AL52" s="281" t="s">
        <v>5205</v>
      </c>
      <c r="AM52" s="281" t="s">
        <v>5204</v>
      </c>
      <c r="AN52" s="281" t="s">
        <v>5203</v>
      </c>
      <c r="AO52" s="281" t="s">
        <v>5202</v>
      </c>
      <c r="AP52" s="281" t="s">
        <v>5201</v>
      </c>
      <c r="AQ52" s="281" t="s">
        <v>5200</v>
      </c>
      <c r="AR52" s="281" t="s">
        <v>3008</v>
      </c>
      <c r="AS52" s="242"/>
    </row>
    <row r="53" spans="1:45" s="243" customFormat="1" ht="12" customHeight="1" x14ac:dyDescent="0.2">
      <c r="A53" s="231">
        <v>52</v>
      </c>
      <c r="B53" s="263">
        <v>18101112</v>
      </c>
      <c r="C53" s="233" t="s">
        <v>384</v>
      </c>
      <c r="D53" s="231" t="s">
        <v>729</v>
      </c>
      <c r="E53" s="234" t="s">
        <v>6628</v>
      </c>
      <c r="F53" s="235" t="s">
        <v>6634</v>
      </c>
      <c r="G53" s="235">
        <v>2771</v>
      </c>
      <c r="H53" s="348"/>
      <c r="I53" s="234" t="s">
        <v>2799</v>
      </c>
      <c r="J53" s="234" t="s">
        <v>3462</v>
      </c>
      <c r="K53" s="233" t="s">
        <v>385</v>
      </c>
      <c r="L53" s="231" t="s">
        <v>6411</v>
      </c>
      <c r="M53" s="233" t="s">
        <v>386</v>
      </c>
      <c r="N53" s="236" t="s">
        <v>361</v>
      </c>
      <c r="O53" s="231">
        <v>1</v>
      </c>
      <c r="P53" s="231" t="s">
        <v>20</v>
      </c>
      <c r="Q53" s="239">
        <v>43179</v>
      </c>
      <c r="R53" s="237" t="s">
        <v>885</v>
      </c>
      <c r="S53" s="237"/>
      <c r="T53" s="238" t="s">
        <v>1485</v>
      </c>
      <c r="U53" s="234" t="s">
        <v>1110</v>
      </c>
      <c r="V53" s="234" t="s">
        <v>1486</v>
      </c>
      <c r="W53" s="238" t="s">
        <v>1487</v>
      </c>
      <c r="X53" s="238" t="s">
        <v>1488</v>
      </c>
      <c r="Y53" s="237" t="s">
        <v>1489</v>
      </c>
      <c r="Z53" s="237" t="s">
        <v>1490</v>
      </c>
      <c r="AA53" s="235">
        <v>81296581397</v>
      </c>
      <c r="AB53" s="237" t="s">
        <v>1491</v>
      </c>
      <c r="AC53" s="241" t="s">
        <v>5127</v>
      </c>
      <c r="AD53" s="238"/>
      <c r="AE53" s="238"/>
      <c r="AF53" s="238"/>
      <c r="AG53" s="238"/>
      <c r="AH53" s="238"/>
      <c r="AI53" s="238"/>
      <c r="AJ53" s="238"/>
      <c r="AK53" s="238"/>
      <c r="AL53" s="238"/>
      <c r="AM53" s="238"/>
      <c r="AN53" s="238"/>
      <c r="AO53" s="238"/>
      <c r="AP53" s="238"/>
      <c r="AQ53" s="238"/>
      <c r="AR53" s="238"/>
      <c r="AS53" s="238"/>
    </row>
    <row r="54" spans="1:45" s="243" customFormat="1" ht="12" customHeight="1" x14ac:dyDescent="0.25">
      <c r="A54" s="231">
        <v>53</v>
      </c>
      <c r="B54" s="263">
        <v>18101115</v>
      </c>
      <c r="C54" s="277" t="s">
        <v>971</v>
      </c>
      <c r="D54" s="278" t="s">
        <v>729</v>
      </c>
      <c r="E54" s="234" t="s">
        <v>6628</v>
      </c>
      <c r="F54" s="235" t="s">
        <v>6634</v>
      </c>
      <c r="G54" s="235">
        <v>3605</v>
      </c>
      <c r="H54" s="234"/>
      <c r="I54" s="234" t="s">
        <v>2786</v>
      </c>
      <c r="J54" s="277" t="s">
        <v>3465</v>
      </c>
      <c r="K54" s="277" t="s">
        <v>972</v>
      </c>
      <c r="L54" s="278">
        <v>81319057249</v>
      </c>
      <c r="M54" s="277" t="s">
        <v>973</v>
      </c>
      <c r="N54" s="274" t="s">
        <v>350</v>
      </c>
      <c r="O54" s="278">
        <v>2</v>
      </c>
      <c r="P54" s="278" t="s">
        <v>20</v>
      </c>
      <c r="Q54" s="284">
        <v>43319</v>
      </c>
      <c r="R54" s="274" t="s">
        <v>882</v>
      </c>
      <c r="S54" s="274"/>
      <c r="T54" s="275" t="s">
        <v>1814</v>
      </c>
      <c r="U54" s="277" t="s">
        <v>50</v>
      </c>
      <c r="V54" s="277" t="s">
        <v>1815</v>
      </c>
      <c r="W54" s="275" t="s">
        <v>1816</v>
      </c>
      <c r="X54" s="275" t="s">
        <v>1180</v>
      </c>
      <c r="Y54" s="274" t="s">
        <v>1817</v>
      </c>
      <c r="Z54" s="274" t="s">
        <v>1122</v>
      </c>
      <c r="AA54" s="278">
        <v>816268999</v>
      </c>
      <c r="AB54" s="274" t="s">
        <v>1818</v>
      </c>
      <c r="AC54" s="275"/>
      <c r="AD54" s="275"/>
      <c r="AE54" s="275"/>
      <c r="AF54" s="275"/>
      <c r="AG54" s="275"/>
      <c r="AH54" s="275"/>
      <c r="AI54" s="275"/>
      <c r="AJ54" s="275"/>
      <c r="AK54" s="275"/>
      <c r="AL54" s="275"/>
      <c r="AM54" s="275"/>
      <c r="AN54" s="275"/>
      <c r="AO54" s="275"/>
      <c r="AP54" s="275"/>
      <c r="AQ54" s="275"/>
      <c r="AR54" s="275"/>
      <c r="AS54" s="242"/>
    </row>
    <row r="55" spans="1:45" s="243" customFormat="1" ht="12" customHeight="1" x14ac:dyDescent="0.2">
      <c r="A55" s="231">
        <v>54</v>
      </c>
      <c r="B55" s="263">
        <v>18101116</v>
      </c>
      <c r="C55" s="283" t="s">
        <v>726</v>
      </c>
      <c r="D55" s="259" t="s">
        <v>729</v>
      </c>
      <c r="E55" s="234" t="s">
        <v>6628</v>
      </c>
      <c r="F55" s="235" t="s">
        <v>6634</v>
      </c>
      <c r="G55" s="235">
        <v>3443</v>
      </c>
      <c r="H55" s="233"/>
      <c r="I55" s="234" t="s">
        <v>2789</v>
      </c>
      <c r="J55" s="283" t="s">
        <v>3457</v>
      </c>
      <c r="K55" s="258" t="s">
        <v>747</v>
      </c>
      <c r="L55" s="259">
        <v>82239396316</v>
      </c>
      <c r="M55" s="283" t="s">
        <v>254</v>
      </c>
      <c r="N55" s="260" t="s">
        <v>350</v>
      </c>
      <c r="O55" s="259">
        <v>1</v>
      </c>
      <c r="P55" s="259" t="s">
        <v>20</v>
      </c>
      <c r="Q55" s="262" t="s">
        <v>748</v>
      </c>
      <c r="R55" s="260" t="s">
        <v>882</v>
      </c>
      <c r="S55" s="260"/>
      <c r="T55" s="261" t="s">
        <v>1769</v>
      </c>
      <c r="U55" s="258" t="s">
        <v>1770</v>
      </c>
      <c r="V55" s="258" t="s">
        <v>1771</v>
      </c>
      <c r="W55" s="261" t="s">
        <v>1772</v>
      </c>
      <c r="X55" s="261" t="s">
        <v>1058</v>
      </c>
      <c r="Y55" s="260" t="s">
        <v>1773</v>
      </c>
      <c r="Z55" s="260" t="s">
        <v>1058</v>
      </c>
      <c r="AA55" s="259">
        <v>85216151213</v>
      </c>
      <c r="AB55" s="260" t="s">
        <v>1774</v>
      </c>
      <c r="AC55" s="261"/>
      <c r="AD55" s="281" t="s">
        <v>5423</v>
      </c>
      <c r="AE55" s="281" t="s">
        <v>5422</v>
      </c>
      <c r="AF55" s="281" t="s">
        <v>5421</v>
      </c>
      <c r="AG55" s="281" t="s">
        <v>5420</v>
      </c>
      <c r="AH55" s="281" t="s">
        <v>5419</v>
      </c>
      <c r="AI55" s="281" t="s">
        <v>5418</v>
      </c>
      <c r="AJ55" s="281" t="s">
        <v>5417</v>
      </c>
      <c r="AK55" s="281" t="s">
        <v>5416</v>
      </c>
      <c r="AL55" s="281" t="s">
        <v>5415</v>
      </c>
      <c r="AM55" s="281" t="s">
        <v>5414</v>
      </c>
      <c r="AN55" s="281" t="s">
        <v>5413</v>
      </c>
      <c r="AO55" s="281" t="s">
        <v>5412</v>
      </c>
      <c r="AP55" s="281" t="s">
        <v>5411</v>
      </c>
      <c r="AQ55" s="281" t="s">
        <v>5410</v>
      </c>
      <c r="AR55" s="281" t="s">
        <v>5409</v>
      </c>
      <c r="AS55" s="242"/>
    </row>
    <row r="56" spans="1:45" s="243" customFormat="1" ht="12" customHeight="1" x14ac:dyDescent="0.2">
      <c r="A56" s="231">
        <v>55</v>
      </c>
      <c r="B56" s="263">
        <v>18101117</v>
      </c>
      <c r="C56" s="234" t="s">
        <v>866</v>
      </c>
      <c r="D56" s="235" t="s">
        <v>729</v>
      </c>
      <c r="E56" s="234" t="s">
        <v>6628</v>
      </c>
      <c r="F56" s="235" t="s">
        <v>6634</v>
      </c>
      <c r="G56" s="235">
        <v>3569</v>
      </c>
      <c r="H56" s="349"/>
      <c r="I56" s="234" t="s">
        <v>2713</v>
      </c>
      <c r="J56" s="233" t="s">
        <v>3458</v>
      </c>
      <c r="K56" s="234" t="s">
        <v>867</v>
      </c>
      <c r="L56" s="235" t="s">
        <v>6416</v>
      </c>
      <c r="M56" s="234" t="s">
        <v>868</v>
      </c>
      <c r="N56" s="237" t="s">
        <v>345</v>
      </c>
      <c r="O56" s="235">
        <v>2</v>
      </c>
      <c r="P56" s="235" t="s">
        <v>20</v>
      </c>
      <c r="Q56" s="245">
        <v>43311</v>
      </c>
      <c r="R56" s="237" t="s">
        <v>882</v>
      </c>
      <c r="S56" s="237" t="s">
        <v>869</v>
      </c>
      <c r="T56" s="238" t="s">
        <v>2198</v>
      </c>
      <c r="U56" s="234" t="s">
        <v>1970</v>
      </c>
      <c r="V56" s="234" t="s">
        <v>2204</v>
      </c>
      <c r="W56" s="238" t="s">
        <v>2199</v>
      </c>
      <c r="X56" s="238" t="s">
        <v>2200</v>
      </c>
      <c r="Y56" s="237" t="s">
        <v>2201</v>
      </c>
      <c r="Z56" s="237" t="s">
        <v>2202</v>
      </c>
      <c r="AA56" s="235">
        <v>83892195531</v>
      </c>
      <c r="AB56" s="237" t="s">
        <v>2203</v>
      </c>
      <c r="AC56" s="241" t="s">
        <v>3649</v>
      </c>
      <c r="AD56" s="241" t="s">
        <v>3650</v>
      </c>
      <c r="AE56" s="241" t="s">
        <v>3662</v>
      </c>
      <c r="AF56" s="241" t="s">
        <v>3663</v>
      </c>
      <c r="AG56" s="241" t="s">
        <v>3664</v>
      </c>
      <c r="AH56" s="241" t="s">
        <v>3678</v>
      </c>
      <c r="AI56" s="241" t="s">
        <v>3686</v>
      </c>
      <c r="AJ56" s="241" t="s">
        <v>3687</v>
      </c>
      <c r="AK56" s="241" t="s">
        <v>3688</v>
      </c>
      <c r="AL56" s="241" t="s">
        <v>3689</v>
      </c>
      <c r="AM56" s="241" t="s">
        <v>6173</v>
      </c>
      <c r="AN56" s="241" t="s">
        <v>3708</v>
      </c>
      <c r="AO56" s="241" t="s">
        <v>3058</v>
      </c>
      <c r="AP56" s="241" t="s">
        <v>3709</v>
      </c>
      <c r="AQ56" s="241" t="s">
        <v>3710</v>
      </c>
      <c r="AR56" s="241" t="s">
        <v>3711</v>
      </c>
      <c r="AS56" s="238"/>
    </row>
    <row r="57" spans="1:45" s="243" customFormat="1" ht="12" customHeight="1" x14ac:dyDescent="0.2">
      <c r="A57" s="231">
        <v>56</v>
      </c>
      <c r="B57" s="263">
        <v>18101119</v>
      </c>
      <c r="C57" s="272" t="s">
        <v>82</v>
      </c>
      <c r="D57" s="273" t="s">
        <v>729</v>
      </c>
      <c r="E57" s="234" t="s">
        <v>6628</v>
      </c>
      <c r="F57" s="235" t="s">
        <v>6634</v>
      </c>
      <c r="G57" s="235">
        <v>2579</v>
      </c>
      <c r="H57" s="233"/>
      <c r="I57" s="234" t="s">
        <v>2800</v>
      </c>
      <c r="J57" s="277" t="s">
        <v>3459</v>
      </c>
      <c r="K57" s="329" t="s">
        <v>6405</v>
      </c>
      <c r="L57" s="273" t="s">
        <v>6406</v>
      </c>
      <c r="M57" s="272" t="s">
        <v>84</v>
      </c>
      <c r="N57" s="287" t="s">
        <v>350</v>
      </c>
      <c r="O57" s="273">
        <v>1</v>
      </c>
      <c r="P57" s="273" t="s">
        <v>20</v>
      </c>
      <c r="Q57" s="276">
        <v>43149</v>
      </c>
      <c r="R57" s="274" t="s">
        <v>882</v>
      </c>
      <c r="S57" s="274"/>
      <c r="T57" s="275" t="s">
        <v>1904</v>
      </c>
      <c r="U57" s="277" t="s">
        <v>1900</v>
      </c>
      <c r="V57" s="277" t="s">
        <v>1901</v>
      </c>
      <c r="W57" s="275" t="s">
        <v>1902</v>
      </c>
      <c r="X57" s="275" t="s">
        <v>1242</v>
      </c>
      <c r="Y57" s="274" t="s">
        <v>1903</v>
      </c>
      <c r="Z57" s="274" t="s">
        <v>1102</v>
      </c>
      <c r="AA57" s="278">
        <v>85228571276</v>
      </c>
      <c r="AB57" s="274" t="s">
        <v>83</v>
      </c>
      <c r="AC57" s="282" t="s">
        <v>4059</v>
      </c>
      <c r="AD57" s="282" t="s">
        <v>5044</v>
      </c>
      <c r="AE57" s="282" t="s">
        <v>5043</v>
      </c>
      <c r="AF57" s="282" t="s">
        <v>5042</v>
      </c>
      <c r="AG57" s="282" t="s">
        <v>5041</v>
      </c>
      <c r="AH57" s="282" t="s">
        <v>4223</v>
      </c>
      <c r="AI57" s="282" t="s">
        <v>5040</v>
      </c>
      <c r="AJ57" s="282" t="s">
        <v>5039</v>
      </c>
      <c r="AK57" s="282" t="s">
        <v>5039</v>
      </c>
      <c r="AL57" s="282" t="s">
        <v>5038</v>
      </c>
      <c r="AM57" s="282" t="s">
        <v>5037</v>
      </c>
      <c r="AN57" s="282" t="s">
        <v>5036</v>
      </c>
      <c r="AO57" s="282" t="s">
        <v>5035</v>
      </c>
      <c r="AP57" s="282" t="s">
        <v>5034</v>
      </c>
      <c r="AQ57" s="282" t="s">
        <v>5033</v>
      </c>
      <c r="AR57" s="282" t="s">
        <v>5032</v>
      </c>
      <c r="AS57" s="242"/>
    </row>
    <row r="58" spans="1:45" s="243" customFormat="1" ht="12" customHeight="1" x14ac:dyDescent="0.25">
      <c r="A58" s="231">
        <v>57</v>
      </c>
      <c r="B58" s="263">
        <v>18101124</v>
      </c>
      <c r="C58" s="233" t="s">
        <v>2492</v>
      </c>
      <c r="D58" s="231" t="s">
        <v>729</v>
      </c>
      <c r="E58" s="234" t="s">
        <v>6628</v>
      </c>
      <c r="F58" s="235" t="s">
        <v>6634</v>
      </c>
      <c r="G58" s="235">
        <v>2783</v>
      </c>
      <c r="H58" s="233"/>
      <c r="I58" s="234" t="s">
        <v>2703</v>
      </c>
      <c r="J58" s="233" t="s">
        <v>3461</v>
      </c>
      <c r="K58" s="328" t="s">
        <v>615</v>
      </c>
      <c r="L58" s="231">
        <v>85769117491</v>
      </c>
      <c r="M58" s="234" t="s">
        <v>812</v>
      </c>
      <c r="N58" s="237" t="s">
        <v>465</v>
      </c>
      <c r="O58" s="231">
        <v>1</v>
      </c>
      <c r="P58" s="231" t="s">
        <v>20</v>
      </c>
      <c r="Q58" s="239">
        <v>43182</v>
      </c>
      <c r="R58" s="237" t="s">
        <v>882</v>
      </c>
      <c r="S58" s="237"/>
      <c r="T58" s="238" t="s">
        <v>1404</v>
      </c>
      <c r="U58" s="234" t="s">
        <v>1405</v>
      </c>
      <c r="V58" s="234" t="s">
        <v>1406</v>
      </c>
      <c r="W58" s="238" t="s">
        <v>1407</v>
      </c>
      <c r="X58" s="238" t="s">
        <v>1408</v>
      </c>
      <c r="Y58" s="237" t="s">
        <v>1409</v>
      </c>
      <c r="Z58" s="237" t="s">
        <v>1408</v>
      </c>
      <c r="AA58" s="235">
        <v>85769117491</v>
      </c>
      <c r="AB58" s="237" t="s">
        <v>615</v>
      </c>
      <c r="AC58" s="238"/>
      <c r="AD58" s="238"/>
      <c r="AE58" s="238"/>
      <c r="AF58" s="238"/>
      <c r="AG58" s="238"/>
      <c r="AH58" s="238"/>
      <c r="AI58" s="238"/>
      <c r="AJ58" s="238"/>
      <c r="AK58" s="238"/>
      <c r="AL58" s="238"/>
      <c r="AM58" s="238"/>
      <c r="AN58" s="238"/>
      <c r="AO58" s="238"/>
      <c r="AP58" s="238"/>
      <c r="AQ58" s="238"/>
      <c r="AR58" s="238"/>
      <c r="AS58" s="242"/>
    </row>
    <row r="59" spans="1:45" s="243" customFormat="1" ht="12" customHeight="1" x14ac:dyDescent="0.25">
      <c r="A59" s="231">
        <v>58</v>
      </c>
      <c r="B59" s="263">
        <v>18101125</v>
      </c>
      <c r="C59" s="233" t="s">
        <v>441</v>
      </c>
      <c r="D59" s="231" t="s">
        <v>729</v>
      </c>
      <c r="E59" s="234" t="s">
        <v>6628</v>
      </c>
      <c r="F59" s="235" t="s">
        <v>6634</v>
      </c>
      <c r="G59" s="235">
        <v>4085</v>
      </c>
      <c r="H59" s="233"/>
      <c r="I59" s="234" t="s">
        <v>2790</v>
      </c>
      <c r="J59" s="233" t="s">
        <v>3460</v>
      </c>
      <c r="K59" s="233" t="s">
        <v>442</v>
      </c>
      <c r="L59" s="231">
        <v>81290394872</v>
      </c>
      <c r="M59" s="233" t="s">
        <v>443</v>
      </c>
      <c r="N59" s="236" t="s">
        <v>345</v>
      </c>
      <c r="O59" s="231">
        <v>1</v>
      </c>
      <c r="P59" s="231" t="s">
        <v>20</v>
      </c>
      <c r="Q59" s="239">
        <v>43188</v>
      </c>
      <c r="R59" s="237" t="s">
        <v>882</v>
      </c>
      <c r="S59" s="237"/>
      <c r="T59" s="238" t="s">
        <v>2451</v>
      </c>
      <c r="U59" s="234" t="s">
        <v>50</v>
      </c>
      <c r="V59" s="234" t="s">
        <v>2452</v>
      </c>
      <c r="W59" s="238" t="s">
        <v>2453</v>
      </c>
      <c r="X59" s="238" t="s">
        <v>1058</v>
      </c>
      <c r="Y59" s="237" t="s">
        <v>2454</v>
      </c>
      <c r="Z59" s="237" t="s">
        <v>1699</v>
      </c>
      <c r="AA59" s="235">
        <v>81315767107</v>
      </c>
      <c r="AB59" s="237" t="s">
        <v>2455</v>
      </c>
      <c r="AC59" s="238"/>
      <c r="AD59" s="238"/>
      <c r="AE59" s="238"/>
      <c r="AF59" s="238"/>
      <c r="AG59" s="238"/>
      <c r="AH59" s="238"/>
      <c r="AI59" s="238"/>
      <c r="AJ59" s="238"/>
      <c r="AK59" s="238"/>
      <c r="AL59" s="238"/>
      <c r="AM59" s="238"/>
      <c r="AN59" s="238"/>
      <c r="AO59" s="238"/>
      <c r="AP59" s="238"/>
      <c r="AQ59" s="238"/>
      <c r="AR59" s="238"/>
      <c r="AS59" s="242"/>
    </row>
    <row r="60" spans="1:45" s="243" customFormat="1" ht="12" customHeight="1" x14ac:dyDescent="0.2">
      <c r="A60" s="231">
        <v>59</v>
      </c>
      <c r="B60" s="263">
        <v>18101133</v>
      </c>
      <c r="C60" s="233" t="s">
        <v>302</v>
      </c>
      <c r="D60" s="231" t="s">
        <v>729</v>
      </c>
      <c r="E60" s="234" t="s">
        <v>6628</v>
      </c>
      <c r="F60" s="235" t="s">
        <v>6634</v>
      </c>
      <c r="G60" s="235">
        <v>3989</v>
      </c>
      <c r="H60" s="233"/>
      <c r="I60" s="234" t="s">
        <v>2787</v>
      </c>
      <c r="J60" s="233" t="s">
        <v>3457</v>
      </c>
      <c r="K60" s="234" t="s">
        <v>303</v>
      </c>
      <c r="L60" s="231">
        <v>87730151367</v>
      </c>
      <c r="M60" s="233" t="s">
        <v>304</v>
      </c>
      <c r="N60" s="236" t="s">
        <v>358</v>
      </c>
      <c r="O60" s="231">
        <v>1</v>
      </c>
      <c r="P60" s="231" t="s">
        <v>20</v>
      </c>
      <c r="Q60" s="239">
        <v>43154</v>
      </c>
      <c r="R60" s="237" t="s">
        <v>882</v>
      </c>
      <c r="S60" s="237"/>
      <c r="T60" s="238" t="s">
        <v>1210</v>
      </c>
      <c r="U60" s="234" t="s">
        <v>1216</v>
      </c>
      <c r="V60" s="234" t="s">
        <v>1215</v>
      </c>
      <c r="W60" s="238" t="s">
        <v>1211</v>
      </c>
      <c r="X60" s="238" t="s">
        <v>1212</v>
      </c>
      <c r="Y60" s="237" t="s">
        <v>1213</v>
      </c>
      <c r="Z60" s="237" t="s">
        <v>1122</v>
      </c>
      <c r="AA60" s="235">
        <v>6287734645695</v>
      </c>
      <c r="AB60" s="237" t="s">
        <v>1214</v>
      </c>
      <c r="AC60" s="238"/>
      <c r="AD60" s="241" t="s">
        <v>4097</v>
      </c>
      <c r="AE60" s="241" t="s">
        <v>4096</v>
      </c>
      <c r="AF60" s="241" t="s">
        <v>4095</v>
      </c>
      <c r="AG60" s="241" t="s">
        <v>4094</v>
      </c>
      <c r="AH60" s="241" t="s">
        <v>4093</v>
      </c>
      <c r="AI60" s="241" t="s">
        <v>4092</v>
      </c>
      <c r="AJ60" s="241" t="s">
        <v>4091</v>
      </c>
      <c r="AK60" s="241" t="s">
        <v>4090</v>
      </c>
      <c r="AL60" s="241" t="s">
        <v>1318</v>
      </c>
      <c r="AM60" s="241" t="s">
        <v>4089</v>
      </c>
      <c r="AN60" s="241" t="s">
        <v>4088</v>
      </c>
      <c r="AO60" s="241" t="s">
        <v>4087</v>
      </c>
      <c r="AP60" s="241" t="s">
        <v>4086</v>
      </c>
      <c r="AQ60" s="241" t="s">
        <v>4085</v>
      </c>
      <c r="AR60" s="241" t="s">
        <v>3985</v>
      </c>
      <c r="AS60" s="246" t="s">
        <v>6515</v>
      </c>
    </row>
    <row r="61" spans="1:45" s="243" customFormat="1" ht="12" customHeight="1" x14ac:dyDescent="0.2">
      <c r="A61" s="231">
        <v>60</v>
      </c>
      <c r="B61" s="263">
        <v>18101134</v>
      </c>
      <c r="C61" s="233" t="s">
        <v>35</v>
      </c>
      <c r="D61" s="231" t="s">
        <v>729</v>
      </c>
      <c r="E61" s="234" t="s">
        <v>6628</v>
      </c>
      <c r="F61" s="235" t="s">
        <v>6634</v>
      </c>
      <c r="G61" s="235">
        <v>3311</v>
      </c>
      <c r="H61" s="233"/>
      <c r="I61" s="234" t="s">
        <v>2790</v>
      </c>
      <c r="J61" s="233" t="s">
        <v>3460</v>
      </c>
      <c r="K61" s="233" t="s">
        <v>36</v>
      </c>
      <c r="L61" s="231" t="s">
        <v>6359</v>
      </c>
      <c r="M61" s="233" t="s">
        <v>37</v>
      </c>
      <c r="N61" s="236" t="s">
        <v>376</v>
      </c>
      <c r="O61" s="231">
        <v>1</v>
      </c>
      <c r="P61" s="231" t="s">
        <v>20</v>
      </c>
      <c r="Q61" s="239">
        <v>43147</v>
      </c>
      <c r="R61" s="237" t="s">
        <v>882</v>
      </c>
      <c r="S61" s="237"/>
      <c r="T61" s="238" t="s">
        <v>1428</v>
      </c>
      <c r="U61" s="234" t="s">
        <v>1110</v>
      </c>
      <c r="V61" s="234" t="s">
        <v>1429</v>
      </c>
      <c r="W61" s="238" t="s">
        <v>1430</v>
      </c>
      <c r="X61" s="238" t="s">
        <v>1242</v>
      </c>
      <c r="Y61" s="237" t="s">
        <v>1431</v>
      </c>
      <c r="Z61" s="237" t="s">
        <v>1190</v>
      </c>
      <c r="AA61" s="290" t="s">
        <v>2895</v>
      </c>
      <c r="AB61" s="237" t="s">
        <v>1432</v>
      </c>
      <c r="AC61" s="241" t="s">
        <v>4341</v>
      </c>
      <c r="AD61" s="241" t="s">
        <v>5240</v>
      </c>
      <c r="AE61" s="241" t="s">
        <v>5239</v>
      </c>
      <c r="AF61" s="241" t="s">
        <v>5238</v>
      </c>
      <c r="AG61" s="241" t="s">
        <v>5237</v>
      </c>
      <c r="AH61" s="241" t="s">
        <v>5236</v>
      </c>
      <c r="AI61" s="241" t="s">
        <v>5235</v>
      </c>
      <c r="AJ61" s="241" t="s">
        <v>5234</v>
      </c>
      <c r="AK61" s="241" t="s">
        <v>5233</v>
      </c>
      <c r="AL61" s="241" t="s">
        <v>5232</v>
      </c>
      <c r="AM61" s="241" t="s">
        <v>5231</v>
      </c>
      <c r="AN61" s="241" t="s">
        <v>5230</v>
      </c>
      <c r="AO61" s="241" t="s">
        <v>5229</v>
      </c>
      <c r="AP61" s="241" t="s">
        <v>5228</v>
      </c>
      <c r="AQ61" s="241" t="s">
        <v>5227</v>
      </c>
      <c r="AR61" s="241" t="s">
        <v>5226</v>
      </c>
      <c r="AS61" s="242"/>
    </row>
    <row r="62" spans="1:45" s="243" customFormat="1" ht="12" customHeight="1" x14ac:dyDescent="0.2">
      <c r="A62" s="231">
        <v>61</v>
      </c>
      <c r="B62" s="263">
        <v>18101137</v>
      </c>
      <c r="C62" s="233" t="s">
        <v>2494</v>
      </c>
      <c r="D62" s="231" t="s">
        <v>729</v>
      </c>
      <c r="E62" s="234" t="s">
        <v>6628</v>
      </c>
      <c r="F62" s="235" t="s">
        <v>6634</v>
      </c>
      <c r="G62" s="235">
        <v>3227</v>
      </c>
      <c r="H62" s="233"/>
      <c r="I62" s="234" t="s">
        <v>2715</v>
      </c>
      <c r="J62" s="233" t="s">
        <v>3460</v>
      </c>
      <c r="K62" s="234" t="s">
        <v>612</v>
      </c>
      <c r="L62" s="231">
        <v>81380509984</v>
      </c>
      <c r="M62" s="234" t="s">
        <v>613</v>
      </c>
      <c r="N62" s="237" t="s">
        <v>345</v>
      </c>
      <c r="O62" s="231">
        <v>2</v>
      </c>
      <c r="P62" s="231" t="s">
        <v>20</v>
      </c>
      <c r="Q62" s="239">
        <v>43243</v>
      </c>
      <c r="R62" s="237" t="s">
        <v>882</v>
      </c>
      <c r="S62" s="237"/>
      <c r="T62" s="238" t="s">
        <v>1470</v>
      </c>
      <c r="U62" s="234" t="s">
        <v>1471</v>
      </c>
      <c r="V62" s="240">
        <v>34642</v>
      </c>
      <c r="W62" s="238" t="s">
        <v>1472</v>
      </c>
      <c r="X62" s="238" t="s">
        <v>1058</v>
      </c>
      <c r="Y62" s="237" t="s">
        <v>1473</v>
      </c>
      <c r="Z62" s="237" t="s">
        <v>1474</v>
      </c>
      <c r="AA62" s="235">
        <v>81310873014</v>
      </c>
      <c r="AB62" s="237" t="s">
        <v>1475</v>
      </c>
      <c r="AC62" s="241" t="s">
        <v>4240</v>
      </c>
      <c r="AD62" s="238"/>
      <c r="AE62" s="238"/>
      <c r="AF62" s="238"/>
      <c r="AG62" s="238"/>
      <c r="AH62" s="238"/>
      <c r="AI62" s="238"/>
      <c r="AJ62" s="238"/>
      <c r="AK62" s="238"/>
      <c r="AL62" s="238"/>
      <c r="AM62" s="238"/>
      <c r="AN62" s="238"/>
      <c r="AO62" s="238"/>
      <c r="AP62" s="238"/>
      <c r="AQ62" s="238"/>
      <c r="AR62" s="238"/>
      <c r="AS62" s="242"/>
    </row>
    <row r="63" spans="1:45" s="243" customFormat="1" ht="12" customHeight="1" x14ac:dyDescent="0.25">
      <c r="A63" s="231">
        <v>62</v>
      </c>
      <c r="B63" s="263">
        <v>18101138</v>
      </c>
      <c r="C63" s="234" t="s">
        <v>2668</v>
      </c>
      <c r="D63" s="235" t="s">
        <v>729</v>
      </c>
      <c r="E63" s="234" t="s">
        <v>6628</v>
      </c>
      <c r="F63" s="235" t="s">
        <v>6634</v>
      </c>
      <c r="G63" s="235">
        <v>4097</v>
      </c>
      <c r="H63" s="234"/>
      <c r="I63" s="234" t="s">
        <v>2793</v>
      </c>
      <c r="J63" s="233" t="s">
        <v>3464</v>
      </c>
      <c r="K63" s="234" t="s">
        <v>880</v>
      </c>
      <c r="L63" s="235">
        <v>81270903369</v>
      </c>
      <c r="M63" s="234" t="s">
        <v>881</v>
      </c>
      <c r="N63" s="237" t="s">
        <v>504</v>
      </c>
      <c r="O63" s="235">
        <v>2</v>
      </c>
      <c r="P63" s="235" t="s">
        <v>20</v>
      </c>
      <c r="Q63" s="245">
        <v>43312</v>
      </c>
      <c r="R63" s="237" t="s">
        <v>882</v>
      </c>
      <c r="S63" s="237"/>
      <c r="T63" s="238" t="s">
        <v>2475</v>
      </c>
      <c r="U63" s="234" t="s">
        <v>1560</v>
      </c>
      <c r="V63" s="234" t="s">
        <v>2476</v>
      </c>
      <c r="W63" s="238" t="s">
        <v>2477</v>
      </c>
      <c r="X63" s="238" t="s">
        <v>1180</v>
      </c>
      <c r="Y63" s="237" t="s">
        <v>2478</v>
      </c>
      <c r="Z63" s="237" t="s">
        <v>2479</v>
      </c>
      <c r="AA63" s="235">
        <v>81398512643</v>
      </c>
      <c r="AB63" s="237" t="s">
        <v>2480</v>
      </c>
      <c r="AC63" s="238"/>
      <c r="AD63" s="238"/>
      <c r="AE63" s="238"/>
      <c r="AF63" s="238"/>
      <c r="AG63" s="238"/>
      <c r="AH63" s="238"/>
      <c r="AI63" s="238"/>
      <c r="AJ63" s="238"/>
      <c r="AK63" s="238"/>
      <c r="AL63" s="238"/>
      <c r="AM63" s="238"/>
      <c r="AN63" s="238"/>
      <c r="AO63" s="238"/>
      <c r="AP63" s="238"/>
      <c r="AQ63" s="238"/>
      <c r="AR63" s="238"/>
      <c r="AS63" s="246"/>
    </row>
    <row r="64" spans="1:45" s="243" customFormat="1" ht="12" customHeight="1" x14ac:dyDescent="0.2">
      <c r="A64" s="231">
        <v>63</v>
      </c>
      <c r="B64" s="263">
        <v>18101139</v>
      </c>
      <c r="C64" s="233" t="s">
        <v>2664</v>
      </c>
      <c r="D64" s="231" t="s">
        <v>729</v>
      </c>
      <c r="E64" s="234" t="s">
        <v>6628</v>
      </c>
      <c r="F64" s="235" t="s">
        <v>6634</v>
      </c>
      <c r="G64" s="235">
        <v>2627</v>
      </c>
      <c r="H64" s="233"/>
      <c r="I64" s="234" t="s">
        <v>2804</v>
      </c>
      <c r="J64" s="233" t="s">
        <v>3466</v>
      </c>
      <c r="K64" s="233" t="s">
        <v>253</v>
      </c>
      <c r="L64" s="231">
        <v>89692821427</v>
      </c>
      <c r="M64" s="233" t="s">
        <v>254</v>
      </c>
      <c r="N64" s="236" t="s">
        <v>350</v>
      </c>
      <c r="O64" s="231">
        <v>1</v>
      </c>
      <c r="P64" s="231" t="s">
        <v>20</v>
      </c>
      <c r="Q64" s="239">
        <v>43159</v>
      </c>
      <c r="R64" s="237" t="s">
        <v>882</v>
      </c>
      <c r="S64" s="237"/>
      <c r="T64" s="238" t="s">
        <v>1775</v>
      </c>
      <c r="U64" s="234" t="s">
        <v>1781</v>
      </c>
      <c r="V64" s="234" t="s">
        <v>1780</v>
      </c>
      <c r="W64" s="238" t="s">
        <v>1776</v>
      </c>
      <c r="X64" s="238" t="s">
        <v>1777</v>
      </c>
      <c r="Y64" s="237" t="s">
        <v>1778</v>
      </c>
      <c r="Z64" s="237" t="s">
        <v>1088</v>
      </c>
      <c r="AA64" s="235">
        <v>81368487444</v>
      </c>
      <c r="AB64" s="237" t="s">
        <v>1779</v>
      </c>
      <c r="AC64" s="241" t="s">
        <v>5896</v>
      </c>
      <c r="AD64" s="241" t="s">
        <v>4180</v>
      </c>
      <c r="AE64" s="241" t="s">
        <v>4179</v>
      </c>
      <c r="AF64" s="241" t="s">
        <v>4178</v>
      </c>
      <c r="AG64" s="241" t="s">
        <v>4177</v>
      </c>
      <c r="AH64" s="241" t="s">
        <v>4176</v>
      </c>
      <c r="AI64" s="241" t="s">
        <v>3058</v>
      </c>
      <c r="AJ64" s="241" t="s">
        <v>4175</v>
      </c>
      <c r="AK64" s="241" t="s">
        <v>4174</v>
      </c>
      <c r="AL64" s="241" t="s">
        <v>3058</v>
      </c>
      <c r="AM64" s="241" t="s">
        <v>4173</v>
      </c>
      <c r="AN64" s="241" t="s">
        <v>4172</v>
      </c>
      <c r="AO64" s="241" t="s">
        <v>4171</v>
      </c>
      <c r="AP64" s="241" t="s">
        <v>4170</v>
      </c>
      <c r="AQ64" s="241" t="s">
        <v>4169</v>
      </c>
      <c r="AR64" s="241" t="s">
        <v>3058</v>
      </c>
      <c r="AS64" s="242"/>
    </row>
    <row r="65" spans="1:47" s="243" customFormat="1" ht="12" customHeight="1" x14ac:dyDescent="0.2">
      <c r="A65" s="231">
        <v>64</v>
      </c>
      <c r="B65" s="263">
        <v>18101141</v>
      </c>
      <c r="C65" s="234" t="s">
        <v>2651</v>
      </c>
      <c r="D65" s="235" t="s">
        <v>729</v>
      </c>
      <c r="E65" s="234" t="s">
        <v>6628</v>
      </c>
      <c r="F65" s="235" t="s">
        <v>6634</v>
      </c>
      <c r="G65" s="235">
        <v>4343</v>
      </c>
      <c r="H65" s="234"/>
      <c r="I65" s="234" t="s">
        <v>2702</v>
      </c>
      <c r="J65" s="233" t="s">
        <v>3461</v>
      </c>
      <c r="K65" s="234" t="s">
        <v>3621</v>
      </c>
      <c r="L65" s="235">
        <v>81344109248</v>
      </c>
      <c r="M65" s="234" t="s">
        <v>600</v>
      </c>
      <c r="N65" s="237" t="s">
        <v>465</v>
      </c>
      <c r="O65" s="238"/>
      <c r="P65" s="238"/>
      <c r="Q65" s="238"/>
      <c r="R65" s="237" t="s">
        <v>882</v>
      </c>
      <c r="S65" s="238"/>
      <c r="T65" s="238" t="s">
        <v>3337</v>
      </c>
      <c r="U65" s="234" t="s">
        <v>1321</v>
      </c>
      <c r="V65" s="234" t="s">
        <v>3345</v>
      </c>
      <c r="W65" s="238" t="s">
        <v>3355</v>
      </c>
      <c r="X65" s="238" t="s">
        <v>1086</v>
      </c>
      <c r="Y65" s="237" t="s">
        <v>3356</v>
      </c>
      <c r="Z65" s="237" t="s">
        <v>1088</v>
      </c>
      <c r="AA65" s="235">
        <v>81393653605</v>
      </c>
      <c r="AB65" s="237" t="s">
        <v>3357</v>
      </c>
      <c r="AC65" s="238"/>
      <c r="AD65" s="241" t="s">
        <v>4798</v>
      </c>
      <c r="AE65" s="241" t="s">
        <v>4797</v>
      </c>
      <c r="AF65" s="241" t="s">
        <v>4796</v>
      </c>
      <c r="AG65" s="241" t="s">
        <v>4795</v>
      </c>
      <c r="AH65" s="241" t="s">
        <v>4794</v>
      </c>
      <c r="AI65" s="241" t="s">
        <v>4793</v>
      </c>
      <c r="AJ65" s="241" t="s">
        <v>3935</v>
      </c>
      <c r="AK65" s="241" t="s">
        <v>4792</v>
      </c>
      <c r="AL65" s="241" t="s">
        <v>4475</v>
      </c>
      <c r="AM65" s="241" t="s">
        <v>4791</v>
      </c>
      <c r="AN65" s="241" t="s">
        <v>4790</v>
      </c>
      <c r="AO65" s="241" t="s">
        <v>4789</v>
      </c>
      <c r="AP65" s="241" t="s">
        <v>4788</v>
      </c>
      <c r="AQ65" s="241" t="s">
        <v>4787</v>
      </c>
      <c r="AR65" s="241" t="s">
        <v>4786</v>
      </c>
      <c r="AS65" s="246"/>
      <c r="AT65" s="305"/>
      <c r="AU65" s="305"/>
    </row>
    <row r="66" spans="1:47" s="243" customFormat="1" ht="12" customHeight="1" x14ac:dyDescent="0.2">
      <c r="A66" s="231">
        <v>65</v>
      </c>
      <c r="B66" s="263">
        <v>18101142</v>
      </c>
      <c r="C66" s="233" t="s">
        <v>265</v>
      </c>
      <c r="D66" s="231" t="s">
        <v>729</v>
      </c>
      <c r="E66" s="234" t="s">
        <v>6628</v>
      </c>
      <c r="F66" s="235" t="s">
        <v>6634</v>
      </c>
      <c r="G66" s="235">
        <v>4103</v>
      </c>
      <c r="H66" s="233"/>
      <c r="I66" s="234" t="s">
        <v>2785</v>
      </c>
      <c r="J66" s="234" t="s">
        <v>3465</v>
      </c>
      <c r="K66" s="233" t="s">
        <v>266</v>
      </c>
      <c r="L66" s="231">
        <v>82213157806</v>
      </c>
      <c r="M66" s="233" t="s">
        <v>267</v>
      </c>
      <c r="N66" s="236" t="s">
        <v>362</v>
      </c>
      <c r="O66" s="231">
        <v>1</v>
      </c>
      <c r="P66" s="231" t="s">
        <v>20</v>
      </c>
      <c r="Q66" s="239">
        <v>43154</v>
      </c>
      <c r="R66" s="237" t="s">
        <v>885</v>
      </c>
      <c r="S66" s="237" t="s">
        <v>618</v>
      </c>
      <c r="T66" s="238" t="s">
        <v>2158</v>
      </c>
      <c r="U66" s="234" t="s">
        <v>1110</v>
      </c>
      <c r="V66" s="234" t="s">
        <v>2159</v>
      </c>
      <c r="W66" s="238" t="s">
        <v>2160</v>
      </c>
      <c r="X66" s="238" t="s">
        <v>2161</v>
      </c>
      <c r="Y66" s="237" t="s">
        <v>2162</v>
      </c>
      <c r="Z66" s="237" t="s">
        <v>1102</v>
      </c>
      <c r="AA66" s="235">
        <v>85314457286</v>
      </c>
      <c r="AB66" s="237" t="s">
        <v>266</v>
      </c>
      <c r="AC66" s="238"/>
      <c r="AD66" s="241" t="s">
        <v>4416</v>
      </c>
      <c r="AE66" s="241" t="s">
        <v>4415</v>
      </c>
      <c r="AF66" s="241" t="s">
        <v>4414</v>
      </c>
      <c r="AG66" s="241" t="s">
        <v>4413</v>
      </c>
      <c r="AH66" s="241" t="s">
        <v>4412</v>
      </c>
      <c r="AI66" s="241" t="s">
        <v>4411</v>
      </c>
      <c r="AJ66" s="241" t="s">
        <v>4410</v>
      </c>
      <c r="AK66" s="241" t="s">
        <v>4409</v>
      </c>
      <c r="AL66" s="241" t="s">
        <v>4408</v>
      </c>
      <c r="AM66" s="241" t="s">
        <v>4407</v>
      </c>
      <c r="AN66" s="241" t="s">
        <v>4406</v>
      </c>
      <c r="AO66" s="241" t="s">
        <v>4405</v>
      </c>
      <c r="AP66" s="241" t="s">
        <v>4404</v>
      </c>
      <c r="AQ66" s="241" t="s">
        <v>4403</v>
      </c>
      <c r="AR66" s="241" t="s">
        <v>4402</v>
      </c>
      <c r="AS66" s="238" t="s">
        <v>6564</v>
      </c>
      <c r="AT66" s="305"/>
      <c r="AU66" s="305"/>
    </row>
    <row r="67" spans="1:47" s="243" customFormat="1" ht="12" customHeight="1" x14ac:dyDescent="0.2">
      <c r="A67" s="231">
        <v>66</v>
      </c>
      <c r="B67" s="263">
        <v>18101144</v>
      </c>
      <c r="C67" s="233" t="s">
        <v>170</v>
      </c>
      <c r="D67" s="231" t="s">
        <v>729</v>
      </c>
      <c r="E67" s="234" t="s">
        <v>6628</v>
      </c>
      <c r="F67" s="235" t="s">
        <v>6634</v>
      </c>
      <c r="G67" s="235">
        <v>2531</v>
      </c>
      <c r="H67" s="233"/>
      <c r="I67" s="234" t="s">
        <v>2707</v>
      </c>
      <c r="J67" s="233" t="s">
        <v>3460</v>
      </c>
      <c r="K67" s="233" t="s">
        <v>171</v>
      </c>
      <c r="L67" s="231">
        <v>85878953668</v>
      </c>
      <c r="M67" s="233" t="s">
        <v>172</v>
      </c>
      <c r="N67" s="236" t="s">
        <v>359</v>
      </c>
      <c r="O67" s="231">
        <v>1</v>
      </c>
      <c r="P67" s="231" t="s">
        <v>31</v>
      </c>
      <c r="Q67" s="239"/>
      <c r="R67" s="237" t="s">
        <v>882</v>
      </c>
      <c r="S67" s="237" t="s">
        <v>732</v>
      </c>
      <c r="T67" s="238" t="s">
        <v>1076</v>
      </c>
      <c r="U67" s="234" t="s">
        <v>1077</v>
      </c>
      <c r="V67" s="253" t="s">
        <v>1078</v>
      </c>
      <c r="W67" s="238" t="s">
        <v>1079</v>
      </c>
      <c r="X67" s="238" t="s">
        <v>1058</v>
      </c>
      <c r="Y67" s="237" t="s">
        <v>1080</v>
      </c>
      <c r="Z67" s="237" t="s">
        <v>1081</v>
      </c>
      <c r="AA67" s="235">
        <v>81511587807</v>
      </c>
      <c r="AB67" s="237" t="s">
        <v>1082</v>
      </c>
      <c r="AC67" s="241" t="s">
        <v>4255</v>
      </c>
      <c r="AD67" s="238"/>
      <c r="AE67" s="238"/>
      <c r="AF67" s="238"/>
      <c r="AG67" s="238"/>
      <c r="AH67" s="238"/>
      <c r="AI67" s="238"/>
      <c r="AJ67" s="238"/>
      <c r="AK67" s="238"/>
      <c r="AL67" s="238"/>
      <c r="AM67" s="238"/>
      <c r="AN67" s="238"/>
      <c r="AO67" s="238"/>
      <c r="AP67" s="238"/>
      <c r="AQ67" s="238"/>
      <c r="AR67" s="238"/>
      <c r="AS67" s="246" t="s">
        <v>6529</v>
      </c>
      <c r="AT67" s="305"/>
      <c r="AU67" s="305"/>
    </row>
    <row r="68" spans="1:47" s="243" customFormat="1" ht="12" customHeight="1" x14ac:dyDescent="0.2">
      <c r="A68" s="231">
        <v>67</v>
      </c>
      <c r="B68" s="263">
        <v>18101146</v>
      </c>
      <c r="C68" s="233" t="s">
        <v>2485</v>
      </c>
      <c r="D68" s="231" t="s">
        <v>729</v>
      </c>
      <c r="E68" s="234" t="s">
        <v>6628</v>
      </c>
      <c r="F68" s="235" t="s">
        <v>6634</v>
      </c>
      <c r="G68" s="235">
        <v>4349</v>
      </c>
      <c r="H68" s="233"/>
      <c r="I68" s="234" t="s">
        <v>2806</v>
      </c>
      <c r="J68" s="233" t="s">
        <v>3461</v>
      </c>
      <c r="K68" s="233" t="s">
        <v>204</v>
      </c>
      <c r="L68" s="231">
        <v>81519143261</v>
      </c>
      <c r="M68" s="233" t="s">
        <v>205</v>
      </c>
      <c r="N68" s="237" t="s">
        <v>363</v>
      </c>
      <c r="O68" s="231">
        <v>1</v>
      </c>
      <c r="P68" s="231" t="s">
        <v>20</v>
      </c>
      <c r="Q68" s="239">
        <v>43118</v>
      </c>
      <c r="R68" s="237" t="s">
        <v>882</v>
      </c>
      <c r="S68" s="237"/>
      <c r="T68" s="238" t="s">
        <v>3074</v>
      </c>
      <c r="U68" s="234" t="s">
        <v>1321</v>
      </c>
      <c r="V68" s="234" t="s">
        <v>3075</v>
      </c>
      <c r="W68" s="238" t="s">
        <v>3076</v>
      </c>
      <c r="X68" s="238" t="s">
        <v>1180</v>
      </c>
      <c r="Y68" s="237" t="s">
        <v>3077</v>
      </c>
      <c r="Z68" s="237" t="s">
        <v>1088</v>
      </c>
      <c r="AA68" s="235">
        <v>81519143261</v>
      </c>
      <c r="AB68" s="237" t="s">
        <v>204</v>
      </c>
      <c r="AC68" s="238"/>
      <c r="AD68" s="241" t="s">
        <v>5559</v>
      </c>
      <c r="AE68" s="241" t="s">
        <v>5558</v>
      </c>
      <c r="AF68" s="241" t="s">
        <v>5557</v>
      </c>
      <c r="AG68" s="241" t="s">
        <v>5556</v>
      </c>
      <c r="AH68" s="241" t="s">
        <v>5555</v>
      </c>
      <c r="AI68" s="241" t="s">
        <v>1318</v>
      </c>
      <c r="AJ68" s="241" t="s">
        <v>5554</v>
      </c>
      <c r="AK68" s="241" t="s">
        <v>3701</v>
      </c>
      <c r="AL68" s="241" t="s">
        <v>5553</v>
      </c>
      <c r="AM68" s="241" t="s">
        <v>5552</v>
      </c>
      <c r="AN68" s="241" t="s">
        <v>5551</v>
      </c>
      <c r="AO68" s="241" t="s">
        <v>5550</v>
      </c>
      <c r="AP68" s="241" t="s">
        <v>5549</v>
      </c>
      <c r="AQ68" s="241" t="s">
        <v>5548</v>
      </c>
      <c r="AR68" s="241" t="s">
        <v>5547</v>
      </c>
      <c r="AS68" s="246"/>
      <c r="AT68" s="305"/>
      <c r="AU68" s="305"/>
    </row>
    <row r="69" spans="1:47" s="243" customFormat="1" ht="12" customHeight="1" x14ac:dyDescent="0.25">
      <c r="A69" s="231">
        <v>68</v>
      </c>
      <c r="B69" s="263">
        <v>18101147</v>
      </c>
      <c r="C69" s="234" t="s">
        <v>2491</v>
      </c>
      <c r="D69" s="235" t="s">
        <v>729</v>
      </c>
      <c r="E69" s="234" t="s">
        <v>6628</v>
      </c>
      <c r="F69" s="235" t="s">
        <v>6634</v>
      </c>
      <c r="G69" s="235">
        <v>3425</v>
      </c>
      <c r="H69" s="234"/>
      <c r="I69" s="234" t="s">
        <v>2715</v>
      </c>
      <c r="J69" s="233" t="s">
        <v>3460</v>
      </c>
      <c r="K69" s="234" t="s">
        <v>811</v>
      </c>
      <c r="L69" s="235">
        <v>82110999720</v>
      </c>
      <c r="M69" s="234" t="s">
        <v>812</v>
      </c>
      <c r="N69" s="237" t="s">
        <v>465</v>
      </c>
      <c r="O69" s="235">
        <v>2</v>
      </c>
      <c r="P69" s="235" t="s">
        <v>20</v>
      </c>
      <c r="Q69" s="245">
        <v>43307</v>
      </c>
      <c r="R69" s="237" t="s">
        <v>882</v>
      </c>
      <c r="S69" s="237"/>
      <c r="T69" s="238" t="s">
        <v>1392</v>
      </c>
      <c r="U69" s="234" t="s">
        <v>1110</v>
      </c>
      <c r="V69" s="234" t="s">
        <v>1393</v>
      </c>
      <c r="W69" s="238" t="s">
        <v>1394</v>
      </c>
      <c r="X69" s="238" t="s">
        <v>1395</v>
      </c>
      <c r="Y69" s="237" t="s">
        <v>1396</v>
      </c>
      <c r="Z69" s="237" t="s">
        <v>1058</v>
      </c>
      <c r="AA69" s="235">
        <v>81310739644</v>
      </c>
      <c r="AB69" s="237" t="s">
        <v>1397</v>
      </c>
      <c r="AC69" s="238"/>
      <c r="AD69" s="238"/>
      <c r="AE69" s="238"/>
      <c r="AF69" s="238"/>
      <c r="AG69" s="238"/>
      <c r="AH69" s="238"/>
      <c r="AI69" s="238"/>
      <c r="AJ69" s="238"/>
      <c r="AK69" s="238"/>
      <c r="AL69" s="238"/>
      <c r="AM69" s="238"/>
      <c r="AN69" s="238"/>
      <c r="AO69" s="238"/>
      <c r="AP69" s="238"/>
      <c r="AQ69" s="238"/>
      <c r="AR69" s="238"/>
      <c r="AS69" s="246"/>
      <c r="AT69" s="305"/>
      <c r="AU69" s="305"/>
    </row>
    <row r="70" spans="1:47" s="243" customFormat="1" ht="12" customHeight="1" x14ac:dyDescent="0.25">
      <c r="A70" s="231">
        <v>69</v>
      </c>
      <c r="B70" s="263">
        <v>18101148</v>
      </c>
      <c r="C70" s="258" t="s">
        <v>982</v>
      </c>
      <c r="D70" s="259" t="s">
        <v>729</v>
      </c>
      <c r="E70" s="234" t="s">
        <v>6628</v>
      </c>
      <c r="F70" s="235" t="s">
        <v>6634</v>
      </c>
      <c r="G70" s="235">
        <v>2963</v>
      </c>
      <c r="H70" s="234"/>
      <c r="I70" s="234" t="s">
        <v>2702</v>
      </c>
      <c r="J70" s="283" t="s">
        <v>3461</v>
      </c>
      <c r="K70" s="258" t="s">
        <v>983</v>
      </c>
      <c r="L70" s="259">
        <v>87781366082</v>
      </c>
      <c r="M70" s="258" t="s">
        <v>984</v>
      </c>
      <c r="N70" s="260" t="s">
        <v>366</v>
      </c>
      <c r="O70" s="259">
        <v>2</v>
      </c>
      <c r="P70" s="259" t="s">
        <v>20</v>
      </c>
      <c r="Q70" s="262">
        <v>43237</v>
      </c>
      <c r="R70" s="260" t="s">
        <v>905</v>
      </c>
      <c r="S70" s="261"/>
      <c r="T70" s="261" t="s">
        <v>2228</v>
      </c>
      <c r="U70" s="258" t="s">
        <v>1110</v>
      </c>
      <c r="V70" s="258" t="s">
        <v>2229</v>
      </c>
      <c r="W70" s="261" t="s">
        <v>2230</v>
      </c>
      <c r="X70" s="261" t="s">
        <v>1180</v>
      </c>
      <c r="Y70" s="260" t="s">
        <v>2231</v>
      </c>
      <c r="Z70" s="260" t="s">
        <v>1122</v>
      </c>
      <c r="AA70" s="259">
        <v>818137239</v>
      </c>
      <c r="AB70" s="260" t="s">
        <v>983</v>
      </c>
      <c r="AC70" s="261"/>
      <c r="AD70" s="261"/>
      <c r="AE70" s="261"/>
      <c r="AF70" s="261"/>
      <c r="AG70" s="261"/>
      <c r="AH70" s="261"/>
      <c r="AI70" s="261"/>
      <c r="AJ70" s="261"/>
      <c r="AK70" s="261"/>
      <c r="AL70" s="261"/>
      <c r="AM70" s="261"/>
      <c r="AN70" s="261"/>
      <c r="AO70" s="261"/>
      <c r="AP70" s="261"/>
      <c r="AQ70" s="261"/>
      <c r="AR70" s="261"/>
      <c r="AS70" s="246"/>
      <c r="AT70" s="305"/>
      <c r="AU70" s="305"/>
    </row>
    <row r="71" spans="1:47" s="243" customFormat="1" ht="12" customHeight="1" x14ac:dyDescent="0.2">
      <c r="A71" s="231">
        <v>70</v>
      </c>
      <c r="B71" s="263">
        <v>18101149</v>
      </c>
      <c r="C71" s="234" t="s">
        <v>797</v>
      </c>
      <c r="D71" s="235" t="s">
        <v>729</v>
      </c>
      <c r="E71" s="234" t="s">
        <v>6628</v>
      </c>
      <c r="F71" s="235" t="s">
        <v>6634</v>
      </c>
      <c r="G71" s="235">
        <v>3557</v>
      </c>
      <c r="H71" s="349"/>
      <c r="I71" s="234" t="s">
        <v>2710</v>
      </c>
      <c r="J71" s="234" t="s">
        <v>3465</v>
      </c>
      <c r="K71" s="234" t="s">
        <v>798</v>
      </c>
      <c r="L71" s="235">
        <v>81310404206</v>
      </c>
      <c r="M71" s="234" t="s">
        <v>799</v>
      </c>
      <c r="N71" s="237" t="s">
        <v>350</v>
      </c>
      <c r="O71" s="235">
        <v>2</v>
      </c>
      <c r="P71" s="235" t="s">
        <v>20</v>
      </c>
      <c r="Q71" s="245">
        <v>43305</v>
      </c>
      <c r="R71" s="237" t="s">
        <v>905</v>
      </c>
      <c r="S71" s="237"/>
      <c r="T71" s="238" t="s">
        <v>1259</v>
      </c>
      <c r="U71" s="234" t="s">
        <v>1255</v>
      </c>
      <c r="V71" s="234" t="s">
        <v>1256</v>
      </c>
      <c r="W71" s="238" t="s">
        <v>1257</v>
      </c>
      <c r="X71" s="238" t="s">
        <v>1058</v>
      </c>
      <c r="Y71" s="237" t="s">
        <v>1258</v>
      </c>
      <c r="Z71" s="237" t="s">
        <v>1102</v>
      </c>
      <c r="AA71" s="235">
        <v>81310404206</v>
      </c>
      <c r="AB71" s="237" t="s">
        <v>798</v>
      </c>
      <c r="AC71" s="238"/>
      <c r="AD71" s="241" t="s">
        <v>4192</v>
      </c>
      <c r="AE71" s="241" t="s">
        <v>4191</v>
      </c>
      <c r="AF71" s="241" t="s">
        <v>4190</v>
      </c>
      <c r="AG71" s="241" t="s">
        <v>4189</v>
      </c>
      <c r="AH71" s="241" t="s">
        <v>4188</v>
      </c>
      <c r="AI71" s="241" t="s">
        <v>1318</v>
      </c>
      <c r="AJ71" s="241" t="s">
        <v>4187</v>
      </c>
      <c r="AK71" s="241" t="s">
        <v>4186</v>
      </c>
      <c r="AL71" s="241" t="s">
        <v>4185</v>
      </c>
      <c r="AM71" s="241" t="s">
        <v>4184</v>
      </c>
      <c r="AN71" s="241" t="s">
        <v>4183</v>
      </c>
      <c r="AO71" s="241" t="s">
        <v>1318</v>
      </c>
      <c r="AP71" s="241" t="s">
        <v>1318</v>
      </c>
      <c r="AQ71" s="241" t="s">
        <v>4182</v>
      </c>
      <c r="AR71" s="241" t="s">
        <v>3008</v>
      </c>
      <c r="AS71" s="238" t="s">
        <v>6517</v>
      </c>
      <c r="AT71" s="305"/>
      <c r="AU71" s="305"/>
    </row>
    <row r="72" spans="1:47" s="243" customFormat="1" ht="12" customHeight="1" x14ac:dyDescent="0.2">
      <c r="A72" s="231">
        <v>71</v>
      </c>
      <c r="B72" s="263">
        <v>18101151</v>
      </c>
      <c r="C72" s="277" t="s">
        <v>2490</v>
      </c>
      <c r="D72" s="278" t="s">
        <v>729</v>
      </c>
      <c r="E72" s="234" t="s">
        <v>6628</v>
      </c>
      <c r="F72" s="235" t="s">
        <v>6634</v>
      </c>
      <c r="G72" s="235">
        <v>3611</v>
      </c>
      <c r="H72" s="234"/>
      <c r="I72" s="234" t="s">
        <v>2801</v>
      </c>
      <c r="J72" s="277" t="s">
        <v>3459</v>
      </c>
      <c r="K72" s="277" t="s">
        <v>895</v>
      </c>
      <c r="L72" s="278">
        <v>82295243971</v>
      </c>
      <c r="M72" s="277" t="s">
        <v>896</v>
      </c>
      <c r="N72" s="274" t="s">
        <v>897</v>
      </c>
      <c r="O72" s="278">
        <v>2</v>
      </c>
      <c r="P72" s="278" t="s">
        <v>20</v>
      </c>
      <c r="Q72" s="284">
        <v>43313</v>
      </c>
      <c r="R72" s="274" t="s">
        <v>882</v>
      </c>
      <c r="S72" s="274" t="s">
        <v>964</v>
      </c>
      <c r="T72" s="275" t="s">
        <v>1350</v>
      </c>
      <c r="U72" s="277" t="s">
        <v>1351</v>
      </c>
      <c r="V72" s="344">
        <v>36567</v>
      </c>
      <c r="W72" s="275" t="s">
        <v>1348</v>
      </c>
      <c r="X72" s="275" t="s">
        <v>1116</v>
      </c>
      <c r="Y72" s="274" t="s">
        <v>1349</v>
      </c>
      <c r="Z72" s="274" t="s">
        <v>1116</v>
      </c>
      <c r="AA72" s="278">
        <v>85260584996</v>
      </c>
      <c r="AB72" s="274" t="s">
        <v>895</v>
      </c>
      <c r="AC72" s="275"/>
      <c r="AD72" s="282"/>
      <c r="AE72" s="282"/>
      <c r="AF72" s="282"/>
      <c r="AG72" s="282"/>
      <c r="AH72" s="282"/>
      <c r="AI72" s="282"/>
      <c r="AJ72" s="282"/>
      <c r="AK72" s="282"/>
      <c r="AL72" s="282"/>
      <c r="AM72" s="282"/>
      <c r="AN72" s="282"/>
      <c r="AO72" s="282"/>
      <c r="AP72" s="282"/>
      <c r="AQ72" s="282"/>
      <c r="AR72" s="282"/>
      <c r="AS72" s="246"/>
      <c r="AT72" s="305"/>
      <c r="AU72" s="305"/>
    </row>
    <row r="73" spans="1:47" s="243" customFormat="1" ht="12" customHeight="1" x14ac:dyDescent="0.2">
      <c r="A73" s="231">
        <v>72</v>
      </c>
      <c r="B73" s="263">
        <v>18101152</v>
      </c>
      <c r="C73" s="233" t="s">
        <v>67</v>
      </c>
      <c r="D73" s="231" t="s">
        <v>729</v>
      </c>
      <c r="E73" s="234" t="s">
        <v>6628</v>
      </c>
      <c r="F73" s="235" t="s">
        <v>6634</v>
      </c>
      <c r="G73" s="235">
        <v>2639</v>
      </c>
      <c r="H73" s="233"/>
      <c r="I73" s="234" t="s">
        <v>2784</v>
      </c>
      <c r="J73" s="234" t="s">
        <v>3465</v>
      </c>
      <c r="K73" s="233" t="s">
        <v>68</v>
      </c>
      <c r="L73" s="231">
        <v>85738751126</v>
      </c>
      <c r="M73" s="233" t="s">
        <v>69</v>
      </c>
      <c r="N73" s="236" t="s">
        <v>347</v>
      </c>
      <c r="O73" s="231">
        <v>1</v>
      </c>
      <c r="P73" s="231" t="s">
        <v>20</v>
      </c>
      <c r="Q73" s="239">
        <v>43144</v>
      </c>
      <c r="R73" s="237" t="s">
        <v>882</v>
      </c>
      <c r="S73" s="237" t="s">
        <v>701</v>
      </c>
      <c r="T73" s="238" t="s">
        <v>2289</v>
      </c>
      <c r="U73" s="234" t="s">
        <v>2294</v>
      </c>
      <c r="V73" s="240">
        <v>35935</v>
      </c>
      <c r="W73" s="238" t="s">
        <v>2290</v>
      </c>
      <c r="X73" s="238" t="s">
        <v>2291</v>
      </c>
      <c r="Y73" s="237" t="s">
        <v>2292</v>
      </c>
      <c r="Z73" s="237" t="s">
        <v>1088</v>
      </c>
      <c r="AA73" s="235">
        <v>85738751126</v>
      </c>
      <c r="AB73" s="237" t="s">
        <v>2293</v>
      </c>
      <c r="AC73" s="238"/>
      <c r="AD73" s="241"/>
      <c r="AE73" s="241"/>
      <c r="AF73" s="241"/>
      <c r="AG73" s="241"/>
      <c r="AH73" s="241"/>
      <c r="AI73" s="241"/>
      <c r="AJ73" s="241"/>
      <c r="AK73" s="241"/>
      <c r="AL73" s="241"/>
      <c r="AM73" s="241"/>
      <c r="AN73" s="241"/>
      <c r="AO73" s="241"/>
      <c r="AP73" s="241"/>
      <c r="AQ73" s="241"/>
      <c r="AR73" s="241"/>
      <c r="AS73" s="246"/>
      <c r="AT73" s="305"/>
      <c r="AU73" s="305"/>
    </row>
    <row r="74" spans="1:47" s="243" customFormat="1" ht="12" customHeight="1" x14ac:dyDescent="0.2">
      <c r="A74" s="231">
        <v>73</v>
      </c>
      <c r="B74" s="263">
        <v>18101153</v>
      </c>
      <c r="C74" s="234" t="s">
        <v>763</v>
      </c>
      <c r="D74" s="235" t="s">
        <v>729</v>
      </c>
      <c r="E74" s="234" t="s">
        <v>6628</v>
      </c>
      <c r="F74" s="235" t="s">
        <v>6634</v>
      </c>
      <c r="G74" s="235">
        <v>3467</v>
      </c>
      <c r="H74" s="234"/>
      <c r="I74" s="234" t="s">
        <v>2789</v>
      </c>
      <c r="J74" s="233" t="s">
        <v>3457</v>
      </c>
      <c r="K74" s="234" t="s">
        <v>764</v>
      </c>
      <c r="L74" s="235">
        <v>8998290082</v>
      </c>
      <c r="M74" s="234" t="s">
        <v>765</v>
      </c>
      <c r="N74" s="237" t="s">
        <v>369</v>
      </c>
      <c r="O74" s="235">
        <v>2</v>
      </c>
      <c r="P74" s="235" t="s">
        <v>20</v>
      </c>
      <c r="Q74" s="245">
        <v>43298</v>
      </c>
      <c r="R74" s="237" t="s">
        <v>882</v>
      </c>
      <c r="S74" s="237"/>
      <c r="T74" s="238" t="s">
        <v>1186</v>
      </c>
      <c r="U74" s="234" t="s">
        <v>50</v>
      </c>
      <c r="V74" s="234" t="s">
        <v>1187</v>
      </c>
      <c r="W74" s="238" t="s">
        <v>1188</v>
      </c>
      <c r="X74" s="238" t="s">
        <v>1073</v>
      </c>
      <c r="Y74" s="237" t="s">
        <v>1189</v>
      </c>
      <c r="Z74" s="237" t="s">
        <v>1190</v>
      </c>
      <c r="AA74" s="235">
        <v>81311213521</v>
      </c>
      <c r="AB74" s="237" t="s">
        <v>1191</v>
      </c>
      <c r="AC74" s="238"/>
      <c r="AD74" s="241"/>
      <c r="AE74" s="241"/>
      <c r="AF74" s="241"/>
      <c r="AG74" s="241"/>
      <c r="AH74" s="241"/>
      <c r="AI74" s="241"/>
      <c r="AJ74" s="241"/>
      <c r="AK74" s="241"/>
      <c r="AL74" s="241"/>
      <c r="AM74" s="241"/>
      <c r="AN74" s="241"/>
      <c r="AO74" s="241"/>
      <c r="AP74" s="241"/>
      <c r="AQ74" s="241"/>
      <c r="AR74" s="241"/>
      <c r="AS74" s="238"/>
      <c r="AT74" s="305"/>
      <c r="AU74" s="305"/>
    </row>
    <row r="75" spans="1:47" s="243" customFormat="1" ht="12" customHeight="1" x14ac:dyDescent="0.2">
      <c r="A75" s="231">
        <v>74</v>
      </c>
      <c r="B75" s="263">
        <v>18101157</v>
      </c>
      <c r="C75" s="233" t="s">
        <v>2817</v>
      </c>
      <c r="D75" s="231" t="s">
        <v>729</v>
      </c>
      <c r="E75" s="234" t="s">
        <v>6628</v>
      </c>
      <c r="F75" s="235" t="s">
        <v>6634</v>
      </c>
      <c r="G75" s="235">
        <v>3323</v>
      </c>
      <c r="H75" s="233"/>
      <c r="I75" s="234" t="s">
        <v>2709</v>
      </c>
      <c r="J75" s="234" t="s">
        <v>3462</v>
      </c>
      <c r="K75" s="234" t="s">
        <v>688</v>
      </c>
      <c r="L75" s="231">
        <v>83129407738</v>
      </c>
      <c r="M75" s="234" t="s">
        <v>689</v>
      </c>
      <c r="N75" s="237" t="s">
        <v>351</v>
      </c>
      <c r="O75" s="231">
        <v>2</v>
      </c>
      <c r="P75" s="231" t="s">
        <v>20</v>
      </c>
      <c r="Q75" s="239">
        <v>43279</v>
      </c>
      <c r="R75" s="237" t="s">
        <v>882</v>
      </c>
      <c r="S75" s="237"/>
      <c r="T75" s="238" t="s">
        <v>1304</v>
      </c>
      <c r="U75" s="234" t="s">
        <v>1305</v>
      </c>
      <c r="V75" s="298" t="s">
        <v>1331</v>
      </c>
      <c r="W75" s="238" t="s">
        <v>1306</v>
      </c>
      <c r="X75" s="238" t="s">
        <v>1058</v>
      </c>
      <c r="Y75" s="237" t="s">
        <v>1307</v>
      </c>
      <c r="Z75" s="237" t="s">
        <v>1058</v>
      </c>
      <c r="AA75" s="235">
        <v>81353554806</v>
      </c>
      <c r="AB75" s="237" t="s">
        <v>1308</v>
      </c>
      <c r="AC75" s="238"/>
      <c r="AD75" s="241" t="s">
        <v>4843</v>
      </c>
      <c r="AE75" s="241" t="s">
        <v>4842</v>
      </c>
      <c r="AF75" s="241" t="s">
        <v>4841</v>
      </c>
      <c r="AG75" s="241" t="s">
        <v>4840</v>
      </c>
      <c r="AH75" s="241" t="s">
        <v>4839</v>
      </c>
      <c r="AI75" s="241" t="s">
        <v>4838</v>
      </c>
      <c r="AJ75" s="241" t="s">
        <v>3058</v>
      </c>
      <c r="AK75" s="241" t="s">
        <v>4837</v>
      </c>
      <c r="AL75" s="241" t="s">
        <v>4836</v>
      </c>
      <c r="AM75" s="241" t="s">
        <v>4835</v>
      </c>
      <c r="AN75" s="241" t="s">
        <v>4834</v>
      </c>
      <c r="AO75" s="241" t="s">
        <v>4833</v>
      </c>
      <c r="AP75" s="241" t="s">
        <v>4832</v>
      </c>
      <c r="AQ75" s="241" t="s">
        <v>4831</v>
      </c>
      <c r="AR75" s="241" t="s">
        <v>4830</v>
      </c>
      <c r="AS75" s="238"/>
      <c r="AT75" s="305"/>
      <c r="AU75" s="305"/>
    </row>
    <row r="76" spans="1:47" s="243" customFormat="1" ht="12" customHeight="1" x14ac:dyDescent="0.2">
      <c r="A76" s="231">
        <v>75</v>
      </c>
      <c r="B76" s="263">
        <v>18101160</v>
      </c>
      <c r="C76" s="233" t="s">
        <v>196</v>
      </c>
      <c r="D76" s="231" t="s">
        <v>729</v>
      </c>
      <c r="E76" s="234" t="s">
        <v>6628</v>
      </c>
      <c r="F76" s="235" t="s">
        <v>6634</v>
      </c>
      <c r="G76" s="235">
        <v>3293</v>
      </c>
      <c r="H76" s="233"/>
      <c r="I76" s="234" t="s">
        <v>2786</v>
      </c>
      <c r="J76" s="234" t="s">
        <v>3465</v>
      </c>
      <c r="K76" s="233" t="s">
        <v>197</v>
      </c>
      <c r="L76" s="231">
        <v>87825523174</v>
      </c>
      <c r="M76" s="233" t="s">
        <v>198</v>
      </c>
      <c r="N76" s="236" t="s">
        <v>368</v>
      </c>
      <c r="O76" s="231">
        <v>1</v>
      </c>
      <c r="P76" s="231" t="s">
        <v>20</v>
      </c>
      <c r="Q76" s="239">
        <v>43159</v>
      </c>
      <c r="R76" s="237" t="s">
        <v>882</v>
      </c>
      <c r="S76" s="237"/>
      <c r="T76" s="238" t="s">
        <v>1230</v>
      </c>
      <c r="U76" s="234" t="s">
        <v>1110</v>
      </c>
      <c r="V76" s="234" t="s">
        <v>1234</v>
      </c>
      <c r="W76" s="238" t="s">
        <v>1231</v>
      </c>
      <c r="X76" s="238" t="s">
        <v>1153</v>
      </c>
      <c r="Y76" s="237" t="s">
        <v>1232</v>
      </c>
      <c r="Z76" s="237" t="s">
        <v>1122</v>
      </c>
      <c r="AA76" s="235">
        <v>85353639509</v>
      </c>
      <c r="AB76" s="237" t="s">
        <v>1233</v>
      </c>
      <c r="AC76" s="238"/>
      <c r="AD76" s="241" t="s">
        <v>6298</v>
      </c>
      <c r="AE76" s="241" t="s">
        <v>6297</v>
      </c>
      <c r="AF76" s="241" t="s">
        <v>6296</v>
      </c>
      <c r="AG76" s="241" t="s">
        <v>6295</v>
      </c>
      <c r="AH76" s="241" t="s">
        <v>6294</v>
      </c>
      <c r="AI76" s="241" t="s">
        <v>6293</v>
      </c>
      <c r="AJ76" s="241" t="s">
        <v>6292</v>
      </c>
      <c r="AK76" s="241" t="s">
        <v>6291</v>
      </c>
      <c r="AL76" s="241" t="s">
        <v>6290</v>
      </c>
      <c r="AM76" s="241" t="s">
        <v>6289</v>
      </c>
      <c r="AN76" s="241" t="s">
        <v>6288</v>
      </c>
      <c r="AO76" s="241" t="s">
        <v>6287</v>
      </c>
      <c r="AP76" s="241" t="s">
        <v>6286</v>
      </c>
      <c r="AQ76" s="241" t="s">
        <v>6285</v>
      </c>
      <c r="AR76" s="241" t="s">
        <v>6284</v>
      </c>
      <c r="AS76" s="246"/>
      <c r="AT76" s="305"/>
      <c r="AU76" s="305"/>
    </row>
    <row r="77" spans="1:47" s="243" customFormat="1" ht="12" customHeight="1" x14ac:dyDescent="0.2">
      <c r="A77" s="231">
        <v>76</v>
      </c>
      <c r="B77" s="263">
        <v>18101161</v>
      </c>
      <c r="C77" s="233" t="s">
        <v>272</v>
      </c>
      <c r="D77" s="231" t="s">
        <v>729</v>
      </c>
      <c r="E77" s="234" t="s">
        <v>6628</v>
      </c>
      <c r="F77" s="235" t="s">
        <v>6634</v>
      </c>
      <c r="G77" s="235">
        <v>3977</v>
      </c>
      <c r="H77" s="233"/>
      <c r="I77" s="234" t="s">
        <v>2801</v>
      </c>
      <c r="J77" s="234" t="s">
        <v>3459</v>
      </c>
      <c r="K77" s="233" t="s">
        <v>273</v>
      </c>
      <c r="L77" s="231">
        <v>82210339978</v>
      </c>
      <c r="M77" s="233" t="s">
        <v>237</v>
      </c>
      <c r="N77" s="236" t="s">
        <v>361</v>
      </c>
      <c r="O77" s="231">
        <v>1</v>
      </c>
      <c r="P77" s="231" t="s">
        <v>20</v>
      </c>
      <c r="Q77" s="239">
        <v>43134</v>
      </c>
      <c r="R77" s="237" t="s">
        <v>882</v>
      </c>
      <c r="S77" s="237"/>
      <c r="T77" s="238" t="s">
        <v>1559</v>
      </c>
      <c r="U77" s="234" t="s">
        <v>1554</v>
      </c>
      <c r="V77" s="234" t="s">
        <v>1555</v>
      </c>
      <c r="W77" s="238" t="s">
        <v>1556</v>
      </c>
      <c r="X77" s="238" t="s">
        <v>1227</v>
      </c>
      <c r="Y77" s="237" t="s">
        <v>1557</v>
      </c>
      <c r="Z77" s="237" t="s">
        <v>1122</v>
      </c>
      <c r="AA77" s="235">
        <v>81290797237</v>
      </c>
      <c r="AB77" s="237" t="s">
        <v>1558</v>
      </c>
      <c r="AC77" s="238"/>
      <c r="AD77" s="241" t="s">
        <v>6204</v>
      </c>
      <c r="AE77" s="241" t="s">
        <v>6203</v>
      </c>
      <c r="AF77" s="241" t="s">
        <v>6202</v>
      </c>
      <c r="AG77" s="241" t="s">
        <v>6201</v>
      </c>
      <c r="AH77" s="241" t="s">
        <v>6200</v>
      </c>
      <c r="AI77" s="241" t="s">
        <v>6199</v>
      </c>
      <c r="AJ77" s="241" t="s">
        <v>6198</v>
      </c>
      <c r="AK77" s="241" t="s">
        <v>6197</v>
      </c>
      <c r="AL77" s="241" t="s">
        <v>6196</v>
      </c>
      <c r="AM77" s="241" t="s">
        <v>6195</v>
      </c>
      <c r="AN77" s="241" t="s">
        <v>6194</v>
      </c>
      <c r="AO77" s="241" t="s">
        <v>6193</v>
      </c>
      <c r="AP77" s="241" t="s">
        <v>6192</v>
      </c>
      <c r="AQ77" s="241" t="s">
        <v>6191</v>
      </c>
      <c r="AR77" s="241" t="s">
        <v>2172</v>
      </c>
      <c r="AS77" s="246" t="s">
        <v>6518</v>
      </c>
      <c r="AT77" s="305"/>
      <c r="AU77" s="305"/>
    </row>
    <row r="78" spans="1:47" s="243" customFormat="1" ht="12" customHeight="1" x14ac:dyDescent="0.25">
      <c r="A78" s="231">
        <v>77</v>
      </c>
      <c r="B78" s="263">
        <v>18101162</v>
      </c>
      <c r="C78" s="258" t="s">
        <v>2699</v>
      </c>
      <c r="D78" s="259" t="s">
        <v>729</v>
      </c>
      <c r="E78" s="234" t="s">
        <v>6628</v>
      </c>
      <c r="F78" s="235" t="s">
        <v>6634</v>
      </c>
      <c r="G78" s="235">
        <v>4163</v>
      </c>
      <c r="H78" s="234"/>
      <c r="I78" s="234" t="s">
        <v>2704</v>
      </c>
      <c r="J78" s="283" t="s">
        <v>3461</v>
      </c>
      <c r="K78" s="258" t="s">
        <v>3068</v>
      </c>
      <c r="L78" s="259">
        <v>81291378997</v>
      </c>
      <c r="M78" s="258" t="s">
        <v>765</v>
      </c>
      <c r="N78" s="260" t="s">
        <v>369</v>
      </c>
      <c r="O78" s="261"/>
      <c r="P78" s="261"/>
      <c r="Q78" s="261"/>
      <c r="R78" s="260" t="s">
        <v>882</v>
      </c>
      <c r="S78" s="261"/>
      <c r="T78" s="261" t="s">
        <v>3069</v>
      </c>
      <c r="U78" s="258" t="s">
        <v>1110</v>
      </c>
      <c r="V78" s="258" t="s">
        <v>3070</v>
      </c>
      <c r="W78" s="261" t="s">
        <v>3071</v>
      </c>
      <c r="X78" s="261" t="s">
        <v>1180</v>
      </c>
      <c r="Y78" s="260" t="s">
        <v>3072</v>
      </c>
      <c r="Z78" s="260" t="s">
        <v>1058</v>
      </c>
      <c r="AA78" s="259">
        <v>81310637600</v>
      </c>
      <c r="AB78" s="260" t="s">
        <v>3073</v>
      </c>
      <c r="AC78" s="261"/>
      <c r="AD78" s="261"/>
      <c r="AE78" s="261"/>
      <c r="AF78" s="261"/>
      <c r="AG78" s="261"/>
      <c r="AH78" s="261"/>
      <c r="AI78" s="261"/>
      <c r="AJ78" s="261"/>
      <c r="AK78" s="261"/>
      <c r="AL78" s="261"/>
      <c r="AM78" s="261"/>
      <c r="AN78" s="261"/>
      <c r="AO78" s="261"/>
      <c r="AP78" s="261"/>
      <c r="AQ78" s="261"/>
      <c r="AR78" s="261"/>
      <c r="AS78" s="246" t="s">
        <v>6530</v>
      </c>
      <c r="AT78" s="305"/>
      <c r="AU78" s="305"/>
    </row>
    <row r="79" spans="1:47" s="243" customFormat="1" ht="12" customHeight="1" x14ac:dyDescent="0.2">
      <c r="A79" s="231">
        <v>78</v>
      </c>
      <c r="B79" s="263">
        <v>18101164</v>
      </c>
      <c r="C79" s="234" t="s">
        <v>956</v>
      </c>
      <c r="D79" s="235" t="s">
        <v>729</v>
      </c>
      <c r="E79" s="234" t="s">
        <v>6628</v>
      </c>
      <c r="F79" s="235" t="s">
        <v>6634</v>
      </c>
      <c r="G79" s="235">
        <v>3659</v>
      </c>
      <c r="H79" s="349"/>
      <c r="I79" s="234" t="s">
        <v>2702</v>
      </c>
      <c r="J79" s="233" t="s">
        <v>3461</v>
      </c>
      <c r="K79" s="234" t="s">
        <v>957</v>
      </c>
      <c r="L79" s="235">
        <v>81385555382</v>
      </c>
      <c r="M79" s="234" t="s">
        <v>195</v>
      </c>
      <c r="N79" s="237" t="s">
        <v>362</v>
      </c>
      <c r="O79" s="231">
        <v>2</v>
      </c>
      <c r="P79" s="231" t="s">
        <v>20</v>
      </c>
      <c r="Q79" s="239">
        <v>43312</v>
      </c>
      <c r="R79" s="237" t="s">
        <v>882</v>
      </c>
      <c r="S79" s="237"/>
      <c r="T79" s="238" t="s">
        <v>1632</v>
      </c>
      <c r="U79" s="234" t="s">
        <v>1110</v>
      </c>
      <c r="V79" s="234" t="s">
        <v>1628</v>
      </c>
      <c r="W79" s="238" t="s">
        <v>1629</v>
      </c>
      <c r="X79" s="238" t="s">
        <v>1242</v>
      </c>
      <c r="Y79" s="237" t="s">
        <v>1630</v>
      </c>
      <c r="Z79" s="237" t="s">
        <v>1102</v>
      </c>
      <c r="AA79" s="235">
        <v>816750593</v>
      </c>
      <c r="AB79" s="237" t="s">
        <v>1631</v>
      </c>
      <c r="AC79" s="238"/>
      <c r="AD79" s="241" t="s">
        <v>4238</v>
      </c>
      <c r="AE79" s="241" t="s">
        <v>4237</v>
      </c>
      <c r="AF79" s="241" t="s">
        <v>4236</v>
      </c>
      <c r="AG79" s="241" t="s">
        <v>4235</v>
      </c>
      <c r="AH79" s="241" t="s">
        <v>4234</v>
      </c>
      <c r="AI79" s="241" t="s">
        <v>1318</v>
      </c>
      <c r="AJ79" s="241" t="s">
        <v>1318</v>
      </c>
      <c r="AK79" s="241" t="s">
        <v>4233</v>
      </c>
      <c r="AL79" s="241" t="s">
        <v>4232</v>
      </c>
      <c r="AM79" s="241" t="s">
        <v>4231</v>
      </c>
      <c r="AN79" s="241" t="s">
        <v>4230</v>
      </c>
      <c r="AO79" s="241" t="s">
        <v>1318</v>
      </c>
      <c r="AP79" s="241" t="s">
        <v>1318</v>
      </c>
      <c r="AQ79" s="241" t="s">
        <v>4229</v>
      </c>
      <c r="AR79" s="241" t="s">
        <v>1116</v>
      </c>
      <c r="AS79" s="238" t="s">
        <v>6519</v>
      </c>
      <c r="AT79" s="305"/>
      <c r="AU79" s="305"/>
    </row>
    <row r="80" spans="1:47" s="243" customFormat="1" ht="12" customHeight="1" x14ac:dyDescent="0.2">
      <c r="A80" s="231">
        <v>79</v>
      </c>
      <c r="B80" s="263">
        <v>18101165</v>
      </c>
      <c r="C80" s="248" t="s">
        <v>2581</v>
      </c>
      <c r="D80" s="232" t="s">
        <v>729</v>
      </c>
      <c r="E80" s="234" t="s">
        <v>6628</v>
      </c>
      <c r="F80" s="235" t="s">
        <v>6634</v>
      </c>
      <c r="G80" s="235">
        <v>3479</v>
      </c>
      <c r="H80" s="350"/>
      <c r="I80" s="234" t="s">
        <v>2802</v>
      </c>
      <c r="J80" s="234" t="s">
        <v>3459</v>
      </c>
      <c r="K80" s="248" t="s">
        <v>2582</v>
      </c>
      <c r="L80" s="232" t="s">
        <v>6400</v>
      </c>
      <c r="M80" s="248" t="s">
        <v>600</v>
      </c>
      <c r="N80" s="249" t="s">
        <v>465</v>
      </c>
      <c r="O80" s="235">
        <v>2</v>
      </c>
      <c r="P80" s="235" t="s">
        <v>20</v>
      </c>
      <c r="Q80" s="238"/>
      <c r="R80" s="249" t="s">
        <v>882</v>
      </c>
      <c r="S80" s="238" t="s">
        <v>2583</v>
      </c>
      <c r="T80" s="247" t="s">
        <v>2584</v>
      </c>
      <c r="U80" s="248" t="s">
        <v>50</v>
      </c>
      <c r="V80" s="345">
        <v>36186</v>
      </c>
      <c r="W80" s="247" t="s">
        <v>2585</v>
      </c>
      <c r="X80" s="247" t="s">
        <v>1569</v>
      </c>
      <c r="Y80" s="249" t="s">
        <v>2586</v>
      </c>
      <c r="Z80" s="249" t="s">
        <v>2587</v>
      </c>
      <c r="AA80" s="232">
        <v>82187425716</v>
      </c>
      <c r="AB80" s="249" t="s">
        <v>2582</v>
      </c>
      <c r="AC80" s="241" t="s">
        <v>4003</v>
      </c>
      <c r="AD80" s="241" t="s">
        <v>5407</v>
      </c>
      <c r="AE80" s="241" t="s">
        <v>5406</v>
      </c>
      <c r="AF80" s="241" t="s">
        <v>5405</v>
      </c>
      <c r="AG80" s="241" t="s">
        <v>5404</v>
      </c>
      <c r="AH80" s="241" t="s">
        <v>5403</v>
      </c>
      <c r="AI80" s="241" t="s">
        <v>5402</v>
      </c>
      <c r="AJ80" s="241" t="s">
        <v>5401</v>
      </c>
      <c r="AK80" s="241" t="s">
        <v>4051</v>
      </c>
      <c r="AL80" s="241" t="s">
        <v>5400</v>
      </c>
      <c r="AM80" s="241" t="s">
        <v>5399</v>
      </c>
      <c r="AN80" s="241" t="s">
        <v>5398</v>
      </c>
      <c r="AO80" s="241" t="s">
        <v>5397</v>
      </c>
      <c r="AP80" s="241" t="s">
        <v>5397</v>
      </c>
      <c r="AQ80" s="241" t="s">
        <v>5396</v>
      </c>
      <c r="AR80" s="241" t="s">
        <v>5395</v>
      </c>
      <c r="AS80" s="238"/>
      <c r="AT80" s="305"/>
      <c r="AU80" s="305"/>
    </row>
    <row r="81" spans="1:47" s="243" customFormat="1" ht="12" customHeight="1" x14ac:dyDescent="0.2">
      <c r="A81" s="231">
        <v>80</v>
      </c>
      <c r="B81" s="263">
        <v>18101166</v>
      </c>
      <c r="C81" s="277" t="s">
        <v>708</v>
      </c>
      <c r="D81" s="278" t="s">
        <v>729</v>
      </c>
      <c r="E81" s="234" t="s">
        <v>6628</v>
      </c>
      <c r="F81" s="235" t="s">
        <v>6634</v>
      </c>
      <c r="G81" s="235">
        <v>4121</v>
      </c>
      <c r="H81" s="234" t="s">
        <v>6492</v>
      </c>
      <c r="I81" s="234" t="s">
        <v>2802</v>
      </c>
      <c r="J81" s="277" t="s">
        <v>3459</v>
      </c>
      <c r="K81" s="277" t="s">
        <v>709</v>
      </c>
      <c r="L81" s="278">
        <v>87742787726</v>
      </c>
      <c r="M81" s="277" t="s">
        <v>710</v>
      </c>
      <c r="N81" s="274" t="s">
        <v>711</v>
      </c>
      <c r="O81" s="273">
        <v>1</v>
      </c>
      <c r="P81" s="273" t="s">
        <v>20</v>
      </c>
      <c r="Q81" s="276">
        <v>43280</v>
      </c>
      <c r="R81" s="274" t="s">
        <v>882</v>
      </c>
      <c r="S81" s="274" t="s">
        <v>2401</v>
      </c>
      <c r="T81" s="275" t="s">
        <v>3336</v>
      </c>
      <c r="U81" s="277" t="s">
        <v>1369</v>
      </c>
      <c r="V81" s="277" t="s">
        <v>3344</v>
      </c>
      <c r="W81" s="275" t="s">
        <v>3352</v>
      </c>
      <c r="X81" s="275" t="s">
        <v>1058</v>
      </c>
      <c r="Y81" s="274" t="s">
        <v>3353</v>
      </c>
      <c r="Z81" s="274" t="s">
        <v>1102</v>
      </c>
      <c r="AA81" s="278">
        <v>81929676674</v>
      </c>
      <c r="AB81" s="274" t="s">
        <v>3354</v>
      </c>
      <c r="AC81" s="282" t="s">
        <v>4016</v>
      </c>
      <c r="AD81" s="282" t="s">
        <v>5687</v>
      </c>
      <c r="AE81" s="282" t="s">
        <v>5686</v>
      </c>
      <c r="AF81" s="282" t="s">
        <v>5685</v>
      </c>
      <c r="AG81" s="282" t="s">
        <v>5684</v>
      </c>
      <c r="AH81" s="282" t="s">
        <v>5683</v>
      </c>
      <c r="AI81" s="282" t="s">
        <v>4423</v>
      </c>
      <c r="AJ81" s="282" t="s">
        <v>3058</v>
      </c>
      <c r="AK81" s="282" t="s">
        <v>3058</v>
      </c>
      <c r="AL81" s="282" t="s">
        <v>3058</v>
      </c>
      <c r="AM81" s="282" t="s">
        <v>5682</v>
      </c>
      <c r="AN81" s="282" t="s">
        <v>5681</v>
      </c>
      <c r="AO81" s="282" t="s">
        <v>5680</v>
      </c>
      <c r="AP81" s="282" t="s">
        <v>5679</v>
      </c>
      <c r="AQ81" s="282" t="s">
        <v>5678</v>
      </c>
      <c r="AR81" s="282" t="s">
        <v>5677</v>
      </c>
      <c r="AS81" s="246" t="s">
        <v>6509</v>
      </c>
      <c r="AT81" s="305"/>
      <c r="AU81" s="305"/>
    </row>
    <row r="82" spans="1:47" s="243" customFormat="1" ht="12" customHeight="1" x14ac:dyDescent="0.2">
      <c r="A82" s="231">
        <v>81</v>
      </c>
      <c r="B82" s="263">
        <v>18101167</v>
      </c>
      <c r="C82" s="234" t="s">
        <v>2616</v>
      </c>
      <c r="D82" s="235" t="s">
        <v>729</v>
      </c>
      <c r="E82" s="234" t="s">
        <v>6628</v>
      </c>
      <c r="F82" s="235" t="s">
        <v>6634</v>
      </c>
      <c r="G82" s="235">
        <v>2585</v>
      </c>
      <c r="H82" s="234" t="s">
        <v>6493</v>
      </c>
      <c r="I82" s="234" t="s">
        <v>2713</v>
      </c>
      <c r="J82" s="233" t="s">
        <v>3458</v>
      </c>
      <c r="K82" s="234" t="s">
        <v>2829</v>
      </c>
      <c r="L82" s="235" t="s">
        <v>6365</v>
      </c>
      <c r="M82" s="234" t="s">
        <v>2610</v>
      </c>
      <c r="N82" s="237" t="s">
        <v>2830</v>
      </c>
      <c r="O82" s="238"/>
      <c r="P82" s="238"/>
      <c r="Q82" s="238"/>
      <c r="R82" s="237" t="s">
        <v>882</v>
      </c>
      <c r="S82" s="238"/>
      <c r="T82" s="238" t="s">
        <v>2838</v>
      </c>
      <c r="U82" s="234" t="s">
        <v>2839</v>
      </c>
      <c r="V82" s="234" t="s">
        <v>2840</v>
      </c>
      <c r="W82" s="238" t="s">
        <v>2841</v>
      </c>
      <c r="X82" s="238" t="s">
        <v>2841</v>
      </c>
      <c r="Y82" s="237" t="s">
        <v>2842</v>
      </c>
      <c r="Z82" s="237" t="s">
        <v>1088</v>
      </c>
      <c r="AA82" s="235">
        <v>82368348895</v>
      </c>
      <c r="AB82" s="237" t="s">
        <v>2829</v>
      </c>
      <c r="AC82" s="241" t="s">
        <v>3647</v>
      </c>
      <c r="AD82" s="238"/>
      <c r="AE82" s="238"/>
      <c r="AF82" s="238"/>
      <c r="AG82" s="238"/>
      <c r="AH82" s="238"/>
      <c r="AI82" s="238"/>
      <c r="AJ82" s="238"/>
      <c r="AK82" s="238"/>
      <c r="AL82" s="238"/>
      <c r="AM82" s="238"/>
      <c r="AN82" s="238"/>
      <c r="AO82" s="238"/>
      <c r="AP82" s="238"/>
      <c r="AQ82" s="238"/>
      <c r="AR82" s="238"/>
      <c r="AS82" s="246"/>
      <c r="AT82" s="305"/>
      <c r="AU82" s="305"/>
    </row>
    <row r="83" spans="1:47" s="243" customFormat="1" ht="12" customHeight="1" x14ac:dyDescent="0.25">
      <c r="A83" s="231">
        <v>82</v>
      </c>
      <c r="B83" s="263">
        <v>18101169</v>
      </c>
      <c r="C83" s="233" t="s">
        <v>677</v>
      </c>
      <c r="D83" s="231" t="s">
        <v>729</v>
      </c>
      <c r="E83" s="234" t="s">
        <v>6628</v>
      </c>
      <c r="F83" s="235" t="s">
        <v>6634</v>
      </c>
      <c r="G83" s="235">
        <v>3191</v>
      </c>
      <c r="H83" s="233"/>
      <c r="I83" s="234" t="s">
        <v>2787</v>
      </c>
      <c r="J83" s="233" t="s">
        <v>3457</v>
      </c>
      <c r="K83" s="234" t="s">
        <v>678</v>
      </c>
      <c r="L83" s="231">
        <v>87877634981</v>
      </c>
      <c r="M83" s="234" t="s">
        <v>679</v>
      </c>
      <c r="N83" s="237" t="s">
        <v>363</v>
      </c>
      <c r="O83" s="231">
        <v>2</v>
      </c>
      <c r="P83" s="231" t="s">
        <v>20</v>
      </c>
      <c r="Q83" s="239">
        <v>43245</v>
      </c>
      <c r="R83" s="237" t="s">
        <v>882</v>
      </c>
      <c r="S83" s="237"/>
      <c r="T83" s="238" t="s">
        <v>1881</v>
      </c>
      <c r="U83" s="234" t="s">
        <v>1110</v>
      </c>
      <c r="V83" s="234" t="s">
        <v>1882</v>
      </c>
      <c r="W83" s="238" t="s">
        <v>1883</v>
      </c>
      <c r="X83" s="238" t="s">
        <v>1180</v>
      </c>
      <c r="Y83" s="237" t="s">
        <v>1884</v>
      </c>
      <c r="Z83" s="237" t="s">
        <v>1102</v>
      </c>
      <c r="AA83" s="235" t="s">
        <v>1318</v>
      </c>
      <c r="AB83" s="237" t="s">
        <v>1885</v>
      </c>
      <c r="AC83" s="238"/>
      <c r="AD83" s="238"/>
      <c r="AE83" s="238"/>
      <c r="AF83" s="238"/>
      <c r="AG83" s="238"/>
      <c r="AH83" s="238"/>
      <c r="AI83" s="238"/>
      <c r="AJ83" s="238"/>
      <c r="AK83" s="238"/>
      <c r="AL83" s="238"/>
      <c r="AM83" s="238"/>
      <c r="AN83" s="238"/>
      <c r="AO83" s="238"/>
      <c r="AP83" s="238"/>
      <c r="AQ83" s="238"/>
      <c r="AR83" s="238"/>
      <c r="AS83" s="246"/>
      <c r="AT83" s="305"/>
      <c r="AU83" s="305"/>
    </row>
    <row r="84" spans="1:47" s="243" customFormat="1" ht="12" customHeight="1" x14ac:dyDescent="0.2">
      <c r="A84" s="231">
        <v>83</v>
      </c>
      <c r="B84" s="263">
        <v>18101170</v>
      </c>
      <c r="C84" s="234" t="s">
        <v>2666</v>
      </c>
      <c r="D84" s="235" t="s">
        <v>729</v>
      </c>
      <c r="E84" s="234" t="s">
        <v>6628</v>
      </c>
      <c r="F84" s="235" t="s">
        <v>6634</v>
      </c>
      <c r="G84" s="235">
        <v>3929</v>
      </c>
      <c r="H84" s="234"/>
      <c r="I84" s="234" t="s">
        <v>2700</v>
      </c>
      <c r="J84" s="234" t="s">
        <v>3463</v>
      </c>
      <c r="K84" s="234" t="s">
        <v>1047</v>
      </c>
      <c r="L84" s="235" t="s">
        <v>6408</v>
      </c>
      <c r="M84" s="234" t="s">
        <v>1048</v>
      </c>
      <c r="N84" s="237" t="s">
        <v>1049</v>
      </c>
      <c r="O84" s="235">
        <v>3</v>
      </c>
      <c r="P84" s="235" t="s">
        <v>20</v>
      </c>
      <c r="Q84" s="245">
        <v>43343</v>
      </c>
      <c r="R84" s="237" t="s">
        <v>882</v>
      </c>
      <c r="S84" s="238"/>
      <c r="T84" s="238" t="s">
        <v>2394</v>
      </c>
      <c r="U84" s="234" t="s">
        <v>1321</v>
      </c>
      <c r="V84" s="234" t="s">
        <v>2395</v>
      </c>
      <c r="W84" s="238" t="s">
        <v>2396</v>
      </c>
      <c r="X84" s="238" t="s">
        <v>1086</v>
      </c>
      <c r="Y84" s="237" t="s">
        <v>2397</v>
      </c>
      <c r="Z84" s="237" t="s">
        <v>1102</v>
      </c>
      <c r="AA84" s="235">
        <v>811816123</v>
      </c>
      <c r="AB84" s="237" t="s">
        <v>2398</v>
      </c>
      <c r="AC84" s="241" t="s">
        <v>5369</v>
      </c>
      <c r="AD84" s="241" t="s">
        <v>6219</v>
      </c>
      <c r="AE84" s="241" t="s">
        <v>6218</v>
      </c>
      <c r="AF84" s="241" t="s">
        <v>6217</v>
      </c>
      <c r="AG84" s="241" t="s">
        <v>6216</v>
      </c>
      <c r="AH84" s="241" t="s">
        <v>6215</v>
      </c>
      <c r="AI84" s="241" t="s">
        <v>6214</v>
      </c>
      <c r="AJ84" s="241" t="s">
        <v>6213</v>
      </c>
      <c r="AK84" s="241" t="s">
        <v>6212</v>
      </c>
      <c r="AL84" s="241" t="s">
        <v>6211</v>
      </c>
      <c r="AM84" s="241" t="s">
        <v>6210</v>
      </c>
      <c r="AN84" s="241" t="s">
        <v>6209</v>
      </c>
      <c r="AO84" s="241" t="s">
        <v>6208</v>
      </c>
      <c r="AP84" s="241" t="s">
        <v>6207</v>
      </c>
      <c r="AQ84" s="241" t="s">
        <v>6206</v>
      </c>
      <c r="AR84" s="241" t="s">
        <v>5186</v>
      </c>
      <c r="AS84" s="246" t="s">
        <v>6520</v>
      </c>
      <c r="AT84" s="305"/>
      <c r="AU84" s="305"/>
    </row>
    <row r="85" spans="1:47" s="243" customFormat="1" ht="12" customHeight="1" x14ac:dyDescent="0.25">
      <c r="A85" s="231">
        <v>84</v>
      </c>
      <c r="B85" s="263">
        <v>18101171</v>
      </c>
      <c r="C85" s="233" t="s">
        <v>2499</v>
      </c>
      <c r="D85" s="231" t="s">
        <v>729</v>
      </c>
      <c r="E85" s="234" t="s">
        <v>6628</v>
      </c>
      <c r="F85" s="235" t="s">
        <v>6634</v>
      </c>
      <c r="G85" s="235">
        <v>3203</v>
      </c>
      <c r="H85" s="233"/>
      <c r="I85" s="234" t="s">
        <v>2708</v>
      </c>
      <c r="J85" s="234" t="s">
        <v>3463</v>
      </c>
      <c r="K85" s="234" t="s">
        <v>623</v>
      </c>
      <c r="L85" s="231">
        <v>81273972193</v>
      </c>
      <c r="M85" s="234" t="s">
        <v>624</v>
      </c>
      <c r="N85" s="237" t="s">
        <v>625</v>
      </c>
      <c r="O85" s="231">
        <v>2</v>
      </c>
      <c r="P85" s="231" t="s">
        <v>20</v>
      </c>
      <c r="Q85" s="239">
        <v>43249</v>
      </c>
      <c r="R85" s="237" t="s">
        <v>882</v>
      </c>
      <c r="S85" s="237"/>
      <c r="T85" s="238" t="s">
        <v>1858</v>
      </c>
      <c r="U85" s="234" t="s">
        <v>1859</v>
      </c>
      <c r="V85" s="234" t="s">
        <v>1860</v>
      </c>
      <c r="W85" s="238" t="s">
        <v>1861</v>
      </c>
      <c r="X85" s="238" t="s">
        <v>1862</v>
      </c>
      <c r="Y85" s="237" t="s">
        <v>1863</v>
      </c>
      <c r="Z85" s="237" t="s">
        <v>1122</v>
      </c>
      <c r="AA85" s="235">
        <v>82371311705</v>
      </c>
      <c r="AB85" s="237" t="s">
        <v>1864</v>
      </c>
      <c r="AC85" s="238"/>
      <c r="AD85" s="238"/>
      <c r="AE85" s="238"/>
      <c r="AF85" s="238"/>
      <c r="AG85" s="238"/>
      <c r="AH85" s="238"/>
      <c r="AI85" s="238"/>
      <c r="AJ85" s="238"/>
      <c r="AK85" s="238"/>
      <c r="AL85" s="238"/>
      <c r="AM85" s="238"/>
      <c r="AN85" s="238"/>
      <c r="AO85" s="238"/>
      <c r="AP85" s="238"/>
      <c r="AQ85" s="238"/>
      <c r="AR85" s="238"/>
      <c r="AS85" s="242"/>
    </row>
    <row r="86" spans="1:47" s="243" customFormat="1" ht="12" customHeight="1" x14ac:dyDescent="0.2">
      <c r="A86" s="231">
        <v>85</v>
      </c>
      <c r="B86" s="263">
        <v>18101172</v>
      </c>
      <c r="C86" s="234" t="s">
        <v>2656</v>
      </c>
      <c r="D86" s="235" t="s">
        <v>729</v>
      </c>
      <c r="E86" s="234" t="s">
        <v>6628</v>
      </c>
      <c r="F86" s="235" t="s">
        <v>6634</v>
      </c>
      <c r="G86" s="235">
        <v>3983</v>
      </c>
      <c r="H86" s="234"/>
      <c r="I86" s="234" t="s">
        <v>2708</v>
      </c>
      <c r="J86" s="234" t="s">
        <v>3463</v>
      </c>
      <c r="K86" s="234" t="s">
        <v>3396</v>
      </c>
      <c r="L86" s="235">
        <v>81281847185</v>
      </c>
      <c r="M86" s="234" t="s">
        <v>3397</v>
      </c>
      <c r="N86" s="237" t="s">
        <v>362</v>
      </c>
      <c r="O86" s="238"/>
      <c r="P86" s="238"/>
      <c r="Q86" s="238"/>
      <c r="R86" s="237" t="s">
        <v>885</v>
      </c>
      <c r="S86" s="238"/>
      <c r="T86" s="238" t="s">
        <v>3398</v>
      </c>
      <c r="U86" s="234" t="s">
        <v>1167</v>
      </c>
      <c r="V86" s="234" t="s">
        <v>3429</v>
      </c>
      <c r="W86" s="238" t="s">
        <v>3430</v>
      </c>
      <c r="X86" s="238" t="s">
        <v>1180</v>
      </c>
      <c r="Y86" s="237" t="s">
        <v>1059</v>
      </c>
      <c r="Z86" s="237" t="s">
        <v>2202</v>
      </c>
      <c r="AA86" s="235">
        <v>81382731558</v>
      </c>
      <c r="AB86" s="237" t="s">
        <v>3431</v>
      </c>
      <c r="AC86" s="238"/>
      <c r="AD86" s="241" t="s">
        <v>5198</v>
      </c>
      <c r="AE86" s="241" t="s">
        <v>5197</v>
      </c>
      <c r="AF86" s="241" t="s">
        <v>5196</v>
      </c>
      <c r="AG86" s="241" t="s">
        <v>5195</v>
      </c>
      <c r="AH86" s="241" t="s">
        <v>5194</v>
      </c>
      <c r="AI86" s="241" t="s">
        <v>5193</v>
      </c>
      <c r="AJ86" s="241" t="s">
        <v>4365</v>
      </c>
      <c r="AK86" s="241" t="s">
        <v>5192</v>
      </c>
      <c r="AL86" s="241" t="s">
        <v>4365</v>
      </c>
      <c r="AM86" s="241" t="s">
        <v>5191</v>
      </c>
      <c r="AN86" s="241" t="s">
        <v>5190</v>
      </c>
      <c r="AO86" s="241" t="s">
        <v>5189</v>
      </c>
      <c r="AP86" s="241" t="s">
        <v>5188</v>
      </c>
      <c r="AQ86" s="241" t="s">
        <v>5187</v>
      </c>
      <c r="AR86" s="241" t="s">
        <v>5186</v>
      </c>
      <c r="AS86" s="242"/>
    </row>
    <row r="87" spans="1:47" s="243" customFormat="1" ht="12" customHeight="1" x14ac:dyDescent="0.2">
      <c r="A87" s="231">
        <v>86</v>
      </c>
      <c r="B87" s="263">
        <v>18101176</v>
      </c>
      <c r="C87" s="233" t="s">
        <v>229</v>
      </c>
      <c r="D87" s="235" t="s">
        <v>729</v>
      </c>
      <c r="E87" s="234" t="s">
        <v>6628</v>
      </c>
      <c r="F87" s="235" t="s">
        <v>6634</v>
      </c>
      <c r="G87" s="235">
        <v>2837</v>
      </c>
      <c r="H87" s="233"/>
      <c r="I87" s="234" t="s">
        <v>2711</v>
      </c>
      <c r="J87" s="233" t="s">
        <v>3464</v>
      </c>
      <c r="K87" s="328" t="s">
        <v>6407</v>
      </c>
      <c r="L87" s="306" t="s">
        <v>6604</v>
      </c>
      <c r="M87" s="233" t="s">
        <v>231</v>
      </c>
      <c r="N87" s="237" t="s">
        <v>361</v>
      </c>
      <c r="O87" s="231">
        <v>1</v>
      </c>
      <c r="P87" s="231" t="s">
        <v>20</v>
      </c>
      <c r="Q87" s="239">
        <v>43145</v>
      </c>
      <c r="R87" s="237" t="s">
        <v>882</v>
      </c>
      <c r="S87" s="237"/>
      <c r="T87" s="238" t="s">
        <v>3078</v>
      </c>
      <c r="U87" s="234" t="s">
        <v>1110</v>
      </c>
      <c r="V87" s="234" t="s">
        <v>3079</v>
      </c>
      <c r="W87" s="238" t="s">
        <v>3080</v>
      </c>
      <c r="X87" s="238" t="s">
        <v>1153</v>
      </c>
      <c r="Y87" s="237" t="s">
        <v>3081</v>
      </c>
      <c r="Z87" s="237" t="s">
        <v>1318</v>
      </c>
      <c r="AA87" s="235">
        <v>87874225736</v>
      </c>
      <c r="AB87" s="237" t="s">
        <v>3082</v>
      </c>
      <c r="AC87" s="241" t="s">
        <v>5742</v>
      </c>
      <c r="AD87" s="238"/>
      <c r="AE87" s="238"/>
      <c r="AF87" s="238"/>
      <c r="AG87" s="238"/>
      <c r="AH87" s="238"/>
      <c r="AI87" s="238"/>
      <c r="AJ87" s="238"/>
      <c r="AK87" s="238"/>
      <c r="AL87" s="238"/>
      <c r="AM87" s="238"/>
      <c r="AN87" s="238"/>
      <c r="AO87" s="238"/>
      <c r="AP87" s="238"/>
      <c r="AQ87" s="238"/>
      <c r="AR87" s="238"/>
      <c r="AS87" s="242"/>
    </row>
    <row r="88" spans="1:47" s="243" customFormat="1" ht="12" customHeight="1" x14ac:dyDescent="0.2">
      <c r="A88" s="231">
        <v>87</v>
      </c>
      <c r="B88" s="263">
        <v>18101179</v>
      </c>
      <c r="C88" s="234" t="s">
        <v>2657</v>
      </c>
      <c r="D88" s="235" t="s">
        <v>729</v>
      </c>
      <c r="E88" s="234" t="s">
        <v>6628</v>
      </c>
      <c r="F88" s="235" t="s">
        <v>6634</v>
      </c>
      <c r="G88" s="235">
        <v>3371</v>
      </c>
      <c r="H88" s="234"/>
      <c r="I88" s="234" t="s">
        <v>2701</v>
      </c>
      <c r="J88" s="234" t="s">
        <v>3459</v>
      </c>
      <c r="K88" s="234" t="s">
        <v>3046</v>
      </c>
      <c r="L88" s="235">
        <v>82145453275</v>
      </c>
      <c r="M88" s="234" t="s">
        <v>3047</v>
      </c>
      <c r="N88" s="237" t="s">
        <v>465</v>
      </c>
      <c r="O88" s="238"/>
      <c r="P88" s="238"/>
      <c r="Q88" s="238"/>
      <c r="R88" s="237" t="s">
        <v>882</v>
      </c>
      <c r="S88" s="238"/>
      <c r="T88" s="238" t="s">
        <v>3048</v>
      </c>
      <c r="U88" s="234" t="s">
        <v>50</v>
      </c>
      <c r="V88" s="234" t="s">
        <v>3049</v>
      </c>
      <c r="W88" s="238" t="s">
        <v>3050</v>
      </c>
      <c r="X88" s="238" t="s">
        <v>3051</v>
      </c>
      <c r="Y88" s="237" t="s">
        <v>3052</v>
      </c>
      <c r="Z88" s="237" t="s">
        <v>1116</v>
      </c>
      <c r="AA88" s="235">
        <v>85846374962</v>
      </c>
      <c r="AB88" s="237" t="s">
        <v>3053</v>
      </c>
      <c r="AC88" s="238"/>
      <c r="AD88" s="241" t="s">
        <v>5520</v>
      </c>
      <c r="AE88" s="241" t="s">
        <v>5519</v>
      </c>
      <c r="AF88" s="241" t="s">
        <v>5518</v>
      </c>
      <c r="AG88" s="241" t="s">
        <v>5517</v>
      </c>
      <c r="AH88" s="241" t="s">
        <v>5516</v>
      </c>
      <c r="AI88" s="241" t="s">
        <v>3058</v>
      </c>
      <c r="AJ88" s="241" t="s">
        <v>3058</v>
      </c>
      <c r="AK88" s="241" t="s">
        <v>3058</v>
      </c>
      <c r="AL88" s="241" t="s">
        <v>4475</v>
      </c>
      <c r="AM88" s="241" t="s">
        <v>5515</v>
      </c>
      <c r="AN88" s="241" t="s">
        <v>5514</v>
      </c>
      <c r="AO88" s="241" t="s">
        <v>5513</v>
      </c>
      <c r="AP88" s="241" t="s">
        <v>5512</v>
      </c>
      <c r="AQ88" s="241" t="s">
        <v>5511</v>
      </c>
      <c r="AR88" s="241" t="s">
        <v>5510</v>
      </c>
      <c r="AS88" s="246"/>
    </row>
    <row r="89" spans="1:47" s="243" customFormat="1" ht="12" customHeight="1" x14ac:dyDescent="0.25">
      <c r="A89" s="231">
        <v>88</v>
      </c>
      <c r="B89" s="263">
        <v>18101181</v>
      </c>
      <c r="C89" s="233" t="s">
        <v>953</v>
      </c>
      <c r="D89" s="235" t="s">
        <v>729</v>
      </c>
      <c r="E89" s="234" t="s">
        <v>6628</v>
      </c>
      <c r="F89" s="235" t="s">
        <v>6634</v>
      </c>
      <c r="G89" s="235">
        <v>3827</v>
      </c>
      <c r="H89" s="233"/>
      <c r="I89" s="234" t="s">
        <v>2706</v>
      </c>
      <c r="J89" s="234" t="s">
        <v>3463</v>
      </c>
      <c r="K89" s="234" t="s">
        <v>954</v>
      </c>
      <c r="L89" s="231">
        <v>82297010986</v>
      </c>
      <c r="M89" s="234" t="s">
        <v>717</v>
      </c>
      <c r="N89" s="237" t="s">
        <v>336</v>
      </c>
      <c r="O89" s="231">
        <v>2</v>
      </c>
      <c r="P89" s="231" t="s">
        <v>20</v>
      </c>
      <c r="Q89" s="239">
        <v>43314</v>
      </c>
      <c r="R89" s="237" t="s">
        <v>882</v>
      </c>
      <c r="S89" s="236" t="s">
        <v>955</v>
      </c>
      <c r="T89" s="238" t="s">
        <v>1707</v>
      </c>
      <c r="U89" s="234" t="s">
        <v>1708</v>
      </c>
      <c r="V89" s="234" t="s">
        <v>1709</v>
      </c>
      <c r="W89" s="238" t="s">
        <v>1710</v>
      </c>
      <c r="X89" s="238" t="s">
        <v>1711</v>
      </c>
      <c r="Y89" s="237" t="s">
        <v>1712</v>
      </c>
      <c r="Z89" s="237" t="s">
        <v>1102</v>
      </c>
      <c r="AA89" s="235">
        <v>81223214879</v>
      </c>
      <c r="AB89" s="237" t="s">
        <v>1713</v>
      </c>
      <c r="AC89" s="238"/>
      <c r="AD89" s="238"/>
      <c r="AE89" s="238"/>
      <c r="AF89" s="238"/>
      <c r="AG89" s="238"/>
      <c r="AH89" s="238"/>
      <c r="AI89" s="238"/>
      <c r="AJ89" s="238"/>
      <c r="AK89" s="238"/>
      <c r="AL89" s="238"/>
      <c r="AM89" s="238"/>
      <c r="AN89" s="238"/>
      <c r="AO89" s="238"/>
      <c r="AP89" s="238"/>
      <c r="AQ89" s="238"/>
      <c r="AR89" s="238"/>
      <c r="AS89" s="246"/>
    </row>
    <row r="90" spans="1:47" s="243" customFormat="1" ht="12" customHeight="1" x14ac:dyDescent="0.25">
      <c r="A90" s="231">
        <v>89</v>
      </c>
      <c r="B90" s="263">
        <v>18101183</v>
      </c>
      <c r="C90" s="248" t="s">
        <v>2816</v>
      </c>
      <c r="D90" s="232" t="s">
        <v>729</v>
      </c>
      <c r="E90" s="234" t="s">
        <v>6628</v>
      </c>
      <c r="F90" s="235" t="s">
        <v>6634</v>
      </c>
      <c r="G90" s="235">
        <v>4133</v>
      </c>
      <c r="H90" s="248"/>
      <c r="I90" s="234" t="s">
        <v>2794</v>
      </c>
      <c r="J90" s="233" t="s">
        <v>3458</v>
      </c>
      <c r="K90" s="248" t="s">
        <v>2577</v>
      </c>
      <c r="L90" s="232">
        <v>85217436206</v>
      </c>
      <c r="M90" s="248" t="s">
        <v>2578</v>
      </c>
      <c r="N90" s="249" t="s">
        <v>362</v>
      </c>
      <c r="O90" s="232">
        <v>2</v>
      </c>
      <c r="P90" s="232" t="s">
        <v>20</v>
      </c>
      <c r="Q90" s="250">
        <v>43312</v>
      </c>
      <c r="R90" s="249" t="s">
        <v>882</v>
      </c>
      <c r="S90" s="238"/>
      <c r="T90" s="238" t="s">
        <v>2901</v>
      </c>
      <c r="U90" s="234" t="s">
        <v>1110</v>
      </c>
      <c r="V90" s="234" t="s">
        <v>2902</v>
      </c>
      <c r="W90" s="238" t="s">
        <v>2903</v>
      </c>
      <c r="X90" s="238" t="s">
        <v>1180</v>
      </c>
      <c r="Y90" s="237" t="s">
        <v>2904</v>
      </c>
      <c r="Z90" s="237" t="s">
        <v>2905</v>
      </c>
      <c r="AA90" s="235">
        <v>818725525</v>
      </c>
      <c r="AB90" s="237" t="s">
        <v>2906</v>
      </c>
      <c r="AC90" s="238"/>
      <c r="AD90" s="238"/>
      <c r="AE90" s="238"/>
      <c r="AF90" s="238"/>
      <c r="AG90" s="238"/>
      <c r="AH90" s="238"/>
      <c r="AI90" s="238"/>
      <c r="AJ90" s="238"/>
      <c r="AK90" s="238"/>
      <c r="AL90" s="238"/>
      <c r="AM90" s="238"/>
      <c r="AN90" s="238"/>
      <c r="AO90" s="238"/>
      <c r="AP90" s="238"/>
      <c r="AQ90" s="238"/>
      <c r="AR90" s="238"/>
      <c r="AS90" s="242"/>
    </row>
    <row r="91" spans="1:47" s="243" customFormat="1" ht="12" customHeight="1" x14ac:dyDescent="0.2">
      <c r="A91" s="231">
        <v>90</v>
      </c>
      <c r="B91" s="263">
        <v>18101185</v>
      </c>
      <c r="C91" s="248" t="s">
        <v>2544</v>
      </c>
      <c r="D91" s="232" t="s">
        <v>729</v>
      </c>
      <c r="E91" s="234" t="s">
        <v>6628</v>
      </c>
      <c r="F91" s="235" t="s">
        <v>6634</v>
      </c>
      <c r="G91" s="235">
        <v>2867</v>
      </c>
      <c r="H91" s="248"/>
      <c r="I91" s="234" t="s">
        <v>2788</v>
      </c>
      <c r="J91" s="233" t="s">
        <v>3457</v>
      </c>
      <c r="K91" s="248" t="s">
        <v>2545</v>
      </c>
      <c r="L91" s="307">
        <v>8950000000000000</v>
      </c>
      <c r="M91" s="248" t="s">
        <v>2546</v>
      </c>
      <c r="N91" s="249" t="s">
        <v>368</v>
      </c>
      <c r="O91" s="235">
        <v>3</v>
      </c>
      <c r="P91" s="235" t="s">
        <v>20</v>
      </c>
      <c r="Q91" s="238"/>
      <c r="R91" s="249" t="s">
        <v>882</v>
      </c>
      <c r="S91" s="238" t="s">
        <v>602</v>
      </c>
      <c r="T91" s="238" t="s">
        <v>3487</v>
      </c>
      <c r="U91" s="234" t="s">
        <v>1224</v>
      </c>
      <c r="V91" s="234" t="s">
        <v>3488</v>
      </c>
      <c r="W91" s="238" t="s">
        <v>3452</v>
      </c>
      <c r="X91" s="238" t="s">
        <v>1207</v>
      </c>
      <c r="Y91" s="237" t="s">
        <v>3453</v>
      </c>
      <c r="Z91" s="237" t="s">
        <v>1190</v>
      </c>
      <c r="AA91" s="235">
        <v>895320102086</v>
      </c>
      <c r="AB91" s="237" t="s">
        <v>3391</v>
      </c>
      <c r="AC91" s="238"/>
      <c r="AD91" s="241" t="s">
        <v>3833</v>
      </c>
      <c r="AE91" s="241" t="s">
        <v>3832</v>
      </c>
      <c r="AF91" s="241" t="s">
        <v>3831</v>
      </c>
      <c r="AG91" s="241" t="s">
        <v>3830</v>
      </c>
      <c r="AH91" s="241" t="s">
        <v>3829</v>
      </c>
      <c r="AI91" s="241" t="s">
        <v>3828</v>
      </c>
      <c r="AJ91" s="241" t="s">
        <v>3827</v>
      </c>
      <c r="AK91" s="241" t="s">
        <v>3826</v>
      </c>
      <c r="AL91" s="241" t="s">
        <v>3825</v>
      </c>
      <c r="AM91" s="241" t="s">
        <v>3824</v>
      </c>
      <c r="AN91" s="241" t="s">
        <v>3823</v>
      </c>
      <c r="AO91" s="241" t="s">
        <v>3822</v>
      </c>
      <c r="AP91" s="241" t="s">
        <v>3821</v>
      </c>
      <c r="AQ91" s="241" t="s">
        <v>3820</v>
      </c>
      <c r="AR91" s="241" t="s">
        <v>3819</v>
      </c>
      <c r="AS91" s="246"/>
    </row>
    <row r="92" spans="1:47" s="243" customFormat="1" ht="12" customHeight="1" x14ac:dyDescent="0.25">
      <c r="A92" s="231">
        <v>91</v>
      </c>
      <c r="B92" s="263">
        <v>18101186</v>
      </c>
      <c r="C92" s="234" t="s">
        <v>2547</v>
      </c>
      <c r="D92" s="232" t="s">
        <v>729</v>
      </c>
      <c r="E92" s="234" t="s">
        <v>6628</v>
      </c>
      <c r="F92" s="235" t="s">
        <v>6634</v>
      </c>
      <c r="G92" s="235">
        <v>3239</v>
      </c>
      <c r="H92" s="234"/>
      <c r="I92" s="234" t="s">
        <v>2787</v>
      </c>
      <c r="J92" s="233" t="s">
        <v>3457</v>
      </c>
      <c r="K92" s="328" t="s">
        <v>2548</v>
      </c>
      <c r="L92" s="235">
        <v>8221577014</v>
      </c>
      <c r="M92" s="248" t="s">
        <v>2549</v>
      </c>
      <c r="N92" s="249" t="s">
        <v>367</v>
      </c>
      <c r="O92" s="235">
        <v>2</v>
      </c>
      <c r="P92" s="235" t="s">
        <v>31</v>
      </c>
      <c r="Q92" s="238"/>
      <c r="R92" s="249" t="s">
        <v>882</v>
      </c>
      <c r="S92" s="247" t="s">
        <v>602</v>
      </c>
      <c r="T92" s="247" t="s">
        <v>2550</v>
      </c>
      <c r="U92" s="248" t="s">
        <v>2421</v>
      </c>
      <c r="V92" s="251" t="s">
        <v>6457</v>
      </c>
      <c r="W92" s="247" t="s">
        <v>2551</v>
      </c>
      <c r="X92" s="247" t="s">
        <v>2552</v>
      </c>
      <c r="Y92" s="249" t="s">
        <v>2553</v>
      </c>
      <c r="Z92" s="249" t="s">
        <v>1102</v>
      </c>
      <c r="AA92" s="232">
        <v>81214986293</v>
      </c>
      <c r="AB92" s="249" t="s">
        <v>2554</v>
      </c>
      <c r="AC92" s="238"/>
      <c r="AD92" s="238"/>
      <c r="AE92" s="238"/>
      <c r="AF92" s="238"/>
      <c r="AG92" s="238"/>
      <c r="AH92" s="238"/>
      <c r="AI92" s="238"/>
      <c r="AJ92" s="238"/>
      <c r="AK92" s="238"/>
      <c r="AL92" s="238"/>
      <c r="AM92" s="238"/>
      <c r="AN92" s="238"/>
      <c r="AO92" s="238"/>
      <c r="AP92" s="238"/>
      <c r="AQ92" s="238"/>
      <c r="AR92" s="238"/>
      <c r="AS92" s="242"/>
    </row>
    <row r="93" spans="1:47" s="243" customFormat="1" ht="12" customHeight="1" x14ac:dyDescent="0.25">
      <c r="A93" s="231">
        <v>92</v>
      </c>
      <c r="B93" s="263">
        <v>18101190</v>
      </c>
      <c r="C93" s="233" t="s">
        <v>14</v>
      </c>
      <c r="D93" s="231" t="s">
        <v>729</v>
      </c>
      <c r="E93" s="234" t="s">
        <v>6628</v>
      </c>
      <c r="F93" s="235" t="s">
        <v>6634</v>
      </c>
      <c r="G93" s="235">
        <v>3005</v>
      </c>
      <c r="H93" s="233"/>
      <c r="I93" s="234" t="s">
        <v>2786</v>
      </c>
      <c r="J93" s="234" t="s">
        <v>3465</v>
      </c>
      <c r="K93" s="233" t="s">
        <v>15</v>
      </c>
      <c r="L93" s="231">
        <v>8159400055</v>
      </c>
      <c r="M93" s="233" t="s">
        <v>16</v>
      </c>
      <c r="N93" s="237" t="s">
        <v>360</v>
      </c>
      <c r="O93" s="231">
        <v>1</v>
      </c>
      <c r="P93" s="231" t="s">
        <v>20</v>
      </c>
      <c r="Q93" s="239">
        <v>43080</v>
      </c>
      <c r="R93" s="237" t="s">
        <v>882</v>
      </c>
      <c r="S93" s="237"/>
      <c r="T93" s="238" t="s">
        <v>2163</v>
      </c>
      <c r="U93" s="234" t="s">
        <v>1548</v>
      </c>
      <c r="V93" s="289" t="s">
        <v>6456</v>
      </c>
      <c r="W93" s="238" t="s">
        <v>2164</v>
      </c>
      <c r="X93" s="238" t="s">
        <v>2165</v>
      </c>
      <c r="Y93" s="237" t="s">
        <v>2166</v>
      </c>
      <c r="Z93" s="237" t="s">
        <v>1190</v>
      </c>
      <c r="AA93" s="235">
        <v>8159400055</v>
      </c>
      <c r="AB93" s="237" t="s">
        <v>15</v>
      </c>
      <c r="AC93" s="238"/>
      <c r="AD93" s="238"/>
      <c r="AE93" s="238"/>
      <c r="AF93" s="238"/>
      <c r="AG93" s="238"/>
      <c r="AH93" s="238"/>
      <c r="AI93" s="238"/>
      <c r="AJ93" s="238"/>
      <c r="AK93" s="238"/>
      <c r="AL93" s="238"/>
      <c r="AM93" s="238"/>
      <c r="AN93" s="238"/>
      <c r="AO93" s="238"/>
      <c r="AP93" s="238"/>
      <c r="AQ93" s="238"/>
      <c r="AR93" s="238"/>
      <c r="AS93" s="242"/>
    </row>
    <row r="94" spans="1:47" s="243" customFormat="1" ht="12" customHeight="1" x14ac:dyDescent="0.2">
      <c r="A94" s="231">
        <v>93</v>
      </c>
      <c r="B94" s="263">
        <v>18101191</v>
      </c>
      <c r="C94" s="234" t="s">
        <v>2717</v>
      </c>
      <c r="D94" s="235" t="s">
        <v>729</v>
      </c>
      <c r="E94" s="234" t="s">
        <v>6628</v>
      </c>
      <c r="F94" s="235" t="s">
        <v>6634</v>
      </c>
      <c r="G94" s="235">
        <v>4325</v>
      </c>
      <c r="H94" s="234"/>
      <c r="I94" s="234" t="s">
        <v>2803</v>
      </c>
      <c r="J94" s="233" t="s">
        <v>3466</v>
      </c>
      <c r="K94" s="234" t="s">
        <v>3061</v>
      </c>
      <c r="L94" s="235" t="s">
        <v>6404</v>
      </c>
      <c r="M94" s="234" t="s">
        <v>3062</v>
      </c>
      <c r="N94" s="237" t="s">
        <v>3031</v>
      </c>
      <c r="O94" s="238"/>
      <c r="P94" s="238"/>
      <c r="Q94" s="238"/>
      <c r="R94" s="237" t="s">
        <v>882</v>
      </c>
      <c r="S94" s="238"/>
      <c r="T94" s="238" t="s">
        <v>3063</v>
      </c>
      <c r="U94" s="234" t="s">
        <v>3033</v>
      </c>
      <c r="V94" s="234" t="s">
        <v>3064</v>
      </c>
      <c r="W94" s="238" t="s">
        <v>3065</v>
      </c>
      <c r="X94" s="238" t="s">
        <v>2892</v>
      </c>
      <c r="Y94" s="237" t="s">
        <v>3066</v>
      </c>
      <c r="Z94" s="237" t="s">
        <v>1088</v>
      </c>
      <c r="AA94" s="235">
        <v>82382838770</v>
      </c>
      <c r="AB94" s="237" t="s">
        <v>3067</v>
      </c>
      <c r="AC94" s="241" t="s">
        <v>5909</v>
      </c>
      <c r="AD94" s="238"/>
      <c r="AE94" s="238"/>
      <c r="AF94" s="238"/>
      <c r="AG94" s="238"/>
      <c r="AH94" s="238"/>
      <c r="AI94" s="238"/>
      <c r="AJ94" s="238"/>
      <c r="AK94" s="238"/>
      <c r="AL94" s="238"/>
      <c r="AM94" s="238"/>
      <c r="AN94" s="238"/>
      <c r="AO94" s="238"/>
      <c r="AP94" s="238"/>
      <c r="AQ94" s="238"/>
      <c r="AR94" s="238"/>
      <c r="AS94" s="242"/>
    </row>
    <row r="95" spans="1:47" s="243" customFormat="1" ht="12" customHeight="1" x14ac:dyDescent="0.2">
      <c r="A95" s="231">
        <v>94</v>
      </c>
      <c r="B95" s="263">
        <v>18101192</v>
      </c>
      <c r="C95" s="233" t="s">
        <v>645</v>
      </c>
      <c r="D95" s="231" t="s">
        <v>729</v>
      </c>
      <c r="E95" s="234" t="s">
        <v>6628</v>
      </c>
      <c r="F95" s="235" t="s">
        <v>6634</v>
      </c>
      <c r="G95" s="235">
        <v>3101</v>
      </c>
      <c r="H95" s="233"/>
      <c r="I95" s="234" t="s">
        <v>2795</v>
      </c>
      <c r="J95" s="233" t="s">
        <v>3458</v>
      </c>
      <c r="K95" s="234" t="s">
        <v>646</v>
      </c>
      <c r="L95" s="231">
        <v>82188251678</v>
      </c>
      <c r="M95" s="234" t="s">
        <v>647</v>
      </c>
      <c r="N95" s="237" t="s">
        <v>648</v>
      </c>
      <c r="O95" s="231">
        <v>2</v>
      </c>
      <c r="P95" s="231" t="s">
        <v>20</v>
      </c>
      <c r="Q95" s="239">
        <v>43251</v>
      </c>
      <c r="R95" s="237" t="s">
        <v>882</v>
      </c>
      <c r="S95" s="237"/>
      <c r="T95" s="238" t="s">
        <v>1787</v>
      </c>
      <c r="U95" s="234" t="s">
        <v>1055</v>
      </c>
      <c r="V95" s="234" t="s">
        <v>1782</v>
      </c>
      <c r="W95" s="238" t="s">
        <v>1783</v>
      </c>
      <c r="X95" s="238" t="s">
        <v>1280</v>
      </c>
      <c r="Y95" s="237" t="s">
        <v>1784</v>
      </c>
      <c r="Z95" s="237" t="s">
        <v>1785</v>
      </c>
      <c r="AA95" s="235">
        <v>8124442568</v>
      </c>
      <c r="AB95" s="238" t="s">
        <v>1786</v>
      </c>
      <c r="AC95" s="241" t="s">
        <v>3653</v>
      </c>
      <c r="AD95" s="241" t="s">
        <v>4636</v>
      </c>
      <c r="AE95" s="241" t="s">
        <v>4635</v>
      </c>
      <c r="AF95" s="241" t="s">
        <v>4634</v>
      </c>
      <c r="AG95" s="241" t="s">
        <v>4633</v>
      </c>
      <c r="AH95" s="241" t="s">
        <v>4632</v>
      </c>
      <c r="AI95" s="241" t="s">
        <v>4631</v>
      </c>
      <c r="AJ95" s="241" t="s">
        <v>1318</v>
      </c>
      <c r="AK95" s="241" t="s">
        <v>1318</v>
      </c>
      <c r="AL95" s="241" t="s">
        <v>4630</v>
      </c>
      <c r="AM95" s="241" t="s">
        <v>4629</v>
      </c>
      <c r="AN95" s="241" t="s">
        <v>4628</v>
      </c>
      <c r="AO95" s="241" t="s">
        <v>4627</v>
      </c>
      <c r="AP95" s="241" t="s">
        <v>4626</v>
      </c>
      <c r="AQ95" s="241" t="s">
        <v>4625</v>
      </c>
      <c r="AR95" s="241" t="s">
        <v>4624</v>
      </c>
      <c r="AS95" s="242" t="s">
        <v>6548</v>
      </c>
    </row>
    <row r="96" spans="1:47" s="243" customFormat="1" ht="12" customHeight="1" x14ac:dyDescent="0.2">
      <c r="A96" s="231">
        <v>95</v>
      </c>
      <c r="B96" s="263">
        <v>18101194</v>
      </c>
      <c r="C96" s="233" t="s">
        <v>382</v>
      </c>
      <c r="D96" s="231" t="s">
        <v>729</v>
      </c>
      <c r="E96" s="234" t="s">
        <v>6628</v>
      </c>
      <c r="F96" s="235" t="s">
        <v>6634</v>
      </c>
      <c r="G96" s="235">
        <v>3119</v>
      </c>
      <c r="H96" s="233"/>
      <c r="I96" s="234" t="s">
        <v>2700</v>
      </c>
      <c r="J96" s="234" t="s">
        <v>3463</v>
      </c>
      <c r="K96" s="234" t="s">
        <v>383</v>
      </c>
      <c r="L96" s="231">
        <v>85882251605</v>
      </c>
      <c r="M96" s="233" t="s">
        <v>53</v>
      </c>
      <c r="N96" s="236" t="s">
        <v>345</v>
      </c>
      <c r="O96" s="231">
        <v>1</v>
      </c>
      <c r="P96" s="231" t="s">
        <v>20</v>
      </c>
      <c r="Q96" s="239">
        <v>43179</v>
      </c>
      <c r="R96" s="237" t="s">
        <v>905</v>
      </c>
      <c r="S96" s="237"/>
      <c r="T96" s="238" t="s">
        <v>1504</v>
      </c>
      <c r="U96" s="234" t="s">
        <v>50</v>
      </c>
      <c r="V96" s="234" t="s">
        <v>1505</v>
      </c>
      <c r="W96" s="238" t="s">
        <v>1506</v>
      </c>
      <c r="X96" s="238" t="s">
        <v>1280</v>
      </c>
      <c r="Y96" s="237" t="s">
        <v>1507</v>
      </c>
      <c r="Z96" s="237" t="s">
        <v>1102</v>
      </c>
      <c r="AA96" s="235">
        <v>81311146341</v>
      </c>
      <c r="AB96" s="237" t="s">
        <v>1508</v>
      </c>
      <c r="AC96" s="241" t="s">
        <v>5384</v>
      </c>
      <c r="AD96" s="238"/>
      <c r="AE96" s="238"/>
      <c r="AF96" s="238"/>
      <c r="AG96" s="238"/>
      <c r="AH96" s="238"/>
      <c r="AI96" s="238"/>
      <c r="AJ96" s="238"/>
      <c r="AK96" s="238"/>
      <c r="AL96" s="238"/>
      <c r="AM96" s="238"/>
      <c r="AN96" s="238"/>
      <c r="AO96" s="238"/>
      <c r="AP96" s="238"/>
      <c r="AQ96" s="238"/>
      <c r="AR96" s="238"/>
      <c r="AS96" s="238"/>
    </row>
    <row r="97" spans="1:45" s="243" customFormat="1" ht="12" customHeight="1" x14ac:dyDescent="0.2">
      <c r="A97" s="231">
        <v>96</v>
      </c>
      <c r="B97" s="263">
        <v>18101196</v>
      </c>
      <c r="C97" s="233" t="s">
        <v>2487</v>
      </c>
      <c r="D97" s="231" t="s">
        <v>729</v>
      </c>
      <c r="E97" s="234" t="s">
        <v>6628</v>
      </c>
      <c r="F97" s="235" t="s">
        <v>6634</v>
      </c>
      <c r="G97" s="235">
        <v>3083</v>
      </c>
      <c r="H97" s="233"/>
      <c r="I97" s="234" t="s">
        <v>2791</v>
      </c>
      <c r="J97" s="233" t="s">
        <v>3458</v>
      </c>
      <c r="K97" s="234" t="s">
        <v>586</v>
      </c>
      <c r="L97" s="231">
        <v>8111566006</v>
      </c>
      <c r="M97" s="234" t="s">
        <v>587</v>
      </c>
      <c r="N97" s="237" t="s">
        <v>588</v>
      </c>
      <c r="O97" s="231">
        <v>1</v>
      </c>
      <c r="P97" s="231" t="s">
        <v>20</v>
      </c>
      <c r="Q97" s="239">
        <v>43220</v>
      </c>
      <c r="R97" s="237" t="s">
        <v>882</v>
      </c>
      <c r="S97" s="237"/>
      <c r="T97" s="238" t="s">
        <v>1089</v>
      </c>
      <c r="U97" s="234" t="s">
        <v>1090</v>
      </c>
      <c r="V97" s="253" t="s">
        <v>1091</v>
      </c>
      <c r="W97" s="238" t="s">
        <v>1092</v>
      </c>
      <c r="X97" s="238" t="s">
        <v>1093</v>
      </c>
      <c r="Y97" s="237" t="s">
        <v>1094</v>
      </c>
      <c r="Z97" s="237" t="s">
        <v>1095</v>
      </c>
      <c r="AA97" s="235">
        <v>8111566006</v>
      </c>
      <c r="AB97" s="237" t="s">
        <v>1096</v>
      </c>
      <c r="AC97" s="238"/>
      <c r="AD97" s="241" t="s">
        <v>5982</v>
      </c>
      <c r="AE97" s="241" t="s">
        <v>5981</v>
      </c>
      <c r="AF97" s="241" t="s">
        <v>5980</v>
      </c>
      <c r="AG97" s="241" t="s">
        <v>5979</v>
      </c>
      <c r="AH97" s="241" t="s">
        <v>5978</v>
      </c>
      <c r="AI97" s="241" t="s">
        <v>1318</v>
      </c>
      <c r="AJ97" s="241" t="s">
        <v>3935</v>
      </c>
      <c r="AK97" s="241" t="s">
        <v>1318</v>
      </c>
      <c r="AL97" s="241" t="s">
        <v>1318</v>
      </c>
      <c r="AM97" s="241" t="s">
        <v>5977</v>
      </c>
      <c r="AN97" s="241" t="s">
        <v>5976</v>
      </c>
      <c r="AO97" s="241" t="s">
        <v>1318</v>
      </c>
      <c r="AP97" s="241" t="s">
        <v>1318</v>
      </c>
      <c r="AQ97" s="241" t="s">
        <v>5975</v>
      </c>
      <c r="AR97" s="241" t="s">
        <v>5974</v>
      </c>
      <c r="AS97" s="242"/>
    </row>
    <row r="98" spans="1:45" s="243" customFormat="1" ht="12" customHeight="1" x14ac:dyDescent="0.2">
      <c r="A98" s="231">
        <v>97</v>
      </c>
      <c r="B98" s="263">
        <v>18101200</v>
      </c>
      <c r="C98" s="234" t="s">
        <v>3326</v>
      </c>
      <c r="D98" s="235" t="s">
        <v>729</v>
      </c>
      <c r="E98" s="234" t="s">
        <v>6628</v>
      </c>
      <c r="F98" s="235" t="s">
        <v>6634</v>
      </c>
      <c r="G98" s="235">
        <v>3474</v>
      </c>
      <c r="H98" s="234" t="s">
        <v>6491</v>
      </c>
      <c r="I98" s="234" t="s">
        <v>2797</v>
      </c>
      <c r="J98" s="234" t="s">
        <v>2810</v>
      </c>
      <c r="K98" s="234" t="s">
        <v>3197</v>
      </c>
      <c r="L98" s="235">
        <v>87713329365</v>
      </c>
      <c r="M98" s="234" t="s">
        <v>3196</v>
      </c>
      <c r="N98" s="237" t="s">
        <v>711</v>
      </c>
      <c r="O98" s="238"/>
      <c r="P98" s="237"/>
      <c r="Q98" s="237" t="s">
        <v>3200</v>
      </c>
      <c r="R98" s="237" t="s">
        <v>882</v>
      </c>
      <c r="S98" s="238"/>
      <c r="T98" s="238" t="s">
        <v>3198</v>
      </c>
      <c r="U98" s="234" t="s">
        <v>3199</v>
      </c>
      <c r="V98" s="234" t="s">
        <v>3200</v>
      </c>
      <c r="W98" s="238" t="s">
        <v>3201</v>
      </c>
      <c r="X98" s="238" t="s">
        <v>3145</v>
      </c>
      <c r="Y98" s="237" t="s">
        <v>3202</v>
      </c>
      <c r="Z98" s="237" t="s">
        <v>1699</v>
      </c>
      <c r="AA98" s="235" t="s">
        <v>1318</v>
      </c>
      <c r="AB98" s="237" t="s">
        <v>3197</v>
      </c>
      <c r="AC98" s="241" t="s">
        <v>6326</v>
      </c>
      <c r="AD98" s="241" t="s">
        <v>4668</v>
      </c>
      <c r="AE98" s="241" t="s">
        <v>4667</v>
      </c>
      <c r="AF98" s="241" t="s">
        <v>4666</v>
      </c>
      <c r="AG98" s="241" t="s">
        <v>4665</v>
      </c>
      <c r="AH98" s="241" t="s">
        <v>4664</v>
      </c>
      <c r="AI98" s="241" t="s">
        <v>4663</v>
      </c>
      <c r="AJ98" s="241" t="s">
        <v>4662</v>
      </c>
      <c r="AK98" s="241" t="s">
        <v>4661</v>
      </c>
      <c r="AL98" s="241" t="s">
        <v>4660</v>
      </c>
      <c r="AM98" s="241" t="s">
        <v>4659</v>
      </c>
      <c r="AN98" s="241" t="s">
        <v>4658</v>
      </c>
      <c r="AO98" s="241" t="s">
        <v>4657</v>
      </c>
      <c r="AP98" s="241" t="s">
        <v>4656</v>
      </c>
      <c r="AQ98" s="241" t="s">
        <v>4655</v>
      </c>
      <c r="AR98" s="241" t="s">
        <v>4654</v>
      </c>
      <c r="AS98" s="242" t="s">
        <v>6565</v>
      </c>
    </row>
    <row r="99" spans="1:45" s="243" customFormat="1" ht="12" customHeight="1" x14ac:dyDescent="0.2">
      <c r="A99" s="231">
        <v>98</v>
      </c>
      <c r="B99" s="235">
        <v>18101201</v>
      </c>
      <c r="C99" s="234" t="s">
        <v>2995</v>
      </c>
      <c r="D99" s="235" t="s">
        <v>729</v>
      </c>
      <c r="E99" s="234" t="s">
        <v>6628</v>
      </c>
      <c r="F99" s="235" t="s">
        <v>6634</v>
      </c>
      <c r="G99" s="235">
        <v>3540</v>
      </c>
      <c r="H99" s="234" t="s">
        <v>6491</v>
      </c>
      <c r="I99" s="234" t="s">
        <v>2711</v>
      </c>
      <c r="J99" s="233" t="s">
        <v>3464</v>
      </c>
      <c r="K99" s="234" t="s">
        <v>3223</v>
      </c>
      <c r="L99" s="235">
        <v>83187064834</v>
      </c>
      <c r="M99" s="234" t="s">
        <v>3130</v>
      </c>
      <c r="N99" s="237" t="s">
        <v>711</v>
      </c>
      <c r="O99" s="238"/>
      <c r="P99" s="237"/>
      <c r="Q99" s="237" t="s">
        <v>3226</v>
      </c>
      <c r="R99" s="237" t="s">
        <v>882</v>
      </c>
      <c r="S99" s="238"/>
      <c r="T99" s="238" t="s">
        <v>3224</v>
      </c>
      <c r="U99" s="234" t="s">
        <v>3225</v>
      </c>
      <c r="V99" s="234" t="s">
        <v>3226</v>
      </c>
      <c r="W99" s="238" t="s">
        <v>3227</v>
      </c>
      <c r="X99" s="238" t="s">
        <v>3228</v>
      </c>
      <c r="Y99" s="237" t="s">
        <v>3229</v>
      </c>
      <c r="Z99" s="237" t="s">
        <v>2291</v>
      </c>
      <c r="AA99" s="235">
        <v>83175044862</v>
      </c>
      <c r="AB99" s="237" t="s">
        <v>3223</v>
      </c>
      <c r="AC99" s="241" t="s">
        <v>6283</v>
      </c>
      <c r="AD99" s="241" t="s">
        <v>4428</v>
      </c>
      <c r="AE99" s="241" t="s">
        <v>4427</v>
      </c>
      <c r="AF99" s="241" t="s">
        <v>4426</v>
      </c>
      <c r="AG99" s="241" t="s">
        <v>4425</v>
      </c>
      <c r="AH99" s="241" t="s">
        <v>4424</v>
      </c>
      <c r="AI99" s="241" t="s">
        <v>4423</v>
      </c>
      <c r="AJ99" s="241" t="s">
        <v>3058</v>
      </c>
      <c r="AK99" s="241" t="s">
        <v>3058</v>
      </c>
      <c r="AL99" s="241" t="s">
        <v>3058</v>
      </c>
      <c r="AM99" s="241" t="s">
        <v>4422</v>
      </c>
      <c r="AN99" s="241" t="s">
        <v>4421</v>
      </c>
      <c r="AO99" s="241" t="s">
        <v>4420</v>
      </c>
      <c r="AP99" s="241" t="s">
        <v>4420</v>
      </c>
      <c r="AQ99" s="241" t="s">
        <v>4419</v>
      </c>
      <c r="AR99" s="241" t="s">
        <v>4418</v>
      </c>
      <c r="AS99" s="242" t="s">
        <v>6567</v>
      </c>
    </row>
    <row r="100" spans="1:45" s="243" customFormat="1" ht="12" customHeight="1" x14ac:dyDescent="0.2">
      <c r="A100" s="231">
        <v>99</v>
      </c>
      <c r="B100" s="235">
        <v>18101203</v>
      </c>
      <c r="C100" s="234" t="s">
        <v>2994</v>
      </c>
      <c r="D100" s="235" t="s">
        <v>729</v>
      </c>
      <c r="E100" s="234" t="s">
        <v>6628</v>
      </c>
      <c r="F100" s="235" t="s">
        <v>6634</v>
      </c>
      <c r="G100" s="235">
        <v>3397</v>
      </c>
      <c r="H100" s="234" t="s">
        <v>6491</v>
      </c>
      <c r="I100" s="234" t="s">
        <v>2801</v>
      </c>
      <c r="J100" s="234" t="s">
        <v>3459</v>
      </c>
      <c r="K100" s="234" t="s">
        <v>3303</v>
      </c>
      <c r="L100" s="235">
        <v>83175709713</v>
      </c>
      <c r="M100" s="234" t="s">
        <v>3302</v>
      </c>
      <c r="N100" s="237" t="s">
        <v>711</v>
      </c>
      <c r="O100" s="238"/>
      <c r="P100" s="237"/>
      <c r="Q100" s="237" t="s">
        <v>3306</v>
      </c>
      <c r="R100" s="237" t="s">
        <v>882</v>
      </c>
      <c r="S100" s="238"/>
      <c r="T100" s="238" t="s">
        <v>3304</v>
      </c>
      <c r="U100" s="234" t="s">
        <v>3305</v>
      </c>
      <c r="V100" s="234" t="s">
        <v>3306</v>
      </c>
      <c r="W100" s="238" t="s">
        <v>3307</v>
      </c>
      <c r="X100" s="238" t="s">
        <v>2882</v>
      </c>
      <c r="Y100" s="237" t="s">
        <v>3308</v>
      </c>
      <c r="Z100" s="237" t="s">
        <v>3300</v>
      </c>
      <c r="AA100" s="235">
        <v>83802271215</v>
      </c>
      <c r="AB100" s="237" t="s">
        <v>3303</v>
      </c>
      <c r="AC100" s="241" t="s">
        <v>1318</v>
      </c>
      <c r="AD100" s="238"/>
      <c r="AE100" s="238"/>
      <c r="AF100" s="238"/>
      <c r="AG100" s="238"/>
      <c r="AH100" s="238"/>
      <c r="AI100" s="238"/>
      <c r="AJ100" s="238"/>
      <c r="AK100" s="238"/>
      <c r="AL100" s="238"/>
      <c r="AM100" s="238"/>
      <c r="AN100" s="238"/>
      <c r="AO100" s="238"/>
      <c r="AP100" s="238"/>
      <c r="AQ100" s="238"/>
      <c r="AR100" s="238"/>
      <c r="AS100" s="242"/>
    </row>
    <row r="101" spans="1:45" s="243" customFormat="1" ht="12" customHeight="1" x14ac:dyDescent="0.2">
      <c r="A101" s="231">
        <v>100</v>
      </c>
      <c r="B101" s="235">
        <v>18101204</v>
      </c>
      <c r="C101" s="234" t="s">
        <v>3204</v>
      </c>
      <c r="D101" s="235" t="s">
        <v>729</v>
      </c>
      <c r="E101" s="234" t="s">
        <v>6628</v>
      </c>
      <c r="F101" s="235" t="s">
        <v>6634</v>
      </c>
      <c r="G101" s="235">
        <v>3485</v>
      </c>
      <c r="H101" s="234" t="s">
        <v>6491</v>
      </c>
      <c r="I101" s="237" t="s">
        <v>2800</v>
      </c>
      <c r="J101" s="234" t="s">
        <v>3459</v>
      </c>
      <c r="K101" s="237" t="s">
        <v>3206</v>
      </c>
      <c r="L101" s="235">
        <v>87801793904</v>
      </c>
      <c r="M101" s="237" t="s">
        <v>3205</v>
      </c>
      <c r="N101" s="237" t="s">
        <v>711</v>
      </c>
      <c r="O101" s="238"/>
      <c r="P101" s="237"/>
      <c r="Q101" s="237" t="s">
        <v>3209</v>
      </c>
      <c r="R101" s="237" t="s">
        <v>882</v>
      </c>
      <c r="S101" s="238"/>
      <c r="T101" s="238" t="s">
        <v>3207</v>
      </c>
      <c r="U101" s="237" t="s">
        <v>3208</v>
      </c>
      <c r="V101" s="237" t="s">
        <v>3209</v>
      </c>
      <c r="W101" s="238" t="s">
        <v>3210</v>
      </c>
      <c r="X101" s="238" t="s">
        <v>1657</v>
      </c>
      <c r="Y101" s="237" t="s">
        <v>3211</v>
      </c>
      <c r="Z101" s="237" t="s">
        <v>3203</v>
      </c>
      <c r="AA101" s="235">
        <v>87896426834</v>
      </c>
      <c r="AB101" s="237" t="s">
        <v>3206</v>
      </c>
      <c r="AC101" s="241" t="s">
        <v>4060</v>
      </c>
      <c r="AD101" s="241" t="s">
        <v>4594</v>
      </c>
      <c r="AE101" s="241" t="s">
        <v>4593</v>
      </c>
      <c r="AF101" s="241" t="s">
        <v>4592</v>
      </c>
      <c r="AG101" s="241" t="s">
        <v>4591</v>
      </c>
      <c r="AH101" s="241" t="s">
        <v>4590</v>
      </c>
      <c r="AI101" s="241" t="s">
        <v>4589</v>
      </c>
      <c r="AJ101" s="241" t="s">
        <v>4588</v>
      </c>
      <c r="AK101" s="241" t="s">
        <v>4587</v>
      </c>
      <c r="AL101" s="241" t="s">
        <v>4586</v>
      </c>
      <c r="AM101" s="241" t="s">
        <v>4585</v>
      </c>
      <c r="AN101" s="241" t="s">
        <v>4584</v>
      </c>
      <c r="AO101" s="241" t="s">
        <v>4583</v>
      </c>
      <c r="AP101" s="241" t="s">
        <v>4582</v>
      </c>
      <c r="AQ101" s="241" t="s">
        <v>4581</v>
      </c>
      <c r="AR101" s="241" t="s">
        <v>4580</v>
      </c>
      <c r="AS101" s="242" t="s">
        <v>6568</v>
      </c>
    </row>
    <row r="102" spans="1:45" s="243" customFormat="1" ht="12" customHeight="1" x14ac:dyDescent="0.2">
      <c r="A102" s="231">
        <v>101</v>
      </c>
      <c r="B102" s="235">
        <v>18101208</v>
      </c>
      <c r="C102" s="234" t="s">
        <v>3289</v>
      </c>
      <c r="D102" s="235" t="s">
        <v>729</v>
      </c>
      <c r="E102" s="234" t="s">
        <v>6628</v>
      </c>
      <c r="F102" s="235" t="s">
        <v>6634</v>
      </c>
      <c r="G102" s="235">
        <v>3650</v>
      </c>
      <c r="H102" s="234" t="s">
        <v>6606</v>
      </c>
      <c r="I102" s="234" t="s">
        <v>2795</v>
      </c>
      <c r="J102" s="233" t="s">
        <v>3458</v>
      </c>
      <c r="K102" s="234" t="s">
        <v>3290</v>
      </c>
      <c r="L102" s="235">
        <v>85291133017</v>
      </c>
      <c r="M102" s="234" t="s">
        <v>710</v>
      </c>
      <c r="N102" s="237" t="s">
        <v>711</v>
      </c>
      <c r="O102" s="238"/>
      <c r="P102" s="237"/>
      <c r="Q102" s="309">
        <v>36494</v>
      </c>
      <c r="R102" s="237" t="s">
        <v>882</v>
      </c>
      <c r="S102" s="238"/>
      <c r="T102" s="238" t="s">
        <v>3291</v>
      </c>
      <c r="U102" s="234" t="s">
        <v>3292</v>
      </c>
      <c r="V102" s="256">
        <v>36494</v>
      </c>
      <c r="W102" s="238" t="s">
        <v>3293</v>
      </c>
      <c r="X102" s="238" t="s">
        <v>2020</v>
      </c>
      <c r="Y102" s="237" t="s">
        <v>3294</v>
      </c>
      <c r="Z102" s="237" t="s">
        <v>1318</v>
      </c>
      <c r="AA102" s="235">
        <v>85291133017</v>
      </c>
      <c r="AB102" s="237" t="s">
        <v>3290</v>
      </c>
      <c r="AC102" s="238"/>
      <c r="AD102" s="241" t="s">
        <v>5494</v>
      </c>
      <c r="AE102" s="241" t="s">
        <v>5493</v>
      </c>
      <c r="AF102" s="241" t="s">
        <v>5492</v>
      </c>
      <c r="AG102" s="241" t="s">
        <v>5491</v>
      </c>
      <c r="AH102" s="241" t="s">
        <v>5490</v>
      </c>
      <c r="AI102" s="241" t="s">
        <v>5489</v>
      </c>
      <c r="AJ102" s="241" t="s">
        <v>5488</v>
      </c>
      <c r="AK102" s="241" t="s">
        <v>3688</v>
      </c>
      <c r="AL102" s="241" t="s">
        <v>5487</v>
      </c>
      <c r="AM102" s="241" t="s">
        <v>5486</v>
      </c>
      <c r="AN102" s="241" t="s">
        <v>5485</v>
      </c>
      <c r="AO102" s="241" t="s">
        <v>5484</v>
      </c>
      <c r="AP102" s="241" t="s">
        <v>5483</v>
      </c>
      <c r="AQ102" s="241" t="s">
        <v>5482</v>
      </c>
      <c r="AR102" s="241" t="s">
        <v>5481</v>
      </c>
      <c r="AS102" s="242"/>
    </row>
    <row r="103" spans="1:45" s="243" customFormat="1" ht="12" customHeight="1" x14ac:dyDescent="0.2">
      <c r="A103" s="231">
        <v>102</v>
      </c>
      <c r="B103" s="235">
        <v>18101209</v>
      </c>
      <c r="C103" s="234" t="s">
        <v>3327</v>
      </c>
      <c r="D103" s="235" t="s">
        <v>729</v>
      </c>
      <c r="E103" s="234" t="s">
        <v>6628</v>
      </c>
      <c r="F103" s="235" t="s">
        <v>6634</v>
      </c>
      <c r="G103" s="235">
        <v>3606</v>
      </c>
      <c r="H103" s="234" t="s">
        <v>6606</v>
      </c>
      <c r="I103" s="234" t="s">
        <v>2772</v>
      </c>
      <c r="J103" s="233" t="s">
        <v>3464</v>
      </c>
      <c r="K103" s="234" t="s">
        <v>3261</v>
      </c>
      <c r="L103" s="235">
        <v>81929770057</v>
      </c>
      <c r="M103" s="234" t="s">
        <v>710</v>
      </c>
      <c r="N103" s="237" t="s">
        <v>769</v>
      </c>
      <c r="O103" s="238"/>
      <c r="P103" s="237"/>
      <c r="Q103" s="237" t="s">
        <v>3263</v>
      </c>
      <c r="R103" s="237" t="s">
        <v>882</v>
      </c>
      <c r="S103" s="238"/>
      <c r="T103" s="238" t="s">
        <v>3262</v>
      </c>
      <c r="U103" s="234" t="s">
        <v>2468</v>
      </c>
      <c r="V103" s="234" t="s">
        <v>3263</v>
      </c>
      <c r="W103" s="238" t="s">
        <v>3264</v>
      </c>
      <c r="X103" s="238" t="s">
        <v>3265</v>
      </c>
      <c r="Y103" s="237" t="s">
        <v>3266</v>
      </c>
      <c r="Z103" s="237" t="s">
        <v>1116</v>
      </c>
      <c r="AA103" s="235">
        <v>81949235078</v>
      </c>
      <c r="AB103" s="237" t="s">
        <v>3261</v>
      </c>
      <c r="AC103" s="241" t="s">
        <v>5807</v>
      </c>
      <c r="AD103" s="241" t="s">
        <v>4496</v>
      </c>
      <c r="AE103" s="241" t="s">
        <v>4495</v>
      </c>
      <c r="AF103" s="241" t="s">
        <v>4494</v>
      </c>
      <c r="AG103" s="241" t="s">
        <v>4493</v>
      </c>
      <c r="AH103" s="241" t="s">
        <v>4492</v>
      </c>
      <c r="AI103" s="241" t="s">
        <v>4491</v>
      </c>
      <c r="AJ103" s="241" t="s">
        <v>4490</v>
      </c>
      <c r="AK103" s="241" t="s">
        <v>3701</v>
      </c>
      <c r="AL103" s="241" t="s">
        <v>4489</v>
      </c>
      <c r="AM103" s="241" t="s">
        <v>4488</v>
      </c>
      <c r="AN103" s="241" t="s">
        <v>4487</v>
      </c>
      <c r="AO103" s="241" t="s">
        <v>4486</v>
      </c>
      <c r="AP103" s="241" t="s">
        <v>4485</v>
      </c>
      <c r="AQ103" s="241" t="s">
        <v>4484</v>
      </c>
      <c r="AR103" s="241" t="s">
        <v>4483</v>
      </c>
      <c r="AS103" s="242" t="s">
        <v>6569</v>
      </c>
    </row>
    <row r="104" spans="1:45" s="243" customFormat="1" ht="12" customHeight="1" x14ac:dyDescent="0.2">
      <c r="A104" s="231">
        <v>103</v>
      </c>
      <c r="B104" s="235">
        <v>18101214</v>
      </c>
      <c r="C104" s="233" t="s">
        <v>315</v>
      </c>
      <c r="D104" s="231" t="s">
        <v>729</v>
      </c>
      <c r="E104" s="234" t="s">
        <v>6628</v>
      </c>
      <c r="F104" s="235" t="s">
        <v>6634</v>
      </c>
      <c r="G104" s="235">
        <v>1717</v>
      </c>
      <c r="H104" s="233"/>
      <c r="I104" s="234" t="s">
        <v>2802</v>
      </c>
      <c r="J104" s="233" t="s">
        <v>3459</v>
      </c>
      <c r="K104" s="233" t="s">
        <v>316</v>
      </c>
      <c r="L104" s="231">
        <v>81212304823</v>
      </c>
      <c r="M104" s="233" t="s">
        <v>254</v>
      </c>
      <c r="N104" s="236" t="s">
        <v>350</v>
      </c>
      <c r="O104" s="231">
        <v>1</v>
      </c>
      <c r="P104" s="231" t="s">
        <v>20</v>
      </c>
      <c r="Q104" s="239">
        <v>43158</v>
      </c>
      <c r="R104" s="237" t="s">
        <v>882</v>
      </c>
      <c r="S104" s="237"/>
      <c r="T104" s="238" t="s">
        <v>6483</v>
      </c>
      <c r="U104" s="234" t="s">
        <v>50</v>
      </c>
      <c r="V104" s="310" t="s">
        <v>6475</v>
      </c>
      <c r="W104" s="238"/>
      <c r="X104" s="238"/>
      <c r="Y104" s="237"/>
      <c r="Z104" s="237"/>
      <c r="AA104" s="235"/>
      <c r="AB104" s="237"/>
      <c r="AC104" s="238"/>
      <c r="AD104" s="241" t="s">
        <v>5016</v>
      </c>
      <c r="AE104" s="241" t="s">
        <v>5015</v>
      </c>
      <c r="AF104" s="241" t="s">
        <v>5014</v>
      </c>
      <c r="AG104" s="241" t="s">
        <v>5013</v>
      </c>
      <c r="AH104" s="241" t="s">
        <v>5012</v>
      </c>
      <c r="AI104" s="241" t="s">
        <v>4246</v>
      </c>
      <c r="AJ104" s="241" t="s">
        <v>5011</v>
      </c>
      <c r="AK104" s="241" t="s">
        <v>3688</v>
      </c>
      <c r="AL104" s="241" t="s">
        <v>5010</v>
      </c>
      <c r="AM104" s="241" t="s">
        <v>5009</v>
      </c>
      <c r="AN104" s="241" t="s">
        <v>5008</v>
      </c>
      <c r="AO104" s="241" t="s">
        <v>5007</v>
      </c>
      <c r="AP104" s="241" t="s">
        <v>5006</v>
      </c>
      <c r="AQ104" s="241" t="s">
        <v>5005</v>
      </c>
      <c r="AR104" s="241" t="s">
        <v>5004</v>
      </c>
      <c r="AS104" s="242"/>
    </row>
    <row r="105" spans="1:45" s="243" customFormat="1" ht="12" customHeight="1" x14ac:dyDescent="0.2">
      <c r="A105" s="231">
        <v>104</v>
      </c>
      <c r="B105" s="311">
        <v>18101216</v>
      </c>
      <c r="C105" s="233" t="s">
        <v>2505</v>
      </c>
      <c r="D105" s="231" t="s">
        <v>729</v>
      </c>
      <c r="E105" s="234" t="s">
        <v>6628</v>
      </c>
      <c r="F105" s="235" t="s">
        <v>6634</v>
      </c>
      <c r="G105" s="235">
        <v>2519</v>
      </c>
      <c r="H105" s="233"/>
      <c r="I105" s="234" t="s">
        <v>2705</v>
      </c>
      <c r="J105" s="234" t="s">
        <v>3463</v>
      </c>
      <c r="K105" s="233" t="s">
        <v>154</v>
      </c>
      <c r="L105" s="231">
        <v>81395337368</v>
      </c>
      <c r="M105" s="233" t="s">
        <v>155</v>
      </c>
      <c r="N105" s="236" t="s">
        <v>336</v>
      </c>
      <c r="O105" s="231">
        <v>1</v>
      </c>
      <c r="P105" s="231" t="s">
        <v>20</v>
      </c>
      <c r="Q105" s="239">
        <v>43158</v>
      </c>
      <c r="R105" s="237" t="s">
        <v>875</v>
      </c>
      <c r="S105" s="237"/>
      <c r="T105" s="238" t="s">
        <v>2257</v>
      </c>
      <c r="U105" s="234" t="s">
        <v>1560</v>
      </c>
      <c r="V105" s="234" t="s">
        <v>2258</v>
      </c>
      <c r="W105" s="238" t="s">
        <v>2259</v>
      </c>
      <c r="X105" s="238" t="s">
        <v>1058</v>
      </c>
      <c r="Y105" s="237" t="s">
        <v>2260</v>
      </c>
      <c r="Z105" s="237" t="s">
        <v>1058</v>
      </c>
      <c r="AA105" s="235">
        <v>81315355845</v>
      </c>
      <c r="AB105" s="237" t="s">
        <v>2261</v>
      </c>
      <c r="AC105" s="241" t="s">
        <v>5306</v>
      </c>
      <c r="AD105" s="238"/>
      <c r="AE105" s="238"/>
      <c r="AF105" s="238"/>
      <c r="AG105" s="238"/>
      <c r="AH105" s="238"/>
      <c r="AI105" s="238"/>
      <c r="AJ105" s="238"/>
      <c r="AK105" s="238"/>
      <c r="AL105" s="238"/>
      <c r="AM105" s="238"/>
      <c r="AN105" s="238"/>
      <c r="AO105" s="238"/>
      <c r="AP105" s="238"/>
      <c r="AQ105" s="238"/>
      <c r="AR105" s="238"/>
      <c r="AS105" s="242"/>
    </row>
    <row r="106" spans="1:45" s="243" customFormat="1" ht="12" customHeight="1" x14ac:dyDescent="0.2">
      <c r="A106" s="231">
        <v>105</v>
      </c>
      <c r="B106" s="311">
        <v>18101218</v>
      </c>
      <c r="C106" s="234" t="s">
        <v>2718</v>
      </c>
      <c r="D106" s="235" t="s">
        <v>729</v>
      </c>
      <c r="E106" s="234" t="s">
        <v>6628</v>
      </c>
      <c r="F106" s="235" t="s">
        <v>6634</v>
      </c>
      <c r="G106" s="235">
        <v>2705</v>
      </c>
      <c r="H106" s="234" t="s">
        <v>6493</v>
      </c>
      <c r="I106" s="237" t="s">
        <v>2784</v>
      </c>
      <c r="J106" s="234" t="s">
        <v>3465</v>
      </c>
      <c r="K106" s="237" t="s">
        <v>3551</v>
      </c>
      <c r="L106" s="235">
        <v>85839579279</v>
      </c>
      <c r="M106" s="237" t="s">
        <v>2958</v>
      </c>
      <c r="N106" s="237" t="s">
        <v>838</v>
      </c>
      <c r="O106" s="238"/>
      <c r="P106" s="238"/>
      <c r="Q106" s="238"/>
      <c r="R106" s="237" t="s">
        <v>885</v>
      </c>
      <c r="S106" s="238"/>
      <c r="T106" s="238" t="s">
        <v>3563</v>
      </c>
      <c r="U106" s="237" t="s">
        <v>3572</v>
      </c>
      <c r="V106" s="237" t="s">
        <v>3573</v>
      </c>
      <c r="W106" s="238" t="s">
        <v>3585</v>
      </c>
      <c r="X106" s="238" t="s">
        <v>1408</v>
      </c>
      <c r="Y106" s="237" t="s">
        <v>3586</v>
      </c>
      <c r="Z106" s="237" t="s">
        <v>1190</v>
      </c>
      <c r="AA106" s="235">
        <v>85267430994</v>
      </c>
      <c r="AB106" s="237" t="s">
        <v>3108</v>
      </c>
      <c r="AC106" s="238"/>
      <c r="AD106" s="241" t="s">
        <v>4386</v>
      </c>
      <c r="AE106" s="241" t="s">
        <v>4385</v>
      </c>
      <c r="AF106" s="241" t="s">
        <v>4384</v>
      </c>
      <c r="AG106" s="241" t="s">
        <v>4383</v>
      </c>
      <c r="AH106" s="241" t="s">
        <v>4382</v>
      </c>
      <c r="AI106" s="241" t="s">
        <v>4381</v>
      </c>
      <c r="AJ106" s="241" t="s">
        <v>4380</v>
      </c>
      <c r="AK106" s="241" t="s">
        <v>4379</v>
      </c>
      <c r="AL106" s="241" t="s">
        <v>4378</v>
      </c>
      <c r="AM106" s="241" t="s">
        <v>4377</v>
      </c>
      <c r="AN106" s="241" t="s">
        <v>4376</v>
      </c>
      <c r="AO106" s="241" t="s">
        <v>4375</v>
      </c>
      <c r="AP106" s="241" t="s">
        <v>4374</v>
      </c>
      <c r="AQ106" s="241" t="s">
        <v>4373</v>
      </c>
      <c r="AR106" s="241" t="s">
        <v>4372</v>
      </c>
      <c r="AS106" s="242" t="s">
        <v>6570</v>
      </c>
    </row>
    <row r="107" spans="1:45" s="243" customFormat="1" ht="12" customHeight="1" x14ac:dyDescent="0.2">
      <c r="A107" s="231">
        <v>106</v>
      </c>
      <c r="B107" s="312">
        <v>18101221</v>
      </c>
      <c r="C107" s="233" t="s">
        <v>3624</v>
      </c>
      <c r="D107" s="235" t="s">
        <v>729</v>
      </c>
      <c r="E107" s="234" t="s">
        <v>6628</v>
      </c>
      <c r="F107" s="235" t="s">
        <v>6634</v>
      </c>
      <c r="G107" s="235">
        <v>3245</v>
      </c>
      <c r="H107" s="233"/>
      <c r="I107" s="234" t="s">
        <v>2704</v>
      </c>
      <c r="J107" s="233" t="s">
        <v>3461</v>
      </c>
      <c r="K107" s="331" t="s">
        <v>6597</v>
      </c>
      <c r="L107" s="314">
        <v>85333109102</v>
      </c>
      <c r="M107" s="331" t="s">
        <v>6598</v>
      </c>
      <c r="N107" s="315" t="s">
        <v>6599</v>
      </c>
      <c r="O107" s="314">
        <v>4</v>
      </c>
      <c r="P107" s="314" t="s">
        <v>20</v>
      </c>
      <c r="Q107" s="239"/>
      <c r="R107" s="315" t="s">
        <v>892</v>
      </c>
      <c r="S107" s="237" t="s">
        <v>6603</v>
      </c>
      <c r="T107" s="236" t="s">
        <v>6489</v>
      </c>
      <c r="U107" s="234" t="s">
        <v>6467</v>
      </c>
      <c r="V107" s="316" t="s">
        <v>6468</v>
      </c>
      <c r="W107" s="315" t="s">
        <v>6600</v>
      </c>
      <c r="X107" s="238" t="s">
        <v>1318</v>
      </c>
      <c r="Y107" s="315" t="s">
        <v>6601</v>
      </c>
      <c r="Z107" s="315" t="s">
        <v>6602</v>
      </c>
      <c r="AA107" s="235"/>
      <c r="AB107" s="238"/>
      <c r="AC107" s="238"/>
      <c r="AD107" s="241" t="s">
        <v>5142</v>
      </c>
      <c r="AE107" s="241" t="s">
        <v>5141</v>
      </c>
      <c r="AF107" s="241" t="s">
        <v>5140</v>
      </c>
      <c r="AG107" s="241" t="s">
        <v>5139</v>
      </c>
      <c r="AH107" s="241" t="s">
        <v>5138</v>
      </c>
      <c r="AI107" s="241" t="s">
        <v>5137</v>
      </c>
      <c r="AJ107" s="241" t="s">
        <v>5136</v>
      </c>
      <c r="AK107" s="241" t="s">
        <v>5135</v>
      </c>
      <c r="AL107" s="241" t="s">
        <v>5134</v>
      </c>
      <c r="AM107" s="241" t="s">
        <v>5133</v>
      </c>
      <c r="AN107" s="241" t="s">
        <v>5132</v>
      </c>
      <c r="AO107" s="241" t="s">
        <v>5131</v>
      </c>
      <c r="AP107" s="241" t="s">
        <v>5130</v>
      </c>
      <c r="AQ107" s="241" t="s">
        <v>5129</v>
      </c>
      <c r="AR107" s="241" t="s">
        <v>5128</v>
      </c>
      <c r="AS107" s="242"/>
    </row>
    <row r="108" spans="1:45" s="243" customFormat="1" ht="12" customHeight="1" x14ac:dyDescent="0.2">
      <c r="A108" s="231">
        <v>107</v>
      </c>
      <c r="B108" s="312">
        <v>18101222</v>
      </c>
      <c r="C108" s="234" t="s">
        <v>2672</v>
      </c>
      <c r="D108" s="235" t="s">
        <v>729</v>
      </c>
      <c r="E108" s="234" t="s">
        <v>6628</v>
      </c>
      <c r="F108" s="235" t="s">
        <v>6634</v>
      </c>
      <c r="G108" s="235">
        <v>3911</v>
      </c>
      <c r="H108" s="234"/>
      <c r="I108" s="234" t="s">
        <v>2798</v>
      </c>
      <c r="J108" s="234" t="s">
        <v>3462</v>
      </c>
      <c r="K108" s="234" t="s">
        <v>2414</v>
      </c>
      <c r="L108" s="235">
        <v>8112344361</v>
      </c>
      <c r="M108" s="234" t="s">
        <v>600</v>
      </c>
      <c r="N108" s="237" t="s">
        <v>465</v>
      </c>
      <c r="O108" s="235">
        <v>3</v>
      </c>
      <c r="P108" s="235" t="s">
        <v>20</v>
      </c>
      <c r="Q108" s="245">
        <v>43347</v>
      </c>
      <c r="R108" s="255" t="s">
        <v>885</v>
      </c>
      <c r="S108" s="238" t="s">
        <v>2415</v>
      </c>
      <c r="T108" s="238" t="s">
        <v>2416</v>
      </c>
      <c r="U108" s="234" t="s">
        <v>2421</v>
      </c>
      <c r="V108" s="234" t="s">
        <v>2420</v>
      </c>
      <c r="W108" s="238" t="s">
        <v>2417</v>
      </c>
      <c r="X108" s="238" t="s">
        <v>1180</v>
      </c>
      <c r="Y108" s="237" t="s">
        <v>2418</v>
      </c>
      <c r="Z108" s="237" t="s">
        <v>2015</v>
      </c>
      <c r="AA108" s="235">
        <v>8522312777</v>
      </c>
      <c r="AB108" s="237" t="s">
        <v>2419</v>
      </c>
      <c r="AC108" s="241" t="s">
        <v>5087</v>
      </c>
      <c r="AD108" s="238"/>
      <c r="AE108" s="238"/>
      <c r="AF108" s="238"/>
      <c r="AG108" s="238"/>
      <c r="AH108" s="238"/>
      <c r="AI108" s="238"/>
      <c r="AJ108" s="238"/>
      <c r="AK108" s="238"/>
      <c r="AL108" s="238"/>
      <c r="AM108" s="238"/>
      <c r="AN108" s="238"/>
      <c r="AO108" s="238"/>
      <c r="AP108" s="238"/>
      <c r="AQ108" s="238"/>
      <c r="AR108" s="238"/>
      <c r="AS108" s="242" t="s">
        <v>6572</v>
      </c>
    </row>
    <row r="109" spans="1:45" s="243" customFormat="1" ht="12" customHeight="1" x14ac:dyDescent="0.2">
      <c r="A109" s="231">
        <v>108</v>
      </c>
      <c r="B109" s="232">
        <v>18101223</v>
      </c>
      <c r="C109" s="234" t="s">
        <v>6607</v>
      </c>
      <c r="D109" s="235" t="s">
        <v>729</v>
      </c>
      <c r="E109" s="234" t="s">
        <v>6628</v>
      </c>
      <c r="F109" s="235" t="s">
        <v>6634</v>
      </c>
      <c r="G109" s="235">
        <v>35722</v>
      </c>
      <c r="H109" s="234"/>
      <c r="I109" s="234" t="s">
        <v>2796</v>
      </c>
      <c r="J109" s="234" t="s">
        <v>3457</v>
      </c>
      <c r="K109" s="332" t="s">
        <v>6611</v>
      </c>
      <c r="L109" s="318" t="s">
        <v>6615</v>
      </c>
      <c r="M109" s="320" t="s">
        <v>3556</v>
      </c>
      <c r="N109" s="319" t="s">
        <v>2830</v>
      </c>
      <c r="O109" s="238">
        <v>3</v>
      </c>
      <c r="P109" s="238" t="s">
        <v>20</v>
      </c>
      <c r="Q109" s="238"/>
      <c r="R109" s="241" t="s">
        <v>885</v>
      </c>
      <c r="S109" s="238"/>
      <c r="T109" s="241" t="s">
        <v>6618</v>
      </c>
      <c r="U109" s="320" t="s">
        <v>6620</v>
      </c>
      <c r="V109" s="321" t="s">
        <v>6621</v>
      </c>
      <c r="W109" s="319" t="s">
        <v>6623</v>
      </c>
      <c r="X109" s="319" t="s">
        <v>3168</v>
      </c>
      <c r="Y109" s="319" t="s">
        <v>6626</v>
      </c>
      <c r="Z109" s="319" t="s">
        <v>1102</v>
      </c>
      <c r="AA109" s="318" t="s">
        <v>6613</v>
      </c>
      <c r="AB109" s="237"/>
      <c r="AC109" s="241"/>
      <c r="AD109" s="241" t="s">
        <v>5508</v>
      </c>
      <c r="AE109" s="241" t="s">
        <v>5507</v>
      </c>
      <c r="AF109" s="241" t="s">
        <v>5506</v>
      </c>
      <c r="AG109" s="241" t="s">
        <v>5505</v>
      </c>
      <c r="AH109" s="241" t="s">
        <v>5504</v>
      </c>
      <c r="AI109" s="241" t="s">
        <v>5503</v>
      </c>
      <c r="AJ109" s="241" t="s">
        <v>3935</v>
      </c>
      <c r="AK109" s="241" t="s">
        <v>3058</v>
      </c>
      <c r="AL109" s="241" t="s">
        <v>5502</v>
      </c>
      <c r="AM109" s="241" t="s">
        <v>5501</v>
      </c>
      <c r="AN109" s="241" t="s">
        <v>5500</v>
      </c>
      <c r="AO109" s="241" t="s">
        <v>5499</v>
      </c>
      <c r="AP109" s="241" t="s">
        <v>5498</v>
      </c>
      <c r="AQ109" s="241" t="s">
        <v>5497</v>
      </c>
      <c r="AR109" s="241" t="s">
        <v>5496</v>
      </c>
      <c r="AS109" s="242"/>
    </row>
    <row r="110" spans="1:45" s="243" customFormat="1" ht="12" customHeight="1" x14ac:dyDescent="0.2">
      <c r="A110" s="231">
        <v>109</v>
      </c>
      <c r="B110" s="235">
        <v>18101001</v>
      </c>
      <c r="C110" s="233" t="s">
        <v>397</v>
      </c>
      <c r="D110" s="231" t="s">
        <v>728</v>
      </c>
      <c r="E110" s="234" t="s">
        <v>6628</v>
      </c>
      <c r="F110" s="235" t="s">
        <v>6634</v>
      </c>
      <c r="G110" s="235"/>
      <c r="H110" s="233"/>
      <c r="I110" s="234" t="s">
        <v>2735</v>
      </c>
      <c r="J110" s="234" t="s">
        <v>3472</v>
      </c>
      <c r="K110" s="233" t="s">
        <v>398</v>
      </c>
      <c r="L110" s="231">
        <v>85716484385</v>
      </c>
      <c r="M110" s="233" t="s">
        <v>234</v>
      </c>
      <c r="N110" s="236" t="s">
        <v>345</v>
      </c>
      <c r="O110" s="231">
        <v>1</v>
      </c>
      <c r="P110" s="231" t="s">
        <v>20</v>
      </c>
      <c r="Q110" s="239">
        <v>43151</v>
      </c>
      <c r="R110" s="238" t="s">
        <v>882</v>
      </c>
      <c r="S110" s="237"/>
      <c r="T110" s="238" t="s">
        <v>3372</v>
      </c>
      <c r="U110" s="234" t="s">
        <v>50</v>
      </c>
      <c r="V110" s="234" t="s">
        <v>3378</v>
      </c>
      <c r="W110" s="238" t="s">
        <v>3379</v>
      </c>
      <c r="X110" s="238" t="s">
        <v>3380</v>
      </c>
      <c r="Y110" s="238" t="s">
        <v>3381</v>
      </c>
      <c r="Z110" s="237" t="s">
        <v>1845</v>
      </c>
      <c r="AA110" s="235">
        <v>818916253</v>
      </c>
      <c r="AB110" s="237" t="s">
        <v>3382</v>
      </c>
      <c r="AC110" s="241" t="s">
        <v>4927</v>
      </c>
      <c r="AD110" s="241" t="s">
        <v>4738</v>
      </c>
      <c r="AE110" s="241" t="s">
        <v>4737</v>
      </c>
      <c r="AF110" s="241" t="s">
        <v>4736</v>
      </c>
      <c r="AG110" s="241" t="s">
        <v>4735</v>
      </c>
      <c r="AH110" s="241" t="s">
        <v>4734</v>
      </c>
      <c r="AI110" s="241" t="s">
        <v>3058</v>
      </c>
      <c r="AJ110" s="241" t="s">
        <v>3058</v>
      </c>
      <c r="AK110" s="241" t="s">
        <v>3701</v>
      </c>
      <c r="AL110" s="241" t="s">
        <v>3985</v>
      </c>
      <c r="AM110" s="241" t="s">
        <v>4733</v>
      </c>
      <c r="AN110" s="241" t="s">
        <v>4732</v>
      </c>
      <c r="AO110" s="241" t="s">
        <v>4731</v>
      </c>
      <c r="AP110" s="241" t="s">
        <v>4730</v>
      </c>
      <c r="AQ110" s="241" t="s">
        <v>4729</v>
      </c>
      <c r="AR110" s="241" t="s">
        <v>4728</v>
      </c>
      <c r="AS110" s="242"/>
    </row>
    <row r="111" spans="1:45" s="243" customFormat="1" ht="12" customHeight="1" x14ac:dyDescent="0.2">
      <c r="A111" s="231">
        <v>110</v>
      </c>
      <c r="B111" s="235">
        <v>18101003</v>
      </c>
      <c r="C111" s="233" t="s">
        <v>323</v>
      </c>
      <c r="D111" s="231" t="s">
        <v>728</v>
      </c>
      <c r="E111" s="234" t="s">
        <v>6628</v>
      </c>
      <c r="F111" s="235" t="s">
        <v>6634</v>
      </c>
      <c r="G111" s="235"/>
      <c r="H111" s="233"/>
      <c r="I111" s="234" t="s">
        <v>2778</v>
      </c>
      <c r="J111" s="234" t="s">
        <v>3469</v>
      </c>
      <c r="K111" s="234" t="s">
        <v>324</v>
      </c>
      <c r="L111" s="231" t="s">
        <v>6429</v>
      </c>
      <c r="M111" s="234" t="s">
        <v>325</v>
      </c>
      <c r="N111" s="237" t="s">
        <v>352</v>
      </c>
      <c r="O111" s="231">
        <v>1</v>
      </c>
      <c r="P111" s="231" t="s">
        <v>20</v>
      </c>
      <c r="Q111" s="239">
        <v>42916</v>
      </c>
      <c r="R111" s="238" t="s">
        <v>882</v>
      </c>
      <c r="S111" s="237"/>
      <c r="T111" s="238" t="s">
        <v>1930</v>
      </c>
      <c r="U111" s="234" t="s">
        <v>1708</v>
      </c>
      <c r="V111" s="234" t="s">
        <v>1931</v>
      </c>
      <c r="W111" s="238" t="s">
        <v>1932</v>
      </c>
      <c r="X111" s="238" t="s">
        <v>1933</v>
      </c>
      <c r="Y111" s="238" t="s">
        <v>1934</v>
      </c>
      <c r="Z111" s="238" t="s">
        <v>1102</v>
      </c>
      <c r="AA111" s="235">
        <v>81320591160</v>
      </c>
      <c r="AB111" s="238" t="s">
        <v>1935</v>
      </c>
      <c r="AC111" s="241" t="s">
        <v>4595</v>
      </c>
      <c r="AD111" s="241" t="s">
        <v>5534</v>
      </c>
      <c r="AE111" s="241" t="s">
        <v>5533</v>
      </c>
      <c r="AF111" s="241" t="s">
        <v>5532</v>
      </c>
      <c r="AG111" s="241" t="s">
        <v>5531</v>
      </c>
      <c r="AH111" s="241" t="s">
        <v>5530</v>
      </c>
      <c r="AI111" s="241" t="s">
        <v>5529</v>
      </c>
      <c r="AJ111" s="241" t="s">
        <v>4246</v>
      </c>
      <c r="AK111" s="241" t="s">
        <v>3058</v>
      </c>
      <c r="AL111" s="241" t="s">
        <v>5528</v>
      </c>
      <c r="AM111" s="241" t="s">
        <v>5527</v>
      </c>
      <c r="AN111" s="241" t="s">
        <v>5526</v>
      </c>
      <c r="AO111" s="241" t="s">
        <v>5525</v>
      </c>
      <c r="AP111" s="241" t="s">
        <v>5524</v>
      </c>
      <c r="AQ111" s="241" t="s">
        <v>5523</v>
      </c>
      <c r="AR111" s="241" t="s">
        <v>5522</v>
      </c>
      <c r="AS111" s="246"/>
    </row>
    <row r="112" spans="1:45" s="243" customFormat="1" ht="12" customHeight="1" x14ac:dyDescent="0.2">
      <c r="A112" s="231">
        <v>111</v>
      </c>
      <c r="B112" s="235">
        <v>18101005</v>
      </c>
      <c r="C112" s="233" t="s">
        <v>605</v>
      </c>
      <c r="D112" s="231" t="s">
        <v>728</v>
      </c>
      <c r="E112" s="234" t="s">
        <v>6628</v>
      </c>
      <c r="F112" s="235" t="s">
        <v>6634</v>
      </c>
      <c r="G112" s="235"/>
      <c r="H112" s="233"/>
      <c r="I112" s="234" t="s">
        <v>2764</v>
      </c>
      <c r="J112" s="233" t="s">
        <v>3473</v>
      </c>
      <c r="K112" s="233" t="s">
        <v>606</v>
      </c>
      <c r="L112" s="231">
        <v>81254763300</v>
      </c>
      <c r="M112" s="233" t="s">
        <v>607</v>
      </c>
      <c r="N112" s="236" t="s">
        <v>608</v>
      </c>
      <c r="O112" s="231">
        <v>2</v>
      </c>
      <c r="P112" s="231" t="s">
        <v>20</v>
      </c>
      <c r="Q112" s="239">
        <v>43237</v>
      </c>
      <c r="R112" s="238" t="s">
        <v>882</v>
      </c>
      <c r="S112" s="237"/>
      <c r="T112" s="238" t="s">
        <v>2009</v>
      </c>
      <c r="U112" s="234" t="s">
        <v>2010</v>
      </c>
      <c r="V112" s="234" t="s">
        <v>2011</v>
      </c>
      <c r="W112" s="238" t="s">
        <v>2012</v>
      </c>
      <c r="X112" s="238" t="s">
        <v>2013</v>
      </c>
      <c r="Y112" s="238" t="s">
        <v>2014</v>
      </c>
      <c r="Z112" s="238" t="s">
        <v>2015</v>
      </c>
      <c r="AA112" s="235">
        <v>81253004848</v>
      </c>
      <c r="AB112" s="238" t="s">
        <v>2016</v>
      </c>
      <c r="AC112" s="241" t="s">
        <v>5425</v>
      </c>
      <c r="AD112" s="238"/>
      <c r="AE112" s="238"/>
      <c r="AF112" s="238"/>
      <c r="AG112" s="238"/>
      <c r="AH112" s="238"/>
      <c r="AI112" s="238"/>
      <c r="AJ112" s="238"/>
      <c r="AK112" s="238"/>
      <c r="AL112" s="238"/>
      <c r="AM112" s="238"/>
      <c r="AN112" s="238"/>
      <c r="AO112" s="238"/>
      <c r="AP112" s="238"/>
      <c r="AQ112" s="238"/>
      <c r="AR112" s="238"/>
      <c r="AS112" s="246" t="s">
        <v>6582</v>
      </c>
    </row>
    <row r="113" spans="1:45" s="243" customFormat="1" ht="12" customHeight="1" x14ac:dyDescent="0.2">
      <c r="A113" s="231">
        <v>112</v>
      </c>
      <c r="B113" s="235">
        <v>18101006</v>
      </c>
      <c r="C113" s="234" t="s">
        <v>817</v>
      </c>
      <c r="D113" s="235" t="s">
        <v>728</v>
      </c>
      <c r="E113" s="234" t="s">
        <v>6628</v>
      </c>
      <c r="F113" s="235" t="s">
        <v>6634</v>
      </c>
      <c r="G113" s="235"/>
      <c r="H113" s="234"/>
      <c r="I113" s="234" t="s">
        <v>2752</v>
      </c>
      <c r="J113" s="248" t="s">
        <v>3470</v>
      </c>
      <c r="K113" s="234" t="s">
        <v>818</v>
      </c>
      <c r="L113" s="235">
        <v>87771725420</v>
      </c>
      <c r="M113" s="234" t="s">
        <v>706</v>
      </c>
      <c r="N113" s="237" t="s">
        <v>707</v>
      </c>
      <c r="O113" s="235">
        <v>2</v>
      </c>
      <c r="P113" s="235" t="s">
        <v>31</v>
      </c>
      <c r="Q113" s="245">
        <v>43309</v>
      </c>
      <c r="R113" s="238" t="s">
        <v>882</v>
      </c>
      <c r="S113" s="237"/>
      <c r="T113" s="238" t="s">
        <v>1997</v>
      </c>
      <c r="U113" s="234" t="s">
        <v>1998</v>
      </c>
      <c r="V113" s="234" t="s">
        <v>1999</v>
      </c>
      <c r="W113" s="238" t="s">
        <v>2000</v>
      </c>
      <c r="X113" s="238" t="s">
        <v>1287</v>
      </c>
      <c r="Y113" s="238" t="s">
        <v>2001</v>
      </c>
      <c r="Z113" s="238" t="s">
        <v>1287</v>
      </c>
      <c r="AA113" s="235">
        <v>81807297420</v>
      </c>
      <c r="AB113" s="238" t="s">
        <v>2002</v>
      </c>
      <c r="AC113" s="241" t="s">
        <v>4653</v>
      </c>
      <c r="AD113" s="238"/>
      <c r="AE113" s="238"/>
      <c r="AF113" s="238"/>
      <c r="AG113" s="238"/>
      <c r="AH113" s="238"/>
      <c r="AI113" s="238"/>
      <c r="AJ113" s="238"/>
      <c r="AK113" s="238"/>
      <c r="AL113" s="238"/>
      <c r="AM113" s="238"/>
      <c r="AN113" s="238"/>
      <c r="AO113" s="238"/>
      <c r="AP113" s="238"/>
      <c r="AQ113" s="238"/>
      <c r="AR113" s="238"/>
      <c r="AS113" s="246" t="s">
        <v>6583</v>
      </c>
    </row>
    <row r="114" spans="1:45" s="243" customFormat="1" ht="12" customHeight="1" x14ac:dyDescent="0.2">
      <c r="A114" s="231">
        <v>113</v>
      </c>
      <c r="B114" s="235">
        <v>18101008</v>
      </c>
      <c r="C114" s="233" t="s">
        <v>109</v>
      </c>
      <c r="D114" s="231" t="s">
        <v>728</v>
      </c>
      <c r="E114" s="234" t="s">
        <v>6628</v>
      </c>
      <c r="F114" s="235" t="s">
        <v>6634</v>
      </c>
      <c r="G114" s="235"/>
      <c r="H114" s="233"/>
      <c r="I114" s="234" t="s">
        <v>2739</v>
      </c>
      <c r="J114" s="234" t="s">
        <v>3468</v>
      </c>
      <c r="K114" s="233" t="s">
        <v>110</v>
      </c>
      <c r="L114" s="231">
        <v>81299006837</v>
      </c>
      <c r="M114" s="233" t="s">
        <v>111</v>
      </c>
      <c r="N114" s="236" t="s">
        <v>361</v>
      </c>
      <c r="O114" s="231">
        <v>1</v>
      </c>
      <c r="P114" s="231" t="s">
        <v>20</v>
      </c>
      <c r="Q114" s="239">
        <v>43132</v>
      </c>
      <c r="R114" s="238" t="s">
        <v>882</v>
      </c>
      <c r="S114" s="237"/>
      <c r="T114" s="238" t="s">
        <v>2311</v>
      </c>
      <c r="U114" s="234" t="s">
        <v>1110</v>
      </c>
      <c r="V114" s="234" t="s">
        <v>2312</v>
      </c>
      <c r="W114" s="238" t="s">
        <v>2313</v>
      </c>
      <c r="X114" s="238" t="s">
        <v>1180</v>
      </c>
      <c r="Y114" s="238" t="s">
        <v>2314</v>
      </c>
      <c r="Z114" s="238" t="s">
        <v>1102</v>
      </c>
      <c r="AA114" s="235">
        <v>81315131976</v>
      </c>
      <c r="AB114" s="238" t="s">
        <v>2315</v>
      </c>
      <c r="AC114" s="241" t="s">
        <v>4113</v>
      </c>
      <c r="AD114" s="241" t="s">
        <v>3771</v>
      </c>
      <c r="AE114" s="241" t="s">
        <v>1027</v>
      </c>
      <c r="AF114" s="241" t="s">
        <v>3770</v>
      </c>
      <c r="AG114" s="241" t="s">
        <v>3769</v>
      </c>
      <c r="AH114" s="241" t="s">
        <v>3768</v>
      </c>
      <c r="AI114" s="241" t="s">
        <v>3767</v>
      </c>
      <c r="AJ114" s="241" t="s">
        <v>3058</v>
      </c>
      <c r="AK114" s="241" t="s">
        <v>3058</v>
      </c>
      <c r="AL114" s="241" t="s">
        <v>3766</v>
      </c>
      <c r="AM114" s="241" t="s">
        <v>3765</v>
      </c>
      <c r="AN114" s="241" t="s">
        <v>3764</v>
      </c>
      <c r="AO114" s="241" t="s">
        <v>3763</v>
      </c>
      <c r="AP114" s="241" t="s">
        <v>3762</v>
      </c>
      <c r="AQ114" s="241" t="s">
        <v>3761</v>
      </c>
      <c r="AR114" s="241" t="s">
        <v>3730</v>
      </c>
      <c r="AS114" s="242"/>
    </row>
    <row r="115" spans="1:45" s="243" customFormat="1" ht="12" customHeight="1" x14ac:dyDescent="0.2">
      <c r="A115" s="231">
        <v>114</v>
      </c>
      <c r="B115" s="235">
        <v>18101019</v>
      </c>
      <c r="C115" s="233" t="s">
        <v>259</v>
      </c>
      <c r="D115" s="231" t="s">
        <v>728</v>
      </c>
      <c r="E115" s="234" t="s">
        <v>6628</v>
      </c>
      <c r="F115" s="235" t="s">
        <v>6634</v>
      </c>
      <c r="G115" s="235"/>
      <c r="H115" s="233"/>
      <c r="I115" s="234" t="s">
        <v>2755</v>
      </c>
      <c r="J115" s="234" t="s">
        <v>3474</v>
      </c>
      <c r="K115" s="233" t="s">
        <v>260</v>
      </c>
      <c r="L115" s="231">
        <v>85772549764</v>
      </c>
      <c r="M115" s="233" t="s">
        <v>261</v>
      </c>
      <c r="N115" s="236" t="s">
        <v>361</v>
      </c>
      <c r="O115" s="231">
        <v>1</v>
      </c>
      <c r="P115" s="231" t="s">
        <v>20</v>
      </c>
      <c r="Q115" s="239">
        <v>43151</v>
      </c>
      <c r="R115" s="238" t="s">
        <v>882</v>
      </c>
      <c r="S115" s="237"/>
      <c r="T115" s="238" t="s">
        <v>2072</v>
      </c>
      <c r="U115" s="234" t="s">
        <v>1110</v>
      </c>
      <c r="V115" s="234" t="s">
        <v>2073</v>
      </c>
      <c r="W115" s="238" t="s">
        <v>2074</v>
      </c>
      <c r="X115" s="238" t="s">
        <v>1242</v>
      </c>
      <c r="Y115" s="238" t="s">
        <v>2075</v>
      </c>
      <c r="Z115" s="238" t="s">
        <v>1122</v>
      </c>
      <c r="AA115" s="235">
        <v>8888506493</v>
      </c>
      <c r="AB115" s="238" t="s">
        <v>2076</v>
      </c>
      <c r="AC115" s="241" t="s">
        <v>5999</v>
      </c>
      <c r="AD115" s="238"/>
      <c r="AE115" s="238"/>
      <c r="AF115" s="238"/>
      <c r="AG115" s="238"/>
      <c r="AH115" s="238"/>
      <c r="AI115" s="238"/>
      <c r="AJ115" s="238"/>
      <c r="AK115" s="238"/>
      <c r="AL115" s="238"/>
      <c r="AM115" s="238"/>
      <c r="AN115" s="238"/>
      <c r="AO115" s="238"/>
      <c r="AP115" s="238"/>
      <c r="AQ115" s="238"/>
      <c r="AR115" s="238"/>
      <c r="AS115" s="246" t="s">
        <v>6584</v>
      </c>
    </row>
    <row r="116" spans="1:45" s="243" customFormat="1" ht="12" customHeight="1" x14ac:dyDescent="0.2">
      <c r="A116" s="231">
        <v>115</v>
      </c>
      <c r="B116" s="235">
        <v>18101021</v>
      </c>
      <c r="C116" s="234" t="s">
        <v>2512</v>
      </c>
      <c r="D116" s="235" t="s">
        <v>728</v>
      </c>
      <c r="E116" s="234" t="s">
        <v>6628</v>
      </c>
      <c r="F116" s="235" t="s">
        <v>6634</v>
      </c>
      <c r="G116" s="235"/>
      <c r="H116" s="234"/>
      <c r="I116" s="234" t="s">
        <v>2737</v>
      </c>
      <c r="J116" s="234" t="s">
        <v>3468</v>
      </c>
      <c r="K116" s="234" t="s">
        <v>1006</v>
      </c>
      <c r="L116" s="235">
        <v>89653651599</v>
      </c>
      <c r="M116" s="234" t="s">
        <v>527</v>
      </c>
      <c r="N116" s="237" t="s">
        <v>345</v>
      </c>
      <c r="O116" s="235">
        <v>3</v>
      </c>
      <c r="P116" s="235" t="s">
        <v>20</v>
      </c>
      <c r="Q116" s="245">
        <v>43328</v>
      </c>
      <c r="R116" s="245" t="s">
        <v>882</v>
      </c>
      <c r="S116" s="238"/>
      <c r="T116" s="238" t="s">
        <v>2328</v>
      </c>
      <c r="U116" s="234" t="s">
        <v>2332</v>
      </c>
      <c r="V116" s="234" t="s">
        <v>2331</v>
      </c>
      <c r="W116" s="238" t="s">
        <v>2329</v>
      </c>
      <c r="X116" s="238" t="s">
        <v>1086</v>
      </c>
      <c r="Y116" s="238" t="s">
        <v>2330</v>
      </c>
      <c r="Z116" s="238" t="s">
        <v>1102</v>
      </c>
      <c r="AA116" s="235">
        <v>895365344798</v>
      </c>
      <c r="AB116" s="238" t="s">
        <v>1006</v>
      </c>
      <c r="AC116" s="241" t="s">
        <v>6205</v>
      </c>
      <c r="AD116" s="241" t="s">
        <v>4002</v>
      </c>
      <c r="AE116" s="241" t="s">
        <v>4001</v>
      </c>
      <c r="AF116" s="241" t="s">
        <v>4000</v>
      </c>
      <c r="AG116" s="241" t="s">
        <v>3999</v>
      </c>
      <c r="AH116" s="241" t="s">
        <v>3998</v>
      </c>
      <c r="AI116" s="241" t="s">
        <v>3997</v>
      </c>
      <c r="AJ116" s="241" t="s">
        <v>3996</v>
      </c>
      <c r="AK116" s="241" t="s">
        <v>3996</v>
      </c>
      <c r="AL116" s="241" t="s">
        <v>3995</v>
      </c>
      <c r="AM116" s="241" t="s">
        <v>3994</v>
      </c>
      <c r="AN116" s="241" t="s">
        <v>3993</v>
      </c>
      <c r="AO116" s="241" t="s">
        <v>3992</v>
      </c>
      <c r="AP116" s="241" t="s">
        <v>3992</v>
      </c>
      <c r="AQ116" s="241" t="s">
        <v>3991</v>
      </c>
      <c r="AR116" s="241" t="s">
        <v>3990</v>
      </c>
      <c r="AS116" s="246" t="s">
        <v>6585</v>
      </c>
    </row>
    <row r="117" spans="1:45" s="243" customFormat="1" ht="12" customHeight="1" x14ac:dyDescent="0.2">
      <c r="A117" s="231">
        <v>116</v>
      </c>
      <c r="B117" s="235">
        <v>18101022</v>
      </c>
      <c r="C117" s="233" t="s">
        <v>2634</v>
      </c>
      <c r="D117" s="231" t="s">
        <v>728</v>
      </c>
      <c r="E117" s="234" t="s">
        <v>6628</v>
      </c>
      <c r="F117" s="235" t="s">
        <v>6634</v>
      </c>
      <c r="G117" s="235"/>
      <c r="H117" s="233"/>
      <c r="I117" s="234" t="s">
        <v>2757</v>
      </c>
      <c r="J117" s="234" t="s">
        <v>3474</v>
      </c>
      <c r="K117" s="234" t="s">
        <v>561</v>
      </c>
      <c r="L117" s="231">
        <v>87786466199</v>
      </c>
      <c r="M117" s="234" t="s">
        <v>562</v>
      </c>
      <c r="N117" s="237" t="s">
        <v>360</v>
      </c>
      <c r="O117" s="231">
        <v>1</v>
      </c>
      <c r="P117" s="231" t="s">
        <v>20</v>
      </c>
      <c r="Q117" s="239">
        <v>43220</v>
      </c>
      <c r="R117" s="238" t="s">
        <v>882</v>
      </c>
      <c r="S117" s="237"/>
      <c r="T117" s="238" t="s">
        <v>1313</v>
      </c>
      <c r="U117" s="234" t="s">
        <v>1314</v>
      </c>
      <c r="V117" s="253"/>
      <c r="W117" s="238" t="s">
        <v>1315</v>
      </c>
      <c r="X117" s="238" t="s">
        <v>1316</v>
      </c>
      <c r="Y117" s="238" t="s">
        <v>1317</v>
      </c>
      <c r="Z117" s="238" t="s">
        <v>1318</v>
      </c>
      <c r="AA117" s="235">
        <v>8128794144</v>
      </c>
      <c r="AB117" s="238" t="s">
        <v>1319</v>
      </c>
      <c r="AC117" s="238"/>
      <c r="AD117" s="241" t="s">
        <v>4715</v>
      </c>
      <c r="AE117" s="241" t="s">
        <v>4716</v>
      </c>
      <c r="AF117" s="241" t="s">
        <v>4717</v>
      </c>
      <c r="AG117" s="241" t="s">
        <v>4718</v>
      </c>
      <c r="AH117" s="241" t="s">
        <v>4719</v>
      </c>
      <c r="AI117" s="241" t="s">
        <v>4720</v>
      </c>
      <c r="AJ117" s="241" t="s">
        <v>4347</v>
      </c>
      <c r="AK117" s="241" t="s">
        <v>4347</v>
      </c>
      <c r="AL117" s="241" t="s">
        <v>4721</v>
      </c>
      <c r="AM117" s="241" t="s">
        <v>4722</v>
      </c>
      <c r="AN117" s="241" t="s">
        <v>4723</v>
      </c>
      <c r="AO117" s="241" t="s">
        <v>4724</v>
      </c>
      <c r="AP117" s="241" t="s">
        <v>4725</v>
      </c>
      <c r="AQ117" s="241" t="s">
        <v>4726</v>
      </c>
      <c r="AR117" s="241" t="s">
        <v>4727</v>
      </c>
      <c r="AS117" s="242" t="s">
        <v>6535</v>
      </c>
    </row>
    <row r="118" spans="1:45" s="243" customFormat="1" ht="12" customHeight="1" x14ac:dyDescent="0.2">
      <c r="A118" s="231">
        <v>117</v>
      </c>
      <c r="B118" s="235">
        <v>18101026</v>
      </c>
      <c r="C118" s="233" t="s">
        <v>2675</v>
      </c>
      <c r="D118" s="231" t="s">
        <v>728</v>
      </c>
      <c r="E118" s="234" t="s">
        <v>6628</v>
      </c>
      <c r="F118" s="235" t="s">
        <v>6634</v>
      </c>
      <c r="G118" s="235"/>
      <c r="H118" s="233"/>
      <c r="I118" s="234" t="s">
        <v>2770</v>
      </c>
      <c r="J118" s="233" t="s">
        <v>3467</v>
      </c>
      <c r="K118" s="328" t="s">
        <v>417</v>
      </c>
      <c r="L118" s="231">
        <v>82341017184</v>
      </c>
      <c r="M118" s="233" t="s">
        <v>418</v>
      </c>
      <c r="N118" s="236" t="s">
        <v>419</v>
      </c>
      <c r="O118" s="231">
        <v>1</v>
      </c>
      <c r="P118" s="231" t="s">
        <v>20</v>
      </c>
      <c r="Q118" s="239">
        <v>43186</v>
      </c>
      <c r="R118" s="238" t="s">
        <v>882</v>
      </c>
      <c r="S118" s="237" t="s">
        <v>2438</v>
      </c>
      <c r="T118" s="238" t="s">
        <v>1203</v>
      </c>
      <c r="U118" s="234" t="s">
        <v>1204</v>
      </c>
      <c r="V118" s="234" t="s">
        <v>1205</v>
      </c>
      <c r="W118" s="238" t="s">
        <v>1206</v>
      </c>
      <c r="X118" s="238" t="s">
        <v>1207</v>
      </c>
      <c r="Y118" s="238" t="s">
        <v>1208</v>
      </c>
      <c r="Z118" s="238" t="s">
        <v>1207</v>
      </c>
      <c r="AA118" s="235">
        <v>81997662522</v>
      </c>
      <c r="AB118" s="238" t="s">
        <v>1209</v>
      </c>
      <c r="AC118" s="238"/>
      <c r="AD118" s="241" t="s">
        <v>4682</v>
      </c>
      <c r="AE118" s="241" t="s">
        <v>4681</v>
      </c>
      <c r="AF118" s="241" t="s">
        <v>4680</v>
      </c>
      <c r="AG118" s="241" t="s">
        <v>4679</v>
      </c>
      <c r="AH118" s="241" t="s">
        <v>4678</v>
      </c>
      <c r="AI118" s="241" t="s">
        <v>4677</v>
      </c>
      <c r="AJ118" s="241" t="s">
        <v>4676</v>
      </c>
      <c r="AK118" s="241" t="s">
        <v>3985</v>
      </c>
      <c r="AL118" s="241" t="s">
        <v>3985</v>
      </c>
      <c r="AM118" s="241" t="s">
        <v>4675</v>
      </c>
      <c r="AN118" s="241" t="s">
        <v>4674</v>
      </c>
      <c r="AO118" s="241" t="s">
        <v>4673</v>
      </c>
      <c r="AP118" s="241" t="s">
        <v>4672</v>
      </c>
      <c r="AQ118" s="241" t="s">
        <v>4671</v>
      </c>
      <c r="AR118" s="241" t="s">
        <v>4670</v>
      </c>
      <c r="AS118" s="242" t="s">
        <v>6537</v>
      </c>
    </row>
    <row r="119" spans="1:45" s="243" customFormat="1" ht="12" customHeight="1" x14ac:dyDescent="0.2">
      <c r="A119" s="231">
        <v>118</v>
      </c>
      <c r="B119" s="235">
        <v>18101027</v>
      </c>
      <c r="C119" s="233" t="s">
        <v>546</v>
      </c>
      <c r="D119" s="231" t="s">
        <v>728</v>
      </c>
      <c r="E119" s="234" t="s">
        <v>6628</v>
      </c>
      <c r="F119" s="235" t="s">
        <v>6634</v>
      </c>
      <c r="G119" s="235"/>
      <c r="H119" s="233"/>
      <c r="I119" s="234" t="s">
        <v>2764</v>
      </c>
      <c r="J119" s="233" t="s">
        <v>3473</v>
      </c>
      <c r="K119" s="234" t="s">
        <v>547</v>
      </c>
      <c r="L119" s="231" t="s">
        <v>6431</v>
      </c>
      <c r="M119" s="234" t="s">
        <v>548</v>
      </c>
      <c r="N119" s="237" t="s">
        <v>549</v>
      </c>
      <c r="O119" s="231">
        <v>1</v>
      </c>
      <c r="P119" s="231" t="s">
        <v>20</v>
      </c>
      <c r="Q119" s="239">
        <v>43220</v>
      </c>
      <c r="R119" s="238" t="s">
        <v>882</v>
      </c>
      <c r="S119" s="237"/>
      <c r="T119" s="238" t="s">
        <v>1749</v>
      </c>
      <c r="U119" s="234" t="s">
        <v>1750</v>
      </c>
      <c r="V119" s="240">
        <v>36771</v>
      </c>
      <c r="W119" s="238" t="s">
        <v>1751</v>
      </c>
      <c r="X119" s="238" t="s">
        <v>1058</v>
      </c>
      <c r="Y119" s="238" t="s">
        <v>1752</v>
      </c>
      <c r="Z119" s="238" t="s">
        <v>1116</v>
      </c>
      <c r="AA119" s="235">
        <v>85225427360</v>
      </c>
      <c r="AB119" s="238" t="s">
        <v>1753</v>
      </c>
      <c r="AC119" s="241" t="s">
        <v>5495</v>
      </c>
      <c r="AD119" s="241" t="s">
        <v>4525</v>
      </c>
      <c r="AE119" s="241" t="s">
        <v>4524</v>
      </c>
      <c r="AF119" s="241" t="s">
        <v>4523</v>
      </c>
      <c r="AG119" s="241" t="s">
        <v>3983</v>
      </c>
      <c r="AH119" s="241" t="s">
        <v>4522</v>
      </c>
      <c r="AI119" s="241" t="s">
        <v>3985</v>
      </c>
      <c r="AJ119" s="241" t="s">
        <v>4521</v>
      </c>
      <c r="AK119" s="241" t="s">
        <v>4520</v>
      </c>
      <c r="AL119" s="241" t="s">
        <v>4519</v>
      </c>
      <c r="AM119" s="241" t="s">
        <v>4518</v>
      </c>
      <c r="AN119" s="241" t="s">
        <v>4517</v>
      </c>
      <c r="AO119" s="241" t="s">
        <v>4516</v>
      </c>
      <c r="AP119" s="241" t="s">
        <v>4515</v>
      </c>
      <c r="AQ119" s="241" t="s">
        <v>4514</v>
      </c>
      <c r="AR119" s="241" t="s">
        <v>4513</v>
      </c>
      <c r="AS119" s="242" t="s">
        <v>6561</v>
      </c>
    </row>
    <row r="120" spans="1:45" s="243" customFormat="1" ht="12" customHeight="1" x14ac:dyDescent="0.2">
      <c r="A120" s="231">
        <v>119</v>
      </c>
      <c r="B120" s="235">
        <v>18101031</v>
      </c>
      <c r="C120" s="233" t="s">
        <v>131</v>
      </c>
      <c r="D120" s="231" t="s">
        <v>728</v>
      </c>
      <c r="E120" s="234" t="s">
        <v>6628</v>
      </c>
      <c r="F120" s="235" t="s">
        <v>6634</v>
      </c>
      <c r="G120" s="235"/>
      <c r="H120" s="233"/>
      <c r="I120" s="234" t="s">
        <v>2749</v>
      </c>
      <c r="J120" s="248" t="s">
        <v>3470</v>
      </c>
      <c r="K120" s="328" t="s">
        <v>6402</v>
      </c>
      <c r="L120" s="231" t="s">
        <v>6401</v>
      </c>
      <c r="M120" s="233" t="s">
        <v>127</v>
      </c>
      <c r="N120" s="236" t="s">
        <v>360</v>
      </c>
      <c r="O120" s="231">
        <v>1</v>
      </c>
      <c r="P120" s="231" t="s">
        <v>20</v>
      </c>
      <c r="Q120" s="239">
        <v>43154</v>
      </c>
      <c r="R120" s="238" t="s">
        <v>882</v>
      </c>
      <c r="S120" s="237"/>
      <c r="T120" s="238" t="s">
        <v>1324</v>
      </c>
      <c r="U120" s="234" t="s">
        <v>1110</v>
      </c>
      <c r="V120" s="234" t="s">
        <v>1327</v>
      </c>
      <c r="W120" s="238" t="s">
        <v>1325</v>
      </c>
      <c r="X120" s="238" t="s">
        <v>1242</v>
      </c>
      <c r="Y120" s="238" t="s">
        <v>1326</v>
      </c>
      <c r="Z120" s="238" t="s">
        <v>1116</v>
      </c>
      <c r="AA120" s="235">
        <v>81281701018</v>
      </c>
      <c r="AB120" s="238" t="s">
        <v>132</v>
      </c>
      <c r="AC120" s="241" t="s">
        <v>4714</v>
      </c>
      <c r="AD120" s="238"/>
      <c r="AE120" s="238"/>
      <c r="AF120" s="238"/>
      <c r="AG120" s="238"/>
      <c r="AH120" s="238"/>
      <c r="AI120" s="238"/>
      <c r="AJ120" s="238"/>
      <c r="AK120" s="238"/>
      <c r="AL120" s="238"/>
      <c r="AM120" s="238"/>
      <c r="AN120" s="238"/>
      <c r="AO120" s="238"/>
      <c r="AP120" s="238"/>
      <c r="AQ120" s="238"/>
      <c r="AR120" s="238"/>
      <c r="AS120" s="238"/>
    </row>
    <row r="121" spans="1:45" s="243" customFormat="1" ht="12" customHeight="1" x14ac:dyDescent="0.2">
      <c r="A121" s="231">
        <v>120</v>
      </c>
      <c r="B121" s="235">
        <v>18101034</v>
      </c>
      <c r="C121" s="233" t="s">
        <v>2679</v>
      </c>
      <c r="D121" s="231" t="s">
        <v>728</v>
      </c>
      <c r="E121" s="234" t="s">
        <v>6628</v>
      </c>
      <c r="F121" s="235" t="s">
        <v>6634</v>
      </c>
      <c r="G121" s="235"/>
      <c r="H121" s="233"/>
      <c r="I121" s="234" t="s">
        <v>2752</v>
      </c>
      <c r="J121" s="248" t="s">
        <v>3470</v>
      </c>
      <c r="K121" s="234" t="s">
        <v>308</v>
      </c>
      <c r="L121" s="231">
        <v>81380536400</v>
      </c>
      <c r="M121" s="234" t="s">
        <v>855</v>
      </c>
      <c r="N121" s="236" t="s">
        <v>345</v>
      </c>
      <c r="O121" s="231">
        <v>1</v>
      </c>
      <c r="P121" s="231" t="s">
        <v>20</v>
      </c>
      <c r="Q121" s="239">
        <v>43155</v>
      </c>
      <c r="R121" s="238" t="s">
        <v>882</v>
      </c>
      <c r="S121" s="237"/>
      <c r="T121" s="238" t="s">
        <v>1796</v>
      </c>
      <c r="U121" s="234" t="s">
        <v>1797</v>
      </c>
      <c r="V121" s="253">
        <v>36472</v>
      </c>
      <c r="W121" s="238" t="s">
        <v>1798</v>
      </c>
      <c r="X121" s="238" t="s">
        <v>1799</v>
      </c>
      <c r="Y121" s="238" t="s">
        <v>1800</v>
      </c>
      <c r="Z121" s="238" t="s">
        <v>1799</v>
      </c>
      <c r="AA121" s="235">
        <v>81383798428</v>
      </c>
      <c r="AB121" s="238" t="s">
        <v>1801</v>
      </c>
      <c r="AC121" s="238"/>
      <c r="AD121" s="241" t="s">
        <v>5170</v>
      </c>
      <c r="AE121" s="241" t="s">
        <v>5169</v>
      </c>
      <c r="AF121" s="241" t="s">
        <v>3669</v>
      </c>
      <c r="AG121" s="241" t="s">
        <v>5168</v>
      </c>
      <c r="AH121" s="241" t="s">
        <v>5167</v>
      </c>
      <c r="AI121" s="241" t="s">
        <v>5166</v>
      </c>
      <c r="AJ121" s="241" t="s">
        <v>5165</v>
      </c>
      <c r="AK121" s="241" t="s">
        <v>4461</v>
      </c>
      <c r="AL121" s="241" t="s">
        <v>5164</v>
      </c>
      <c r="AM121" s="241" t="s">
        <v>5163</v>
      </c>
      <c r="AN121" s="241" t="s">
        <v>5162</v>
      </c>
      <c r="AO121" s="241" t="s">
        <v>5161</v>
      </c>
      <c r="AP121" s="241" t="s">
        <v>5160</v>
      </c>
      <c r="AQ121" s="241" t="s">
        <v>5159</v>
      </c>
      <c r="AR121" s="241" t="s">
        <v>5158</v>
      </c>
      <c r="AS121" s="242"/>
    </row>
    <row r="122" spans="1:45" s="243" customFormat="1" ht="12" customHeight="1" x14ac:dyDescent="0.2">
      <c r="A122" s="231">
        <v>121</v>
      </c>
      <c r="B122" s="235">
        <v>18101035</v>
      </c>
      <c r="C122" s="234" t="s">
        <v>936</v>
      </c>
      <c r="D122" s="235" t="s">
        <v>728</v>
      </c>
      <c r="E122" s="234" t="s">
        <v>6628</v>
      </c>
      <c r="F122" s="235" t="s">
        <v>6634</v>
      </c>
      <c r="G122" s="235"/>
      <c r="H122" s="234"/>
      <c r="I122" s="234" t="s">
        <v>2747</v>
      </c>
      <c r="J122" s="233" t="s">
        <v>3470</v>
      </c>
      <c r="K122" s="234" t="s">
        <v>937</v>
      </c>
      <c r="L122" s="235">
        <v>81218895020</v>
      </c>
      <c r="M122" s="234" t="s">
        <v>855</v>
      </c>
      <c r="N122" s="237" t="s">
        <v>345</v>
      </c>
      <c r="O122" s="235">
        <v>2</v>
      </c>
      <c r="P122" s="235" t="s">
        <v>20</v>
      </c>
      <c r="Q122" s="245">
        <v>43312</v>
      </c>
      <c r="R122" s="238" t="s">
        <v>882</v>
      </c>
      <c r="S122" s="237"/>
      <c r="T122" s="238" t="s">
        <v>1809</v>
      </c>
      <c r="U122" s="234" t="s">
        <v>1179</v>
      </c>
      <c r="V122" s="234" t="s">
        <v>1810</v>
      </c>
      <c r="W122" s="238" t="s">
        <v>1811</v>
      </c>
      <c r="X122" s="238" t="s">
        <v>1153</v>
      </c>
      <c r="Y122" s="238" t="s">
        <v>1812</v>
      </c>
      <c r="Z122" s="238" t="s">
        <v>1102</v>
      </c>
      <c r="AA122" s="235">
        <v>82137729727</v>
      </c>
      <c r="AB122" s="238" t="s">
        <v>1813</v>
      </c>
      <c r="AC122" s="241" t="s">
        <v>6130</v>
      </c>
      <c r="AD122" s="241" t="s">
        <v>5908</v>
      </c>
      <c r="AE122" s="241" t="s">
        <v>5907</v>
      </c>
      <c r="AF122" s="241" t="s">
        <v>5906</v>
      </c>
      <c r="AG122" s="241" t="s">
        <v>5905</v>
      </c>
      <c r="AH122" s="241" t="s">
        <v>5904</v>
      </c>
      <c r="AI122" s="241" t="s">
        <v>5903</v>
      </c>
      <c r="AJ122" s="241" t="s">
        <v>4778</v>
      </c>
      <c r="AK122" s="241" t="s">
        <v>4778</v>
      </c>
      <c r="AL122" s="241" t="s">
        <v>5902</v>
      </c>
      <c r="AM122" s="241" t="s">
        <v>5901</v>
      </c>
      <c r="AN122" s="241" t="s">
        <v>5900</v>
      </c>
      <c r="AO122" s="241" t="s">
        <v>4166</v>
      </c>
      <c r="AP122" s="241" t="s">
        <v>5899</v>
      </c>
      <c r="AQ122" s="241" t="s">
        <v>5898</v>
      </c>
      <c r="AR122" s="241" t="s">
        <v>5897</v>
      </c>
      <c r="AS122" s="246"/>
    </row>
    <row r="123" spans="1:45" s="243" customFormat="1" ht="12" customHeight="1" x14ac:dyDescent="0.2">
      <c r="A123" s="231">
        <v>122</v>
      </c>
      <c r="B123" s="235">
        <v>18101040</v>
      </c>
      <c r="C123" s="233" t="s">
        <v>2629</v>
      </c>
      <c r="D123" s="231" t="s">
        <v>728</v>
      </c>
      <c r="E123" s="234" t="s">
        <v>6628</v>
      </c>
      <c r="F123" s="235" t="s">
        <v>6634</v>
      </c>
      <c r="G123" s="235"/>
      <c r="H123" s="233"/>
      <c r="I123" s="234" t="s">
        <v>2763</v>
      </c>
      <c r="J123" s="233" t="s">
        <v>3473</v>
      </c>
      <c r="K123" s="328" t="s">
        <v>6381</v>
      </c>
      <c r="L123" s="231" t="s">
        <v>6382</v>
      </c>
      <c r="M123" s="234" t="s">
        <v>640</v>
      </c>
      <c r="N123" s="237" t="s">
        <v>336</v>
      </c>
      <c r="O123" s="231">
        <v>2</v>
      </c>
      <c r="P123" s="231" t="s">
        <v>20</v>
      </c>
      <c r="Q123" s="239">
        <v>43250</v>
      </c>
      <c r="R123" s="238" t="s">
        <v>885</v>
      </c>
      <c r="S123" s="237"/>
      <c r="T123" s="238" t="s">
        <v>2239</v>
      </c>
      <c r="U123" s="234" t="s">
        <v>1476</v>
      </c>
      <c r="V123" s="234" t="s">
        <v>2237</v>
      </c>
      <c r="W123" s="238" t="s">
        <v>2400</v>
      </c>
      <c r="X123" s="238" t="s">
        <v>2130</v>
      </c>
      <c r="Y123" s="238" t="s">
        <v>2238</v>
      </c>
      <c r="Z123" s="238" t="s">
        <v>1699</v>
      </c>
      <c r="AA123" s="235">
        <v>87894139922</v>
      </c>
      <c r="AB123" s="238" t="s">
        <v>639</v>
      </c>
      <c r="AC123" s="241" t="s">
        <v>5439</v>
      </c>
      <c r="AD123" s="241" t="s">
        <v>5305</v>
      </c>
      <c r="AE123" s="241" t="s">
        <v>5304</v>
      </c>
      <c r="AF123" s="241" t="s">
        <v>5303</v>
      </c>
      <c r="AG123" s="241" t="s">
        <v>1318</v>
      </c>
      <c r="AH123" s="241" t="s">
        <v>5302</v>
      </c>
      <c r="AI123" s="241" t="s">
        <v>5301</v>
      </c>
      <c r="AJ123" s="241" t="s">
        <v>5300</v>
      </c>
      <c r="AK123" s="241" t="s">
        <v>5299</v>
      </c>
      <c r="AL123" s="241" t="s">
        <v>1318</v>
      </c>
      <c r="AM123" s="241" t="s">
        <v>5298</v>
      </c>
      <c r="AN123" s="241" t="s">
        <v>5297</v>
      </c>
      <c r="AO123" s="241" t="s">
        <v>5296</v>
      </c>
      <c r="AP123" s="241" t="s">
        <v>5295</v>
      </c>
      <c r="AQ123" s="241" t="s">
        <v>5294</v>
      </c>
      <c r="AR123" s="241" t="s">
        <v>5293</v>
      </c>
      <c r="AS123" s="242"/>
    </row>
    <row r="124" spans="1:45" s="243" customFormat="1" ht="12" customHeight="1" x14ac:dyDescent="0.2">
      <c r="A124" s="231">
        <v>123</v>
      </c>
      <c r="B124" s="235">
        <v>18101042</v>
      </c>
      <c r="C124" s="234" t="s">
        <v>946</v>
      </c>
      <c r="D124" s="235" t="s">
        <v>728</v>
      </c>
      <c r="E124" s="234" t="s">
        <v>6628</v>
      </c>
      <c r="F124" s="235" t="s">
        <v>6634</v>
      </c>
      <c r="G124" s="235"/>
      <c r="H124" s="234"/>
      <c r="I124" s="234" t="s">
        <v>2769</v>
      </c>
      <c r="J124" s="233" t="s">
        <v>3473</v>
      </c>
      <c r="K124" s="234" t="s">
        <v>947</v>
      </c>
      <c r="L124" s="235">
        <v>89655203322</v>
      </c>
      <c r="M124" s="234" t="s">
        <v>234</v>
      </c>
      <c r="N124" s="237" t="s">
        <v>345</v>
      </c>
      <c r="O124" s="235">
        <v>2</v>
      </c>
      <c r="P124" s="235" t="s">
        <v>20</v>
      </c>
      <c r="Q124" s="245">
        <v>43312</v>
      </c>
      <c r="R124" s="238" t="s">
        <v>882</v>
      </c>
      <c r="S124" s="237" t="s">
        <v>948</v>
      </c>
      <c r="T124" s="238" t="s">
        <v>1283</v>
      </c>
      <c r="U124" s="234" t="s">
        <v>50</v>
      </c>
      <c r="V124" s="234" t="s">
        <v>1284</v>
      </c>
      <c r="W124" s="238" t="s">
        <v>1285</v>
      </c>
      <c r="X124" s="238" t="s">
        <v>1180</v>
      </c>
      <c r="Y124" s="238" t="s">
        <v>1286</v>
      </c>
      <c r="Z124" s="238" t="s">
        <v>1287</v>
      </c>
      <c r="AA124" s="235">
        <v>81380255980</v>
      </c>
      <c r="AB124" s="238" t="s">
        <v>1288</v>
      </c>
      <c r="AC124" s="241" t="s">
        <v>5561</v>
      </c>
      <c r="AD124" s="238"/>
      <c r="AE124" s="238"/>
      <c r="AF124" s="238"/>
      <c r="AG124" s="238"/>
      <c r="AH124" s="238"/>
      <c r="AI124" s="238"/>
      <c r="AJ124" s="238"/>
      <c r="AK124" s="238"/>
      <c r="AL124" s="238"/>
      <c r="AM124" s="238"/>
      <c r="AN124" s="238"/>
      <c r="AO124" s="238"/>
      <c r="AP124" s="238"/>
      <c r="AQ124" s="238"/>
      <c r="AR124" s="238"/>
      <c r="AS124" s="238"/>
    </row>
    <row r="125" spans="1:45" s="243" customFormat="1" ht="12" customHeight="1" x14ac:dyDescent="0.2">
      <c r="A125" s="231">
        <v>124</v>
      </c>
      <c r="B125" s="235">
        <v>18101044</v>
      </c>
      <c r="C125" s="233" t="s">
        <v>2682</v>
      </c>
      <c r="D125" s="231" t="s">
        <v>728</v>
      </c>
      <c r="E125" s="234" t="s">
        <v>6628</v>
      </c>
      <c r="F125" s="235" t="s">
        <v>6634</v>
      </c>
      <c r="G125" s="235"/>
      <c r="H125" s="233"/>
      <c r="I125" s="234" t="s">
        <v>2769</v>
      </c>
      <c r="J125" s="233" t="s">
        <v>3473</v>
      </c>
      <c r="K125" s="234" t="s">
        <v>683</v>
      </c>
      <c r="L125" s="231">
        <v>81717868662</v>
      </c>
      <c r="M125" s="234" t="s">
        <v>684</v>
      </c>
      <c r="N125" s="237" t="s">
        <v>376</v>
      </c>
      <c r="O125" s="231">
        <v>2</v>
      </c>
      <c r="P125" s="231" t="s">
        <v>20</v>
      </c>
      <c r="Q125" s="239"/>
      <c r="R125" s="238" t="s">
        <v>882</v>
      </c>
      <c r="S125" s="237"/>
      <c r="T125" s="238" t="s">
        <v>1111</v>
      </c>
      <c r="U125" s="234" t="s">
        <v>1112</v>
      </c>
      <c r="V125" s="253">
        <v>36560</v>
      </c>
      <c r="W125" s="238" t="s">
        <v>1113</v>
      </c>
      <c r="X125" s="238" t="s">
        <v>1114</v>
      </c>
      <c r="Y125" s="238" t="s">
        <v>1115</v>
      </c>
      <c r="Z125" s="238" t="s">
        <v>1116</v>
      </c>
      <c r="AA125" s="235">
        <v>8945923180</v>
      </c>
      <c r="AB125" s="238" t="s">
        <v>1117</v>
      </c>
      <c r="AC125" s="241" t="s">
        <v>5480</v>
      </c>
      <c r="AD125" s="238"/>
      <c r="AE125" s="238"/>
      <c r="AF125" s="238"/>
      <c r="AG125" s="238"/>
      <c r="AH125" s="238"/>
      <c r="AI125" s="238"/>
      <c r="AJ125" s="238"/>
      <c r="AK125" s="238"/>
      <c r="AL125" s="238"/>
      <c r="AM125" s="238"/>
      <c r="AN125" s="238"/>
      <c r="AO125" s="238"/>
      <c r="AP125" s="238"/>
      <c r="AQ125" s="238"/>
      <c r="AR125" s="238"/>
      <c r="AS125" s="246"/>
    </row>
    <row r="126" spans="1:45" s="292" customFormat="1" ht="12" customHeight="1" x14ac:dyDescent="0.2">
      <c r="A126" s="231">
        <v>125</v>
      </c>
      <c r="B126" s="235">
        <v>18101052</v>
      </c>
      <c r="C126" s="234" t="s">
        <v>886</v>
      </c>
      <c r="D126" s="235" t="s">
        <v>728</v>
      </c>
      <c r="E126" s="234" t="s">
        <v>6628</v>
      </c>
      <c r="F126" s="235" t="s">
        <v>6634</v>
      </c>
      <c r="G126" s="235"/>
      <c r="H126" s="234"/>
      <c r="I126" s="234" t="s">
        <v>2776</v>
      </c>
      <c r="J126" s="234" t="s">
        <v>3471</v>
      </c>
      <c r="K126" s="234" t="s">
        <v>887</v>
      </c>
      <c r="L126" s="235">
        <v>81398356558</v>
      </c>
      <c r="M126" s="234" t="s">
        <v>888</v>
      </c>
      <c r="N126" s="237" t="s">
        <v>376</v>
      </c>
      <c r="O126" s="235">
        <v>2</v>
      </c>
      <c r="P126" s="235" t="s">
        <v>20</v>
      </c>
      <c r="Q126" s="245">
        <v>43312</v>
      </c>
      <c r="R126" s="238" t="s">
        <v>882</v>
      </c>
      <c r="S126" s="237"/>
      <c r="T126" s="238" t="s">
        <v>2911</v>
      </c>
      <c r="U126" s="234" t="s">
        <v>2912</v>
      </c>
      <c r="V126" s="234" t="s">
        <v>2913</v>
      </c>
      <c r="W126" s="238" t="s">
        <v>2914</v>
      </c>
      <c r="X126" s="238" t="s">
        <v>1318</v>
      </c>
      <c r="Y126" s="238" t="s">
        <v>2915</v>
      </c>
      <c r="Z126" s="238" t="s">
        <v>1102</v>
      </c>
      <c r="AA126" s="238">
        <v>87820670600</v>
      </c>
      <c r="AB126" s="238" t="s">
        <v>887</v>
      </c>
      <c r="AC126" s="241" t="s">
        <v>4874</v>
      </c>
      <c r="AD126" s="238"/>
      <c r="AE126" s="238"/>
      <c r="AF126" s="238"/>
      <c r="AG126" s="238"/>
      <c r="AH126" s="238"/>
      <c r="AI126" s="238"/>
      <c r="AJ126" s="238"/>
      <c r="AK126" s="238"/>
      <c r="AL126" s="238"/>
      <c r="AM126" s="238"/>
      <c r="AN126" s="238"/>
      <c r="AO126" s="238"/>
      <c r="AP126" s="238"/>
      <c r="AQ126" s="238"/>
      <c r="AR126" s="238"/>
      <c r="AS126" s="291"/>
    </row>
    <row r="127" spans="1:45" s="292" customFormat="1" ht="12" customHeight="1" x14ac:dyDescent="0.2">
      <c r="A127" s="231">
        <v>126</v>
      </c>
      <c r="B127" s="235">
        <v>18101056</v>
      </c>
      <c r="C127" s="233" t="s">
        <v>2691</v>
      </c>
      <c r="D127" s="231" t="s">
        <v>728</v>
      </c>
      <c r="E127" s="234" t="s">
        <v>6628</v>
      </c>
      <c r="F127" s="235" t="s">
        <v>6634</v>
      </c>
      <c r="G127" s="235"/>
      <c r="H127" s="233"/>
      <c r="I127" s="234" t="s">
        <v>2760</v>
      </c>
      <c r="J127" s="233" t="s">
        <v>3473</v>
      </c>
      <c r="K127" s="233" t="s">
        <v>149</v>
      </c>
      <c r="L127" s="231">
        <v>85892606037</v>
      </c>
      <c r="M127" s="233" t="s">
        <v>150</v>
      </c>
      <c r="N127" s="236" t="s">
        <v>350</v>
      </c>
      <c r="O127" s="231">
        <v>1</v>
      </c>
      <c r="P127" s="231" t="s">
        <v>20</v>
      </c>
      <c r="Q127" s="239">
        <v>43153</v>
      </c>
      <c r="R127" s="238" t="s">
        <v>882</v>
      </c>
      <c r="S127" s="237"/>
      <c r="T127" s="238" t="s">
        <v>2017</v>
      </c>
      <c r="U127" s="234" t="s">
        <v>1789</v>
      </c>
      <c r="V127" s="234" t="s">
        <v>2018</v>
      </c>
      <c r="W127" s="238" t="s">
        <v>2019</v>
      </c>
      <c r="X127" s="238" t="s">
        <v>2020</v>
      </c>
      <c r="Y127" s="238" t="s">
        <v>2021</v>
      </c>
      <c r="Z127" s="238" t="s">
        <v>1699</v>
      </c>
      <c r="AA127" s="235">
        <v>85771823873</v>
      </c>
      <c r="AB127" s="238" t="s">
        <v>2022</v>
      </c>
      <c r="AC127" s="241" t="s">
        <v>6313</v>
      </c>
      <c r="AD127" s="238"/>
      <c r="AE127" s="238"/>
      <c r="AF127" s="238"/>
      <c r="AG127" s="238"/>
      <c r="AH127" s="238"/>
      <c r="AI127" s="238"/>
      <c r="AJ127" s="238"/>
      <c r="AK127" s="238"/>
      <c r="AL127" s="238"/>
      <c r="AM127" s="238"/>
      <c r="AN127" s="238"/>
      <c r="AO127" s="238"/>
      <c r="AP127" s="238"/>
      <c r="AQ127" s="238"/>
      <c r="AR127" s="238"/>
      <c r="AS127" s="238"/>
    </row>
    <row r="128" spans="1:45" s="292" customFormat="1" ht="12" customHeight="1" x14ac:dyDescent="0.2">
      <c r="A128" s="231">
        <v>127</v>
      </c>
      <c r="B128" s="235">
        <v>18101057</v>
      </c>
      <c r="C128" s="234" t="s">
        <v>961</v>
      </c>
      <c r="D128" s="235" t="s">
        <v>728</v>
      </c>
      <c r="E128" s="234" t="s">
        <v>6628</v>
      </c>
      <c r="F128" s="235" t="s">
        <v>6634</v>
      </c>
      <c r="G128" s="235"/>
      <c r="H128" s="234"/>
      <c r="I128" s="234" t="s">
        <v>2743</v>
      </c>
      <c r="J128" s="234" t="s">
        <v>3468</v>
      </c>
      <c r="K128" s="234" t="s">
        <v>962</v>
      </c>
      <c r="L128" s="235">
        <v>8999220798</v>
      </c>
      <c r="M128" s="234" t="s">
        <v>53</v>
      </c>
      <c r="N128" s="238" t="s">
        <v>345</v>
      </c>
      <c r="O128" s="231">
        <v>2</v>
      </c>
      <c r="P128" s="231" t="s">
        <v>20</v>
      </c>
      <c r="Q128" s="239">
        <v>43311</v>
      </c>
      <c r="R128" s="238" t="s">
        <v>882</v>
      </c>
      <c r="S128" s="237"/>
      <c r="T128" s="238" t="s">
        <v>1515</v>
      </c>
      <c r="U128" s="234" t="s">
        <v>1516</v>
      </c>
      <c r="V128" s="234" t="s">
        <v>1517</v>
      </c>
      <c r="W128" s="238" t="s">
        <v>1518</v>
      </c>
      <c r="X128" s="238" t="s">
        <v>1287</v>
      </c>
      <c r="Y128" s="238" t="s">
        <v>1519</v>
      </c>
      <c r="Z128" s="238" t="s">
        <v>1122</v>
      </c>
      <c r="AA128" s="235">
        <v>8981113333</v>
      </c>
      <c r="AB128" s="238" t="s">
        <v>1520</v>
      </c>
      <c r="AC128" s="241" t="s">
        <v>4098</v>
      </c>
      <c r="AD128" s="241" t="s">
        <v>4058</v>
      </c>
      <c r="AE128" s="241" t="s">
        <v>4057</v>
      </c>
      <c r="AF128" s="241" t="s">
        <v>4056</v>
      </c>
      <c r="AG128" s="241" t="s">
        <v>4055</v>
      </c>
      <c r="AH128" s="241" t="s">
        <v>4054</v>
      </c>
      <c r="AI128" s="241" t="s">
        <v>4053</v>
      </c>
      <c r="AJ128" s="241" t="s">
        <v>4052</v>
      </c>
      <c r="AK128" s="241" t="s">
        <v>4051</v>
      </c>
      <c r="AL128" s="285" t="s">
        <v>6595</v>
      </c>
      <c r="AM128" s="285" t="s">
        <v>6596</v>
      </c>
      <c r="AN128" s="241" t="s">
        <v>4050</v>
      </c>
      <c r="AO128" s="241" t="s">
        <v>4049</v>
      </c>
      <c r="AP128" s="241" t="s">
        <v>4048</v>
      </c>
      <c r="AQ128" s="241" t="s">
        <v>4047</v>
      </c>
      <c r="AR128" s="241" t="s">
        <v>3730</v>
      </c>
      <c r="AS128" s="293" t="s">
        <v>6588</v>
      </c>
    </row>
    <row r="129" spans="1:46" s="292" customFormat="1" ht="12" customHeight="1" x14ac:dyDescent="0.2">
      <c r="A129" s="231">
        <v>128</v>
      </c>
      <c r="B129" s="235">
        <v>18101059</v>
      </c>
      <c r="C129" s="233" t="s">
        <v>550</v>
      </c>
      <c r="D129" s="231" t="s">
        <v>728</v>
      </c>
      <c r="E129" s="234" t="s">
        <v>6628</v>
      </c>
      <c r="F129" s="235" t="s">
        <v>6634</v>
      </c>
      <c r="G129" s="235"/>
      <c r="H129" s="233"/>
      <c r="I129" s="234" t="s">
        <v>2780</v>
      </c>
      <c r="J129" s="234" t="s">
        <v>3469</v>
      </c>
      <c r="K129" s="234" t="s">
        <v>551</v>
      </c>
      <c r="L129" s="231">
        <v>82281329573</v>
      </c>
      <c r="M129" s="234" t="s">
        <v>552</v>
      </c>
      <c r="N129" s="237" t="s">
        <v>553</v>
      </c>
      <c r="O129" s="231">
        <v>1</v>
      </c>
      <c r="P129" s="231" t="s">
        <v>20</v>
      </c>
      <c r="Q129" s="239">
        <v>43220</v>
      </c>
      <c r="R129" s="238" t="s">
        <v>882</v>
      </c>
      <c r="S129" s="237"/>
      <c r="T129" s="238" t="s">
        <v>2093</v>
      </c>
      <c r="U129" s="234" t="s">
        <v>1595</v>
      </c>
      <c r="V129" s="234" t="s">
        <v>2094</v>
      </c>
      <c r="W129" s="238" t="s">
        <v>2096</v>
      </c>
      <c r="X129" s="238" t="s">
        <v>1058</v>
      </c>
      <c r="Y129" s="238" t="s">
        <v>2097</v>
      </c>
      <c r="Z129" s="238" t="s">
        <v>1058</v>
      </c>
      <c r="AA129" s="235">
        <v>85266070694</v>
      </c>
      <c r="AB129" s="238" t="s">
        <v>2095</v>
      </c>
      <c r="AC129" s="241" t="s">
        <v>4610</v>
      </c>
      <c r="AD129" s="238"/>
      <c r="AE129" s="238"/>
      <c r="AF129" s="238"/>
      <c r="AG129" s="238"/>
      <c r="AH129" s="238"/>
      <c r="AI129" s="238"/>
      <c r="AJ129" s="238"/>
      <c r="AK129" s="238"/>
      <c r="AL129" s="238"/>
      <c r="AM129" s="238"/>
      <c r="AN129" s="238"/>
      <c r="AO129" s="238"/>
      <c r="AP129" s="238"/>
      <c r="AQ129" s="238"/>
      <c r="AR129" s="238"/>
      <c r="AS129" s="291"/>
    </row>
    <row r="130" spans="1:46" s="292" customFormat="1" ht="12" customHeight="1" x14ac:dyDescent="0.2">
      <c r="A130" s="231">
        <v>129</v>
      </c>
      <c r="B130" s="235">
        <v>18101060</v>
      </c>
      <c r="C130" s="233" t="s">
        <v>741</v>
      </c>
      <c r="D130" s="235" t="s">
        <v>728</v>
      </c>
      <c r="E130" s="234" t="s">
        <v>6628</v>
      </c>
      <c r="F130" s="235" t="s">
        <v>6634</v>
      </c>
      <c r="G130" s="235"/>
      <c r="H130" s="233"/>
      <c r="I130" s="234" t="s">
        <v>2780</v>
      </c>
      <c r="J130" s="234" t="s">
        <v>3469</v>
      </c>
      <c r="K130" s="328" t="s">
        <v>742</v>
      </c>
      <c r="L130" s="235" t="s">
        <v>6432</v>
      </c>
      <c r="M130" s="234" t="s">
        <v>743</v>
      </c>
      <c r="N130" s="238" t="s">
        <v>368</v>
      </c>
      <c r="O130" s="231">
        <v>2</v>
      </c>
      <c r="P130" s="231" t="s">
        <v>31</v>
      </c>
      <c r="Q130" s="239">
        <v>43290</v>
      </c>
      <c r="R130" s="238" t="s">
        <v>882</v>
      </c>
      <c r="S130" s="237"/>
      <c r="T130" s="238" t="s">
        <v>1223</v>
      </c>
      <c r="U130" s="234" t="s">
        <v>1224</v>
      </c>
      <c r="V130" s="234" t="s">
        <v>1225</v>
      </c>
      <c r="W130" s="238" t="s">
        <v>1226</v>
      </c>
      <c r="X130" s="238" t="s">
        <v>1227</v>
      </c>
      <c r="Y130" s="238" t="s">
        <v>1228</v>
      </c>
      <c r="Z130" s="238" t="s">
        <v>1102</v>
      </c>
      <c r="AA130" s="235">
        <v>81230487372</v>
      </c>
      <c r="AB130" s="238" t="s">
        <v>1229</v>
      </c>
      <c r="AC130" s="241" t="s">
        <v>4497</v>
      </c>
      <c r="AD130" s="241" t="s">
        <v>5741</v>
      </c>
      <c r="AE130" s="241" t="s">
        <v>5740</v>
      </c>
      <c r="AF130" s="241" t="s">
        <v>5739</v>
      </c>
      <c r="AG130" s="241" t="s">
        <v>5738</v>
      </c>
      <c r="AH130" s="241" t="s">
        <v>5737</v>
      </c>
      <c r="AI130" s="241" t="s">
        <v>5736</v>
      </c>
      <c r="AJ130" s="241" t="s">
        <v>5735</v>
      </c>
      <c r="AK130" s="241" t="s">
        <v>5735</v>
      </c>
      <c r="AL130" s="241" t="s">
        <v>5734</v>
      </c>
      <c r="AM130" s="241">
        <v>87874225736</v>
      </c>
      <c r="AN130" s="241" t="s">
        <v>5733</v>
      </c>
      <c r="AO130" s="241" t="s">
        <v>5732</v>
      </c>
      <c r="AP130" s="241" t="s">
        <v>5731</v>
      </c>
      <c r="AQ130" s="241" t="s">
        <v>5730</v>
      </c>
      <c r="AR130" s="241" t="s">
        <v>5729</v>
      </c>
      <c r="AS130" s="238" t="s">
        <v>6504</v>
      </c>
    </row>
    <row r="131" spans="1:46" s="292" customFormat="1" ht="12" customHeight="1" x14ac:dyDescent="0.2">
      <c r="A131" s="231">
        <v>130</v>
      </c>
      <c r="B131" s="235">
        <v>18101061</v>
      </c>
      <c r="C131" s="233" t="s">
        <v>499</v>
      </c>
      <c r="D131" s="235" t="s">
        <v>728</v>
      </c>
      <c r="E131" s="234" t="s">
        <v>6628</v>
      </c>
      <c r="F131" s="235" t="s">
        <v>6634</v>
      </c>
      <c r="G131" s="235"/>
      <c r="H131" s="233"/>
      <c r="I131" s="234" t="s">
        <v>2746</v>
      </c>
      <c r="J131" s="233" t="s">
        <v>3630</v>
      </c>
      <c r="K131" s="233" t="s">
        <v>500</v>
      </c>
      <c r="L131" s="235" t="s">
        <v>6430</v>
      </c>
      <c r="M131" s="233" t="s">
        <v>472</v>
      </c>
      <c r="N131" s="236" t="s">
        <v>350</v>
      </c>
      <c r="O131" s="231">
        <v>1</v>
      </c>
      <c r="P131" s="231" t="s">
        <v>20</v>
      </c>
      <c r="Q131" s="239">
        <v>43217</v>
      </c>
      <c r="R131" s="238" t="s">
        <v>882</v>
      </c>
      <c r="S131" s="237"/>
      <c r="T131" s="238" t="s">
        <v>1583</v>
      </c>
      <c r="U131" s="234" t="s">
        <v>1077</v>
      </c>
      <c r="V131" s="234" t="s">
        <v>1584</v>
      </c>
      <c r="W131" s="238" t="s">
        <v>1585</v>
      </c>
      <c r="X131" s="238" t="s">
        <v>1359</v>
      </c>
      <c r="Y131" s="238" t="s">
        <v>1586</v>
      </c>
      <c r="Z131" s="238" t="s">
        <v>1587</v>
      </c>
      <c r="AA131" s="235">
        <v>81284560709</v>
      </c>
      <c r="AB131" s="238" t="s">
        <v>1588</v>
      </c>
      <c r="AC131" s="241" t="s">
        <v>6156</v>
      </c>
      <c r="AD131" s="238"/>
      <c r="AE131" s="238"/>
      <c r="AF131" s="238"/>
      <c r="AG131" s="238"/>
      <c r="AH131" s="238"/>
      <c r="AI131" s="238"/>
      <c r="AJ131" s="238"/>
      <c r="AK131" s="238"/>
      <c r="AL131" s="238"/>
      <c r="AM131" s="238"/>
      <c r="AN131" s="238"/>
      <c r="AO131" s="238"/>
      <c r="AP131" s="238"/>
      <c r="AQ131" s="238"/>
      <c r="AR131" s="238"/>
      <c r="AS131" s="291"/>
    </row>
    <row r="132" spans="1:46" s="292" customFormat="1" ht="12" customHeight="1" x14ac:dyDescent="0.2">
      <c r="A132" s="231">
        <v>131</v>
      </c>
      <c r="B132" s="235">
        <v>18101062</v>
      </c>
      <c r="C132" s="234" t="s">
        <v>2685</v>
      </c>
      <c r="D132" s="235" t="s">
        <v>728</v>
      </c>
      <c r="E132" s="234" t="s">
        <v>6628</v>
      </c>
      <c r="F132" s="235" t="s">
        <v>6634</v>
      </c>
      <c r="G132" s="235"/>
      <c r="H132" s="234"/>
      <c r="I132" s="234" t="s">
        <v>2777</v>
      </c>
      <c r="J132" s="234" t="s">
        <v>3469</v>
      </c>
      <c r="K132" s="234" t="s">
        <v>847</v>
      </c>
      <c r="L132" s="235">
        <v>81288889729</v>
      </c>
      <c r="M132" s="234" t="s">
        <v>848</v>
      </c>
      <c r="N132" s="237" t="s">
        <v>350</v>
      </c>
      <c r="O132" s="235">
        <v>2</v>
      </c>
      <c r="P132" s="235" t="s">
        <v>20</v>
      </c>
      <c r="Q132" s="245">
        <v>43311</v>
      </c>
      <c r="R132" s="238" t="s">
        <v>882</v>
      </c>
      <c r="S132" s="237" t="s">
        <v>2438</v>
      </c>
      <c r="T132" s="238" t="s">
        <v>1542</v>
      </c>
      <c r="U132" s="234" t="s">
        <v>1548</v>
      </c>
      <c r="V132" s="234" t="s">
        <v>1547</v>
      </c>
      <c r="W132" s="238" t="s">
        <v>1543</v>
      </c>
      <c r="X132" s="238" t="s">
        <v>1544</v>
      </c>
      <c r="Y132" s="238" t="s">
        <v>1545</v>
      </c>
      <c r="Z132" s="238" t="s">
        <v>1095</v>
      </c>
      <c r="AA132" s="235">
        <v>82123444645</v>
      </c>
      <c r="AB132" s="238" t="s">
        <v>1546</v>
      </c>
      <c r="AC132" s="241" t="s">
        <v>4401</v>
      </c>
      <c r="AD132" s="241" t="s">
        <v>5825</v>
      </c>
      <c r="AE132" s="241" t="s">
        <v>779</v>
      </c>
      <c r="AF132" s="241" t="s">
        <v>5373</v>
      </c>
      <c r="AG132" s="241" t="s">
        <v>5824</v>
      </c>
      <c r="AH132" s="241" t="s">
        <v>5823</v>
      </c>
      <c r="AI132" s="241" t="s">
        <v>1318</v>
      </c>
      <c r="AJ132" s="241" t="s">
        <v>1318</v>
      </c>
      <c r="AK132" s="241" t="s">
        <v>1318</v>
      </c>
      <c r="AL132" s="241" t="s">
        <v>1318</v>
      </c>
      <c r="AM132" s="241">
        <v>8161174117</v>
      </c>
      <c r="AN132" s="241" t="s">
        <v>5822</v>
      </c>
      <c r="AO132" s="241" t="s">
        <v>5821</v>
      </c>
      <c r="AP132" s="241" t="s">
        <v>5820</v>
      </c>
      <c r="AQ132" s="241" t="s">
        <v>5819</v>
      </c>
      <c r="AR132" s="241" t="s">
        <v>5075</v>
      </c>
      <c r="AS132" s="291"/>
    </row>
    <row r="133" spans="1:46" s="292" customFormat="1" ht="12" customHeight="1" x14ac:dyDescent="0.2">
      <c r="A133" s="231">
        <v>132</v>
      </c>
      <c r="B133" s="235">
        <v>18101064</v>
      </c>
      <c r="C133" s="233" t="s">
        <v>2676</v>
      </c>
      <c r="D133" s="231" t="s">
        <v>728</v>
      </c>
      <c r="E133" s="234" t="s">
        <v>6628</v>
      </c>
      <c r="F133" s="235" t="s">
        <v>6634</v>
      </c>
      <c r="G133" s="235"/>
      <c r="H133" s="233"/>
      <c r="I133" s="234" t="s">
        <v>2781</v>
      </c>
      <c r="J133" s="234" t="s">
        <v>3471</v>
      </c>
      <c r="K133" s="334" t="s">
        <v>271</v>
      </c>
      <c r="L133" s="336">
        <v>82339260017</v>
      </c>
      <c r="M133" s="297" t="s">
        <v>812</v>
      </c>
      <c r="N133" s="340" t="s">
        <v>355</v>
      </c>
      <c r="O133" s="231">
        <v>1</v>
      </c>
      <c r="P133" s="231" t="s">
        <v>20</v>
      </c>
      <c r="Q133" s="239">
        <v>43157</v>
      </c>
      <c r="R133" s="296" t="s">
        <v>882</v>
      </c>
      <c r="S133" s="237"/>
      <c r="T133" s="296" t="s">
        <v>1410</v>
      </c>
      <c r="U133" s="297" t="s">
        <v>1411</v>
      </c>
      <c r="V133" s="297" t="s">
        <v>1412</v>
      </c>
      <c r="W133" s="296" t="s">
        <v>1413</v>
      </c>
      <c r="X133" s="296" t="s">
        <v>1180</v>
      </c>
      <c r="Y133" s="296" t="s">
        <v>1414</v>
      </c>
      <c r="Z133" s="296" t="s">
        <v>1415</v>
      </c>
      <c r="AA133" s="295">
        <v>82338664987</v>
      </c>
      <c r="AB133" s="238" t="s">
        <v>1416</v>
      </c>
      <c r="AC133" s="241" t="s">
        <v>4755</v>
      </c>
      <c r="AD133" s="241" t="s">
        <v>5610</v>
      </c>
      <c r="AE133" s="241" t="s">
        <v>5617</v>
      </c>
      <c r="AF133" s="241" t="s">
        <v>5616</v>
      </c>
      <c r="AG133" s="241" t="s">
        <v>5615</v>
      </c>
      <c r="AH133" s="241" t="s">
        <v>5614</v>
      </c>
      <c r="AI133" s="241" t="s">
        <v>3058</v>
      </c>
      <c r="AJ133" s="241" t="s">
        <v>5613</v>
      </c>
      <c r="AK133" s="241" t="s">
        <v>5612</v>
      </c>
      <c r="AL133" s="241" t="s">
        <v>3058</v>
      </c>
      <c r="AM133" s="241" t="s">
        <v>5611</v>
      </c>
      <c r="AN133" s="241">
        <v>2</v>
      </c>
      <c r="AO133" s="241" t="s">
        <v>5610</v>
      </c>
      <c r="AP133" s="241" t="s">
        <v>5610</v>
      </c>
      <c r="AQ133" s="241" t="s">
        <v>5594</v>
      </c>
      <c r="AR133" s="241" t="s">
        <v>3730</v>
      </c>
      <c r="AS133" s="291" t="s">
        <v>6505</v>
      </c>
    </row>
    <row r="134" spans="1:46" s="292" customFormat="1" ht="12" customHeight="1" x14ac:dyDescent="0.2">
      <c r="A134" s="231">
        <v>133</v>
      </c>
      <c r="B134" s="235">
        <v>18101066</v>
      </c>
      <c r="C134" s="234" t="s">
        <v>807</v>
      </c>
      <c r="D134" s="235" t="s">
        <v>728</v>
      </c>
      <c r="E134" s="234" t="s">
        <v>6628</v>
      </c>
      <c r="F134" s="235" t="s">
        <v>6634</v>
      </c>
      <c r="G134" s="235"/>
      <c r="H134" s="234"/>
      <c r="I134" s="234" t="s">
        <v>2732</v>
      </c>
      <c r="J134" s="234" t="s">
        <v>3472</v>
      </c>
      <c r="K134" s="297" t="s">
        <v>808</v>
      </c>
      <c r="L134" s="295">
        <v>8174747489</v>
      </c>
      <c r="M134" s="297" t="s">
        <v>809</v>
      </c>
      <c r="N134" s="294" t="s">
        <v>350</v>
      </c>
      <c r="O134" s="235">
        <v>2</v>
      </c>
      <c r="P134" s="235" t="s">
        <v>20</v>
      </c>
      <c r="Q134" s="245">
        <v>43307</v>
      </c>
      <c r="R134" s="296" t="s">
        <v>882</v>
      </c>
      <c r="S134" s="237"/>
      <c r="T134" s="296" t="s">
        <v>1744</v>
      </c>
      <c r="U134" s="297" t="s">
        <v>1110</v>
      </c>
      <c r="V134" s="297" t="s">
        <v>1745</v>
      </c>
      <c r="W134" s="296" t="s">
        <v>1746</v>
      </c>
      <c r="X134" s="296" t="s">
        <v>1711</v>
      </c>
      <c r="Y134" s="296" t="s">
        <v>1747</v>
      </c>
      <c r="Z134" s="296" t="s">
        <v>1711</v>
      </c>
      <c r="AA134" s="295">
        <v>818747489</v>
      </c>
      <c r="AB134" s="238" t="s">
        <v>1748</v>
      </c>
      <c r="AC134" s="241" t="s">
        <v>4958</v>
      </c>
      <c r="AD134" s="238"/>
      <c r="AE134" s="238"/>
      <c r="AF134" s="238"/>
      <c r="AG134" s="238"/>
      <c r="AH134" s="238"/>
      <c r="AI134" s="238"/>
      <c r="AJ134" s="238"/>
      <c r="AK134" s="238"/>
      <c r="AL134" s="238"/>
      <c r="AM134" s="238"/>
      <c r="AN134" s="238"/>
      <c r="AO134" s="238"/>
      <c r="AP134" s="238"/>
      <c r="AQ134" s="238"/>
      <c r="AR134" s="238"/>
      <c r="AS134" s="291"/>
    </row>
    <row r="135" spans="1:46" s="292" customFormat="1" ht="12" customHeight="1" x14ac:dyDescent="0.2">
      <c r="A135" s="231">
        <v>134</v>
      </c>
      <c r="B135" s="235">
        <v>18101067</v>
      </c>
      <c r="C135" s="234" t="s">
        <v>999</v>
      </c>
      <c r="D135" s="235" t="s">
        <v>728</v>
      </c>
      <c r="E135" s="234" t="s">
        <v>6628</v>
      </c>
      <c r="F135" s="235" t="s">
        <v>6634</v>
      </c>
      <c r="G135" s="235"/>
      <c r="H135" s="234"/>
      <c r="I135" s="234" t="s">
        <v>2745</v>
      </c>
      <c r="J135" s="234" t="s">
        <v>3471</v>
      </c>
      <c r="K135" s="234" t="s">
        <v>1000</v>
      </c>
      <c r="L135" s="235">
        <v>85811981275</v>
      </c>
      <c r="M135" s="234" t="s">
        <v>1001</v>
      </c>
      <c r="N135" s="237" t="s">
        <v>360</v>
      </c>
      <c r="O135" s="235">
        <v>3</v>
      </c>
      <c r="P135" s="235" t="s">
        <v>20</v>
      </c>
      <c r="Q135" s="245">
        <v>43326</v>
      </c>
      <c r="R135" s="235" t="s">
        <v>882</v>
      </c>
      <c r="S135" s="238"/>
      <c r="T135" s="238" t="s">
        <v>2324</v>
      </c>
      <c r="U135" s="234" t="s">
        <v>1321</v>
      </c>
      <c r="V135" s="234" t="s">
        <v>2325</v>
      </c>
      <c r="W135" s="238" t="s">
        <v>1720</v>
      </c>
      <c r="X135" s="238" t="s">
        <v>2326</v>
      </c>
      <c r="Y135" s="238" t="s">
        <v>2327</v>
      </c>
      <c r="Z135" s="238" t="s">
        <v>1102</v>
      </c>
      <c r="AA135" s="235">
        <v>81316081066</v>
      </c>
      <c r="AB135" s="238" t="s">
        <v>1000</v>
      </c>
      <c r="AC135" s="241" t="s">
        <v>4845</v>
      </c>
      <c r="AD135" s="241" t="s">
        <v>5330</v>
      </c>
      <c r="AE135" s="241" t="s">
        <v>1318</v>
      </c>
      <c r="AF135" s="241" t="s">
        <v>5329</v>
      </c>
      <c r="AG135" s="241" t="s">
        <v>1318</v>
      </c>
      <c r="AH135" s="241" t="s">
        <v>5328</v>
      </c>
      <c r="AI135" s="241" t="s">
        <v>1318</v>
      </c>
      <c r="AJ135" s="241" t="s">
        <v>5327</v>
      </c>
      <c r="AK135" s="241" t="s">
        <v>5326</v>
      </c>
      <c r="AL135" s="241" t="s">
        <v>5325</v>
      </c>
      <c r="AM135" s="241" t="s">
        <v>5324</v>
      </c>
      <c r="AN135" s="241" t="s">
        <v>5323</v>
      </c>
      <c r="AO135" s="241" t="s">
        <v>5322</v>
      </c>
      <c r="AP135" s="241" t="s">
        <v>4166</v>
      </c>
      <c r="AQ135" s="241" t="s">
        <v>5321</v>
      </c>
      <c r="AR135" s="241" t="s">
        <v>3913</v>
      </c>
      <c r="AS135" s="291"/>
    </row>
    <row r="136" spans="1:46" s="292" customFormat="1" ht="12" customHeight="1" x14ac:dyDescent="0.2">
      <c r="A136" s="231">
        <v>135</v>
      </c>
      <c r="B136" s="235">
        <v>18101068</v>
      </c>
      <c r="C136" s="233" t="s">
        <v>626</v>
      </c>
      <c r="D136" s="231" t="s">
        <v>728</v>
      </c>
      <c r="E136" s="234" t="s">
        <v>6628</v>
      </c>
      <c r="F136" s="235" t="s">
        <v>6634</v>
      </c>
      <c r="G136" s="235"/>
      <c r="H136" s="233"/>
      <c r="I136" s="234" t="s">
        <v>2754</v>
      </c>
      <c r="J136" s="234" t="s">
        <v>3474</v>
      </c>
      <c r="K136" s="328" t="s">
        <v>627</v>
      </c>
      <c r="L136" s="231">
        <v>83826359929</v>
      </c>
      <c r="M136" s="234" t="s">
        <v>628</v>
      </c>
      <c r="N136" s="237" t="s">
        <v>373</v>
      </c>
      <c r="O136" s="231">
        <v>2</v>
      </c>
      <c r="P136" s="231" t="s">
        <v>20</v>
      </c>
      <c r="Q136" s="239">
        <v>43249</v>
      </c>
      <c r="R136" s="238" t="s">
        <v>882</v>
      </c>
      <c r="S136" s="237"/>
      <c r="T136" s="238" t="s">
        <v>2240</v>
      </c>
      <c r="U136" s="234" t="s">
        <v>1110</v>
      </c>
      <c r="V136" s="234" t="s">
        <v>2241</v>
      </c>
      <c r="W136" s="238" t="s">
        <v>2242</v>
      </c>
      <c r="X136" s="238" t="s">
        <v>2243</v>
      </c>
      <c r="Y136" s="238" t="s">
        <v>2244</v>
      </c>
      <c r="Z136" s="238" t="s">
        <v>1807</v>
      </c>
      <c r="AA136" s="235">
        <v>81321277559</v>
      </c>
      <c r="AB136" s="238" t="s">
        <v>2245</v>
      </c>
      <c r="AC136" s="238"/>
      <c r="AD136" s="241" t="s">
        <v>5895</v>
      </c>
      <c r="AE136" s="241" t="s">
        <v>1318</v>
      </c>
      <c r="AF136" s="241" t="s">
        <v>5894</v>
      </c>
      <c r="AG136" s="241" t="s">
        <v>5893</v>
      </c>
      <c r="AH136" s="241" t="s">
        <v>5892</v>
      </c>
      <c r="AI136" s="241" t="s">
        <v>5891</v>
      </c>
      <c r="AJ136" s="241" t="s">
        <v>5890</v>
      </c>
      <c r="AK136" s="241" t="s">
        <v>4822</v>
      </c>
      <c r="AL136" s="241" t="s">
        <v>5889</v>
      </c>
      <c r="AM136" s="241" t="s">
        <v>5888</v>
      </c>
      <c r="AN136" s="241" t="s">
        <v>5887</v>
      </c>
      <c r="AO136" s="241" t="s">
        <v>5886</v>
      </c>
      <c r="AP136" s="241" t="s">
        <v>5885</v>
      </c>
      <c r="AQ136" s="241" t="s">
        <v>5884</v>
      </c>
      <c r="AR136" s="241" t="s">
        <v>5883</v>
      </c>
      <c r="AS136" s="291"/>
    </row>
    <row r="137" spans="1:46" s="292" customFormat="1" ht="12" customHeight="1" x14ac:dyDescent="0.2">
      <c r="A137" s="231">
        <v>136</v>
      </c>
      <c r="B137" s="235">
        <v>18101070</v>
      </c>
      <c r="C137" s="234" t="s">
        <v>974</v>
      </c>
      <c r="D137" s="235" t="s">
        <v>728</v>
      </c>
      <c r="E137" s="234" t="s">
        <v>6628</v>
      </c>
      <c r="F137" s="235" t="s">
        <v>6634</v>
      </c>
      <c r="G137" s="235"/>
      <c r="H137" s="234"/>
      <c r="I137" s="234" t="s">
        <v>2778</v>
      </c>
      <c r="J137" s="234" t="s">
        <v>3469</v>
      </c>
      <c r="K137" s="234" t="s">
        <v>975</v>
      </c>
      <c r="L137" s="235" t="s">
        <v>6360</v>
      </c>
      <c r="M137" s="234" t="s">
        <v>976</v>
      </c>
      <c r="N137" s="238" t="s">
        <v>350</v>
      </c>
      <c r="O137" s="235">
        <v>2</v>
      </c>
      <c r="P137" s="235" t="s">
        <v>20</v>
      </c>
      <c r="Q137" s="245">
        <v>43312</v>
      </c>
      <c r="R137" s="238" t="s">
        <v>882</v>
      </c>
      <c r="S137" s="237" t="s">
        <v>977</v>
      </c>
      <c r="T137" s="238" t="s">
        <v>1192</v>
      </c>
      <c r="U137" s="234" t="s">
        <v>50</v>
      </c>
      <c r="V137" s="234" t="s">
        <v>1193</v>
      </c>
      <c r="W137" s="238" t="s">
        <v>1194</v>
      </c>
      <c r="X137" s="238" t="s">
        <v>1180</v>
      </c>
      <c r="Y137" s="238" t="s">
        <v>1195</v>
      </c>
      <c r="Z137" s="238" t="s">
        <v>1196</v>
      </c>
      <c r="AA137" s="235">
        <v>81382437777</v>
      </c>
      <c r="AB137" s="238" t="s">
        <v>1197</v>
      </c>
      <c r="AC137" s="241" t="s">
        <v>4566</v>
      </c>
      <c r="AD137" s="241" t="s">
        <v>5933</v>
      </c>
      <c r="AE137" s="241" t="s">
        <v>5932</v>
      </c>
      <c r="AF137" s="241" t="s">
        <v>3976</v>
      </c>
      <c r="AG137" s="241" t="s">
        <v>5931</v>
      </c>
      <c r="AH137" s="241" t="s">
        <v>5930</v>
      </c>
      <c r="AI137" s="241" t="s">
        <v>1318</v>
      </c>
      <c r="AJ137" s="241" t="s">
        <v>5929</v>
      </c>
      <c r="AK137" s="241" t="s">
        <v>2172</v>
      </c>
      <c r="AL137" s="241" t="s">
        <v>5928</v>
      </c>
      <c r="AM137" s="241">
        <v>87963947497</v>
      </c>
      <c r="AN137" s="241" t="s">
        <v>5927</v>
      </c>
      <c r="AO137" s="241" t="s">
        <v>3058</v>
      </c>
      <c r="AP137" s="241" t="s">
        <v>5926</v>
      </c>
      <c r="AQ137" s="241" t="s">
        <v>5925</v>
      </c>
      <c r="AR137" s="241" t="s">
        <v>5924</v>
      </c>
      <c r="AS137" s="291"/>
    </row>
    <row r="138" spans="1:46" s="292" customFormat="1" ht="12" customHeight="1" x14ac:dyDescent="0.25">
      <c r="A138" s="231">
        <v>137</v>
      </c>
      <c r="B138" s="235">
        <v>18101071</v>
      </c>
      <c r="C138" s="233" t="s">
        <v>133</v>
      </c>
      <c r="D138" s="231" t="s">
        <v>728</v>
      </c>
      <c r="E138" s="234" t="s">
        <v>6628</v>
      </c>
      <c r="F138" s="235" t="s">
        <v>6634</v>
      </c>
      <c r="G138" s="235"/>
      <c r="H138" s="233"/>
      <c r="I138" s="234" t="s">
        <v>2751</v>
      </c>
      <c r="J138" s="248" t="s">
        <v>3470</v>
      </c>
      <c r="K138" s="233" t="s">
        <v>134</v>
      </c>
      <c r="L138" s="231">
        <v>81219301914</v>
      </c>
      <c r="M138" s="233" t="s">
        <v>135</v>
      </c>
      <c r="N138" s="236" t="s">
        <v>369</v>
      </c>
      <c r="O138" s="231">
        <v>1</v>
      </c>
      <c r="P138" s="231" t="s">
        <v>20</v>
      </c>
      <c r="Q138" s="239">
        <v>43164</v>
      </c>
      <c r="R138" s="238" t="s">
        <v>892</v>
      </c>
      <c r="S138" s="237"/>
      <c r="T138" s="238" t="s">
        <v>1966</v>
      </c>
      <c r="U138" s="234" t="s">
        <v>1970</v>
      </c>
      <c r="V138" s="234" t="s">
        <v>1971</v>
      </c>
      <c r="W138" s="238" t="s">
        <v>1967</v>
      </c>
      <c r="X138" s="238" t="s">
        <v>1058</v>
      </c>
      <c r="Y138" s="238" t="s">
        <v>1968</v>
      </c>
      <c r="Z138" s="238" t="s">
        <v>1088</v>
      </c>
      <c r="AA138" s="235">
        <v>81219301914</v>
      </c>
      <c r="AB138" s="238" t="s">
        <v>1969</v>
      </c>
      <c r="AC138" s="238"/>
      <c r="AD138" s="238"/>
      <c r="AE138" s="238"/>
      <c r="AF138" s="238"/>
      <c r="AG138" s="238"/>
      <c r="AH138" s="238"/>
      <c r="AI138" s="238"/>
      <c r="AJ138" s="238"/>
      <c r="AK138" s="238"/>
      <c r="AL138" s="238"/>
      <c r="AM138" s="238"/>
      <c r="AN138" s="238"/>
      <c r="AO138" s="238"/>
      <c r="AP138" s="238"/>
      <c r="AQ138" s="238"/>
      <c r="AR138" s="238"/>
      <c r="AS138" s="238"/>
    </row>
    <row r="139" spans="1:46" s="292" customFormat="1" ht="12" customHeight="1" x14ac:dyDescent="0.2">
      <c r="A139" s="231">
        <v>138</v>
      </c>
      <c r="B139" s="235">
        <v>18101073</v>
      </c>
      <c r="C139" s="234" t="s">
        <v>2687</v>
      </c>
      <c r="D139" s="235" t="s">
        <v>728</v>
      </c>
      <c r="E139" s="234" t="s">
        <v>6628</v>
      </c>
      <c r="F139" s="235" t="s">
        <v>6634</v>
      </c>
      <c r="G139" s="235"/>
      <c r="H139" s="234"/>
      <c r="I139" s="234" t="s">
        <v>2745</v>
      </c>
      <c r="J139" s="234" t="s">
        <v>3471</v>
      </c>
      <c r="K139" s="234" t="s">
        <v>910</v>
      </c>
      <c r="L139" s="235">
        <v>89625506725</v>
      </c>
      <c r="M139" s="234" t="s">
        <v>911</v>
      </c>
      <c r="N139" s="237" t="s">
        <v>375</v>
      </c>
      <c r="O139" s="235">
        <v>2</v>
      </c>
      <c r="P139" s="235" t="s">
        <v>20</v>
      </c>
      <c r="Q139" s="245">
        <v>43312</v>
      </c>
      <c r="R139" s="238" t="s">
        <v>882</v>
      </c>
      <c r="S139" s="237" t="s">
        <v>912</v>
      </c>
      <c r="T139" s="238" t="s">
        <v>1480</v>
      </c>
      <c r="U139" s="234" t="s">
        <v>1481</v>
      </c>
      <c r="V139" s="240">
        <v>36830</v>
      </c>
      <c r="W139" s="238" t="s">
        <v>1482</v>
      </c>
      <c r="X139" s="238" t="s">
        <v>1227</v>
      </c>
      <c r="Y139" s="238" t="s">
        <v>1483</v>
      </c>
      <c r="Z139" s="238" t="s">
        <v>1102</v>
      </c>
      <c r="AA139" s="235">
        <v>816902588</v>
      </c>
      <c r="AB139" s="238" t="s">
        <v>1484</v>
      </c>
      <c r="AC139" s="241" t="s">
        <v>6232</v>
      </c>
      <c r="AD139" s="238"/>
      <c r="AE139" s="238"/>
      <c r="AF139" s="238"/>
      <c r="AG139" s="238"/>
      <c r="AH139" s="238"/>
      <c r="AI139" s="238"/>
      <c r="AJ139" s="238"/>
      <c r="AK139" s="238"/>
      <c r="AL139" s="238"/>
      <c r="AM139" s="238"/>
      <c r="AN139" s="238"/>
      <c r="AO139" s="238"/>
      <c r="AP139" s="238"/>
      <c r="AQ139" s="238"/>
      <c r="AR139" s="238"/>
      <c r="AS139" s="238"/>
    </row>
    <row r="140" spans="1:46" s="292" customFormat="1" ht="12" customHeight="1" x14ac:dyDescent="0.25">
      <c r="A140" s="231">
        <v>139</v>
      </c>
      <c r="B140" s="235">
        <v>18101075</v>
      </c>
      <c r="C140" s="234" t="s">
        <v>857</v>
      </c>
      <c r="D140" s="235" t="s">
        <v>728</v>
      </c>
      <c r="E140" s="234" t="s">
        <v>6628</v>
      </c>
      <c r="F140" s="235" t="s">
        <v>6634</v>
      </c>
      <c r="G140" s="235"/>
      <c r="H140" s="234"/>
      <c r="I140" s="234" t="s">
        <v>2781</v>
      </c>
      <c r="J140" s="234" t="s">
        <v>3471</v>
      </c>
      <c r="K140" s="234" t="s">
        <v>858</v>
      </c>
      <c r="L140" s="235">
        <v>81298222331</v>
      </c>
      <c r="M140" s="234" t="s">
        <v>53</v>
      </c>
      <c r="N140" s="237" t="s">
        <v>345</v>
      </c>
      <c r="O140" s="235">
        <v>2</v>
      </c>
      <c r="P140" s="235" t="s">
        <v>20</v>
      </c>
      <c r="Q140" s="245">
        <v>43308</v>
      </c>
      <c r="R140" s="238" t="s">
        <v>882</v>
      </c>
      <c r="S140" s="237"/>
      <c r="T140" s="238" t="s">
        <v>1521</v>
      </c>
      <c r="U140" s="234" t="s">
        <v>1144</v>
      </c>
      <c r="V140" s="234" t="s">
        <v>1522</v>
      </c>
      <c r="W140" s="238" t="s">
        <v>1523</v>
      </c>
      <c r="X140" s="238" t="s">
        <v>1058</v>
      </c>
      <c r="Y140" s="238" t="s">
        <v>1524</v>
      </c>
      <c r="Z140" s="238" t="s">
        <v>1122</v>
      </c>
      <c r="AA140" s="235">
        <v>81310372181</v>
      </c>
      <c r="AB140" s="238" t="s">
        <v>1525</v>
      </c>
      <c r="AC140" s="238"/>
      <c r="AD140" s="238"/>
      <c r="AE140" s="238"/>
      <c r="AF140" s="238"/>
      <c r="AG140" s="238"/>
      <c r="AH140" s="238"/>
      <c r="AI140" s="238"/>
      <c r="AJ140" s="238"/>
      <c r="AK140" s="238"/>
      <c r="AL140" s="238"/>
      <c r="AM140" s="238"/>
      <c r="AN140" s="238"/>
      <c r="AO140" s="238"/>
      <c r="AP140" s="238"/>
      <c r="AQ140" s="238"/>
      <c r="AR140" s="238"/>
      <c r="AS140" s="293"/>
    </row>
    <row r="141" spans="1:46" s="300" customFormat="1" ht="12" customHeight="1" x14ac:dyDescent="0.2">
      <c r="A141" s="231">
        <v>140</v>
      </c>
      <c r="B141" s="235">
        <v>18101078</v>
      </c>
      <c r="C141" s="283" t="s">
        <v>125</v>
      </c>
      <c r="D141" s="279" t="s">
        <v>728</v>
      </c>
      <c r="E141" s="234" t="s">
        <v>6628</v>
      </c>
      <c r="F141" s="235" t="s">
        <v>6634</v>
      </c>
      <c r="G141" s="235"/>
      <c r="H141" s="233"/>
      <c r="I141" s="234" t="s">
        <v>2733</v>
      </c>
      <c r="J141" s="258" t="s">
        <v>3472</v>
      </c>
      <c r="K141" s="283" t="s">
        <v>126</v>
      </c>
      <c r="L141" s="279">
        <v>812972194940</v>
      </c>
      <c r="M141" s="283" t="s">
        <v>127</v>
      </c>
      <c r="N141" s="260" t="s">
        <v>360</v>
      </c>
      <c r="O141" s="279">
        <v>1</v>
      </c>
      <c r="P141" s="279" t="s">
        <v>20</v>
      </c>
      <c r="Q141" s="280">
        <v>43153</v>
      </c>
      <c r="R141" s="261" t="s">
        <v>882</v>
      </c>
      <c r="S141" s="260"/>
      <c r="T141" s="261" t="s">
        <v>1332</v>
      </c>
      <c r="U141" s="258" t="s">
        <v>1110</v>
      </c>
      <c r="V141" s="258" t="s">
        <v>1333</v>
      </c>
      <c r="W141" s="261" t="s">
        <v>1334</v>
      </c>
      <c r="X141" s="261" t="s">
        <v>1242</v>
      </c>
      <c r="Y141" s="261" t="s">
        <v>1335</v>
      </c>
      <c r="Z141" s="261" t="s">
        <v>1102</v>
      </c>
      <c r="AA141" s="259">
        <v>81318380473</v>
      </c>
      <c r="AB141" s="261" t="s">
        <v>1336</v>
      </c>
      <c r="AC141" s="281" t="s">
        <v>4943</v>
      </c>
      <c r="AD141" s="261"/>
      <c r="AE141" s="261"/>
      <c r="AF141" s="261"/>
      <c r="AG141" s="261"/>
      <c r="AH141" s="261"/>
      <c r="AI141" s="261"/>
      <c r="AJ141" s="261"/>
      <c r="AK141" s="261"/>
      <c r="AL141" s="261"/>
      <c r="AM141" s="261"/>
      <c r="AN141" s="261"/>
      <c r="AO141" s="261"/>
      <c r="AP141" s="261"/>
      <c r="AQ141" s="261"/>
      <c r="AR141" s="261"/>
      <c r="AS141" s="299"/>
    </row>
    <row r="142" spans="1:46" s="292" customFormat="1" ht="12" customHeight="1" x14ac:dyDescent="0.2">
      <c r="A142" s="231">
        <v>141</v>
      </c>
      <c r="B142" s="235">
        <v>18101079</v>
      </c>
      <c r="C142" s="233" t="s">
        <v>2639</v>
      </c>
      <c r="D142" s="231" t="s">
        <v>728</v>
      </c>
      <c r="E142" s="234" t="s">
        <v>6628</v>
      </c>
      <c r="F142" s="235" t="s">
        <v>6634</v>
      </c>
      <c r="G142" s="235"/>
      <c r="H142" s="348"/>
      <c r="I142" s="234" t="s">
        <v>2777</v>
      </c>
      <c r="J142" s="234" t="s">
        <v>3469</v>
      </c>
      <c r="K142" s="233" t="s">
        <v>160</v>
      </c>
      <c r="L142" s="231" t="s">
        <v>6394</v>
      </c>
      <c r="M142" s="233" t="s">
        <v>217</v>
      </c>
      <c r="N142" s="236" t="s">
        <v>348</v>
      </c>
      <c r="O142" s="231">
        <v>1</v>
      </c>
      <c r="P142" s="231" t="s">
        <v>31</v>
      </c>
      <c r="Q142" s="239">
        <v>43142</v>
      </c>
      <c r="R142" s="238" t="s">
        <v>882</v>
      </c>
      <c r="S142" s="237"/>
      <c r="T142" s="238" t="s">
        <v>1665</v>
      </c>
      <c r="U142" s="234" t="s">
        <v>1660</v>
      </c>
      <c r="V142" s="234" t="s">
        <v>1661</v>
      </c>
      <c r="W142" s="238" t="s">
        <v>1662</v>
      </c>
      <c r="X142" s="238" t="s">
        <v>1134</v>
      </c>
      <c r="Y142" s="238" t="s">
        <v>1663</v>
      </c>
      <c r="Z142" s="238" t="s">
        <v>1102</v>
      </c>
      <c r="AA142" s="235">
        <v>8123723689</v>
      </c>
      <c r="AB142" s="238" t="s">
        <v>1664</v>
      </c>
      <c r="AC142" s="241" t="s">
        <v>4441</v>
      </c>
      <c r="AD142" s="238"/>
      <c r="AE142" s="238"/>
      <c r="AF142" s="238"/>
      <c r="AG142" s="238"/>
      <c r="AH142" s="238"/>
      <c r="AI142" s="238"/>
      <c r="AJ142" s="238"/>
      <c r="AK142" s="238"/>
      <c r="AL142" s="238"/>
      <c r="AM142" s="238"/>
      <c r="AN142" s="238"/>
      <c r="AO142" s="238"/>
      <c r="AP142" s="238"/>
      <c r="AQ142" s="238"/>
      <c r="AR142" s="238"/>
      <c r="AS142" s="238"/>
      <c r="AT142" s="301"/>
    </row>
    <row r="143" spans="1:46" s="292" customFormat="1" ht="12" customHeight="1" x14ac:dyDescent="0.2">
      <c r="A143" s="231">
        <v>142</v>
      </c>
      <c r="B143" s="235">
        <v>18101080</v>
      </c>
      <c r="C143" s="272" t="s">
        <v>2688</v>
      </c>
      <c r="D143" s="273" t="s">
        <v>728</v>
      </c>
      <c r="E143" s="234" t="s">
        <v>6628</v>
      </c>
      <c r="F143" s="235" t="s">
        <v>6634</v>
      </c>
      <c r="G143" s="235"/>
      <c r="H143" s="233"/>
      <c r="I143" s="234" t="s">
        <v>2758</v>
      </c>
      <c r="J143" s="272" t="s">
        <v>3630</v>
      </c>
      <c r="K143" s="329" t="s">
        <v>621</v>
      </c>
      <c r="L143" s="273" t="s">
        <v>6419</v>
      </c>
      <c r="M143" s="277" t="s">
        <v>475</v>
      </c>
      <c r="N143" s="274" t="s">
        <v>350</v>
      </c>
      <c r="O143" s="273">
        <v>2</v>
      </c>
      <c r="P143" s="273" t="s">
        <v>20</v>
      </c>
      <c r="Q143" s="276">
        <v>43248</v>
      </c>
      <c r="R143" s="275" t="s">
        <v>882</v>
      </c>
      <c r="S143" s="274"/>
      <c r="T143" s="275" t="s">
        <v>1125</v>
      </c>
      <c r="U143" s="277" t="s">
        <v>1129</v>
      </c>
      <c r="V143" s="346">
        <v>36570</v>
      </c>
      <c r="W143" s="275" t="s">
        <v>1126</v>
      </c>
      <c r="X143" s="275" t="s">
        <v>1120</v>
      </c>
      <c r="Y143" s="275" t="s">
        <v>1127</v>
      </c>
      <c r="Z143" s="275" t="s">
        <v>1122</v>
      </c>
      <c r="AA143" s="278">
        <v>87770676381</v>
      </c>
      <c r="AB143" s="275" t="s">
        <v>1128</v>
      </c>
      <c r="AC143" s="282" t="s">
        <v>6029</v>
      </c>
      <c r="AD143" s="282" t="s">
        <v>3653</v>
      </c>
      <c r="AE143" s="282" t="s">
        <v>5184</v>
      </c>
      <c r="AF143" s="282" t="s">
        <v>5183</v>
      </c>
      <c r="AG143" s="282" t="s">
        <v>5182</v>
      </c>
      <c r="AH143" s="282" t="s">
        <v>5181</v>
      </c>
      <c r="AI143" s="282" t="s">
        <v>5180</v>
      </c>
      <c r="AJ143" s="282" t="s">
        <v>3058</v>
      </c>
      <c r="AK143" s="282" t="s">
        <v>5179</v>
      </c>
      <c r="AL143" s="282" t="s">
        <v>5178</v>
      </c>
      <c r="AM143" s="282" t="s">
        <v>5177</v>
      </c>
      <c r="AN143" s="282" t="s">
        <v>5176</v>
      </c>
      <c r="AO143" s="282" t="s">
        <v>5175</v>
      </c>
      <c r="AP143" s="282" t="s">
        <v>5174</v>
      </c>
      <c r="AQ143" s="282" t="s">
        <v>5173</v>
      </c>
      <c r="AR143" s="282" t="s">
        <v>5172</v>
      </c>
      <c r="AS143" s="293"/>
    </row>
    <row r="144" spans="1:46" s="300" customFormat="1" ht="12" customHeight="1" x14ac:dyDescent="0.2">
      <c r="A144" s="231">
        <v>143</v>
      </c>
      <c r="B144" s="235">
        <v>18101083</v>
      </c>
      <c r="C144" s="234" t="s">
        <v>788</v>
      </c>
      <c r="D144" s="235" t="s">
        <v>728</v>
      </c>
      <c r="E144" s="234" t="s">
        <v>6628</v>
      </c>
      <c r="F144" s="235" t="s">
        <v>6634</v>
      </c>
      <c r="G144" s="235"/>
      <c r="H144" s="234"/>
      <c r="I144" s="234" t="s">
        <v>2773</v>
      </c>
      <c r="J144" s="233" t="s">
        <v>3467</v>
      </c>
      <c r="K144" s="234" t="s">
        <v>789</v>
      </c>
      <c r="L144" s="235">
        <v>81267552671</v>
      </c>
      <c r="M144" s="234" t="s">
        <v>790</v>
      </c>
      <c r="N144" s="237" t="s">
        <v>791</v>
      </c>
      <c r="O144" s="235">
        <v>2</v>
      </c>
      <c r="P144" s="235" t="s">
        <v>20</v>
      </c>
      <c r="Q144" s="245">
        <v>43305</v>
      </c>
      <c r="R144" s="238" t="s">
        <v>882</v>
      </c>
      <c r="S144" s="237"/>
      <c r="T144" s="238" t="s">
        <v>1265</v>
      </c>
      <c r="U144" s="234" t="s">
        <v>1260</v>
      </c>
      <c r="V144" s="234" t="s">
        <v>1261</v>
      </c>
      <c r="W144" s="238" t="s">
        <v>1262</v>
      </c>
      <c r="X144" s="238" t="s">
        <v>1180</v>
      </c>
      <c r="Y144" s="238" t="s">
        <v>1263</v>
      </c>
      <c r="Z144" s="238" t="s">
        <v>1122</v>
      </c>
      <c r="AA144" s="235">
        <v>8126796778</v>
      </c>
      <c r="AB144" s="238" t="s">
        <v>1264</v>
      </c>
      <c r="AC144" s="241" t="s">
        <v>6299</v>
      </c>
      <c r="AD144" s="238"/>
      <c r="AE144" s="238"/>
      <c r="AF144" s="238"/>
      <c r="AG144" s="238"/>
      <c r="AH144" s="238"/>
      <c r="AI144" s="238"/>
      <c r="AJ144" s="238"/>
      <c r="AK144" s="238"/>
      <c r="AL144" s="238"/>
      <c r="AM144" s="238"/>
      <c r="AN144" s="238"/>
      <c r="AO144" s="238"/>
      <c r="AP144" s="238"/>
      <c r="AQ144" s="238"/>
      <c r="AR144" s="238"/>
      <c r="AS144" s="299"/>
    </row>
    <row r="145" spans="1:45" s="292" customFormat="1" ht="12" customHeight="1" x14ac:dyDescent="0.2">
      <c r="A145" s="231">
        <v>144</v>
      </c>
      <c r="B145" s="235">
        <v>18101084</v>
      </c>
      <c r="C145" s="233" t="s">
        <v>2509</v>
      </c>
      <c r="D145" s="231" t="s">
        <v>728</v>
      </c>
      <c r="E145" s="234" t="s">
        <v>6628</v>
      </c>
      <c r="F145" s="235" t="s">
        <v>6634</v>
      </c>
      <c r="G145" s="235"/>
      <c r="H145" s="233"/>
      <c r="I145" s="234" t="s">
        <v>2760</v>
      </c>
      <c r="J145" s="233" t="s">
        <v>3473</v>
      </c>
      <c r="K145" s="328" t="s">
        <v>222</v>
      </c>
      <c r="L145" s="231">
        <v>82340120473</v>
      </c>
      <c r="M145" s="233" t="s">
        <v>223</v>
      </c>
      <c r="N145" s="237" t="s">
        <v>348</v>
      </c>
      <c r="O145" s="231">
        <v>1</v>
      </c>
      <c r="P145" s="231" t="s">
        <v>20</v>
      </c>
      <c r="Q145" s="239">
        <v>43154</v>
      </c>
      <c r="R145" s="238" t="s">
        <v>882</v>
      </c>
      <c r="S145" s="237"/>
      <c r="T145" s="238" t="s">
        <v>2051</v>
      </c>
      <c r="U145" s="234" t="s">
        <v>2047</v>
      </c>
      <c r="V145" s="234" t="s">
        <v>2048</v>
      </c>
      <c r="W145" s="238" t="s">
        <v>2049</v>
      </c>
      <c r="X145" s="238" t="s">
        <v>1424</v>
      </c>
      <c r="Y145" s="238" t="s">
        <v>2050</v>
      </c>
      <c r="Z145" s="238" t="s">
        <v>1122</v>
      </c>
      <c r="AA145" s="235">
        <v>87865132299</v>
      </c>
      <c r="AB145" s="238" t="s">
        <v>222</v>
      </c>
      <c r="AC145" s="241" t="s">
        <v>6073</v>
      </c>
      <c r="AD145" s="238"/>
      <c r="AE145" s="238"/>
      <c r="AF145" s="238"/>
      <c r="AG145" s="238"/>
      <c r="AH145" s="238"/>
      <c r="AI145" s="238"/>
      <c r="AJ145" s="238"/>
      <c r="AK145" s="238"/>
      <c r="AL145" s="238"/>
      <c r="AM145" s="238"/>
      <c r="AN145" s="238"/>
      <c r="AO145" s="238"/>
      <c r="AP145" s="238"/>
      <c r="AQ145" s="238"/>
      <c r="AR145" s="238"/>
      <c r="AS145" s="291"/>
    </row>
    <row r="146" spans="1:45" s="243" customFormat="1" ht="12" customHeight="1" x14ac:dyDescent="0.2">
      <c r="A146" s="231">
        <v>145</v>
      </c>
      <c r="B146" s="235">
        <v>18101085</v>
      </c>
      <c r="C146" s="233" t="s">
        <v>2626</v>
      </c>
      <c r="D146" s="231" t="s">
        <v>728</v>
      </c>
      <c r="E146" s="234" t="s">
        <v>6628</v>
      </c>
      <c r="F146" s="235" t="s">
        <v>6634</v>
      </c>
      <c r="G146" s="235"/>
      <c r="H146" s="233"/>
      <c r="I146" s="234" t="s">
        <v>2778</v>
      </c>
      <c r="J146" s="234" t="s">
        <v>3469</v>
      </c>
      <c r="K146" s="328" t="s">
        <v>6370</v>
      </c>
      <c r="L146" s="231" t="s">
        <v>6371</v>
      </c>
      <c r="M146" s="234" t="s">
        <v>285</v>
      </c>
      <c r="N146" s="237" t="s">
        <v>354</v>
      </c>
      <c r="O146" s="231">
        <v>1</v>
      </c>
      <c r="P146" s="231" t="s">
        <v>20</v>
      </c>
      <c r="Q146" s="239">
        <v>43217</v>
      </c>
      <c r="R146" s="238" t="s">
        <v>882</v>
      </c>
      <c r="S146" s="237"/>
      <c r="T146" s="238" t="s">
        <v>1479</v>
      </c>
      <c r="U146" s="234" t="s">
        <v>1476</v>
      </c>
      <c r="V146" s="240">
        <v>36625</v>
      </c>
      <c r="W146" s="238" t="s">
        <v>1477</v>
      </c>
      <c r="X146" s="238" t="s">
        <v>1180</v>
      </c>
      <c r="Y146" s="238" t="s">
        <v>1478</v>
      </c>
      <c r="Z146" s="238" t="s">
        <v>1190</v>
      </c>
      <c r="AA146" s="235">
        <v>8116955888</v>
      </c>
      <c r="AB146" s="238" t="s">
        <v>496</v>
      </c>
      <c r="AC146" s="241" t="s">
        <v>4527</v>
      </c>
      <c r="AD146" s="238"/>
      <c r="AE146" s="238"/>
      <c r="AF146" s="238"/>
      <c r="AG146" s="238"/>
      <c r="AH146" s="238"/>
      <c r="AI146" s="238"/>
      <c r="AJ146" s="238"/>
      <c r="AK146" s="238"/>
      <c r="AL146" s="238"/>
      <c r="AM146" s="238"/>
      <c r="AN146" s="238"/>
      <c r="AO146" s="238"/>
      <c r="AP146" s="238"/>
      <c r="AQ146" s="238"/>
      <c r="AR146" s="238"/>
      <c r="AS146" s="246" t="s">
        <v>6589</v>
      </c>
    </row>
    <row r="147" spans="1:45" s="243" customFormat="1" ht="12" customHeight="1" x14ac:dyDescent="0.2">
      <c r="A147" s="231">
        <v>146</v>
      </c>
      <c r="B147" s="235">
        <v>18101086</v>
      </c>
      <c r="C147" s="234" t="s">
        <v>2638</v>
      </c>
      <c r="D147" s="235" t="s">
        <v>728</v>
      </c>
      <c r="E147" s="234" t="s">
        <v>6628</v>
      </c>
      <c r="F147" s="235" t="s">
        <v>6634</v>
      </c>
      <c r="G147" s="235"/>
      <c r="H147" s="234"/>
      <c r="I147" s="234" t="s">
        <v>2771</v>
      </c>
      <c r="J147" s="233" t="s">
        <v>3467</v>
      </c>
      <c r="K147" s="234" t="s">
        <v>804</v>
      </c>
      <c r="L147" s="235" t="s">
        <v>6393</v>
      </c>
      <c r="M147" s="233" t="s">
        <v>217</v>
      </c>
      <c r="N147" s="238" t="s">
        <v>351</v>
      </c>
      <c r="O147" s="235">
        <v>2</v>
      </c>
      <c r="P147" s="235" t="s">
        <v>31</v>
      </c>
      <c r="Q147" s="245">
        <v>43306</v>
      </c>
      <c r="R147" s="238" t="s">
        <v>882</v>
      </c>
      <c r="S147" s="237"/>
      <c r="T147" s="238" t="s">
        <v>1654</v>
      </c>
      <c r="U147" s="234" t="s">
        <v>1659</v>
      </c>
      <c r="V147" s="240">
        <v>36517</v>
      </c>
      <c r="W147" s="238" t="s">
        <v>1655</v>
      </c>
      <c r="X147" s="238" t="s">
        <v>1058</v>
      </c>
      <c r="Y147" s="238" t="s">
        <v>1656</v>
      </c>
      <c r="Z147" s="238" t="s">
        <v>1657</v>
      </c>
      <c r="AA147" s="235">
        <v>81803759839</v>
      </c>
      <c r="AB147" s="238" t="s">
        <v>1658</v>
      </c>
      <c r="AC147" s="241" t="s">
        <v>3897</v>
      </c>
      <c r="AD147" s="238"/>
      <c r="AE147" s="238"/>
      <c r="AF147" s="238"/>
      <c r="AG147" s="238"/>
      <c r="AH147" s="238"/>
      <c r="AI147" s="238"/>
      <c r="AJ147" s="238"/>
      <c r="AK147" s="238"/>
      <c r="AL147" s="238"/>
      <c r="AM147" s="238"/>
      <c r="AN147" s="238"/>
      <c r="AO147" s="238"/>
      <c r="AP147" s="238"/>
      <c r="AQ147" s="238"/>
      <c r="AR147" s="238"/>
      <c r="AS147" s="246" t="s">
        <v>6527</v>
      </c>
    </row>
    <row r="148" spans="1:45" s="243" customFormat="1" ht="12" customHeight="1" x14ac:dyDescent="0.2">
      <c r="A148" s="231">
        <v>147</v>
      </c>
      <c r="B148" s="235">
        <v>18101087</v>
      </c>
      <c r="C148" s="233" t="s">
        <v>2625</v>
      </c>
      <c r="D148" s="231" t="s">
        <v>728</v>
      </c>
      <c r="E148" s="234" t="s">
        <v>6628</v>
      </c>
      <c r="F148" s="235" t="s">
        <v>6634</v>
      </c>
      <c r="G148" s="235"/>
      <c r="H148" s="233"/>
      <c r="I148" s="234" t="s">
        <v>2760</v>
      </c>
      <c r="J148" s="233" t="s">
        <v>3473</v>
      </c>
      <c r="K148" s="233" t="s">
        <v>228</v>
      </c>
      <c r="L148" s="231" t="s">
        <v>6369</v>
      </c>
      <c r="M148" s="234" t="s">
        <v>475</v>
      </c>
      <c r="N148" s="236" t="s">
        <v>350</v>
      </c>
      <c r="O148" s="231">
        <v>1</v>
      </c>
      <c r="P148" s="231" t="s">
        <v>20</v>
      </c>
      <c r="Q148" s="239">
        <v>43155</v>
      </c>
      <c r="R148" s="238" t="s">
        <v>885</v>
      </c>
      <c r="S148" s="237"/>
      <c r="T148" s="238" t="s">
        <v>1124</v>
      </c>
      <c r="U148" s="234" t="s">
        <v>50</v>
      </c>
      <c r="V148" s="253" t="s">
        <v>1118</v>
      </c>
      <c r="W148" s="238" t="s">
        <v>1119</v>
      </c>
      <c r="X148" s="238" t="s">
        <v>1120</v>
      </c>
      <c r="Y148" s="238" t="s">
        <v>1121</v>
      </c>
      <c r="Z148" s="238" t="s">
        <v>1122</v>
      </c>
      <c r="AA148" s="235">
        <v>8129660993</v>
      </c>
      <c r="AB148" s="238" t="s">
        <v>1123</v>
      </c>
      <c r="AC148" s="241" t="s">
        <v>6044</v>
      </c>
      <c r="AD148" s="238"/>
      <c r="AE148" s="238"/>
      <c r="AF148" s="238"/>
      <c r="AG148" s="238"/>
      <c r="AH148" s="238"/>
      <c r="AI148" s="238"/>
      <c r="AJ148" s="238"/>
      <c r="AK148" s="238"/>
      <c r="AL148" s="238"/>
      <c r="AM148" s="238"/>
      <c r="AN148" s="238"/>
      <c r="AO148" s="238"/>
      <c r="AP148" s="238"/>
      <c r="AQ148" s="238"/>
      <c r="AR148" s="238"/>
      <c r="AS148" s="242"/>
    </row>
    <row r="149" spans="1:45" s="243" customFormat="1" ht="12" customHeight="1" x14ac:dyDescent="0.2">
      <c r="A149" s="231">
        <v>148</v>
      </c>
      <c r="B149" s="235">
        <v>18101088</v>
      </c>
      <c r="C149" s="233" t="s">
        <v>42</v>
      </c>
      <c r="D149" s="231" t="s">
        <v>728</v>
      </c>
      <c r="E149" s="234" t="s">
        <v>6628</v>
      </c>
      <c r="F149" s="235" t="s">
        <v>6634</v>
      </c>
      <c r="G149" s="235"/>
      <c r="H149" s="233"/>
      <c r="I149" s="234" t="s">
        <v>2775</v>
      </c>
      <c r="J149" s="233" t="s">
        <v>3467</v>
      </c>
      <c r="K149" s="233" t="s">
        <v>43</v>
      </c>
      <c r="L149" s="231" t="s">
        <v>6425</v>
      </c>
      <c r="M149" s="233" t="s">
        <v>195</v>
      </c>
      <c r="N149" s="236" t="s">
        <v>376</v>
      </c>
      <c r="O149" s="231">
        <v>1</v>
      </c>
      <c r="P149" s="231" t="s">
        <v>20</v>
      </c>
      <c r="Q149" s="239">
        <v>43146</v>
      </c>
      <c r="R149" s="238" t="s">
        <v>882</v>
      </c>
      <c r="S149" s="237"/>
      <c r="T149" s="238" t="s">
        <v>1633</v>
      </c>
      <c r="U149" s="234" t="s">
        <v>3418</v>
      </c>
      <c r="V149" s="234" t="s">
        <v>3419</v>
      </c>
      <c r="W149" s="238" t="s">
        <v>1634</v>
      </c>
      <c r="X149" s="238" t="s">
        <v>1635</v>
      </c>
      <c r="Y149" s="238" t="s">
        <v>1636</v>
      </c>
      <c r="Z149" s="238" t="s">
        <v>1637</v>
      </c>
      <c r="AA149" s="235">
        <v>81369055750</v>
      </c>
      <c r="AB149" s="238" t="s">
        <v>43</v>
      </c>
      <c r="AC149" s="241" t="s">
        <v>3834</v>
      </c>
      <c r="AD149" s="238"/>
      <c r="AE149" s="238"/>
      <c r="AF149" s="238"/>
      <c r="AG149" s="238"/>
      <c r="AH149" s="238"/>
      <c r="AI149" s="238"/>
      <c r="AJ149" s="238"/>
      <c r="AK149" s="238"/>
      <c r="AL149" s="238"/>
      <c r="AM149" s="238"/>
      <c r="AN149" s="238"/>
      <c r="AO149" s="238"/>
      <c r="AP149" s="238"/>
      <c r="AQ149" s="238"/>
      <c r="AR149" s="238"/>
      <c r="AS149" s="246"/>
    </row>
    <row r="150" spans="1:45" s="243" customFormat="1" ht="12" customHeight="1" x14ac:dyDescent="0.2">
      <c r="A150" s="231">
        <v>149</v>
      </c>
      <c r="B150" s="235">
        <v>18101090</v>
      </c>
      <c r="C150" s="233" t="s">
        <v>206</v>
      </c>
      <c r="D150" s="231" t="s">
        <v>728</v>
      </c>
      <c r="E150" s="234" t="s">
        <v>6628</v>
      </c>
      <c r="F150" s="235" t="s">
        <v>6634</v>
      </c>
      <c r="G150" s="235"/>
      <c r="H150" s="233"/>
      <c r="I150" s="234" t="s">
        <v>2763</v>
      </c>
      <c r="J150" s="233" t="s">
        <v>3473</v>
      </c>
      <c r="K150" s="233" t="s">
        <v>207</v>
      </c>
      <c r="L150" s="231">
        <v>87788171269</v>
      </c>
      <c r="M150" s="233" t="s">
        <v>208</v>
      </c>
      <c r="N150" s="236" t="s">
        <v>350</v>
      </c>
      <c r="O150" s="231">
        <v>1</v>
      </c>
      <c r="P150" s="231" t="s">
        <v>20</v>
      </c>
      <c r="Q150" s="239">
        <v>43155</v>
      </c>
      <c r="R150" s="238" t="s">
        <v>882</v>
      </c>
      <c r="S150" s="237"/>
      <c r="T150" s="238" t="s">
        <v>2460</v>
      </c>
      <c r="U150" s="234" t="s">
        <v>1110</v>
      </c>
      <c r="V150" s="234" t="s">
        <v>2456</v>
      </c>
      <c r="W150" s="238" t="s">
        <v>2457</v>
      </c>
      <c r="X150" s="238" t="s">
        <v>1227</v>
      </c>
      <c r="Y150" s="238" t="s">
        <v>2458</v>
      </c>
      <c r="Z150" s="238" t="s">
        <v>1153</v>
      </c>
      <c r="AA150" s="235" t="s">
        <v>6445</v>
      </c>
      <c r="AB150" s="238" t="s">
        <v>2459</v>
      </c>
      <c r="AC150" s="241" t="s">
        <v>5584</v>
      </c>
      <c r="AD150" s="238"/>
      <c r="AE150" s="238"/>
      <c r="AF150" s="238"/>
      <c r="AG150" s="238"/>
      <c r="AH150" s="238"/>
      <c r="AI150" s="238"/>
      <c r="AJ150" s="238"/>
      <c r="AK150" s="238"/>
      <c r="AL150" s="238"/>
      <c r="AM150" s="238"/>
      <c r="AN150" s="238"/>
      <c r="AO150" s="238"/>
      <c r="AP150" s="238"/>
      <c r="AQ150" s="238"/>
      <c r="AR150" s="238"/>
      <c r="AS150" s="246" t="s">
        <v>6506</v>
      </c>
    </row>
    <row r="151" spans="1:45" s="243" customFormat="1" ht="12" customHeight="1" x14ac:dyDescent="0.2">
      <c r="A151" s="231">
        <v>150</v>
      </c>
      <c r="B151" s="235">
        <v>18101093</v>
      </c>
      <c r="C151" s="233" t="s">
        <v>528</v>
      </c>
      <c r="D151" s="231" t="s">
        <v>728</v>
      </c>
      <c r="E151" s="234" t="s">
        <v>6628</v>
      </c>
      <c r="F151" s="235" t="s">
        <v>6634</v>
      </c>
      <c r="G151" s="235"/>
      <c r="H151" s="233"/>
      <c r="I151" s="234" t="s">
        <v>2752</v>
      </c>
      <c r="J151" s="248" t="s">
        <v>3470</v>
      </c>
      <c r="K151" s="233" t="s">
        <v>529</v>
      </c>
      <c r="L151" s="231">
        <v>87788625424</v>
      </c>
      <c r="M151" s="233" t="s">
        <v>530</v>
      </c>
      <c r="N151" s="236" t="s">
        <v>488</v>
      </c>
      <c r="O151" s="231">
        <v>1</v>
      </c>
      <c r="P151" s="231" t="s">
        <v>20</v>
      </c>
      <c r="Q151" s="239">
        <v>43219</v>
      </c>
      <c r="R151" s="238" t="s">
        <v>882</v>
      </c>
      <c r="S151" s="237"/>
      <c r="T151" s="238" t="s">
        <v>2262</v>
      </c>
      <c r="U151" s="234" t="s">
        <v>1110</v>
      </c>
      <c r="V151" s="234" t="s">
        <v>2263</v>
      </c>
      <c r="W151" s="238" t="s">
        <v>2264</v>
      </c>
      <c r="X151" s="238" t="s">
        <v>2265</v>
      </c>
      <c r="Y151" s="238" t="s">
        <v>2266</v>
      </c>
      <c r="Z151" s="238" t="s">
        <v>1102</v>
      </c>
      <c r="AA151" s="235">
        <v>81806789303</v>
      </c>
      <c r="AB151" s="238" t="s">
        <v>2267</v>
      </c>
      <c r="AC151" s="241" t="s">
        <v>4669</v>
      </c>
      <c r="AD151" s="238"/>
      <c r="AE151" s="238"/>
      <c r="AF151" s="238"/>
      <c r="AG151" s="238"/>
      <c r="AH151" s="238"/>
      <c r="AI151" s="238"/>
      <c r="AJ151" s="238"/>
      <c r="AK151" s="238"/>
      <c r="AL151" s="238"/>
      <c r="AM151" s="238"/>
      <c r="AN151" s="238"/>
      <c r="AO151" s="238"/>
      <c r="AP151" s="238"/>
      <c r="AQ151" s="238"/>
      <c r="AR151" s="238"/>
      <c r="AS151" s="242"/>
    </row>
    <row r="152" spans="1:45" s="243" customFormat="1" ht="12" customHeight="1" x14ac:dyDescent="0.2">
      <c r="A152" s="231">
        <v>151</v>
      </c>
      <c r="B152" s="235">
        <v>18101096</v>
      </c>
      <c r="C152" s="233" t="s">
        <v>2635</v>
      </c>
      <c r="D152" s="231" t="s">
        <v>728</v>
      </c>
      <c r="E152" s="234" t="s">
        <v>6628</v>
      </c>
      <c r="F152" s="235" t="s">
        <v>6634</v>
      </c>
      <c r="G152" s="235"/>
      <c r="H152" s="233"/>
      <c r="I152" s="234" t="s">
        <v>2756</v>
      </c>
      <c r="J152" s="234" t="s">
        <v>3474</v>
      </c>
      <c r="K152" s="234" t="s">
        <v>617</v>
      </c>
      <c r="L152" s="231">
        <v>81288279917</v>
      </c>
      <c r="M152" s="234" t="s">
        <v>234</v>
      </c>
      <c r="N152" s="237" t="s">
        <v>345</v>
      </c>
      <c r="O152" s="231">
        <v>2</v>
      </c>
      <c r="P152" s="231" t="s">
        <v>20</v>
      </c>
      <c r="Q152" s="239">
        <v>43248</v>
      </c>
      <c r="R152" s="238" t="s">
        <v>885</v>
      </c>
      <c r="S152" s="237"/>
      <c r="T152" s="238" t="s">
        <v>1293</v>
      </c>
      <c r="U152" s="234" t="s">
        <v>50</v>
      </c>
      <c r="V152" s="234" t="s">
        <v>1289</v>
      </c>
      <c r="W152" s="238" t="s">
        <v>1290</v>
      </c>
      <c r="X152" s="238" t="s">
        <v>1153</v>
      </c>
      <c r="Y152" s="238" t="s">
        <v>1291</v>
      </c>
      <c r="Z152" s="238" t="s">
        <v>1190</v>
      </c>
      <c r="AA152" s="235">
        <v>81237947593</v>
      </c>
      <c r="AB152" s="238" t="s">
        <v>1292</v>
      </c>
      <c r="AC152" s="241" t="s">
        <v>1318</v>
      </c>
      <c r="AD152" s="238"/>
      <c r="AE152" s="238"/>
      <c r="AF152" s="238"/>
      <c r="AG152" s="238"/>
      <c r="AH152" s="238"/>
      <c r="AI152" s="238"/>
      <c r="AJ152" s="238"/>
      <c r="AK152" s="238"/>
      <c r="AL152" s="238"/>
      <c r="AM152" s="238"/>
      <c r="AN152" s="238"/>
      <c r="AO152" s="238"/>
      <c r="AP152" s="238"/>
      <c r="AQ152" s="238"/>
      <c r="AR152" s="238"/>
      <c r="AS152" s="238" t="s">
        <v>6538</v>
      </c>
    </row>
    <row r="153" spans="1:45" s="243" customFormat="1" ht="12" customHeight="1" x14ac:dyDescent="0.2">
      <c r="A153" s="231">
        <v>152</v>
      </c>
      <c r="B153" s="235">
        <v>18101098</v>
      </c>
      <c r="C153" s="233" t="s">
        <v>2630</v>
      </c>
      <c r="D153" s="235" t="s">
        <v>728</v>
      </c>
      <c r="E153" s="234" t="s">
        <v>6628</v>
      </c>
      <c r="F153" s="235" t="s">
        <v>6634</v>
      </c>
      <c r="G153" s="235"/>
      <c r="H153" s="233"/>
      <c r="I153" s="234" t="s">
        <v>2739</v>
      </c>
      <c r="J153" s="234" t="s">
        <v>3468</v>
      </c>
      <c r="K153" s="328" t="s">
        <v>996</v>
      </c>
      <c r="L153" s="231">
        <v>895332443210</v>
      </c>
      <c r="M153" s="233" t="s">
        <v>994</v>
      </c>
      <c r="N153" s="236" t="s">
        <v>345</v>
      </c>
      <c r="O153" s="231">
        <v>2</v>
      </c>
      <c r="P153" s="231" t="s">
        <v>20</v>
      </c>
      <c r="Q153" s="239" t="s">
        <v>75</v>
      </c>
      <c r="R153" s="238" t="s">
        <v>885</v>
      </c>
      <c r="S153" s="236" t="s">
        <v>997</v>
      </c>
      <c r="T153" s="238" t="s">
        <v>1876</v>
      </c>
      <c r="U153" s="234" t="s">
        <v>50</v>
      </c>
      <c r="V153" s="234" t="s">
        <v>1877</v>
      </c>
      <c r="W153" s="238" t="s">
        <v>1878</v>
      </c>
      <c r="X153" s="238" t="s">
        <v>1170</v>
      </c>
      <c r="Y153" s="238" t="s">
        <v>1879</v>
      </c>
      <c r="Z153" s="238" t="s">
        <v>1122</v>
      </c>
      <c r="AA153" s="235">
        <v>81211620867</v>
      </c>
      <c r="AB153" s="238" t="s">
        <v>1880</v>
      </c>
      <c r="AC153" s="241" t="s">
        <v>4141</v>
      </c>
      <c r="AD153" s="241" t="s">
        <v>3926</v>
      </c>
      <c r="AE153" s="241" t="s">
        <v>3925</v>
      </c>
      <c r="AF153" s="241" t="s">
        <v>3924</v>
      </c>
      <c r="AG153" s="241" t="s">
        <v>3923</v>
      </c>
      <c r="AH153" s="241" t="s">
        <v>3922</v>
      </c>
      <c r="AI153" s="241" t="s">
        <v>3921</v>
      </c>
      <c r="AJ153" s="241" t="s">
        <v>3920</v>
      </c>
      <c r="AK153" s="241" t="s">
        <v>2172</v>
      </c>
      <c r="AL153" s="241" t="s">
        <v>3919</v>
      </c>
      <c r="AM153" s="241" t="s">
        <v>3918</v>
      </c>
      <c r="AN153" s="241" t="s">
        <v>3917</v>
      </c>
      <c r="AO153" s="241" t="s">
        <v>3916</v>
      </c>
      <c r="AP153" s="241" t="s">
        <v>3915</v>
      </c>
      <c r="AQ153" s="241" t="s">
        <v>3914</v>
      </c>
      <c r="AR153" s="241" t="s">
        <v>3913</v>
      </c>
      <c r="AS153" s="275"/>
    </row>
    <row r="154" spans="1:45" s="243" customFormat="1" ht="12" customHeight="1" x14ac:dyDescent="0.25">
      <c r="A154" s="231">
        <v>153</v>
      </c>
      <c r="B154" s="235">
        <v>18101108</v>
      </c>
      <c r="C154" s="248" t="s">
        <v>2951</v>
      </c>
      <c r="D154" s="232" t="s">
        <v>728</v>
      </c>
      <c r="E154" s="234" t="s">
        <v>6628</v>
      </c>
      <c r="F154" s="235" t="s">
        <v>6634</v>
      </c>
      <c r="G154" s="235"/>
      <c r="H154" s="248"/>
      <c r="I154" s="234" t="s">
        <v>2751</v>
      </c>
      <c r="J154" s="248" t="s">
        <v>3470</v>
      </c>
      <c r="K154" s="234" t="s">
        <v>2920</v>
      </c>
      <c r="L154" s="238">
        <v>82114804285</v>
      </c>
      <c r="M154" s="234" t="s">
        <v>158</v>
      </c>
      <c r="N154" s="238" t="s">
        <v>369</v>
      </c>
      <c r="O154" s="235"/>
      <c r="P154" s="235"/>
      <c r="Q154" s="238"/>
      <c r="R154" s="238" t="s">
        <v>882</v>
      </c>
      <c r="S154" s="247"/>
      <c r="T154" s="247" t="s">
        <v>2916</v>
      </c>
      <c r="U154" s="234" t="s">
        <v>1110</v>
      </c>
      <c r="V154" s="234" t="s">
        <v>2917</v>
      </c>
      <c r="W154" s="238" t="s">
        <v>2918</v>
      </c>
      <c r="X154" s="238" t="s">
        <v>1395</v>
      </c>
      <c r="Y154" s="238" t="s">
        <v>2919</v>
      </c>
      <c r="Z154" s="238" t="s">
        <v>1122</v>
      </c>
      <c r="AA154" s="238">
        <v>8128165091</v>
      </c>
      <c r="AB154" s="238" t="s">
        <v>2920</v>
      </c>
      <c r="AC154" s="238"/>
      <c r="AD154" s="238"/>
      <c r="AE154" s="238"/>
      <c r="AF154" s="238"/>
      <c r="AG154" s="238"/>
      <c r="AH154" s="238"/>
      <c r="AI154" s="238"/>
      <c r="AJ154" s="238"/>
      <c r="AK154" s="238"/>
      <c r="AL154" s="238"/>
      <c r="AM154" s="238"/>
      <c r="AN154" s="238"/>
      <c r="AO154" s="238"/>
      <c r="AP154" s="238"/>
      <c r="AQ154" s="238"/>
      <c r="AR154" s="238"/>
      <c r="AS154" s="242" t="s">
        <v>6533</v>
      </c>
    </row>
    <row r="155" spans="1:45" s="243" customFormat="1" ht="12" customHeight="1" x14ac:dyDescent="0.2">
      <c r="A155" s="231">
        <v>154</v>
      </c>
      <c r="B155" s="235">
        <v>18101109</v>
      </c>
      <c r="C155" s="233" t="s">
        <v>2809</v>
      </c>
      <c r="D155" s="231" t="s">
        <v>728</v>
      </c>
      <c r="E155" s="234" t="s">
        <v>6628</v>
      </c>
      <c r="F155" s="235" t="s">
        <v>6634</v>
      </c>
      <c r="G155" s="235"/>
      <c r="H155" s="233"/>
      <c r="I155" s="234" t="s">
        <v>2774</v>
      </c>
      <c r="J155" s="233" t="s">
        <v>3467</v>
      </c>
      <c r="K155" s="234" t="s">
        <v>3030</v>
      </c>
      <c r="L155" s="238">
        <v>81268600286</v>
      </c>
      <c r="M155" s="234" t="s">
        <v>2431</v>
      </c>
      <c r="N155" s="238" t="s">
        <v>3031</v>
      </c>
      <c r="O155" s="231"/>
      <c r="P155" s="231"/>
      <c r="Q155" s="239"/>
      <c r="R155" s="238" t="s">
        <v>882</v>
      </c>
      <c r="S155" s="237"/>
      <c r="T155" s="238" t="s">
        <v>3032</v>
      </c>
      <c r="U155" s="234" t="s">
        <v>3033</v>
      </c>
      <c r="V155" s="234" t="s">
        <v>3034</v>
      </c>
      <c r="W155" s="238" t="s">
        <v>3035</v>
      </c>
      <c r="X155" s="238" t="s">
        <v>2562</v>
      </c>
      <c r="Y155" s="238" t="s">
        <v>3036</v>
      </c>
      <c r="Z155" s="238" t="s">
        <v>3037</v>
      </c>
      <c r="AA155" s="238">
        <v>85376080082</v>
      </c>
      <c r="AB155" s="238" t="s">
        <v>3038</v>
      </c>
      <c r="AC155" s="241" t="s">
        <v>3804</v>
      </c>
      <c r="AD155" s="238"/>
      <c r="AE155" s="238"/>
      <c r="AF155" s="238"/>
      <c r="AG155" s="238"/>
      <c r="AH155" s="238"/>
      <c r="AI155" s="238"/>
      <c r="AJ155" s="238"/>
      <c r="AK155" s="238"/>
      <c r="AL155" s="238"/>
      <c r="AM155" s="238"/>
      <c r="AN155" s="238"/>
      <c r="AO155" s="238"/>
      <c r="AP155" s="238"/>
      <c r="AQ155" s="238"/>
      <c r="AR155" s="238"/>
      <c r="AS155" s="246"/>
    </row>
    <row r="156" spans="1:45" s="243" customFormat="1" ht="12" customHeight="1" x14ac:dyDescent="0.2">
      <c r="A156" s="231">
        <v>155</v>
      </c>
      <c r="B156" s="235">
        <v>18101111</v>
      </c>
      <c r="C156" s="233" t="s">
        <v>470</v>
      </c>
      <c r="D156" s="231" t="s">
        <v>728</v>
      </c>
      <c r="E156" s="234" t="s">
        <v>6628</v>
      </c>
      <c r="F156" s="235" t="s">
        <v>6634</v>
      </c>
      <c r="G156" s="235"/>
      <c r="H156" s="233"/>
      <c r="I156" s="234" t="s">
        <v>2754</v>
      </c>
      <c r="J156" s="234" t="s">
        <v>3474</v>
      </c>
      <c r="K156" s="233" t="s">
        <v>471</v>
      </c>
      <c r="L156" s="231">
        <v>82260809566</v>
      </c>
      <c r="M156" s="233" t="s">
        <v>472</v>
      </c>
      <c r="N156" s="236" t="s">
        <v>350</v>
      </c>
      <c r="O156" s="231">
        <v>1</v>
      </c>
      <c r="P156" s="231" t="s">
        <v>20</v>
      </c>
      <c r="Q156" s="239">
        <v>43207</v>
      </c>
      <c r="R156" s="238" t="s">
        <v>882</v>
      </c>
      <c r="S156" s="237"/>
      <c r="T156" s="238" t="s">
        <v>1589</v>
      </c>
      <c r="U156" s="234" t="s">
        <v>50</v>
      </c>
      <c r="V156" s="234" t="s">
        <v>1590</v>
      </c>
      <c r="W156" s="238" t="s">
        <v>1591</v>
      </c>
      <c r="X156" s="238" t="s">
        <v>1153</v>
      </c>
      <c r="Y156" s="238" t="s">
        <v>1592</v>
      </c>
      <c r="Z156" s="238" t="s">
        <v>1095</v>
      </c>
      <c r="AA156" s="235">
        <v>81219218785</v>
      </c>
      <c r="AB156" s="238" t="s">
        <v>1593</v>
      </c>
      <c r="AC156" s="241" t="s">
        <v>5998</v>
      </c>
      <c r="AD156" s="238"/>
      <c r="AE156" s="238"/>
      <c r="AF156" s="238"/>
      <c r="AG156" s="238"/>
      <c r="AH156" s="238"/>
      <c r="AI156" s="238"/>
      <c r="AJ156" s="238"/>
      <c r="AK156" s="238"/>
      <c r="AL156" s="238"/>
      <c r="AM156" s="238"/>
      <c r="AN156" s="238"/>
      <c r="AO156" s="238"/>
      <c r="AP156" s="238"/>
      <c r="AQ156" s="238"/>
      <c r="AR156" s="238"/>
      <c r="AS156" s="242"/>
    </row>
    <row r="157" spans="1:45" s="243" customFormat="1" ht="12" customHeight="1" x14ac:dyDescent="0.2">
      <c r="A157" s="231">
        <v>156</v>
      </c>
      <c r="B157" s="235">
        <v>18101114</v>
      </c>
      <c r="C157" s="234" t="s">
        <v>2748</v>
      </c>
      <c r="D157" s="235" t="s">
        <v>728</v>
      </c>
      <c r="E157" s="234" t="s">
        <v>6628</v>
      </c>
      <c r="F157" s="235" t="s">
        <v>6634</v>
      </c>
      <c r="G157" s="235"/>
      <c r="H157" s="234"/>
      <c r="I157" s="234" t="s">
        <v>2747</v>
      </c>
      <c r="J157" s="233" t="s">
        <v>3470</v>
      </c>
      <c r="K157" s="335" t="s">
        <v>3329</v>
      </c>
      <c r="L157" s="337">
        <v>82287506935</v>
      </c>
      <c r="M157" s="335" t="s">
        <v>2969</v>
      </c>
      <c r="N157" s="246" t="s">
        <v>3031</v>
      </c>
      <c r="O157" s="246"/>
      <c r="P157" s="246"/>
      <c r="Q157" s="238"/>
      <c r="R157" s="246" t="s">
        <v>882</v>
      </c>
      <c r="S157" s="238"/>
      <c r="T157" s="238" t="s">
        <v>3330</v>
      </c>
      <c r="U157" s="234" t="s">
        <v>3331</v>
      </c>
      <c r="V157" s="234" t="s">
        <v>3332</v>
      </c>
      <c r="W157" s="246" t="s">
        <v>3333</v>
      </c>
      <c r="X157" s="238" t="s">
        <v>1180</v>
      </c>
      <c r="Y157" s="246" t="s">
        <v>3334</v>
      </c>
      <c r="Z157" s="347" t="s">
        <v>1207</v>
      </c>
      <c r="AA157" s="235">
        <v>81378111016</v>
      </c>
      <c r="AB157" s="237" t="s">
        <v>3335</v>
      </c>
      <c r="AC157" s="241" t="s">
        <v>6072</v>
      </c>
      <c r="AD157" s="238"/>
      <c r="AE157" s="238"/>
      <c r="AF157" s="238"/>
      <c r="AG157" s="238"/>
      <c r="AH157" s="238"/>
      <c r="AI157" s="238"/>
      <c r="AJ157" s="238"/>
      <c r="AK157" s="238"/>
      <c r="AL157" s="238"/>
      <c r="AM157" s="238"/>
      <c r="AN157" s="238"/>
      <c r="AO157" s="238"/>
      <c r="AP157" s="238"/>
      <c r="AQ157" s="238"/>
      <c r="AR157" s="238"/>
      <c r="AS157" s="242" t="s">
        <v>6514</v>
      </c>
    </row>
    <row r="158" spans="1:45" s="243" customFormat="1" ht="12" customHeight="1" x14ac:dyDescent="0.2">
      <c r="A158" s="231">
        <v>157</v>
      </c>
      <c r="B158" s="235">
        <v>18101118</v>
      </c>
      <c r="C158" s="234" t="s">
        <v>770</v>
      </c>
      <c r="D158" s="235" t="s">
        <v>728</v>
      </c>
      <c r="E158" s="234" t="s">
        <v>6628</v>
      </c>
      <c r="F158" s="235" t="s">
        <v>6634</v>
      </c>
      <c r="G158" s="235"/>
      <c r="H158" s="234"/>
      <c r="I158" s="234" t="s">
        <v>2737</v>
      </c>
      <c r="J158" s="234" t="s">
        <v>3468</v>
      </c>
      <c r="K158" s="234" t="s">
        <v>771</v>
      </c>
      <c r="L158" s="235">
        <v>81288169582</v>
      </c>
      <c r="M158" s="234" t="s">
        <v>751</v>
      </c>
      <c r="N158" s="237" t="s">
        <v>350</v>
      </c>
      <c r="O158" s="235">
        <v>2</v>
      </c>
      <c r="P158" s="235" t="s">
        <v>20</v>
      </c>
      <c r="Q158" s="245">
        <v>43298</v>
      </c>
      <c r="R158" s="238" t="s">
        <v>882</v>
      </c>
      <c r="S158" s="237"/>
      <c r="T158" s="238" t="s">
        <v>1682</v>
      </c>
      <c r="U158" s="234" t="s">
        <v>50</v>
      </c>
      <c r="V158" s="234" t="s">
        <v>1683</v>
      </c>
      <c r="W158" s="238" t="s">
        <v>1684</v>
      </c>
      <c r="X158" s="238" t="s">
        <v>1242</v>
      </c>
      <c r="Y158" s="238" t="s">
        <v>1685</v>
      </c>
      <c r="Z158" s="238" t="s">
        <v>1122</v>
      </c>
      <c r="AA158" s="235">
        <v>8128052617</v>
      </c>
      <c r="AB158" s="238" t="s">
        <v>1686</v>
      </c>
      <c r="AC158" s="241" t="s">
        <v>4127</v>
      </c>
      <c r="AD158" s="241" t="s">
        <v>4400</v>
      </c>
      <c r="AE158" s="241" t="s">
        <v>4399</v>
      </c>
      <c r="AF158" s="241" t="s">
        <v>4398</v>
      </c>
      <c r="AG158" s="241" t="s">
        <v>4397</v>
      </c>
      <c r="AH158" s="241" t="s">
        <v>4396</v>
      </c>
      <c r="AI158" s="241" t="s">
        <v>4395</v>
      </c>
      <c r="AJ158" s="241" t="s">
        <v>4394</v>
      </c>
      <c r="AK158" s="241" t="s">
        <v>3985</v>
      </c>
      <c r="AL158" s="241" t="s">
        <v>4393</v>
      </c>
      <c r="AM158" s="241" t="s">
        <v>4392</v>
      </c>
      <c r="AN158" s="241" t="s">
        <v>4391</v>
      </c>
      <c r="AO158" s="241" t="s">
        <v>4390</v>
      </c>
      <c r="AP158" s="241" t="s">
        <v>4389</v>
      </c>
      <c r="AQ158" s="241" t="s">
        <v>4388</v>
      </c>
      <c r="AR158" s="241" t="s">
        <v>3730</v>
      </c>
      <c r="AS158" s="238" t="s">
        <v>6562</v>
      </c>
    </row>
    <row r="159" spans="1:45" s="243" customFormat="1" ht="12" customHeight="1" x14ac:dyDescent="0.2">
      <c r="A159" s="231">
        <v>158</v>
      </c>
      <c r="B159" s="235">
        <v>18101120</v>
      </c>
      <c r="C159" s="234" t="s">
        <v>921</v>
      </c>
      <c r="D159" s="235" t="s">
        <v>728</v>
      </c>
      <c r="E159" s="234" t="s">
        <v>6628</v>
      </c>
      <c r="F159" s="235" t="s">
        <v>6634</v>
      </c>
      <c r="G159" s="235"/>
      <c r="H159" s="234"/>
      <c r="I159" s="234" t="s">
        <v>2773</v>
      </c>
      <c r="J159" s="233" t="s">
        <v>3467</v>
      </c>
      <c r="K159" s="328" t="s">
        <v>922</v>
      </c>
      <c r="L159" s="235">
        <v>82261104948</v>
      </c>
      <c r="M159" s="234" t="s">
        <v>751</v>
      </c>
      <c r="N159" s="237" t="s">
        <v>350</v>
      </c>
      <c r="O159" s="235">
        <v>2</v>
      </c>
      <c r="P159" s="235" t="s">
        <v>20</v>
      </c>
      <c r="Q159" s="245">
        <v>43312</v>
      </c>
      <c r="R159" s="238" t="s">
        <v>882</v>
      </c>
      <c r="S159" s="237" t="s">
        <v>916</v>
      </c>
      <c r="T159" s="238" t="s">
        <v>1670</v>
      </c>
      <c r="U159" s="234" t="s">
        <v>50</v>
      </c>
      <c r="V159" s="234" t="s">
        <v>1671</v>
      </c>
      <c r="W159" s="238" t="s">
        <v>1672</v>
      </c>
      <c r="X159" s="238" t="s">
        <v>1673</v>
      </c>
      <c r="Y159" s="238" t="s">
        <v>1674</v>
      </c>
      <c r="Z159" s="238" t="s">
        <v>1675</v>
      </c>
      <c r="AA159" s="235">
        <v>8128469823</v>
      </c>
      <c r="AB159" s="238" t="s">
        <v>1676</v>
      </c>
      <c r="AC159" s="241" t="s">
        <v>3835</v>
      </c>
      <c r="AD159" s="238"/>
      <c r="AE159" s="238"/>
      <c r="AF159" s="238"/>
      <c r="AG159" s="238"/>
      <c r="AH159" s="238"/>
      <c r="AI159" s="238"/>
      <c r="AJ159" s="238"/>
      <c r="AK159" s="238"/>
      <c r="AL159" s="238"/>
      <c r="AM159" s="238"/>
      <c r="AN159" s="238"/>
      <c r="AO159" s="238"/>
      <c r="AP159" s="238"/>
      <c r="AQ159" s="238"/>
      <c r="AR159" s="238"/>
      <c r="AS159" s="242"/>
    </row>
    <row r="160" spans="1:45" s="243" customFormat="1" ht="12" customHeight="1" x14ac:dyDescent="0.2">
      <c r="A160" s="231">
        <v>159</v>
      </c>
      <c r="B160" s="235">
        <v>18101121</v>
      </c>
      <c r="C160" s="233" t="s">
        <v>288</v>
      </c>
      <c r="D160" s="231" t="s">
        <v>728</v>
      </c>
      <c r="E160" s="234" t="s">
        <v>6628</v>
      </c>
      <c r="F160" s="235" t="s">
        <v>6634</v>
      </c>
      <c r="G160" s="235"/>
      <c r="H160" s="233"/>
      <c r="I160" s="234" t="s">
        <v>2774</v>
      </c>
      <c r="J160" s="233" t="s">
        <v>3467</v>
      </c>
      <c r="K160" s="233" t="s">
        <v>289</v>
      </c>
      <c r="L160" s="231">
        <v>81311372201</v>
      </c>
      <c r="M160" s="234" t="s">
        <v>751</v>
      </c>
      <c r="N160" s="236" t="s">
        <v>350</v>
      </c>
      <c r="O160" s="231">
        <v>1</v>
      </c>
      <c r="P160" s="231" t="s">
        <v>20</v>
      </c>
      <c r="Q160" s="239">
        <v>43153</v>
      </c>
      <c r="R160" s="238" t="s">
        <v>882</v>
      </c>
      <c r="S160" s="237"/>
      <c r="T160" s="238" t="s">
        <v>1693</v>
      </c>
      <c r="U160" s="234" t="s">
        <v>1110</v>
      </c>
      <c r="V160" s="289" t="s">
        <v>6456</v>
      </c>
      <c r="W160" s="238" t="s">
        <v>1691</v>
      </c>
      <c r="X160" s="238" t="s">
        <v>1058</v>
      </c>
      <c r="Y160" s="238" t="s">
        <v>1692</v>
      </c>
      <c r="Z160" s="238" t="s">
        <v>1058</v>
      </c>
      <c r="AA160" s="235">
        <v>81311372201</v>
      </c>
      <c r="AB160" s="238" t="s">
        <v>289</v>
      </c>
      <c r="AC160" s="241" t="s">
        <v>3731</v>
      </c>
      <c r="AD160" s="241" t="s">
        <v>4370</v>
      </c>
      <c r="AE160" s="241" t="s">
        <v>4369</v>
      </c>
      <c r="AF160" s="241" t="s">
        <v>4368</v>
      </c>
      <c r="AG160" s="241" t="s">
        <v>4367</v>
      </c>
      <c r="AH160" s="241" t="s">
        <v>4366</v>
      </c>
      <c r="AI160" s="241" t="s">
        <v>4365</v>
      </c>
      <c r="AJ160" s="241" t="s">
        <v>4364</v>
      </c>
      <c r="AK160" s="241" t="s">
        <v>4363</v>
      </c>
      <c r="AL160" s="241" t="s">
        <v>3985</v>
      </c>
      <c r="AM160" s="241" t="s">
        <v>4362</v>
      </c>
      <c r="AN160" s="241" t="s">
        <v>4361</v>
      </c>
      <c r="AO160" s="241" t="s">
        <v>4360</v>
      </c>
      <c r="AP160" s="241" t="s">
        <v>4359</v>
      </c>
      <c r="AQ160" s="241" t="s">
        <v>4358</v>
      </c>
      <c r="AR160" s="241" t="s">
        <v>4357</v>
      </c>
      <c r="AS160" s="242" t="s">
        <v>6563</v>
      </c>
    </row>
    <row r="161" spans="1:47" s="243" customFormat="1" ht="12" customHeight="1" x14ac:dyDescent="0.2">
      <c r="A161" s="231">
        <v>160</v>
      </c>
      <c r="B161" s="235">
        <v>18101122</v>
      </c>
      <c r="C161" s="234" t="s">
        <v>792</v>
      </c>
      <c r="D161" s="235" t="s">
        <v>728</v>
      </c>
      <c r="E161" s="234" t="s">
        <v>6628</v>
      </c>
      <c r="F161" s="235" t="s">
        <v>6634</v>
      </c>
      <c r="G161" s="235"/>
      <c r="H161" s="234"/>
      <c r="I161" s="234" t="s">
        <v>2780</v>
      </c>
      <c r="J161" s="234" t="s">
        <v>3469</v>
      </c>
      <c r="K161" s="234" t="s">
        <v>6372</v>
      </c>
      <c r="L161" s="235">
        <v>8978570390</v>
      </c>
      <c r="M161" s="234" t="s">
        <v>751</v>
      </c>
      <c r="N161" s="237" t="s">
        <v>350</v>
      </c>
      <c r="O161" s="235">
        <v>2</v>
      </c>
      <c r="P161" s="235" t="s">
        <v>20</v>
      </c>
      <c r="Q161" s="245">
        <v>43305</v>
      </c>
      <c r="R161" s="238" t="s">
        <v>882</v>
      </c>
      <c r="S161" s="237"/>
      <c r="T161" s="238" t="s">
        <v>1669</v>
      </c>
      <c r="U161" s="234" t="s">
        <v>1110</v>
      </c>
      <c r="V161" s="234" t="s">
        <v>1666</v>
      </c>
      <c r="W161" s="238" t="s">
        <v>1667</v>
      </c>
      <c r="X161" s="238" t="s">
        <v>1395</v>
      </c>
      <c r="Y161" s="238" t="s">
        <v>1668</v>
      </c>
      <c r="Z161" s="238" t="s">
        <v>1318</v>
      </c>
      <c r="AA161" s="235">
        <v>8129225851</v>
      </c>
      <c r="AB161" s="238" t="s">
        <v>793</v>
      </c>
      <c r="AC161" s="241" t="s">
        <v>4442</v>
      </c>
      <c r="AD161" s="238"/>
      <c r="AE161" s="238"/>
      <c r="AF161" s="238"/>
      <c r="AG161" s="238"/>
      <c r="AH161" s="238"/>
      <c r="AI161" s="238"/>
      <c r="AJ161" s="238"/>
      <c r="AK161" s="238"/>
      <c r="AL161" s="238"/>
      <c r="AM161" s="238"/>
      <c r="AN161" s="238"/>
      <c r="AO161" s="238"/>
      <c r="AP161" s="238"/>
      <c r="AQ161" s="238"/>
      <c r="AR161" s="238"/>
      <c r="AS161" s="242"/>
    </row>
    <row r="162" spans="1:47" s="243" customFormat="1" ht="12" customHeight="1" x14ac:dyDescent="0.25">
      <c r="A162" s="231">
        <v>161</v>
      </c>
      <c r="B162" s="235">
        <v>18101123</v>
      </c>
      <c r="C162" s="234" t="s">
        <v>2698</v>
      </c>
      <c r="D162" s="235" t="s">
        <v>728</v>
      </c>
      <c r="E162" s="234" t="s">
        <v>6628</v>
      </c>
      <c r="F162" s="235" t="s">
        <v>6634</v>
      </c>
      <c r="G162" s="235"/>
      <c r="H162" s="234"/>
      <c r="I162" s="234" t="s">
        <v>2757</v>
      </c>
      <c r="J162" s="234" t="s">
        <v>3474</v>
      </c>
      <c r="K162" s="234" t="s">
        <v>3029</v>
      </c>
      <c r="L162" s="238">
        <v>81212299364</v>
      </c>
      <c r="M162" s="234" t="s">
        <v>510</v>
      </c>
      <c r="N162" s="238" t="s">
        <v>350</v>
      </c>
      <c r="O162" s="238"/>
      <c r="P162" s="238"/>
      <c r="Q162" s="238"/>
      <c r="R162" s="238" t="s">
        <v>882</v>
      </c>
      <c r="S162" s="238"/>
      <c r="T162" s="238" t="s">
        <v>2944</v>
      </c>
      <c r="U162" s="234" t="s">
        <v>1129</v>
      </c>
      <c r="V162" s="234" t="s">
        <v>2945</v>
      </c>
      <c r="W162" s="238" t="s">
        <v>2946</v>
      </c>
      <c r="X162" s="238" t="s">
        <v>1280</v>
      </c>
      <c r="Y162" s="238" t="s">
        <v>2947</v>
      </c>
      <c r="Z162" s="238" t="s">
        <v>2948</v>
      </c>
      <c r="AA162" s="238">
        <v>8129539140</v>
      </c>
      <c r="AB162" s="238" t="s">
        <v>2949</v>
      </c>
      <c r="AC162" s="238"/>
      <c r="AD162" s="238"/>
      <c r="AE162" s="238"/>
      <c r="AF162" s="238"/>
      <c r="AG162" s="238"/>
      <c r="AH162" s="238"/>
      <c r="AI162" s="238"/>
      <c r="AJ162" s="238"/>
      <c r="AK162" s="238"/>
      <c r="AL162" s="238"/>
      <c r="AM162" s="238"/>
      <c r="AN162" s="238"/>
      <c r="AO162" s="238"/>
      <c r="AP162" s="238"/>
      <c r="AQ162" s="238"/>
      <c r="AR162" s="238"/>
      <c r="AS162" s="242"/>
    </row>
    <row r="163" spans="1:47" s="243" customFormat="1" ht="12" customHeight="1" x14ac:dyDescent="0.2">
      <c r="A163" s="231">
        <v>162</v>
      </c>
      <c r="B163" s="235">
        <v>18101126</v>
      </c>
      <c r="C163" s="233" t="s">
        <v>392</v>
      </c>
      <c r="D163" s="231" t="s">
        <v>728</v>
      </c>
      <c r="E163" s="234" t="s">
        <v>6628</v>
      </c>
      <c r="F163" s="235" t="s">
        <v>6634</v>
      </c>
      <c r="G163" s="235"/>
      <c r="H163" s="233"/>
      <c r="I163" s="234" t="s">
        <v>2749</v>
      </c>
      <c r="J163" s="248" t="s">
        <v>3470</v>
      </c>
      <c r="K163" s="233" t="s">
        <v>393</v>
      </c>
      <c r="L163" s="231" t="s">
        <v>6380</v>
      </c>
      <c r="M163" s="233" t="s">
        <v>394</v>
      </c>
      <c r="N163" s="236" t="s">
        <v>350</v>
      </c>
      <c r="O163" s="231">
        <v>1</v>
      </c>
      <c r="P163" s="231" t="s">
        <v>20</v>
      </c>
      <c r="Q163" s="239">
        <v>43178</v>
      </c>
      <c r="R163" s="238" t="s">
        <v>882</v>
      </c>
      <c r="S163" s="237"/>
      <c r="T163" s="238" t="s">
        <v>1731</v>
      </c>
      <c r="U163" s="234" t="s">
        <v>1321</v>
      </c>
      <c r="V163" s="234" t="s">
        <v>1732</v>
      </c>
      <c r="W163" s="238" t="s">
        <v>1727</v>
      </c>
      <c r="X163" s="238" t="s">
        <v>1728</v>
      </c>
      <c r="Y163" s="238" t="s">
        <v>1729</v>
      </c>
      <c r="Z163" s="238" t="s">
        <v>1088</v>
      </c>
      <c r="AA163" s="235">
        <v>81310282780</v>
      </c>
      <c r="AB163" s="238" t="s">
        <v>1730</v>
      </c>
      <c r="AC163" s="241" t="s">
        <v>4684</v>
      </c>
      <c r="AD163" s="241" t="s">
        <v>6259</v>
      </c>
      <c r="AE163" s="241" t="s">
        <v>6258</v>
      </c>
      <c r="AF163" s="241" t="s">
        <v>5021</v>
      </c>
      <c r="AG163" s="241" t="s">
        <v>6257</v>
      </c>
      <c r="AH163" s="241" t="s">
        <v>6256</v>
      </c>
      <c r="AI163" s="241" t="s">
        <v>6255</v>
      </c>
      <c r="AJ163" s="241" t="s">
        <v>6254</v>
      </c>
      <c r="AK163" s="241" t="s">
        <v>6253</v>
      </c>
      <c r="AL163" s="241" t="s">
        <v>6252</v>
      </c>
      <c r="AM163" s="241" t="s">
        <v>6251</v>
      </c>
      <c r="AN163" s="241" t="s">
        <v>6250</v>
      </c>
      <c r="AO163" s="241" t="s">
        <v>6249</v>
      </c>
      <c r="AP163" s="241" t="s">
        <v>6248</v>
      </c>
      <c r="AQ163" s="241" t="s">
        <v>6247</v>
      </c>
      <c r="AR163" s="241" t="s">
        <v>6246</v>
      </c>
      <c r="AS163" s="242"/>
    </row>
    <row r="164" spans="1:47" s="243" customFormat="1" ht="12" customHeight="1" x14ac:dyDescent="0.2">
      <c r="A164" s="231">
        <v>163</v>
      </c>
      <c r="B164" s="235">
        <v>18101127</v>
      </c>
      <c r="C164" s="233" t="s">
        <v>240</v>
      </c>
      <c r="D164" s="231" t="s">
        <v>728</v>
      </c>
      <c r="E164" s="234" t="s">
        <v>6628</v>
      </c>
      <c r="F164" s="235" t="s">
        <v>6634</v>
      </c>
      <c r="G164" s="235"/>
      <c r="H164" s="233"/>
      <c r="I164" s="234" t="s">
        <v>2771</v>
      </c>
      <c r="J164" s="233" t="s">
        <v>3467</v>
      </c>
      <c r="K164" s="328" t="s">
        <v>6362</v>
      </c>
      <c r="L164" s="231" t="s">
        <v>6363</v>
      </c>
      <c r="M164" s="233" t="s">
        <v>242</v>
      </c>
      <c r="N164" s="236" t="s">
        <v>363</v>
      </c>
      <c r="O164" s="231">
        <v>1</v>
      </c>
      <c r="P164" s="231" t="s">
        <v>20</v>
      </c>
      <c r="Q164" s="239">
        <v>43137</v>
      </c>
      <c r="R164" s="238" t="s">
        <v>882</v>
      </c>
      <c r="S164" s="237"/>
      <c r="T164" s="238" t="s">
        <v>1320</v>
      </c>
      <c r="U164" s="234" t="s">
        <v>1321</v>
      </c>
      <c r="V164" s="234" t="s">
        <v>1328</v>
      </c>
      <c r="W164" s="238" t="s">
        <v>1322</v>
      </c>
      <c r="X164" s="238" t="s">
        <v>1058</v>
      </c>
      <c r="Y164" s="238" t="s">
        <v>1323</v>
      </c>
      <c r="Z164" s="238" t="s">
        <v>1058</v>
      </c>
      <c r="AA164" s="235">
        <v>81319038515</v>
      </c>
      <c r="AB164" s="238" t="s">
        <v>241</v>
      </c>
      <c r="AC164" s="241" t="s">
        <v>3881</v>
      </c>
      <c r="AD164" s="241" t="s">
        <v>6231</v>
      </c>
      <c r="AE164" s="241" t="s">
        <v>6230</v>
      </c>
      <c r="AF164" s="241" t="s">
        <v>6229</v>
      </c>
      <c r="AG164" s="241" t="s">
        <v>6228</v>
      </c>
      <c r="AH164" s="241" t="s">
        <v>6227</v>
      </c>
      <c r="AI164" s="241" t="s">
        <v>6226</v>
      </c>
      <c r="AJ164" s="241" t="s">
        <v>6225</v>
      </c>
      <c r="AK164" s="241" t="s">
        <v>6222</v>
      </c>
      <c r="AL164" s="241" t="s">
        <v>6224</v>
      </c>
      <c r="AM164" s="241" t="s">
        <v>6223</v>
      </c>
      <c r="AN164" s="241" t="s">
        <v>6222</v>
      </c>
      <c r="AO164" s="241" t="s">
        <v>6222</v>
      </c>
      <c r="AP164" s="241" t="s">
        <v>6222</v>
      </c>
      <c r="AQ164" s="241" t="s">
        <v>6221</v>
      </c>
      <c r="AR164" s="241" t="s">
        <v>6220</v>
      </c>
      <c r="AS164" s="242"/>
    </row>
    <row r="165" spans="1:47" s="243" customFormat="1" ht="12" customHeight="1" x14ac:dyDescent="0.2">
      <c r="A165" s="231">
        <v>164</v>
      </c>
      <c r="B165" s="235">
        <v>18101128</v>
      </c>
      <c r="C165" s="234" t="s">
        <v>898</v>
      </c>
      <c r="D165" s="235" t="s">
        <v>728</v>
      </c>
      <c r="E165" s="234" t="s">
        <v>6628</v>
      </c>
      <c r="F165" s="235" t="s">
        <v>6634</v>
      </c>
      <c r="G165" s="235"/>
      <c r="H165" s="234"/>
      <c r="I165" s="234" t="s">
        <v>2756</v>
      </c>
      <c r="J165" s="234" t="s">
        <v>3474</v>
      </c>
      <c r="K165" s="234" t="s">
        <v>899</v>
      </c>
      <c r="L165" s="235">
        <v>87882067284</v>
      </c>
      <c r="M165" s="234" t="s">
        <v>900</v>
      </c>
      <c r="N165" s="237" t="s">
        <v>361</v>
      </c>
      <c r="O165" s="235">
        <v>2</v>
      </c>
      <c r="P165" s="235" t="s">
        <v>20</v>
      </c>
      <c r="Q165" s="245">
        <v>43312</v>
      </c>
      <c r="R165" s="238" t="s">
        <v>882</v>
      </c>
      <c r="S165" s="237" t="s">
        <v>901</v>
      </c>
      <c r="T165" s="238" t="s">
        <v>2321</v>
      </c>
      <c r="U165" s="234" t="s">
        <v>2322</v>
      </c>
      <c r="V165" s="234" t="s">
        <v>2323</v>
      </c>
      <c r="W165" s="238" t="s">
        <v>2098</v>
      </c>
      <c r="X165" s="238" t="s">
        <v>1073</v>
      </c>
      <c r="Y165" s="238" t="s">
        <v>2099</v>
      </c>
      <c r="Z165" s="238" t="s">
        <v>1058</v>
      </c>
      <c r="AA165" s="235">
        <v>8129596971</v>
      </c>
      <c r="AB165" s="238" t="s">
        <v>2100</v>
      </c>
      <c r="AC165" s="238"/>
      <c r="AD165" s="241" t="s">
        <v>6028</v>
      </c>
      <c r="AE165" s="241" t="s">
        <v>6027</v>
      </c>
      <c r="AF165" s="241" t="s">
        <v>6026</v>
      </c>
      <c r="AG165" s="241" t="s">
        <v>6025</v>
      </c>
      <c r="AH165" s="241" t="s">
        <v>6024</v>
      </c>
      <c r="AI165" s="241" t="s">
        <v>6023</v>
      </c>
      <c r="AJ165" s="241" t="s">
        <v>6022</v>
      </c>
      <c r="AK165" s="241" t="s">
        <v>6021</v>
      </c>
      <c r="AL165" s="241" t="s">
        <v>6020</v>
      </c>
      <c r="AM165" s="241" t="s">
        <v>6019</v>
      </c>
      <c r="AN165" s="241" t="s">
        <v>6018</v>
      </c>
      <c r="AO165" s="241" t="s">
        <v>6017</v>
      </c>
      <c r="AP165" s="241" t="s">
        <v>6016</v>
      </c>
      <c r="AQ165" s="241" t="s">
        <v>6015</v>
      </c>
      <c r="AR165" s="241" t="s">
        <v>6014</v>
      </c>
      <c r="AS165" s="242"/>
    </row>
    <row r="166" spans="1:47" s="243" customFormat="1" ht="12" customHeight="1" x14ac:dyDescent="0.25">
      <c r="A166" s="231">
        <v>165</v>
      </c>
      <c r="B166" s="235">
        <v>18101129</v>
      </c>
      <c r="C166" s="234" t="s">
        <v>938</v>
      </c>
      <c r="D166" s="235" t="s">
        <v>728</v>
      </c>
      <c r="E166" s="234" t="s">
        <v>6628</v>
      </c>
      <c r="F166" s="235" t="s">
        <v>6634</v>
      </c>
      <c r="G166" s="235"/>
      <c r="H166" s="234"/>
      <c r="I166" s="234" t="s">
        <v>2752</v>
      </c>
      <c r="J166" s="248" t="s">
        <v>3470</v>
      </c>
      <c r="K166" s="234" t="s">
        <v>939</v>
      </c>
      <c r="L166" s="235">
        <v>81355695535</v>
      </c>
      <c r="M166" s="234" t="s">
        <v>940</v>
      </c>
      <c r="N166" s="237" t="s">
        <v>941</v>
      </c>
      <c r="O166" s="235">
        <v>2</v>
      </c>
      <c r="P166" s="235" t="s">
        <v>20</v>
      </c>
      <c r="Q166" s="245">
        <v>43312</v>
      </c>
      <c r="R166" s="238" t="s">
        <v>882</v>
      </c>
      <c r="S166" s="237" t="s">
        <v>901</v>
      </c>
      <c r="T166" s="238" t="s">
        <v>3569</v>
      </c>
      <c r="U166" s="234" t="s">
        <v>2102</v>
      </c>
      <c r="V166" s="234" t="s">
        <v>2101</v>
      </c>
      <c r="W166" s="238" t="s">
        <v>2098</v>
      </c>
      <c r="X166" s="238" t="s">
        <v>1073</v>
      </c>
      <c r="Y166" s="238" t="s">
        <v>2099</v>
      </c>
      <c r="Z166" s="238" t="s">
        <v>1058</v>
      </c>
      <c r="AA166" s="235">
        <v>8129596971</v>
      </c>
      <c r="AB166" s="238" t="s">
        <v>2100</v>
      </c>
      <c r="AC166" s="238"/>
      <c r="AD166" s="238"/>
      <c r="AE166" s="238"/>
      <c r="AF166" s="238"/>
      <c r="AG166" s="238"/>
      <c r="AH166" s="238"/>
      <c r="AI166" s="238"/>
      <c r="AJ166" s="238"/>
      <c r="AK166" s="238"/>
      <c r="AL166" s="238"/>
      <c r="AM166" s="238"/>
      <c r="AN166" s="238"/>
      <c r="AO166" s="238"/>
      <c r="AP166" s="238"/>
      <c r="AQ166" s="238"/>
      <c r="AR166" s="238"/>
      <c r="AS166" s="242"/>
    </row>
    <row r="167" spans="1:47" s="243" customFormat="1" ht="12" customHeight="1" x14ac:dyDescent="0.25">
      <c r="A167" s="231">
        <v>166</v>
      </c>
      <c r="B167" s="235">
        <v>18101131</v>
      </c>
      <c r="C167" s="233" t="s">
        <v>2694</v>
      </c>
      <c r="D167" s="235" t="s">
        <v>728</v>
      </c>
      <c r="E167" s="234" t="s">
        <v>6628</v>
      </c>
      <c r="F167" s="235" t="s">
        <v>6634</v>
      </c>
      <c r="G167" s="235"/>
      <c r="H167" s="233"/>
      <c r="I167" s="234" t="s">
        <v>2783</v>
      </c>
      <c r="J167" s="234" t="s">
        <v>3471</v>
      </c>
      <c r="K167" s="328" t="s">
        <v>753</v>
      </c>
      <c r="L167" s="235">
        <v>89635976858</v>
      </c>
      <c r="M167" s="234" t="s">
        <v>754</v>
      </c>
      <c r="N167" s="238" t="s">
        <v>755</v>
      </c>
      <c r="O167" s="231">
        <v>2</v>
      </c>
      <c r="P167" s="231" t="s">
        <v>20</v>
      </c>
      <c r="Q167" s="239">
        <v>43288</v>
      </c>
      <c r="R167" s="238" t="s">
        <v>885</v>
      </c>
      <c r="S167" s="237"/>
      <c r="T167" s="238" t="s">
        <v>3339</v>
      </c>
      <c r="U167" s="234" t="s">
        <v>3346</v>
      </c>
      <c r="V167" s="234" t="s">
        <v>3347</v>
      </c>
      <c r="W167" s="238" t="s">
        <v>3361</v>
      </c>
      <c r="X167" s="238" t="s">
        <v>3362</v>
      </c>
      <c r="Y167" s="238" t="s">
        <v>3363</v>
      </c>
      <c r="Z167" s="237" t="s">
        <v>1122</v>
      </c>
      <c r="AA167" s="235">
        <v>81281899465</v>
      </c>
      <c r="AB167" s="237" t="s">
        <v>753</v>
      </c>
      <c r="AC167" s="238"/>
      <c r="AD167" s="238"/>
      <c r="AE167" s="238"/>
      <c r="AF167" s="238"/>
      <c r="AG167" s="238"/>
      <c r="AH167" s="238"/>
      <c r="AI167" s="238"/>
      <c r="AJ167" s="238"/>
      <c r="AK167" s="238"/>
      <c r="AL167" s="238"/>
      <c r="AM167" s="238"/>
      <c r="AN167" s="238"/>
      <c r="AO167" s="238"/>
      <c r="AP167" s="238"/>
      <c r="AQ167" s="238"/>
      <c r="AR167" s="238"/>
      <c r="AS167" s="242"/>
    </row>
    <row r="168" spans="1:47" s="243" customFormat="1" ht="12" customHeight="1" x14ac:dyDescent="0.25">
      <c r="A168" s="231">
        <v>167</v>
      </c>
      <c r="B168" s="235">
        <v>18101132</v>
      </c>
      <c r="C168" s="234" t="s">
        <v>583</v>
      </c>
      <c r="D168" s="231" t="s">
        <v>728</v>
      </c>
      <c r="E168" s="234" t="s">
        <v>6628</v>
      </c>
      <c r="F168" s="235" t="s">
        <v>6634</v>
      </c>
      <c r="G168" s="235"/>
      <c r="H168" s="234"/>
      <c r="I168" s="234" t="s">
        <v>2746</v>
      </c>
      <c r="J168" s="233" t="s">
        <v>3630</v>
      </c>
      <c r="K168" s="233" t="s">
        <v>584</v>
      </c>
      <c r="L168" s="231">
        <v>87888974434</v>
      </c>
      <c r="M168" s="233" t="s">
        <v>381</v>
      </c>
      <c r="N168" s="236" t="s">
        <v>350</v>
      </c>
      <c r="O168" s="231">
        <v>1</v>
      </c>
      <c r="P168" s="231" t="s">
        <v>20</v>
      </c>
      <c r="Q168" s="239">
        <v>43220</v>
      </c>
      <c r="R168" s="238" t="s">
        <v>882</v>
      </c>
      <c r="S168" s="237"/>
      <c r="T168" s="238" t="s">
        <v>1173</v>
      </c>
      <c r="U168" s="234" t="s">
        <v>1167</v>
      </c>
      <c r="V168" s="234" t="s">
        <v>1168</v>
      </c>
      <c r="W168" s="238" t="s">
        <v>1169</v>
      </c>
      <c r="X168" s="238" t="s">
        <v>1170</v>
      </c>
      <c r="Y168" s="238" t="s">
        <v>1171</v>
      </c>
      <c r="Z168" s="238" t="s">
        <v>1102</v>
      </c>
      <c r="AA168" s="235">
        <v>8161841812</v>
      </c>
      <c r="AB168" s="238" t="s">
        <v>1172</v>
      </c>
      <c r="AC168" s="238"/>
      <c r="AD168" s="238"/>
      <c r="AE168" s="238"/>
      <c r="AF168" s="238"/>
      <c r="AG168" s="238"/>
      <c r="AH168" s="238"/>
      <c r="AI168" s="238"/>
      <c r="AJ168" s="238"/>
      <c r="AK168" s="238"/>
      <c r="AL168" s="238"/>
      <c r="AM168" s="238"/>
      <c r="AN168" s="238"/>
      <c r="AO168" s="238"/>
      <c r="AP168" s="238"/>
      <c r="AQ168" s="238"/>
      <c r="AR168" s="238"/>
      <c r="AS168" s="242"/>
    </row>
    <row r="169" spans="1:47" s="243" customFormat="1" ht="12" customHeight="1" x14ac:dyDescent="0.25">
      <c r="A169" s="231">
        <v>168</v>
      </c>
      <c r="B169" s="235">
        <v>18101135</v>
      </c>
      <c r="C169" s="233" t="s">
        <v>580</v>
      </c>
      <c r="D169" s="231" t="s">
        <v>728</v>
      </c>
      <c r="E169" s="234" t="s">
        <v>6628</v>
      </c>
      <c r="F169" s="235" t="s">
        <v>6634</v>
      </c>
      <c r="G169" s="235"/>
      <c r="H169" s="233"/>
      <c r="I169" s="234" t="s">
        <v>2779</v>
      </c>
      <c r="J169" s="234" t="s">
        <v>3469</v>
      </c>
      <c r="K169" s="233" t="s">
        <v>581</v>
      </c>
      <c r="L169" s="231">
        <v>83817035352</v>
      </c>
      <c r="M169" s="233" t="s">
        <v>582</v>
      </c>
      <c r="N169" s="236" t="s">
        <v>372</v>
      </c>
      <c r="O169" s="231">
        <v>1</v>
      </c>
      <c r="P169" s="231" t="s">
        <v>20</v>
      </c>
      <c r="Q169" s="239">
        <v>43220</v>
      </c>
      <c r="R169" s="238" t="s">
        <v>882</v>
      </c>
      <c r="S169" s="237"/>
      <c r="T169" s="238" t="s">
        <v>1829</v>
      </c>
      <c r="U169" s="234" t="s">
        <v>1702</v>
      </c>
      <c r="V169" s="234" t="s">
        <v>1825</v>
      </c>
      <c r="W169" s="238" t="s">
        <v>1826</v>
      </c>
      <c r="X169" s="238" t="s">
        <v>1180</v>
      </c>
      <c r="Y169" s="238" t="s">
        <v>1827</v>
      </c>
      <c r="Z169" s="238" t="s">
        <v>1122</v>
      </c>
      <c r="AA169" s="235">
        <v>85794173953</v>
      </c>
      <c r="AB169" s="238" t="s">
        <v>1828</v>
      </c>
      <c r="AC169" s="238"/>
      <c r="AD169" s="238"/>
      <c r="AE169" s="238"/>
      <c r="AF169" s="238"/>
      <c r="AG169" s="238"/>
      <c r="AH169" s="238"/>
      <c r="AI169" s="238"/>
      <c r="AJ169" s="238"/>
      <c r="AK169" s="238"/>
      <c r="AL169" s="238"/>
      <c r="AM169" s="238"/>
      <c r="AN169" s="238"/>
      <c r="AO169" s="238"/>
      <c r="AP169" s="238"/>
      <c r="AQ169" s="238"/>
      <c r="AR169" s="238"/>
      <c r="AS169" s="246" t="s">
        <v>6528</v>
      </c>
    </row>
    <row r="170" spans="1:47" s="243" customFormat="1" ht="12" customHeight="1" x14ac:dyDescent="0.25">
      <c r="A170" s="231">
        <v>169</v>
      </c>
      <c r="B170" s="235">
        <v>18101140</v>
      </c>
      <c r="C170" s="233" t="s">
        <v>680</v>
      </c>
      <c r="D170" s="231" t="s">
        <v>728</v>
      </c>
      <c r="E170" s="234" t="s">
        <v>6628</v>
      </c>
      <c r="F170" s="235" t="s">
        <v>6634</v>
      </c>
      <c r="G170" s="235"/>
      <c r="H170" s="233"/>
      <c r="I170" s="234" t="s">
        <v>2728</v>
      </c>
      <c r="J170" s="234" t="s">
        <v>3472</v>
      </c>
      <c r="K170" s="233" t="s">
        <v>681</v>
      </c>
      <c r="L170" s="231">
        <v>85813603239</v>
      </c>
      <c r="M170" s="233" t="s">
        <v>527</v>
      </c>
      <c r="N170" s="236" t="s">
        <v>345</v>
      </c>
      <c r="O170" s="231">
        <v>2</v>
      </c>
      <c r="P170" s="231" t="s">
        <v>20</v>
      </c>
      <c r="Q170" s="239">
        <v>43245</v>
      </c>
      <c r="R170" s="238" t="s">
        <v>882</v>
      </c>
      <c r="S170" s="237"/>
      <c r="T170" s="238" t="s">
        <v>2081</v>
      </c>
      <c r="U170" s="234" t="s">
        <v>50</v>
      </c>
      <c r="V170" s="234" t="s">
        <v>2077</v>
      </c>
      <c r="W170" s="238" t="s">
        <v>2078</v>
      </c>
      <c r="X170" s="238" t="s">
        <v>1180</v>
      </c>
      <c r="Y170" s="238" t="s">
        <v>2079</v>
      </c>
      <c r="Z170" s="238" t="s">
        <v>1180</v>
      </c>
      <c r="AA170" s="235">
        <v>816107117</v>
      </c>
      <c r="AB170" s="238" t="s">
        <v>2080</v>
      </c>
      <c r="AC170" s="238"/>
      <c r="AD170" s="238"/>
      <c r="AE170" s="238"/>
      <c r="AF170" s="238"/>
      <c r="AG170" s="238"/>
      <c r="AH170" s="238"/>
      <c r="AI170" s="238"/>
      <c r="AJ170" s="238"/>
      <c r="AK170" s="238"/>
      <c r="AL170" s="238"/>
      <c r="AM170" s="238"/>
      <c r="AN170" s="238"/>
      <c r="AO170" s="238"/>
      <c r="AP170" s="238"/>
      <c r="AQ170" s="238"/>
      <c r="AR170" s="238"/>
      <c r="AS170" s="246" t="s">
        <v>6590</v>
      </c>
      <c r="AT170" s="305"/>
      <c r="AU170" s="305"/>
    </row>
    <row r="171" spans="1:47" s="243" customFormat="1" ht="12" customHeight="1" x14ac:dyDescent="0.2">
      <c r="A171" s="231">
        <v>170</v>
      </c>
      <c r="B171" s="235">
        <v>18101163</v>
      </c>
      <c r="C171" s="233" t="s">
        <v>212</v>
      </c>
      <c r="D171" s="231" t="s">
        <v>728</v>
      </c>
      <c r="E171" s="234" t="s">
        <v>6628</v>
      </c>
      <c r="F171" s="235" t="s">
        <v>6634</v>
      </c>
      <c r="G171" s="235"/>
      <c r="H171" s="233"/>
      <c r="I171" s="234" t="s">
        <v>2757</v>
      </c>
      <c r="J171" s="234" t="s">
        <v>3474</v>
      </c>
      <c r="K171" s="233" t="s">
        <v>6377</v>
      </c>
      <c r="L171" s="231" t="s">
        <v>6378</v>
      </c>
      <c r="M171" s="233" t="s">
        <v>214</v>
      </c>
      <c r="N171" s="236" t="s">
        <v>372</v>
      </c>
      <c r="O171" s="231">
        <v>1</v>
      </c>
      <c r="P171" s="231" t="s">
        <v>20</v>
      </c>
      <c r="Q171" s="239">
        <v>43153</v>
      </c>
      <c r="R171" s="238" t="s">
        <v>882</v>
      </c>
      <c r="S171" s="237"/>
      <c r="T171" s="238" t="s">
        <v>1940</v>
      </c>
      <c r="U171" s="234" t="s">
        <v>50</v>
      </c>
      <c r="V171" s="234" t="s">
        <v>1936</v>
      </c>
      <c r="W171" s="238" t="s">
        <v>1937</v>
      </c>
      <c r="X171" s="238" t="s">
        <v>1180</v>
      </c>
      <c r="Y171" s="238" t="s">
        <v>1938</v>
      </c>
      <c r="Z171" s="238" t="s">
        <v>1102</v>
      </c>
      <c r="AA171" s="235">
        <v>8128613356</v>
      </c>
      <c r="AB171" s="238" t="s">
        <v>1939</v>
      </c>
      <c r="AC171" s="241" t="s">
        <v>6245</v>
      </c>
      <c r="AD171" s="238"/>
      <c r="AE171" s="238"/>
      <c r="AF171" s="238"/>
      <c r="AG171" s="238"/>
      <c r="AH171" s="238"/>
      <c r="AI171" s="238"/>
      <c r="AJ171" s="238"/>
      <c r="AK171" s="238"/>
      <c r="AL171" s="238"/>
      <c r="AM171" s="238"/>
      <c r="AN171" s="238"/>
      <c r="AO171" s="238"/>
      <c r="AP171" s="238"/>
      <c r="AQ171" s="238"/>
      <c r="AR171" s="238"/>
      <c r="AS171" s="246"/>
      <c r="AT171" s="305"/>
      <c r="AU171" s="305"/>
    </row>
    <row r="172" spans="1:47" s="243" customFormat="1" ht="12" customHeight="1" x14ac:dyDescent="0.25">
      <c r="A172" s="231">
        <v>171</v>
      </c>
      <c r="B172" s="235">
        <v>18101173</v>
      </c>
      <c r="C172" s="233" t="s">
        <v>697</v>
      </c>
      <c r="D172" s="231" t="s">
        <v>728</v>
      </c>
      <c r="E172" s="234" t="s">
        <v>6628</v>
      </c>
      <c r="F172" s="235" t="s">
        <v>6634</v>
      </c>
      <c r="G172" s="235"/>
      <c r="H172" s="233" t="s">
        <v>6492</v>
      </c>
      <c r="I172" s="234" t="s">
        <v>2811</v>
      </c>
      <c r="J172" s="234" t="s">
        <v>3471</v>
      </c>
      <c r="K172" s="234" t="s">
        <v>698</v>
      </c>
      <c r="L172" s="231">
        <v>82175212186</v>
      </c>
      <c r="M172" s="234" t="s">
        <v>699</v>
      </c>
      <c r="N172" s="238" t="s">
        <v>700</v>
      </c>
      <c r="O172" s="231">
        <v>2</v>
      </c>
      <c r="P172" s="231" t="s">
        <v>20</v>
      </c>
      <c r="Q172" s="239">
        <v>43280</v>
      </c>
      <c r="R172" s="238" t="s">
        <v>882</v>
      </c>
      <c r="S172" s="237" t="s">
        <v>2401</v>
      </c>
      <c r="T172" s="238" t="s">
        <v>1374</v>
      </c>
      <c r="U172" s="234" t="s">
        <v>1369</v>
      </c>
      <c r="V172" s="234" t="s">
        <v>1370</v>
      </c>
      <c r="W172" s="238" t="s">
        <v>1371</v>
      </c>
      <c r="X172" s="238" t="s">
        <v>1372</v>
      </c>
      <c r="Y172" s="238" t="s">
        <v>1373</v>
      </c>
      <c r="Z172" s="238" t="s">
        <v>1058</v>
      </c>
      <c r="AA172" s="235">
        <v>82175212186</v>
      </c>
      <c r="AB172" s="238" t="s">
        <v>698</v>
      </c>
      <c r="AC172" s="238"/>
      <c r="AD172" s="238"/>
      <c r="AE172" s="238"/>
      <c r="AF172" s="238"/>
      <c r="AG172" s="238"/>
      <c r="AH172" s="238"/>
      <c r="AI172" s="238"/>
      <c r="AJ172" s="238"/>
      <c r="AK172" s="238"/>
      <c r="AL172" s="238"/>
      <c r="AM172" s="238"/>
      <c r="AN172" s="238"/>
      <c r="AO172" s="238"/>
      <c r="AP172" s="238"/>
      <c r="AQ172" s="238"/>
      <c r="AR172" s="238"/>
      <c r="AS172" s="242" t="s">
        <v>6547</v>
      </c>
    </row>
    <row r="173" spans="1:47" s="243" customFormat="1" ht="12" customHeight="1" x14ac:dyDescent="0.2">
      <c r="A173" s="231">
        <v>172</v>
      </c>
      <c r="B173" s="235">
        <v>18101174</v>
      </c>
      <c r="C173" s="233" t="s">
        <v>2611</v>
      </c>
      <c r="D173" s="235" t="s">
        <v>728</v>
      </c>
      <c r="E173" s="234" t="s">
        <v>6628</v>
      </c>
      <c r="F173" s="235" t="s">
        <v>6634</v>
      </c>
      <c r="G173" s="235"/>
      <c r="H173" s="233" t="s">
        <v>6493</v>
      </c>
      <c r="I173" s="234" t="s">
        <v>2811</v>
      </c>
      <c r="J173" s="234" t="s">
        <v>3471</v>
      </c>
      <c r="K173" s="234" t="s">
        <v>903</v>
      </c>
      <c r="L173" s="235">
        <v>81286912040</v>
      </c>
      <c r="M173" s="248" t="s">
        <v>2612</v>
      </c>
      <c r="N173" s="236" t="s">
        <v>2814</v>
      </c>
      <c r="O173" s="231"/>
      <c r="P173" s="231"/>
      <c r="Q173" s="239"/>
      <c r="R173" s="238" t="s">
        <v>882</v>
      </c>
      <c r="S173" s="237"/>
      <c r="T173" s="238" t="s">
        <v>2872</v>
      </c>
      <c r="U173" s="234" t="s">
        <v>2873</v>
      </c>
      <c r="V173" s="234" t="s">
        <v>2874</v>
      </c>
      <c r="W173" s="238" t="s">
        <v>2875</v>
      </c>
      <c r="X173" s="238" t="s">
        <v>2020</v>
      </c>
      <c r="Y173" s="238" t="s">
        <v>2876</v>
      </c>
      <c r="Z173" s="238" t="s">
        <v>1122</v>
      </c>
      <c r="AA173" s="235">
        <v>82175699398</v>
      </c>
      <c r="AB173" s="238" t="s">
        <v>2877</v>
      </c>
      <c r="AC173" s="238"/>
      <c r="AD173" s="241" t="s">
        <v>4204</v>
      </c>
      <c r="AE173" s="241" t="s">
        <v>4203</v>
      </c>
      <c r="AF173" s="241" t="s">
        <v>4202</v>
      </c>
      <c r="AG173" s="241" t="s">
        <v>4201</v>
      </c>
      <c r="AH173" s="241" t="s">
        <v>4200</v>
      </c>
      <c r="AI173" s="241" t="s">
        <v>1318</v>
      </c>
      <c r="AJ173" s="241" t="s">
        <v>4199</v>
      </c>
      <c r="AK173" s="241" t="s">
        <v>4051</v>
      </c>
      <c r="AL173" s="241" t="s">
        <v>4198</v>
      </c>
      <c r="AM173" s="241" t="s">
        <v>4197</v>
      </c>
      <c r="AN173" s="241" t="s">
        <v>4196</v>
      </c>
      <c r="AO173" s="241" t="s">
        <v>1318</v>
      </c>
      <c r="AP173" s="241" t="s">
        <v>1318</v>
      </c>
      <c r="AQ173" s="241" t="s">
        <v>4195</v>
      </c>
      <c r="AR173" s="241" t="s">
        <v>4194</v>
      </c>
      <c r="AS173" s="242" t="s">
        <v>6521</v>
      </c>
    </row>
    <row r="174" spans="1:47" s="243" customFormat="1" ht="12" customHeight="1" x14ac:dyDescent="0.2">
      <c r="A174" s="231">
        <v>173</v>
      </c>
      <c r="B174" s="235">
        <v>18101178</v>
      </c>
      <c r="C174" s="234" t="s">
        <v>2510</v>
      </c>
      <c r="D174" s="235" t="s">
        <v>728</v>
      </c>
      <c r="E174" s="234" t="s">
        <v>6628</v>
      </c>
      <c r="F174" s="235" t="s">
        <v>6634</v>
      </c>
      <c r="G174" s="235"/>
      <c r="H174" s="234"/>
      <c r="I174" s="234" t="s">
        <v>2751</v>
      </c>
      <c r="J174" s="248" t="s">
        <v>3470</v>
      </c>
      <c r="K174" s="234" t="s">
        <v>820</v>
      </c>
      <c r="L174" s="235">
        <v>81222829601</v>
      </c>
      <c r="M174" s="234" t="s">
        <v>821</v>
      </c>
      <c r="N174" s="237" t="s">
        <v>361</v>
      </c>
      <c r="O174" s="235">
        <v>2</v>
      </c>
      <c r="P174" s="235" t="s">
        <v>20</v>
      </c>
      <c r="Q174" s="245">
        <v>43310</v>
      </c>
      <c r="R174" s="238" t="s">
        <v>882</v>
      </c>
      <c r="S174" s="237"/>
      <c r="T174" s="238" t="s">
        <v>2116</v>
      </c>
      <c r="U174" s="234" t="s">
        <v>1314</v>
      </c>
      <c r="V174" s="234" t="s">
        <v>2117</v>
      </c>
      <c r="W174" s="238" t="s">
        <v>2118</v>
      </c>
      <c r="X174" s="238" t="s">
        <v>2119</v>
      </c>
      <c r="Y174" s="238" t="s">
        <v>2120</v>
      </c>
      <c r="Z174" s="238" t="s">
        <v>1699</v>
      </c>
      <c r="AA174" s="235">
        <v>8164830869</v>
      </c>
      <c r="AB174" s="238" t="s">
        <v>2121</v>
      </c>
      <c r="AC174" s="238"/>
      <c r="AD174" s="241" t="s">
        <v>4339</v>
      </c>
      <c r="AE174" s="241" t="s">
        <v>4338</v>
      </c>
      <c r="AF174" s="241" t="s">
        <v>4337</v>
      </c>
      <c r="AG174" s="241" t="s">
        <v>4336</v>
      </c>
      <c r="AH174" s="241" t="s">
        <v>4335</v>
      </c>
      <c r="AI174" s="241" t="s">
        <v>1318</v>
      </c>
      <c r="AJ174" s="241" t="s">
        <v>1318</v>
      </c>
      <c r="AK174" s="241" t="s">
        <v>1318</v>
      </c>
      <c r="AL174" s="241" t="s">
        <v>4334</v>
      </c>
      <c r="AM174" s="241">
        <v>82190081011</v>
      </c>
      <c r="AN174" s="241" t="s">
        <v>4333</v>
      </c>
      <c r="AO174" s="241" t="s">
        <v>4332</v>
      </c>
      <c r="AP174" s="241" t="s">
        <v>4331</v>
      </c>
      <c r="AQ174" s="241" t="s">
        <v>4330</v>
      </c>
      <c r="AR174" s="241" t="s">
        <v>4329</v>
      </c>
      <c r="AS174" s="246"/>
    </row>
    <row r="175" spans="1:47" s="243" customFormat="1" ht="12" customHeight="1" x14ac:dyDescent="0.2">
      <c r="A175" s="231">
        <v>174</v>
      </c>
      <c r="B175" s="235">
        <v>18101182</v>
      </c>
      <c r="C175" s="234" t="s">
        <v>2730</v>
      </c>
      <c r="D175" s="235" t="s">
        <v>728</v>
      </c>
      <c r="E175" s="234" t="s">
        <v>6628</v>
      </c>
      <c r="F175" s="235" t="s">
        <v>6634</v>
      </c>
      <c r="G175" s="235"/>
      <c r="H175" s="234"/>
      <c r="I175" s="234" t="s">
        <v>2728</v>
      </c>
      <c r="J175" s="234" t="s">
        <v>3472</v>
      </c>
      <c r="K175" s="234" t="s">
        <v>3009</v>
      </c>
      <c r="L175" s="238">
        <v>8159494222</v>
      </c>
      <c r="M175" s="234" t="s">
        <v>381</v>
      </c>
      <c r="N175" s="238" t="s">
        <v>350</v>
      </c>
      <c r="O175" s="238"/>
      <c r="P175" s="238"/>
      <c r="Q175" s="238"/>
      <c r="R175" s="238" t="s">
        <v>882</v>
      </c>
      <c r="S175" s="238"/>
      <c r="T175" s="238" t="s">
        <v>3010</v>
      </c>
      <c r="U175" s="234" t="s">
        <v>1314</v>
      </c>
      <c r="V175" s="234" t="s">
        <v>3011</v>
      </c>
      <c r="W175" s="238" t="s">
        <v>3012</v>
      </c>
      <c r="X175" s="238" t="s">
        <v>1180</v>
      </c>
      <c r="Y175" s="238" t="s">
        <v>3013</v>
      </c>
      <c r="Z175" s="238" t="s">
        <v>1122</v>
      </c>
      <c r="AA175" s="238">
        <v>8159494222</v>
      </c>
      <c r="AB175" s="238" t="s">
        <v>3014</v>
      </c>
      <c r="AC175" s="238" t="s">
        <v>3007</v>
      </c>
      <c r="AD175" s="241" t="s">
        <v>4045</v>
      </c>
      <c r="AE175" s="241" t="s">
        <v>4044</v>
      </c>
      <c r="AF175" s="241" t="s">
        <v>4043</v>
      </c>
      <c r="AG175" s="241" t="s">
        <v>4042</v>
      </c>
      <c r="AH175" s="241" t="s">
        <v>4041</v>
      </c>
      <c r="AI175" s="241" t="s">
        <v>4040</v>
      </c>
      <c r="AJ175" s="241" t="s">
        <v>4039</v>
      </c>
      <c r="AK175" s="241" t="s">
        <v>4038</v>
      </c>
      <c r="AL175" s="241" t="s">
        <v>4037</v>
      </c>
      <c r="AM175" s="241">
        <v>85758670964</v>
      </c>
      <c r="AN175" s="241" t="s">
        <v>4036</v>
      </c>
      <c r="AO175" s="241" t="s">
        <v>4035</v>
      </c>
      <c r="AP175" s="241" t="s">
        <v>4034</v>
      </c>
      <c r="AQ175" s="241" t="s">
        <v>4033</v>
      </c>
      <c r="AR175" s="241" t="s">
        <v>4032</v>
      </c>
      <c r="AS175" s="246" t="s">
        <v>6591</v>
      </c>
    </row>
    <row r="176" spans="1:47" s="243" customFormat="1" ht="12" customHeight="1" x14ac:dyDescent="0.2">
      <c r="A176" s="231">
        <v>175</v>
      </c>
      <c r="B176" s="235">
        <v>18101184</v>
      </c>
      <c r="C176" s="233" t="s">
        <v>589</v>
      </c>
      <c r="D176" s="231" t="s">
        <v>728</v>
      </c>
      <c r="E176" s="234" t="s">
        <v>6628</v>
      </c>
      <c r="F176" s="235" t="s">
        <v>6634</v>
      </c>
      <c r="G176" s="235"/>
      <c r="H176" s="233"/>
      <c r="I176" s="234" t="s">
        <v>2728</v>
      </c>
      <c r="J176" s="234" t="s">
        <v>3472</v>
      </c>
      <c r="K176" s="233" t="s">
        <v>590</v>
      </c>
      <c r="L176" s="231">
        <v>82316332502</v>
      </c>
      <c r="M176" s="233" t="s">
        <v>591</v>
      </c>
      <c r="N176" s="236" t="s">
        <v>592</v>
      </c>
      <c r="O176" s="231">
        <v>1</v>
      </c>
      <c r="P176" s="231" t="s">
        <v>20</v>
      </c>
      <c r="Q176" s="239"/>
      <c r="R176" s="238" t="s">
        <v>882</v>
      </c>
      <c r="S176" s="237" t="s">
        <v>2439</v>
      </c>
      <c r="T176" s="238" t="s">
        <v>2268</v>
      </c>
      <c r="U176" s="234" t="s">
        <v>1998</v>
      </c>
      <c r="V176" s="234" t="s">
        <v>2269</v>
      </c>
      <c r="W176" s="238" t="s">
        <v>2270</v>
      </c>
      <c r="X176" s="238" t="s">
        <v>2271</v>
      </c>
      <c r="Y176" s="238" t="s">
        <v>2272</v>
      </c>
      <c r="Z176" s="238" t="s">
        <v>1102</v>
      </c>
      <c r="AA176" s="235">
        <v>81313324470</v>
      </c>
      <c r="AB176" s="238" t="s">
        <v>2273</v>
      </c>
      <c r="AC176" s="241" t="s">
        <v>4901</v>
      </c>
      <c r="AD176" s="241" t="s">
        <v>4914</v>
      </c>
      <c r="AE176" s="241" t="s">
        <v>4913</v>
      </c>
      <c r="AF176" s="241" t="s">
        <v>4912</v>
      </c>
      <c r="AG176" s="241" t="s">
        <v>4911</v>
      </c>
      <c r="AH176" s="241" t="s">
        <v>4910</v>
      </c>
      <c r="AI176" s="241" t="s">
        <v>4909</v>
      </c>
      <c r="AJ176" s="241" t="s">
        <v>1318</v>
      </c>
      <c r="AK176" s="241" t="s">
        <v>1318</v>
      </c>
      <c r="AL176" s="241" t="s">
        <v>4908</v>
      </c>
      <c r="AM176" s="241" t="s">
        <v>4907</v>
      </c>
      <c r="AN176" s="241" t="s">
        <v>4906</v>
      </c>
      <c r="AO176" s="241" t="s">
        <v>4905</v>
      </c>
      <c r="AP176" s="241" t="s">
        <v>4904</v>
      </c>
      <c r="AQ176" s="241" t="s">
        <v>4903</v>
      </c>
      <c r="AR176" s="241" t="s">
        <v>4902</v>
      </c>
      <c r="AS176" s="242"/>
    </row>
    <row r="177" spans="1:45" s="243" customFormat="1" ht="12" customHeight="1" x14ac:dyDescent="0.2">
      <c r="A177" s="231">
        <v>176</v>
      </c>
      <c r="B177" s="235">
        <v>18101187</v>
      </c>
      <c r="C177" s="258" t="s">
        <v>2696</v>
      </c>
      <c r="D177" s="259" t="s">
        <v>728</v>
      </c>
      <c r="E177" s="234" t="s">
        <v>6628</v>
      </c>
      <c r="F177" s="235" t="s">
        <v>6634</v>
      </c>
      <c r="G177" s="235"/>
      <c r="H177" s="234"/>
      <c r="I177" s="234" t="s">
        <v>2741</v>
      </c>
      <c r="J177" s="258" t="s">
        <v>3468</v>
      </c>
      <c r="K177" s="258" t="s">
        <v>3552</v>
      </c>
      <c r="L177" s="259">
        <v>89679083911</v>
      </c>
      <c r="M177" s="258" t="s">
        <v>527</v>
      </c>
      <c r="N177" s="261" t="s">
        <v>345</v>
      </c>
      <c r="O177" s="261"/>
      <c r="P177" s="261"/>
      <c r="Q177" s="261"/>
      <c r="R177" s="261" t="s">
        <v>882</v>
      </c>
      <c r="S177" s="261"/>
      <c r="T177" s="261" t="s">
        <v>3565</v>
      </c>
      <c r="U177" s="258" t="s">
        <v>50</v>
      </c>
      <c r="V177" s="258" t="s">
        <v>3577</v>
      </c>
      <c r="W177" s="261" t="s">
        <v>3592</v>
      </c>
      <c r="X177" s="261" t="s">
        <v>1180</v>
      </c>
      <c r="Y177" s="261" t="s">
        <v>3593</v>
      </c>
      <c r="Z177" s="260" t="s">
        <v>1102</v>
      </c>
      <c r="AA177" s="259">
        <v>8128044827</v>
      </c>
      <c r="AB177" s="260" t="s">
        <v>3594</v>
      </c>
      <c r="AC177" s="281" t="s">
        <v>4193</v>
      </c>
      <c r="AD177" s="281" t="s">
        <v>4030</v>
      </c>
      <c r="AE177" s="281" t="s">
        <v>4029</v>
      </c>
      <c r="AF177" s="281" t="s">
        <v>4028</v>
      </c>
      <c r="AG177" s="281" t="s">
        <v>4027</v>
      </c>
      <c r="AH177" s="281" t="s">
        <v>4026</v>
      </c>
      <c r="AI177" s="281" t="s">
        <v>4025</v>
      </c>
      <c r="AJ177" s="281" t="s">
        <v>4024</v>
      </c>
      <c r="AK177" s="281" t="s">
        <v>3688</v>
      </c>
      <c r="AL177" s="281" t="s">
        <v>4023</v>
      </c>
      <c r="AM177" s="281" t="s">
        <v>4022</v>
      </c>
      <c r="AN177" s="281" t="s">
        <v>4021</v>
      </c>
      <c r="AO177" s="281" t="s">
        <v>4020</v>
      </c>
      <c r="AP177" s="281" t="s">
        <v>4019</v>
      </c>
      <c r="AQ177" s="281" t="s">
        <v>4018</v>
      </c>
      <c r="AR177" s="281" t="s">
        <v>4017</v>
      </c>
      <c r="AS177" s="246" t="s">
        <v>6592</v>
      </c>
    </row>
    <row r="178" spans="1:45" s="243" customFormat="1" ht="12" customHeight="1" x14ac:dyDescent="0.2">
      <c r="A178" s="231">
        <v>177</v>
      </c>
      <c r="B178" s="235">
        <v>18101195</v>
      </c>
      <c r="C178" s="248" t="s">
        <v>2575</v>
      </c>
      <c r="D178" s="232" t="s">
        <v>728</v>
      </c>
      <c r="E178" s="234" t="s">
        <v>6628</v>
      </c>
      <c r="F178" s="235" t="s">
        <v>6634</v>
      </c>
      <c r="G178" s="235"/>
      <c r="H178" s="350"/>
      <c r="I178" s="234" t="s">
        <v>2732</v>
      </c>
      <c r="J178" s="234" t="s">
        <v>3472</v>
      </c>
      <c r="K178" s="248" t="s">
        <v>2576</v>
      </c>
      <c r="L178" s="232">
        <v>82249220247</v>
      </c>
      <c r="M178" s="248" t="s">
        <v>1039</v>
      </c>
      <c r="N178" s="247" t="s">
        <v>350</v>
      </c>
      <c r="O178" s="235">
        <v>3</v>
      </c>
      <c r="P178" s="235" t="s">
        <v>20</v>
      </c>
      <c r="Q178" s="238"/>
      <c r="R178" s="247" t="s">
        <v>882</v>
      </c>
      <c r="S178" s="238" t="s">
        <v>602</v>
      </c>
      <c r="T178" s="238" t="s">
        <v>3404</v>
      </c>
      <c r="U178" s="234" t="s">
        <v>50</v>
      </c>
      <c r="V178" s="234" t="s">
        <v>1533</v>
      </c>
      <c r="W178" s="235" t="s">
        <v>3444</v>
      </c>
      <c r="X178" s="238" t="s">
        <v>1180</v>
      </c>
      <c r="Y178" s="238" t="s">
        <v>3445</v>
      </c>
      <c r="Z178" s="238" t="s">
        <v>1102</v>
      </c>
      <c r="AA178" s="235">
        <v>82249220247</v>
      </c>
      <c r="AB178" s="237" t="s">
        <v>3446</v>
      </c>
      <c r="AC178" s="241" t="s">
        <v>4915</v>
      </c>
      <c r="AD178" s="238"/>
      <c r="AE178" s="238"/>
      <c r="AF178" s="238"/>
      <c r="AG178" s="238"/>
      <c r="AH178" s="238"/>
      <c r="AI178" s="238"/>
      <c r="AJ178" s="238"/>
      <c r="AK178" s="238"/>
      <c r="AL178" s="238"/>
      <c r="AM178" s="238"/>
      <c r="AN178" s="238"/>
      <c r="AO178" s="238"/>
      <c r="AP178" s="238"/>
      <c r="AQ178" s="238"/>
      <c r="AR178" s="238"/>
      <c r="AS178" s="238"/>
    </row>
    <row r="179" spans="1:45" s="243" customFormat="1" ht="12" customHeight="1" x14ac:dyDescent="0.2">
      <c r="A179" s="231">
        <v>178</v>
      </c>
      <c r="B179" s="235">
        <v>18101197</v>
      </c>
      <c r="C179" s="272" t="s">
        <v>829</v>
      </c>
      <c r="D179" s="273" t="s">
        <v>728</v>
      </c>
      <c r="E179" s="234" t="s">
        <v>6628</v>
      </c>
      <c r="F179" s="235" t="s">
        <v>6634</v>
      </c>
      <c r="G179" s="235"/>
      <c r="H179" s="233"/>
      <c r="I179" s="234" t="s">
        <v>2769</v>
      </c>
      <c r="J179" s="272" t="s">
        <v>3473</v>
      </c>
      <c r="K179" s="272" t="s">
        <v>830</v>
      </c>
      <c r="L179" s="273">
        <v>85242726815</v>
      </c>
      <c r="M179" s="272" t="s">
        <v>831</v>
      </c>
      <c r="N179" s="287" t="s">
        <v>832</v>
      </c>
      <c r="O179" s="273">
        <v>2</v>
      </c>
      <c r="P179" s="273" t="s">
        <v>20</v>
      </c>
      <c r="Q179" s="276">
        <v>43311</v>
      </c>
      <c r="R179" s="275" t="s">
        <v>882</v>
      </c>
      <c r="S179" s="274"/>
      <c r="T179" s="275" t="s">
        <v>1840</v>
      </c>
      <c r="U179" s="277" t="s">
        <v>1836</v>
      </c>
      <c r="V179" s="344">
        <v>37087</v>
      </c>
      <c r="W179" s="275" t="s">
        <v>1837</v>
      </c>
      <c r="X179" s="275" t="s">
        <v>1180</v>
      </c>
      <c r="Y179" s="275" t="s">
        <v>1838</v>
      </c>
      <c r="Z179" s="275" t="s">
        <v>1122</v>
      </c>
      <c r="AA179" s="278">
        <v>82290326070</v>
      </c>
      <c r="AB179" s="275" t="s">
        <v>1839</v>
      </c>
      <c r="AC179" s="282" t="s">
        <v>5509</v>
      </c>
      <c r="AD179" s="275"/>
      <c r="AE179" s="275"/>
      <c r="AF179" s="275"/>
      <c r="AG179" s="275"/>
      <c r="AH179" s="275"/>
      <c r="AI179" s="275"/>
      <c r="AJ179" s="275"/>
      <c r="AK179" s="275"/>
      <c r="AL179" s="275"/>
      <c r="AM179" s="275"/>
      <c r="AN179" s="275"/>
      <c r="AO179" s="275"/>
      <c r="AP179" s="275"/>
      <c r="AQ179" s="275"/>
      <c r="AR179" s="275"/>
      <c r="AS179" s="242"/>
    </row>
    <row r="180" spans="1:45" s="243" customFormat="1" ht="12" customHeight="1" x14ac:dyDescent="0.2">
      <c r="A180" s="231">
        <v>179</v>
      </c>
      <c r="B180" s="235">
        <v>18101199</v>
      </c>
      <c r="C180" s="234" t="s">
        <v>3139</v>
      </c>
      <c r="D180" s="235" t="s">
        <v>728</v>
      </c>
      <c r="E180" s="234" t="s">
        <v>6628</v>
      </c>
      <c r="F180" s="235" t="s">
        <v>6634</v>
      </c>
      <c r="G180" s="235"/>
      <c r="H180" s="234" t="s">
        <v>6491</v>
      </c>
      <c r="I180" s="234" t="s">
        <v>2777</v>
      </c>
      <c r="J180" s="234" t="s">
        <v>3469</v>
      </c>
      <c r="K180" s="234" t="s">
        <v>3141</v>
      </c>
      <c r="L180" s="235">
        <v>81995388766</v>
      </c>
      <c r="M180" s="234" t="s">
        <v>3140</v>
      </c>
      <c r="N180" s="238" t="s">
        <v>711</v>
      </c>
      <c r="O180" s="238"/>
      <c r="P180" s="237"/>
      <c r="Q180" s="255">
        <v>36873</v>
      </c>
      <c r="R180" s="238" t="s">
        <v>882</v>
      </c>
      <c r="S180" s="238"/>
      <c r="T180" s="238" t="s">
        <v>3142</v>
      </c>
      <c r="U180" s="234" t="s">
        <v>3143</v>
      </c>
      <c r="V180" s="240">
        <v>36873</v>
      </c>
      <c r="W180" s="238" t="s">
        <v>3144</v>
      </c>
      <c r="X180" s="238" t="s">
        <v>3145</v>
      </c>
      <c r="Y180" s="238" t="s">
        <v>3146</v>
      </c>
      <c r="Z180" s="238" t="s">
        <v>1699</v>
      </c>
      <c r="AA180" s="235">
        <v>81949022911</v>
      </c>
      <c r="AB180" s="238" t="s">
        <v>3147</v>
      </c>
      <c r="AC180" s="241" t="s">
        <v>3653</v>
      </c>
      <c r="AD180" s="241" t="s">
        <v>4608</v>
      </c>
      <c r="AE180" s="241" t="s">
        <v>4607</v>
      </c>
      <c r="AF180" s="241" t="s">
        <v>4606</v>
      </c>
      <c r="AG180" s="241" t="s">
        <v>4605</v>
      </c>
      <c r="AH180" s="241" t="s">
        <v>4604</v>
      </c>
      <c r="AI180" s="241" t="s">
        <v>4246</v>
      </c>
      <c r="AJ180" s="241" t="s">
        <v>4603</v>
      </c>
      <c r="AK180" s="241" t="s">
        <v>3688</v>
      </c>
      <c r="AL180" s="241" t="s">
        <v>4602</v>
      </c>
      <c r="AM180" s="241" t="s">
        <v>4601</v>
      </c>
      <c r="AN180" s="241" t="s">
        <v>4600</v>
      </c>
      <c r="AO180" s="241" t="s">
        <v>4599</v>
      </c>
      <c r="AP180" s="241" t="s">
        <v>4598</v>
      </c>
      <c r="AQ180" s="241" t="s">
        <v>4597</v>
      </c>
      <c r="AR180" s="241" t="s">
        <v>4596</v>
      </c>
      <c r="AS180" s="242" t="s">
        <v>6566</v>
      </c>
    </row>
    <row r="181" spans="1:45" s="243" customFormat="1" ht="12" customHeight="1" x14ac:dyDescent="0.2">
      <c r="A181" s="231">
        <v>180</v>
      </c>
      <c r="B181" s="235">
        <v>18101202</v>
      </c>
      <c r="C181" s="234" t="s">
        <v>2989</v>
      </c>
      <c r="D181" s="235" t="s">
        <v>728</v>
      </c>
      <c r="E181" s="234" t="s">
        <v>6628</v>
      </c>
      <c r="F181" s="235" t="s">
        <v>6634</v>
      </c>
      <c r="G181" s="235"/>
      <c r="H181" s="234" t="s">
        <v>6491</v>
      </c>
      <c r="I181" s="234" t="s">
        <v>2776</v>
      </c>
      <c r="J181" s="234" t="s">
        <v>3471</v>
      </c>
      <c r="K181" s="234" t="s">
        <v>3311</v>
      </c>
      <c r="L181" s="235">
        <v>87896419819</v>
      </c>
      <c r="M181" s="234" t="s">
        <v>3310</v>
      </c>
      <c r="N181" s="238" t="s">
        <v>711</v>
      </c>
      <c r="O181" s="238"/>
      <c r="P181" s="237"/>
      <c r="Q181" s="238" t="s">
        <v>3314</v>
      </c>
      <c r="R181" s="238" t="s">
        <v>882</v>
      </c>
      <c r="S181" s="238"/>
      <c r="T181" s="238" t="s">
        <v>3312</v>
      </c>
      <c r="U181" s="234" t="s">
        <v>3313</v>
      </c>
      <c r="V181" s="234" t="s">
        <v>3314</v>
      </c>
      <c r="W181" s="238" t="s">
        <v>3315</v>
      </c>
      <c r="X181" s="238" t="s">
        <v>1799</v>
      </c>
      <c r="Y181" s="238" t="s">
        <v>3316</v>
      </c>
      <c r="Z181" s="238" t="s">
        <v>3309</v>
      </c>
      <c r="AA181" s="235">
        <v>81949150213</v>
      </c>
      <c r="AB181" s="238" t="s">
        <v>3311</v>
      </c>
      <c r="AC181" s="241" t="s">
        <v>4799</v>
      </c>
      <c r="AD181" s="238"/>
      <c r="AE181" s="238"/>
      <c r="AF181" s="238"/>
      <c r="AG181" s="238"/>
      <c r="AH181" s="238"/>
      <c r="AI181" s="238"/>
      <c r="AJ181" s="238"/>
      <c r="AK181" s="238"/>
      <c r="AL181" s="238"/>
      <c r="AM181" s="238"/>
      <c r="AN181" s="238"/>
      <c r="AO181" s="238"/>
      <c r="AP181" s="238"/>
      <c r="AQ181" s="238"/>
      <c r="AR181" s="238"/>
      <c r="AS181" s="242"/>
    </row>
    <row r="182" spans="1:45" s="243" customFormat="1" ht="12" customHeight="1" x14ac:dyDescent="0.2">
      <c r="A182" s="231">
        <v>181</v>
      </c>
      <c r="B182" s="235">
        <v>18101205</v>
      </c>
      <c r="C182" s="234" t="s">
        <v>3238</v>
      </c>
      <c r="D182" s="235" t="s">
        <v>728</v>
      </c>
      <c r="E182" s="234" t="s">
        <v>6628</v>
      </c>
      <c r="F182" s="235" t="s">
        <v>6634</v>
      </c>
      <c r="G182" s="235"/>
      <c r="H182" s="234" t="s">
        <v>6606</v>
      </c>
      <c r="I182" s="234" t="s">
        <v>2780</v>
      </c>
      <c r="J182" s="234" t="s">
        <v>3469</v>
      </c>
      <c r="K182" s="234" t="s">
        <v>3240</v>
      </c>
      <c r="L182" s="235">
        <v>83183487904</v>
      </c>
      <c r="M182" s="234" t="s">
        <v>3239</v>
      </c>
      <c r="N182" s="238" t="s">
        <v>711</v>
      </c>
      <c r="O182" s="238"/>
      <c r="P182" s="237"/>
      <c r="Q182" s="237" t="s">
        <v>3243</v>
      </c>
      <c r="R182" s="238" t="s">
        <v>882</v>
      </c>
      <c r="S182" s="238"/>
      <c r="T182" s="238" t="s">
        <v>3241</v>
      </c>
      <c r="U182" s="234" t="s">
        <v>3242</v>
      </c>
      <c r="V182" s="234" t="s">
        <v>3243</v>
      </c>
      <c r="W182" s="238" t="s">
        <v>3244</v>
      </c>
      <c r="X182" s="238" t="s">
        <v>3245</v>
      </c>
      <c r="Y182" s="238" t="s">
        <v>3246</v>
      </c>
      <c r="Z182" s="238" t="s">
        <v>1799</v>
      </c>
      <c r="AA182" s="235">
        <v>87797589323</v>
      </c>
      <c r="AB182" s="238" t="s">
        <v>3247</v>
      </c>
      <c r="AC182" s="241" t="s">
        <v>4565</v>
      </c>
      <c r="AD182" s="241" t="s">
        <v>6155</v>
      </c>
      <c r="AE182" s="241" t="s">
        <v>6154</v>
      </c>
      <c r="AF182" s="241" t="s">
        <v>6153</v>
      </c>
      <c r="AG182" s="241" t="s">
        <v>6152</v>
      </c>
      <c r="AH182" s="241" t="s">
        <v>6151</v>
      </c>
      <c r="AI182" s="241" t="s">
        <v>5137</v>
      </c>
      <c r="AJ182" s="241" t="s">
        <v>3058</v>
      </c>
      <c r="AK182" s="241" t="s">
        <v>3058</v>
      </c>
      <c r="AL182" s="241" t="s">
        <v>3058</v>
      </c>
      <c r="AM182" s="241" t="s">
        <v>6150</v>
      </c>
      <c r="AN182" s="241" t="s">
        <v>6149</v>
      </c>
      <c r="AO182" s="241" t="s">
        <v>6148</v>
      </c>
      <c r="AP182" s="241" t="s">
        <v>6147</v>
      </c>
      <c r="AQ182" s="241" t="s">
        <v>6146</v>
      </c>
      <c r="AR182" s="241" t="s">
        <v>3730</v>
      </c>
      <c r="AS182" s="242"/>
    </row>
    <row r="183" spans="1:45" s="243" customFormat="1" ht="12" customHeight="1" x14ac:dyDescent="0.2">
      <c r="A183" s="231">
        <v>182</v>
      </c>
      <c r="B183" s="235">
        <v>18101206</v>
      </c>
      <c r="C183" s="234" t="s">
        <v>2984</v>
      </c>
      <c r="D183" s="235" t="s">
        <v>728</v>
      </c>
      <c r="E183" s="234" t="s">
        <v>6628</v>
      </c>
      <c r="F183" s="235" t="s">
        <v>6634</v>
      </c>
      <c r="G183" s="235"/>
      <c r="H183" s="234" t="s">
        <v>6491</v>
      </c>
      <c r="I183" s="234" t="s">
        <v>2779</v>
      </c>
      <c r="J183" s="234" t="s">
        <v>3469</v>
      </c>
      <c r="K183" s="234" t="s">
        <v>3170</v>
      </c>
      <c r="L183" s="235">
        <v>83175353539</v>
      </c>
      <c r="M183" s="234" t="s">
        <v>710</v>
      </c>
      <c r="N183" s="238" t="s">
        <v>711</v>
      </c>
      <c r="O183" s="238"/>
      <c r="P183" s="237"/>
      <c r="Q183" s="255">
        <v>36623</v>
      </c>
      <c r="R183" s="238" t="s">
        <v>882</v>
      </c>
      <c r="S183" s="238"/>
      <c r="T183" s="238" t="s">
        <v>3171</v>
      </c>
      <c r="U183" s="234" t="s">
        <v>3172</v>
      </c>
      <c r="V183" s="240">
        <v>36623</v>
      </c>
      <c r="W183" s="238" t="s">
        <v>3173</v>
      </c>
      <c r="X183" s="238" t="s">
        <v>3174</v>
      </c>
      <c r="Y183" s="238" t="s">
        <v>3175</v>
      </c>
      <c r="Z183" s="238" t="s">
        <v>1190</v>
      </c>
      <c r="AA183" s="235">
        <v>81929798879</v>
      </c>
      <c r="AB183" s="238" t="s">
        <v>3170</v>
      </c>
      <c r="AC183" s="241" t="s">
        <v>3653</v>
      </c>
      <c r="AD183" s="241" t="s">
        <v>6312</v>
      </c>
      <c r="AE183" s="241" t="s">
        <v>6311</v>
      </c>
      <c r="AF183" s="241" t="s">
        <v>6310</v>
      </c>
      <c r="AG183" s="241" t="s">
        <v>6309</v>
      </c>
      <c r="AH183" s="241" t="s">
        <v>6308</v>
      </c>
      <c r="AI183" s="241" t="s">
        <v>3058</v>
      </c>
      <c r="AJ183" s="241" t="s">
        <v>3058</v>
      </c>
      <c r="AK183" s="241" t="s">
        <v>6307</v>
      </c>
      <c r="AL183" s="241" t="s">
        <v>6306</v>
      </c>
      <c r="AM183" s="241" t="s">
        <v>6305</v>
      </c>
      <c r="AN183" s="241" t="s">
        <v>6304</v>
      </c>
      <c r="AO183" s="241" t="s">
        <v>6303</v>
      </c>
      <c r="AP183" s="241" t="s">
        <v>6302</v>
      </c>
      <c r="AQ183" s="241" t="s">
        <v>6301</v>
      </c>
      <c r="AR183" s="241" t="s">
        <v>6300</v>
      </c>
      <c r="AS183" s="242"/>
    </row>
    <row r="184" spans="1:45" s="243" customFormat="1" ht="12" customHeight="1" x14ac:dyDescent="0.2">
      <c r="A184" s="231">
        <v>183</v>
      </c>
      <c r="B184" s="235">
        <v>18101210</v>
      </c>
      <c r="C184" s="234" t="s">
        <v>2985</v>
      </c>
      <c r="D184" s="235" t="s">
        <v>728</v>
      </c>
      <c r="E184" s="234" t="s">
        <v>6628</v>
      </c>
      <c r="F184" s="235" t="s">
        <v>6634</v>
      </c>
      <c r="G184" s="235"/>
      <c r="H184" s="234" t="s">
        <v>6491</v>
      </c>
      <c r="I184" s="234" t="s">
        <v>2779</v>
      </c>
      <c r="J184" s="234" t="s">
        <v>3469</v>
      </c>
      <c r="K184" s="234" t="s">
        <v>3268</v>
      </c>
      <c r="L184" s="235">
        <v>87713410070</v>
      </c>
      <c r="M184" s="234" t="s">
        <v>3267</v>
      </c>
      <c r="N184" s="238" t="s">
        <v>711</v>
      </c>
      <c r="O184" s="238"/>
      <c r="P184" s="237"/>
      <c r="Q184" s="237" t="s">
        <v>3271</v>
      </c>
      <c r="R184" s="238" t="s">
        <v>882</v>
      </c>
      <c r="S184" s="238"/>
      <c r="T184" s="238" t="s">
        <v>3269</v>
      </c>
      <c r="U184" s="234" t="s">
        <v>3270</v>
      </c>
      <c r="V184" s="234" t="s">
        <v>3271</v>
      </c>
      <c r="W184" s="238" t="s">
        <v>3272</v>
      </c>
      <c r="X184" s="238" t="s">
        <v>3145</v>
      </c>
      <c r="Y184" s="238" t="s">
        <v>3273</v>
      </c>
      <c r="Z184" s="238" t="s">
        <v>1088</v>
      </c>
      <c r="AA184" s="235">
        <v>87896490156</v>
      </c>
      <c r="AB184" s="238" t="s">
        <v>3268</v>
      </c>
      <c r="AC184" s="241" t="s">
        <v>4526</v>
      </c>
      <c r="AD184" s="241" t="s">
        <v>4298</v>
      </c>
      <c r="AE184" s="241" t="s">
        <v>4297</v>
      </c>
      <c r="AF184" s="241" t="s">
        <v>4296</v>
      </c>
      <c r="AG184" s="241" t="s">
        <v>4295</v>
      </c>
      <c r="AH184" s="241" t="s">
        <v>4294</v>
      </c>
      <c r="AI184" s="241" t="s">
        <v>4293</v>
      </c>
      <c r="AJ184" s="241" t="s">
        <v>4292</v>
      </c>
      <c r="AK184" s="241" t="s">
        <v>3688</v>
      </c>
      <c r="AL184" s="241" t="s">
        <v>4291</v>
      </c>
      <c r="AM184" s="241" t="s">
        <v>4290</v>
      </c>
      <c r="AN184" s="241" t="s">
        <v>4289</v>
      </c>
      <c r="AO184" s="241" t="s">
        <v>4288</v>
      </c>
      <c r="AP184" s="241" t="s">
        <v>4287</v>
      </c>
      <c r="AQ184" s="241" t="s">
        <v>4286</v>
      </c>
      <c r="AR184" s="241" t="s">
        <v>4285</v>
      </c>
      <c r="AS184" s="246"/>
    </row>
    <row r="185" spans="1:45" s="243" customFormat="1" ht="12" customHeight="1" x14ac:dyDescent="0.2">
      <c r="A185" s="231">
        <v>184</v>
      </c>
      <c r="B185" s="235">
        <v>18101211</v>
      </c>
      <c r="C185" s="234" t="s">
        <v>2981</v>
      </c>
      <c r="D185" s="235" t="s">
        <v>728</v>
      </c>
      <c r="E185" s="234" t="s">
        <v>6628</v>
      </c>
      <c r="F185" s="235" t="s">
        <v>6634</v>
      </c>
      <c r="G185" s="235"/>
      <c r="H185" s="234" t="s">
        <v>6491</v>
      </c>
      <c r="I185" s="234" t="s">
        <v>2755</v>
      </c>
      <c r="J185" s="234" t="s">
        <v>3474</v>
      </c>
      <c r="K185" s="234" t="s">
        <v>3283</v>
      </c>
      <c r="L185" s="235">
        <v>83175622019</v>
      </c>
      <c r="M185" s="234" t="s">
        <v>3282</v>
      </c>
      <c r="N185" s="238" t="s">
        <v>711</v>
      </c>
      <c r="O185" s="238"/>
      <c r="P185" s="237"/>
      <c r="Q185" s="237" t="s">
        <v>3286</v>
      </c>
      <c r="R185" s="238" t="s">
        <v>882</v>
      </c>
      <c r="S185" s="238"/>
      <c r="T185" s="238" t="s">
        <v>3284</v>
      </c>
      <c r="U185" s="234" t="s">
        <v>3285</v>
      </c>
      <c r="V185" s="234" t="s">
        <v>3286</v>
      </c>
      <c r="W185" s="238" t="s">
        <v>3287</v>
      </c>
      <c r="X185" s="238" t="s">
        <v>1318</v>
      </c>
      <c r="Y185" s="238" t="s">
        <v>3288</v>
      </c>
      <c r="Z185" s="238" t="s">
        <v>3281</v>
      </c>
      <c r="AA185" s="235">
        <v>83175622019</v>
      </c>
      <c r="AB185" s="238" t="s">
        <v>3283</v>
      </c>
      <c r="AC185" s="238"/>
      <c r="AD185" s="241" t="s">
        <v>5156</v>
      </c>
      <c r="AE185" s="241" t="s">
        <v>5155</v>
      </c>
      <c r="AF185" s="241" t="s">
        <v>5154</v>
      </c>
      <c r="AG185" s="241" t="s">
        <v>5153</v>
      </c>
      <c r="AH185" s="241" t="s">
        <v>5152</v>
      </c>
      <c r="AI185" s="241" t="s">
        <v>5151</v>
      </c>
      <c r="AJ185" s="241" t="s">
        <v>4646</v>
      </c>
      <c r="AK185" s="241" t="s">
        <v>4646</v>
      </c>
      <c r="AL185" s="241" t="s">
        <v>5150</v>
      </c>
      <c r="AM185" s="241" t="s">
        <v>5149</v>
      </c>
      <c r="AN185" s="241" t="s">
        <v>5148</v>
      </c>
      <c r="AO185" s="241" t="s">
        <v>5147</v>
      </c>
      <c r="AP185" s="241" t="s">
        <v>5146</v>
      </c>
      <c r="AQ185" s="241" t="s">
        <v>5145</v>
      </c>
      <c r="AR185" s="241" t="s">
        <v>5144</v>
      </c>
      <c r="AS185" s="242"/>
    </row>
    <row r="186" spans="1:45" s="243" customFormat="1" ht="12" customHeight="1" x14ac:dyDescent="0.2">
      <c r="A186" s="231">
        <v>185</v>
      </c>
      <c r="B186" s="235">
        <v>18101213</v>
      </c>
      <c r="C186" s="233" t="s">
        <v>3628</v>
      </c>
      <c r="D186" s="235" t="s">
        <v>728</v>
      </c>
      <c r="E186" s="234" t="s">
        <v>6628</v>
      </c>
      <c r="F186" s="235" t="s">
        <v>6634</v>
      </c>
      <c r="G186" s="235"/>
      <c r="H186" s="233"/>
      <c r="I186" s="234" t="s">
        <v>2763</v>
      </c>
      <c r="J186" s="233" t="s">
        <v>3473</v>
      </c>
      <c r="K186" s="327"/>
      <c r="L186" s="235"/>
      <c r="M186" s="233"/>
      <c r="N186" s="236"/>
      <c r="O186" s="231"/>
      <c r="P186" s="231"/>
      <c r="Q186" s="239"/>
      <c r="R186" s="238"/>
      <c r="S186" s="237"/>
      <c r="T186" s="236" t="s">
        <v>6490</v>
      </c>
      <c r="U186" s="234" t="s">
        <v>6465</v>
      </c>
      <c r="V186" s="289" t="s">
        <v>6466</v>
      </c>
      <c r="W186" s="238"/>
      <c r="X186" s="238"/>
      <c r="Y186" s="238"/>
      <c r="Z186" s="238"/>
      <c r="AA186" s="235"/>
      <c r="AB186" s="238"/>
      <c r="AC186" s="238"/>
      <c r="AD186" s="241" t="s">
        <v>6336</v>
      </c>
      <c r="AE186" s="241" t="s">
        <v>6335</v>
      </c>
      <c r="AF186" s="241" t="s">
        <v>6334</v>
      </c>
      <c r="AG186" s="241" t="s">
        <v>5707</v>
      </c>
      <c r="AH186" s="241" t="s">
        <v>6333</v>
      </c>
      <c r="AI186" s="241" t="s">
        <v>1318</v>
      </c>
      <c r="AJ186" s="241" t="s">
        <v>1318</v>
      </c>
      <c r="AK186" s="241" t="s">
        <v>1318</v>
      </c>
      <c r="AL186" s="241" t="s">
        <v>6332</v>
      </c>
      <c r="AM186" s="241" t="s">
        <v>6331</v>
      </c>
      <c r="AN186" s="241" t="s">
        <v>6330</v>
      </c>
      <c r="AO186" s="241" t="s">
        <v>6329</v>
      </c>
      <c r="AP186" s="241" t="s">
        <v>1318</v>
      </c>
      <c r="AQ186" s="241" t="s">
        <v>6328</v>
      </c>
      <c r="AR186" s="241" t="s">
        <v>6327</v>
      </c>
      <c r="AS186" s="246"/>
    </row>
    <row r="187" spans="1:45" s="243" customFormat="1" ht="12" customHeight="1" x14ac:dyDescent="0.2">
      <c r="A187" s="231">
        <v>186</v>
      </c>
      <c r="B187" s="235">
        <v>18101215</v>
      </c>
      <c r="C187" s="233" t="s">
        <v>3632</v>
      </c>
      <c r="D187" s="231" t="s">
        <v>728</v>
      </c>
      <c r="E187" s="234" t="s">
        <v>6628</v>
      </c>
      <c r="F187" s="235" t="s">
        <v>6634</v>
      </c>
      <c r="G187" s="235"/>
      <c r="H187" s="233"/>
      <c r="I187" s="234"/>
      <c r="J187" s="233" t="s">
        <v>3467</v>
      </c>
      <c r="K187" s="233"/>
      <c r="L187" s="231"/>
      <c r="M187" s="233"/>
      <c r="N187" s="236"/>
      <c r="O187" s="231"/>
      <c r="P187" s="231"/>
      <c r="Q187" s="239"/>
      <c r="R187" s="237"/>
      <c r="S187" s="237"/>
      <c r="T187" s="238"/>
      <c r="U187" s="234" t="s">
        <v>50</v>
      </c>
      <c r="V187" s="310" t="s">
        <v>6477</v>
      </c>
      <c r="W187" s="238"/>
      <c r="X187" s="238"/>
      <c r="Y187" s="237"/>
      <c r="Z187" s="237"/>
      <c r="AA187" s="235"/>
      <c r="AB187" s="237"/>
      <c r="AC187" s="238"/>
      <c r="AD187" s="241" t="s">
        <v>4900</v>
      </c>
      <c r="AE187" s="241" t="s">
        <v>4899</v>
      </c>
      <c r="AF187" s="241" t="s">
        <v>4898</v>
      </c>
      <c r="AG187" s="241" t="s">
        <v>4849</v>
      </c>
      <c r="AH187" s="241" t="s">
        <v>4897</v>
      </c>
      <c r="AI187" s="241" t="s">
        <v>4896</v>
      </c>
      <c r="AJ187" s="241" t="s">
        <v>3058</v>
      </c>
      <c r="AK187" s="241" t="s">
        <v>3058</v>
      </c>
      <c r="AL187" s="241" t="s">
        <v>4895</v>
      </c>
      <c r="AM187" s="241">
        <v>81313324470</v>
      </c>
      <c r="AN187" s="241" t="s">
        <v>4894</v>
      </c>
      <c r="AO187" s="241" t="s">
        <v>4893</v>
      </c>
      <c r="AP187" s="241" t="s">
        <v>4892</v>
      </c>
      <c r="AQ187" s="241" t="s">
        <v>4891</v>
      </c>
      <c r="AR187" s="241" t="s">
        <v>4890</v>
      </c>
      <c r="AS187" s="242"/>
    </row>
    <row r="188" spans="1:45" s="243" customFormat="1" ht="12" customHeight="1" x14ac:dyDescent="0.2">
      <c r="A188" s="231">
        <v>187</v>
      </c>
      <c r="B188" s="311">
        <v>18101217</v>
      </c>
      <c r="C188" s="233" t="s">
        <v>444</v>
      </c>
      <c r="D188" s="231" t="s">
        <v>728</v>
      </c>
      <c r="E188" s="234" t="s">
        <v>6628</v>
      </c>
      <c r="F188" s="235" t="s">
        <v>6634</v>
      </c>
      <c r="G188" s="235"/>
      <c r="H188" s="233"/>
      <c r="I188" s="234" t="s">
        <v>2773</v>
      </c>
      <c r="J188" s="233" t="s">
        <v>3467</v>
      </c>
      <c r="K188" s="234" t="s">
        <v>445</v>
      </c>
      <c r="L188" s="231" t="s">
        <v>6412</v>
      </c>
      <c r="M188" s="234" t="s">
        <v>135</v>
      </c>
      <c r="N188" s="237" t="s">
        <v>369</v>
      </c>
      <c r="O188" s="231">
        <v>1</v>
      </c>
      <c r="P188" s="231" t="s">
        <v>20</v>
      </c>
      <c r="Q188" s="239">
        <v>43188</v>
      </c>
      <c r="R188" s="238" t="s">
        <v>882</v>
      </c>
      <c r="S188" s="237"/>
      <c r="T188" s="238" t="s">
        <v>2467</v>
      </c>
      <c r="U188" s="234" t="s">
        <v>2461</v>
      </c>
      <c r="V188" s="234" t="s">
        <v>2462</v>
      </c>
      <c r="W188" s="238" t="s">
        <v>2463</v>
      </c>
      <c r="X188" s="238" t="s">
        <v>1180</v>
      </c>
      <c r="Y188" s="238" t="s">
        <v>2464</v>
      </c>
      <c r="Z188" s="238" t="s">
        <v>2465</v>
      </c>
      <c r="AA188" s="235">
        <v>81395495677</v>
      </c>
      <c r="AB188" s="238" t="s">
        <v>2466</v>
      </c>
      <c r="AC188" s="241" t="s">
        <v>3927</v>
      </c>
      <c r="AD188" s="238"/>
      <c r="AE188" s="238"/>
      <c r="AF188" s="238"/>
      <c r="AG188" s="238"/>
      <c r="AH188" s="238"/>
      <c r="AI188" s="238"/>
      <c r="AJ188" s="238"/>
      <c r="AK188" s="238"/>
      <c r="AL188" s="238"/>
      <c r="AM188" s="238"/>
      <c r="AN188" s="238"/>
      <c r="AO188" s="238"/>
      <c r="AP188" s="238"/>
      <c r="AQ188" s="238"/>
      <c r="AR188" s="238"/>
      <c r="AS188" s="242" t="s">
        <v>6522</v>
      </c>
    </row>
    <row r="189" spans="1:45" s="243" customFormat="1" ht="12" customHeight="1" x14ac:dyDescent="0.2">
      <c r="A189" s="231">
        <v>188</v>
      </c>
      <c r="B189" s="311">
        <v>18101218</v>
      </c>
      <c r="C189" s="233" t="s">
        <v>2955</v>
      </c>
      <c r="D189" s="231" t="s">
        <v>728</v>
      </c>
      <c r="E189" s="234" t="s">
        <v>6628</v>
      </c>
      <c r="F189" s="235" t="s">
        <v>6634</v>
      </c>
      <c r="G189" s="235"/>
      <c r="H189" s="233"/>
      <c r="I189" s="234" t="s">
        <v>2752</v>
      </c>
      <c r="J189" s="248" t="s">
        <v>3470</v>
      </c>
      <c r="K189" s="234" t="s">
        <v>3489</v>
      </c>
      <c r="L189" s="235">
        <v>82297867864</v>
      </c>
      <c r="M189" s="234" t="s">
        <v>3490</v>
      </c>
      <c r="N189" s="238" t="s">
        <v>370</v>
      </c>
      <c r="O189" s="231"/>
      <c r="P189" s="231"/>
      <c r="Q189" s="239"/>
      <c r="R189" s="238" t="s">
        <v>885</v>
      </c>
      <c r="S189" s="237"/>
      <c r="T189" s="238" t="s">
        <v>3491</v>
      </c>
      <c r="U189" s="234" t="s">
        <v>1077</v>
      </c>
      <c r="V189" s="234" t="s">
        <v>3492</v>
      </c>
      <c r="W189" s="238" t="s">
        <v>3493</v>
      </c>
      <c r="X189" s="238" t="s">
        <v>1180</v>
      </c>
      <c r="Y189" s="238" t="s">
        <v>1095</v>
      </c>
      <c r="Z189" s="237" t="s">
        <v>1122</v>
      </c>
      <c r="AA189" s="235">
        <v>85286299777</v>
      </c>
      <c r="AB189" s="237" t="s">
        <v>3494</v>
      </c>
      <c r="AC189" s="241" t="s">
        <v>4683</v>
      </c>
      <c r="AD189" s="241" t="s">
        <v>4112</v>
      </c>
      <c r="AE189" s="241" t="s">
        <v>4111</v>
      </c>
      <c r="AF189" s="241" t="s">
        <v>4110</v>
      </c>
      <c r="AG189" s="241" t="s">
        <v>4109</v>
      </c>
      <c r="AH189" s="241" t="s">
        <v>4108</v>
      </c>
      <c r="AI189" s="241" t="s">
        <v>4107</v>
      </c>
      <c r="AJ189" s="241" t="s">
        <v>4106</v>
      </c>
      <c r="AK189" s="241" t="s">
        <v>4105</v>
      </c>
      <c r="AL189" s="241" t="s">
        <v>4104</v>
      </c>
      <c r="AM189" s="241" t="s">
        <v>4103</v>
      </c>
      <c r="AN189" s="241" t="s">
        <v>4102</v>
      </c>
      <c r="AO189" s="241" t="s">
        <v>4101</v>
      </c>
      <c r="AP189" s="241" t="s">
        <v>4100</v>
      </c>
      <c r="AQ189" s="241" t="s">
        <v>4099</v>
      </c>
      <c r="AR189" s="241" t="s">
        <v>3730</v>
      </c>
      <c r="AS189" s="242" t="s">
        <v>6523</v>
      </c>
    </row>
    <row r="190" spans="1:45" s="243" customFormat="1" ht="12" customHeight="1" x14ac:dyDescent="0.2">
      <c r="A190" s="231">
        <v>189</v>
      </c>
      <c r="B190" s="312">
        <v>18101220</v>
      </c>
      <c r="C190" s="234" t="s">
        <v>2982</v>
      </c>
      <c r="D190" s="235" t="s">
        <v>728</v>
      </c>
      <c r="E190" s="234" t="s">
        <v>6628</v>
      </c>
      <c r="F190" s="235" t="s">
        <v>6634</v>
      </c>
      <c r="G190" s="235"/>
      <c r="H190" s="234" t="s">
        <v>6491</v>
      </c>
      <c r="I190" s="234" t="s">
        <v>2779</v>
      </c>
      <c r="J190" s="234" t="s">
        <v>3469</v>
      </c>
      <c r="K190" s="234" t="s">
        <v>3274</v>
      </c>
      <c r="L190" s="235">
        <v>81995502065</v>
      </c>
      <c r="M190" s="234" t="s">
        <v>710</v>
      </c>
      <c r="N190" s="238" t="s">
        <v>711</v>
      </c>
      <c r="O190" s="238"/>
      <c r="P190" s="237"/>
      <c r="Q190" s="237" t="s">
        <v>3277</v>
      </c>
      <c r="R190" s="238" t="s">
        <v>905</v>
      </c>
      <c r="S190" s="238"/>
      <c r="T190" s="238" t="s">
        <v>3275</v>
      </c>
      <c r="U190" s="234" t="s">
        <v>3276</v>
      </c>
      <c r="V190" s="234" t="s">
        <v>3277</v>
      </c>
      <c r="W190" s="238" t="s">
        <v>3278</v>
      </c>
      <c r="X190" s="238" t="s">
        <v>3279</v>
      </c>
      <c r="Y190" s="238" t="s">
        <v>3280</v>
      </c>
      <c r="Z190" s="238" t="s">
        <v>1190</v>
      </c>
      <c r="AA190" s="235">
        <v>81995306209</v>
      </c>
      <c r="AB190" s="238" t="s">
        <v>3274</v>
      </c>
      <c r="AC190" s="238"/>
      <c r="AD190" s="241" t="s">
        <v>3865</v>
      </c>
      <c r="AE190" s="241" t="s">
        <v>3864</v>
      </c>
      <c r="AF190" s="241" t="s">
        <v>3863</v>
      </c>
      <c r="AG190" s="241" t="s">
        <v>3862</v>
      </c>
      <c r="AH190" s="241" t="s">
        <v>3861</v>
      </c>
      <c r="AI190" s="241" t="s">
        <v>3860</v>
      </c>
      <c r="AJ190" s="241" t="s">
        <v>3859</v>
      </c>
      <c r="AK190" s="241" t="s">
        <v>3858</v>
      </c>
      <c r="AL190" s="241" t="s">
        <v>3857</v>
      </c>
      <c r="AM190" s="241" t="s">
        <v>3856</v>
      </c>
      <c r="AN190" s="241" t="s">
        <v>3855</v>
      </c>
      <c r="AO190" s="241" t="s">
        <v>3854</v>
      </c>
      <c r="AP190" s="241" t="s">
        <v>3853</v>
      </c>
      <c r="AQ190" s="241" t="s">
        <v>3852</v>
      </c>
      <c r="AR190" s="241" t="s">
        <v>3851</v>
      </c>
      <c r="AS190" s="242"/>
    </row>
    <row r="191" spans="1:45" s="323" customFormat="1" ht="12" x14ac:dyDescent="0.2">
      <c r="C191" s="322"/>
      <c r="E191" s="324"/>
      <c r="F191" s="325"/>
      <c r="G191" s="325"/>
      <c r="H191" s="322"/>
      <c r="I191" s="322"/>
      <c r="J191" s="322"/>
      <c r="K191" s="322"/>
      <c r="M191" s="324"/>
      <c r="U191" s="322"/>
      <c r="V191" s="322"/>
    </row>
    <row r="193" spans="1:1" x14ac:dyDescent="0.25">
      <c r="A193" s="326">
        <f>187</f>
        <v>187</v>
      </c>
    </row>
    <row r="196" spans="1:1" x14ac:dyDescent="0.25">
      <c r="A196" s="326">
        <f>A193+AS!A77+ES!A61+HES!A27+TAD!A30</f>
        <v>370</v>
      </c>
    </row>
  </sheetData>
  <autoFilter ref="A1:AU1">
    <sortState ref="A2:AT192">
      <sortCondition ref="D1"/>
    </sortState>
  </autoFilter>
  <conditionalFormatting sqref="C1">
    <cfRule type="duplicateValues" dxfId="28" priority="3"/>
  </conditionalFormatting>
  <conditionalFormatting sqref="C2:C190">
    <cfRule type="duplicateValues" dxfId="27" priority="2"/>
  </conditionalFormatting>
  <conditionalFormatting sqref="B156">
    <cfRule type="duplicateValues" dxfId="26" priority="1"/>
  </conditionalFormatting>
  <hyperlinks>
    <hyperlink ref="K9" r:id="rId1"/>
    <hyperlink ref="K12" r:id="rId2"/>
    <hyperlink ref="K22" r:id="rId3"/>
    <hyperlink ref="K58" r:id="rId4"/>
    <hyperlink ref="K143" r:id="rId5"/>
    <hyperlink ref="K136" r:id="rId6"/>
    <hyperlink ref="K17" r:id="rId7"/>
    <hyperlink ref="K145" r:id="rId8"/>
    <hyperlink ref="K46" r:id="rId9"/>
    <hyperlink ref="K44" r:id="rId10"/>
    <hyperlink ref="K28" r:id="rId11"/>
    <hyperlink ref="K36" r:id="rId12"/>
    <hyperlink ref="K15" r:id="rId13"/>
    <hyperlink ref="K130" r:id="rId14"/>
    <hyperlink ref="K167" r:id="rId15"/>
    <hyperlink ref="K153" r:id="rId16"/>
    <hyperlink ref="K92" r:id="rId17" display="mailto:Gilanggunawan77@gmail.com"/>
    <hyperlink ref="K118" r:id="rId18"/>
    <hyperlink ref="K159" r:id="rId19"/>
    <hyperlink ref="K164" r:id="rId20"/>
    <hyperlink ref="K146" r:id="rId21"/>
    <hyperlink ref="K123" r:id="rId22"/>
    <hyperlink ref="K39" r:id="rId23"/>
    <hyperlink ref="K120" r:id="rId24"/>
    <hyperlink ref="K57" r:id="rId25"/>
    <hyperlink ref="K87" r:id="rId26"/>
    <hyperlink ref="K109" r:id="rId27"/>
  </hyperlinks>
  <pageMargins left="0.7" right="0.7" top="0.75" bottom="0.75" header="0.3" footer="0.3"/>
  <pageSetup paperSize="9" orientation="portrait" horizontalDpi="0" verticalDpi="0"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7"/>
  <sheetViews>
    <sheetView zoomScaleNormal="100" workbookViewId="0">
      <pane ySplit="1" topLeftCell="A62" activePane="bottomLeft" state="frozen"/>
      <selection pane="bottomLeft" activeCell="B72" sqref="B72"/>
    </sheetView>
  </sheetViews>
  <sheetFormatPr defaultRowHeight="15" x14ac:dyDescent="0.25"/>
  <cols>
    <col min="1" max="1" width="4" customWidth="1"/>
    <col min="2" max="2" width="10.125" customWidth="1"/>
    <col min="3" max="3" width="29.75" style="229" customWidth="1"/>
    <col min="4" max="4" width="5.625" customWidth="1"/>
    <col min="5" max="5" width="19.75" style="230" customWidth="1"/>
    <col min="6" max="6" width="8.25" style="230" customWidth="1"/>
    <col min="7" max="7" width="11.625" style="230" customWidth="1"/>
    <col min="8" max="8" width="14.125" style="26" bestFit="1" customWidth="1"/>
    <col min="9" max="9" width="19.25" style="365" bestFit="1" customWidth="1"/>
    <col min="10" max="10" width="24.25" style="365" customWidth="1"/>
    <col min="11" max="11" width="26.75" style="229" bestFit="1" customWidth="1"/>
    <col min="12" max="12" width="27.375" style="229" customWidth="1"/>
    <col min="13" max="13" width="42.375" style="230" customWidth="1"/>
    <col min="14" max="14" width="28.25" bestFit="1" customWidth="1"/>
    <col min="15" max="15" width="15.25" bestFit="1" customWidth="1"/>
    <col min="16" max="16" width="11" bestFit="1" customWidth="1"/>
    <col min="17" max="17" width="18.125" bestFit="1" customWidth="1"/>
    <col min="18" max="18" width="29.75" bestFit="1" customWidth="1"/>
    <col min="19" max="19" width="20.625" customWidth="1"/>
    <col min="20" max="20" width="36.875" customWidth="1"/>
    <col min="21" max="21" width="17.875" style="229" bestFit="1" customWidth="1"/>
    <col min="22" max="22" width="24.125" style="229" bestFit="1" customWidth="1"/>
    <col min="23" max="23" width="28.875" bestFit="1" customWidth="1"/>
    <col min="24" max="24" width="32.625" bestFit="1" customWidth="1"/>
    <col min="25" max="25" width="40.875" bestFit="1" customWidth="1"/>
    <col min="26" max="26" width="27.5" bestFit="1" customWidth="1"/>
    <col min="27" max="27" width="26.37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3" t="s">
        <v>6635</v>
      </c>
      <c r="D1" s="223" t="s">
        <v>6636</v>
      </c>
      <c r="E1" s="223" t="s">
        <v>13</v>
      </c>
      <c r="F1" s="223" t="s">
        <v>6641</v>
      </c>
      <c r="G1" s="223" t="s">
        <v>6642</v>
      </c>
      <c r="H1" s="223" t="s">
        <v>602</v>
      </c>
      <c r="I1" s="228" t="s">
        <v>6637</v>
      </c>
      <c r="J1" s="228" t="s">
        <v>6638</v>
      </c>
      <c r="K1" s="223" t="s">
        <v>3</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351">
        <v>18102001</v>
      </c>
      <c r="C2" s="233" t="s">
        <v>569</v>
      </c>
      <c r="D2" s="231" t="s">
        <v>729</v>
      </c>
      <c r="E2" s="234" t="s">
        <v>6627</v>
      </c>
      <c r="F2" s="235" t="s">
        <v>6634</v>
      </c>
      <c r="G2" s="235">
        <f>VLOOKUP(B2,'[1]Ikhwan (2)'!$C$108:$F$135,4,FALSE)</f>
        <v>0</v>
      </c>
      <c r="H2" s="231"/>
      <c r="I2" s="234" t="s">
        <v>2712</v>
      </c>
      <c r="J2" s="233" t="s">
        <v>3464</v>
      </c>
      <c r="K2" s="237" t="s">
        <v>570</v>
      </c>
      <c r="L2" s="231" t="s">
        <v>6410</v>
      </c>
      <c r="M2" s="244" t="s">
        <v>191</v>
      </c>
      <c r="N2" s="237" t="s">
        <v>345</v>
      </c>
      <c r="O2" s="231">
        <v>1</v>
      </c>
      <c r="P2" s="231" t="s">
        <v>20</v>
      </c>
      <c r="Q2" s="239"/>
      <c r="R2" s="237" t="s">
        <v>892</v>
      </c>
      <c r="S2" s="237" t="s">
        <v>733</v>
      </c>
      <c r="T2" s="238" t="s">
        <v>2310</v>
      </c>
      <c r="U2" s="238" t="s">
        <v>50</v>
      </c>
      <c r="V2" s="238" t="s">
        <v>2305</v>
      </c>
      <c r="W2" s="238" t="s">
        <v>2306</v>
      </c>
      <c r="X2" s="238" t="s">
        <v>2307</v>
      </c>
      <c r="Y2" s="237" t="s">
        <v>2308</v>
      </c>
      <c r="Z2" s="237" t="s">
        <v>1102</v>
      </c>
      <c r="AA2" s="235">
        <v>85210056521</v>
      </c>
      <c r="AB2" s="237" t="s">
        <v>2309</v>
      </c>
      <c r="AC2" s="241" t="s">
        <v>5647</v>
      </c>
      <c r="AD2" s="238"/>
      <c r="AE2" s="238"/>
      <c r="AF2" s="238"/>
      <c r="AG2" s="238"/>
      <c r="AH2" s="238"/>
      <c r="AI2" s="238"/>
      <c r="AJ2" s="238"/>
      <c r="AK2" s="238"/>
      <c r="AL2" s="238"/>
      <c r="AM2" s="238"/>
      <c r="AN2" s="238"/>
      <c r="AO2" s="238"/>
      <c r="AP2" s="238"/>
      <c r="AQ2" s="238"/>
      <c r="AR2" s="238"/>
      <c r="AS2" s="238"/>
    </row>
    <row r="3" spans="1:45" s="242" customFormat="1" ht="12" customHeight="1" x14ac:dyDescent="0.2">
      <c r="A3" s="231">
        <v>2</v>
      </c>
      <c r="B3" s="351">
        <v>18102004</v>
      </c>
      <c r="C3" s="234" t="s">
        <v>2624</v>
      </c>
      <c r="D3" s="235" t="s">
        <v>729</v>
      </c>
      <c r="E3" s="234" t="s">
        <v>6627</v>
      </c>
      <c r="F3" s="235" t="s">
        <v>6634</v>
      </c>
      <c r="G3" s="235">
        <f>VLOOKUP(B3,'[1]Ikhwan (2)'!$C$108:$F$135,4,FALSE)</f>
        <v>0</v>
      </c>
      <c r="H3" s="237"/>
      <c r="I3" s="234" t="s">
        <v>2796</v>
      </c>
      <c r="J3" s="233" t="s">
        <v>3457</v>
      </c>
      <c r="K3" s="237" t="s">
        <v>873</v>
      </c>
      <c r="L3" s="235">
        <v>8118710108</v>
      </c>
      <c r="M3" s="238" t="s">
        <v>874</v>
      </c>
      <c r="N3" s="237" t="s">
        <v>361</v>
      </c>
      <c r="O3" s="235">
        <v>2</v>
      </c>
      <c r="P3" s="235" t="s">
        <v>31</v>
      </c>
      <c r="Q3" s="245">
        <v>43312</v>
      </c>
      <c r="R3" s="237" t="s">
        <v>875</v>
      </c>
      <c r="S3" s="237" t="s">
        <v>876</v>
      </c>
      <c r="T3" s="238" t="s">
        <v>2182</v>
      </c>
      <c r="U3" s="238" t="s">
        <v>1110</v>
      </c>
      <c r="V3" s="353" t="s">
        <v>6464</v>
      </c>
      <c r="W3" s="238" t="s">
        <v>2179</v>
      </c>
      <c r="X3" s="238" t="s">
        <v>1569</v>
      </c>
      <c r="Y3" s="237" t="s">
        <v>2180</v>
      </c>
      <c r="Z3" s="237" t="s">
        <v>1088</v>
      </c>
      <c r="AA3" s="235">
        <v>8129242231</v>
      </c>
      <c r="AB3" s="237" t="s">
        <v>2181</v>
      </c>
      <c r="AC3" s="238"/>
      <c r="AD3" s="241" t="s">
        <v>3980</v>
      </c>
      <c r="AE3" s="241" t="s">
        <v>3981</v>
      </c>
      <c r="AF3" s="241" t="s">
        <v>3982</v>
      </c>
      <c r="AG3" s="241" t="s">
        <v>3983</v>
      </c>
      <c r="AH3" s="241" t="s">
        <v>3984</v>
      </c>
      <c r="AI3" s="241" t="s">
        <v>3985</v>
      </c>
      <c r="AJ3" s="241" t="s">
        <v>3985</v>
      </c>
      <c r="AK3" s="241" t="s">
        <v>3986</v>
      </c>
      <c r="AL3" s="241" t="s">
        <v>3985</v>
      </c>
      <c r="AM3" s="241" t="s">
        <v>1318</v>
      </c>
      <c r="AN3" s="241" t="s">
        <v>1318</v>
      </c>
      <c r="AO3" s="241" t="s">
        <v>3987</v>
      </c>
      <c r="AP3" s="241" t="s">
        <v>3988</v>
      </c>
      <c r="AQ3" s="241" t="s">
        <v>3989</v>
      </c>
      <c r="AR3" s="241" t="s">
        <v>3733</v>
      </c>
      <c r="AS3" s="246" t="s">
        <v>6574</v>
      </c>
    </row>
    <row r="4" spans="1:45" s="242" customFormat="1" ht="12" customHeight="1" x14ac:dyDescent="0.2">
      <c r="A4" s="231">
        <v>3</v>
      </c>
      <c r="B4" s="351">
        <v>18102005</v>
      </c>
      <c r="C4" s="234" t="s">
        <v>2500</v>
      </c>
      <c r="D4" s="235" t="s">
        <v>729</v>
      </c>
      <c r="E4" s="234" t="s">
        <v>6627</v>
      </c>
      <c r="F4" s="235" t="s">
        <v>6634</v>
      </c>
      <c r="G4" s="235">
        <f>VLOOKUP(B4,'[1]Ikhwan (2)'!$C$108:$F$135,4,FALSE)</f>
        <v>0</v>
      </c>
      <c r="H4" s="234"/>
      <c r="I4" s="234" t="s">
        <v>2709</v>
      </c>
      <c r="J4" s="234" t="s">
        <v>3462</v>
      </c>
      <c r="K4" s="237" t="s">
        <v>934</v>
      </c>
      <c r="L4" s="235">
        <v>81221293262</v>
      </c>
      <c r="M4" s="238" t="s">
        <v>935</v>
      </c>
      <c r="N4" s="237" t="s">
        <v>370</v>
      </c>
      <c r="O4" s="235">
        <v>2</v>
      </c>
      <c r="P4" s="235" t="s">
        <v>20</v>
      </c>
      <c r="Q4" s="245">
        <v>43312</v>
      </c>
      <c r="R4" s="237" t="s">
        <v>892</v>
      </c>
      <c r="S4" s="237" t="s">
        <v>901</v>
      </c>
      <c r="T4" s="238" t="s">
        <v>1865</v>
      </c>
      <c r="U4" s="238" t="s">
        <v>1077</v>
      </c>
      <c r="V4" s="238" t="s">
        <v>1866</v>
      </c>
      <c r="W4" s="238" t="s">
        <v>1867</v>
      </c>
      <c r="X4" s="238" t="s">
        <v>1280</v>
      </c>
      <c r="Y4" s="237" t="s">
        <v>1868</v>
      </c>
      <c r="Z4" s="237" t="s">
        <v>1102</v>
      </c>
      <c r="AA4" s="235">
        <v>85217182733</v>
      </c>
      <c r="AB4" s="237" t="s">
        <v>1869</v>
      </c>
      <c r="AC4" s="241" t="s">
        <v>5060</v>
      </c>
      <c r="AD4" s="241" t="s">
        <v>5385</v>
      </c>
      <c r="AE4" s="241" t="s">
        <v>382</v>
      </c>
      <c r="AF4" s="241" t="s">
        <v>5386</v>
      </c>
      <c r="AG4" s="241" t="s">
        <v>5387</v>
      </c>
      <c r="AH4" s="241" t="s">
        <v>5388</v>
      </c>
      <c r="AI4" s="241" t="s">
        <v>3058</v>
      </c>
      <c r="AJ4" s="241" t="s">
        <v>4778</v>
      </c>
      <c r="AK4" s="241" t="s">
        <v>4778</v>
      </c>
      <c r="AL4" s="241" t="s">
        <v>3058</v>
      </c>
      <c r="AM4" s="241" t="s">
        <v>5389</v>
      </c>
      <c r="AN4" s="241" t="s">
        <v>5390</v>
      </c>
      <c r="AO4" s="241" t="s">
        <v>5391</v>
      </c>
      <c r="AP4" s="241" t="s">
        <v>5392</v>
      </c>
      <c r="AQ4" s="241" t="s">
        <v>5393</v>
      </c>
      <c r="AR4" s="241" t="s">
        <v>5394</v>
      </c>
      <c r="AS4" s="238"/>
    </row>
    <row r="5" spans="1:45" s="242" customFormat="1" ht="12" customHeight="1" x14ac:dyDescent="0.2">
      <c r="A5" s="231">
        <v>4</v>
      </c>
      <c r="B5" s="351">
        <v>18102007</v>
      </c>
      <c r="C5" s="233" t="s">
        <v>238</v>
      </c>
      <c r="D5" s="235" t="s">
        <v>729</v>
      </c>
      <c r="E5" s="234" t="s">
        <v>6627</v>
      </c>
      <c r="F5" s="235" t="s">
        <v>6634</v>
      </c>
      <c r="G5" s="235">
        <f>VLOOKUP(B5,'[1]Ikhwan (2)'!$C$108:$F$135,4,FALSE)</f>
        <v>0</v>
      </c>
      <c r="H5" s="233"/>
      <c r="I5" s="234" t="s">
        <v>2705</v>
      </c>
      <c r="J5" s="234" t="s">
        <v>3463</v>
      </c>
      <c r="K5" s="236" t="s">
        <v>239</v>
      </c>
      <c r="L5" s="235">
        <v>81296056491</v>
      </c>
      <c r="M5" s="244" t="s">
        <v>249</v>
      </c>
      <c r="N5" s="236" t="s">
        <v>345</v>
      </c>
      <c r="O5" s="231">
        <v>1</v>
      </c>
      <c r="P5" s="231" t="s">
        <v>31</v>
      </c>
      <c r="Q5" s="239">
        <v>43145</v>
      </c>
      <c r="R5" s="237" t="s">
        <v>875</v>
      </c>
      <c r="S5" s="237"/>
      <c r="T5" s="238" t="s">
        <v>2148</v>
      </c>
      <c r="U5" s="238" t="s">
        <v>2149</v>
      </c>
      <c r="V5" s="238" t="s">
        <v>2150</v>
      </c>
      <c r="W5" s="238" t="s">
        <v>2151</v>
      </c>
      <c r="X5" s="238" t="s">
        <v>1280</v>
      </c>
      <c r="Y5" s="237" t="s">
        <v>2152</v>
      </c>
      <c r="Z5" s="237" t="s">
        <v>1058</v>
      </c>
      <c r="AA5" s="235">
        <v>8119208473</v>
      </c>
      <c r="AB5" s="237" t="s">
        <v>2153</v>
      </c>
      <c r="AC5" s="241" t="s">
        <v>1318</v>
      </c>
      <c r="AD5" s="238"/>
      <c r="AE5" s="238"/>
      <c r="AF5" s="238"/>
      <c r="AG5" s="238"/>
      <c r="AH5" s="238"/>
      <c r="AI5" s="238"/>
      <c r="AJ5" s="238"/>
      <c r="AK5" s="238"/>
      <c r="AL5" s="238"/>
      <c r="AM5" s="238"/>
      <c r="AN5" s="238"/>
      <c r="AO5" s="238"/>
      <c r="AP5" s="238"/>
      <c r="AQ5" s="238"/>
      <c r="AR5" s="238"/>
    </row>
    <row r="6" spans="1:45" s="242" customFormat="1" ht="12" customHeight="1" x14ac:dyDescent="0.2">
      <c r="A6" s="231">
        <v>5</v>
      </c>
      <c r="B6" s="351">
        <v>18102016</v>
      </c>
      <c r="C6" s="233" t="s">
        <v>91</v>
      </c>
      <c r="D6" s="231" t="s">
        <v>729</v>
      </c>
      <c r="E6" s="234" t="s">
        <v>6627</v>
      </c>
      <c r="F6" s="235" t="s">
        <v>6634</v>
      </c>
      <c r="G6" s="235">
        <f>VLOOKUP(B6,'[1]Ikhwan (2)'!$C$108:$F$135,4,FALSE)</f>
        <v>0</v>
      </c>
      <c r="H6" s="233"/>
      <c r="I6" s="234" t="s">
        <v>2711</v>
      </c>
      <c r="J6" s="233" t="s">
        <v>3464</v>
      </c>
      <c r="K6" s="236" t="s">
        <v>92</v>
      </c>
      <c r="L6" s="231" t="s">
        <v>6409</v>
      </c>
      <c r="M6" s="244" t="s">
        <v>93</v>
      </c>
      <c r="N6" s="236" t="s">
        <v>345</v>
      </c>
      <c r="O6" s="231">
        <v>1</v>
      </c>
      <c r="P6" s="231" t="s">
        <v>20</v>
      </c>
      <c r="Q6" s="239">
        <v>43122</v>
      </c>
      <c r="R6" s="237" t="s">
        <v>892</v>
      </c>
      <c r="S6" s="237"/>
      <c r="T6" s="238" t="s">
        <v>1830</v>
      </c>
      <c r="U6" s="238" t="s">
        <v>50</v>
      </c>
      <c r="V6" s="238" t="s">
        <v>1831</v>
      </c>
      <c r="W6" s="238" t="s">
        <v>1832</v>
      </c>
      <c r="X6" s="238" t="s">
        <v>1833</v>
      </c>
      <c r="Y6" s="237" t="s">
        <v>1834</v>
      </c>
      <c r="Z6" s="237" t="s">
        <v>1102</v>
      </c>
      <c r="AA6" s="235">
        <v>81223469801</v>
      </c>
      <c r="AB6" s="237" t="s">
        <v>1835</v>
      </c>
      <c r="AC6" s="241" t="s">
        <v>5702</v>
      </c>
      <c r="AD6" s="241" t="s">
        <v>3959</v>
      </c>
      <c r="AE6" s="241" t="s">
        <v>3960</v>
      </c>
      <c r="AF6" s="241" t="s">
        <v>3961</v>
      </c>
      <c r="AG6" s="241" t="s">
        <v>3962</v>
      </c>
      <c r="AH6" s="241" t="s">
        <v>3963</v>
      </c>
      <c r="AI6" s="241" t="s">
        <v>3964</v>
      </c>
      <c r="AJ6" s="241" t="s">
        <v>3965</v>
      </c>
      <c r="AK6" s="241" t="s">
        <v>3966</v>
      </c>
      <c r="AL6" s="241" t="s">
        <v>3967</v>
      </c>
      <c r="AM6" s="241" t="s">
        <v>6450</v>
      </c>
      <c r="AN6" s="241" t="s">
        <v>3968</v>
      </c>
      <c r="AO6" s="241" t="s">
        <v>3969</v>
      </c>
      <c r="AP6" s="241" t="s">
        <v>3970</v>
      </c>
      <c r="AQ6" s="241" t="s">
        <v>3971</v>
      </c>
      <c r="AR6" s="241" t="s">
        <v>3972</v>
      </c>
    </row>
    <row r="7" spans="1:45" s="242" customFormat="1" ht="12" customHeight="1" x14ac:dyDescent="0.2">
      <c r="A7" s="231">
        <v>6</v>
      </c>
      <c r="B7" s="351">
        <v>18102017</v>
      </c>
      <c r="C7" s="233" t="s">
        <v>598</v>
      </c>
      <c r="D7" s="235" t="s">
        <v>729</v>
      </c>
      <c r="E7" s="234" t="s">
        <v>6643</v>
      </c>
      <c r="F7" s="235" t="s">
        <v>6634</v>
      </c>
      <c r="G7" s="235">
        <f>VLOOKUP(B7,'[1]Ikhwan (2)'!$C$108:$F$135,4,FALSE)</f>
        <v>0</v>
      </c>
      <c r="H7" s="233"/>
      <c r="I7" s="234" t="s">
        <v>2804</v>
      </c>
      <c r="J7" s="233" t="s">
        <v>3466</v>
      </c>
      <c r="K7" s="237" t="s">
        <v>599</v>
      </c>
      <c r="L7" s="235">
        <v>82120009308</v>
      </c>
      <c r="M7" s="238" t="s">
        <v>812</v>
      </c>
      <c r="N7" s="236" t="s">
        <v>465</v>
      </c>
      <c r="O7" s="231">
        <v>1</v>
      </c>
      <c r="P7" s="231" t="s">
        <v>20</v>
      </c>
      <c r="Q7" s="239">
        <v>43118</v>
      </c>
      <c r="R7" s="237" t="s">
        <v>875</v>
      </c>
      <c r="S7" s="237"/>
      <c r="T7" s="238" t="s">
        <v>1398</v>
      </c>
      <c r="U7" s="238" t="s">
        <v>1399</v>
      </c>
      <c r="V7" s="238" t="s">
        <v>1400</v>
      </c>
      <c r="W7" s="238" t="s">
        <v>1402</v>
      </c>
      <c r="X7" s="238" t="s">
        <v>1280</v>
      </c>
      <c r="Y7" s="237" t="s">
        <v>1403</v>
      </c>
      <c r="Z7" s="237" t="s">
        <v>1058</v>
      </c>
      <c r="AA7" s="235">
        <v>82126033814</v>
      </c>
      <c r="AB7" s="237" t="s">
        <v>1401</v>
      </c>
      <c r="AC7" s="241" t="s">
        <v>5882</v>
      </c>
      <c r="AD7" s="241" t="s">
        <v>3656</v>
      </c>
      <c r="AE7" s="241" t="s">
        <v>3671</v>
      </c>
      <c r="AF7" s="241" t="s">
        <v>3672</v>
      </c>
      <c r="AG7" s="241" t="s">
        <v>3673</v>
      </c>
      <c r="AH7" s="241" t="s">
        <v>3681</v>
      </c>
      <c r="AI7" s="241" t="s">
        <v>3696</v>
      </c>
      <c r="AJ7" s="241" t="s">
        <v>3697</v>
      </c>
      <c r="AK7" s="241" t="s">
        <v>3698</v>
      </c>
      <c r="AL7" s="241" t="s">
        <v>3696</v>
      </c>
      <c r="AM7" s="241" t="s">
        <v>6176</v>
      </c>
      <c r="AN7" s="241" t="s">
        <v>3722</v>
      </c>
      <c r="AO7" s="241" t="s">
        <v>3723</v>
      </c>
      <c r="AP7" s="241" t="s">
        <v>3724</v>
      </c>
      <c r="AQ7" s="241" t="s">
        <v>3725</v>
      </c>
      <c r="AR7" s="241" t="s">
        <v>1675</v>
      </c>
    </row>
    <row r="8" spans="1:45" s="242" customFormat="1" ht="12" customHeight="1" x14ac:dyDescent="0.2">
      <c r="A8" s="231">
        <v>7</v>
      </c>
      <c r="B8" s="351">
        <v>18102018</v>
      </c>
      <c r="C8" s="233" t="s">
        <v>51</v>
      </c>
      <c r="D8" s="231" t="s">
        <v>729</v>
      </c>
      <c r="E8" s="234" t="s">
        <v>6627</v>
      </c>
      <c r="F8" s="235" t="s">
        <v>6634</v>
      </c>
      <c r="G8" s="235">
        <f>VLOOKUP(B8,'[1]Ikhwan (2)'!$C$108:$F$135,4,FALSE)</f>
        <v>0</v>
      </c>
      <c r="H8" s="233"/>
      <c r="I8" s="234" t="s">
        <v>2793</v>
      </c>
      <c r="J8" s="233" t="s">
        <v>3464</v>
      </c>
      <c r="K8" s="236" t="s">
        <v>52</v>
      </c>
      <c r="L8" s="231">
        <v>85775072772</v>
      </c>
      <c r="M8" s="244" t="s">
        <v>53</v>
      </c>
      <c r="N8" s="236" t="s">
        <v>345</v>
      </c>
      <c r="O8" s="231">
        <v>1</v>
      </c>
      <c r="P8" s="231" t="s">
        <v>20</v>
      </c>
      <c r="Q8" s="239">
        <v>43153</v>
      </c>
      <c r="R8" s="237" t="s">
        <v>892</v>
      </c>
      <c r="S8" s="237"/>
      <c r="T8" s="238" t="s">
        <v>1509</v>
      </c>
      <c r="U8" s="238" t="s">
        <v>1514</v>
      </c>
      <c r="V8" s="238" t="s">
        <v>1513</v>
      </c>
      <c r="W8" s="238" t="s">
        <v>1510</v>
      </c>
      <c r="X8" s="238" t="s">
        <v>1242</v>
      </c>
      <c r="Y8" s="237" t="s">
        <v>1511</v>
      </c>
      <c r="Z8" s="237" t="s">
        <v>1102</v>
      </c>
      <c r="AA8" s="235">
        <v>818911964</v>
      </c>
      <c r="AB8" s="237" t="s">
        <v>1512</v>
      </c>
      <c r="AC8" s="241" t="s">
        <v>5808</v>
      </c>
      <c r="AD8" s="241" t="s">
        <v>5371</v>
      </c>
      <c r="AE8" s="241" t="s">
        <v>5372</v>
      </c>
      <c r="AF8" s="241" t="s">
        <v>5373</v>
      </c>
      <c r="AG8" s="241" t="s">
        <v>5374</v>
      </c>
      <c r="AH8" s="241" t="s">
        <v>5375</v>
      </c>
      <c r="AI8" s="241" t="s">
        <v>4246</v>
      </c>
      <c r="AJ8" s="241" t="s">
        <v>5376</v>
      </c>
      <c r="AK8" s="241" t="s">
        <v>5377</v>
      </c>
      <c r="AL8" s="241" t="s">
        <v>5378</v>
      </c>
      <c r="AM8" s="241" t="s">
        <v>5379</v>
      </c>
      <c r="AN8" s="241" t="s">
        <v>5380</v>
      </c>
      <c r="AO8" s="241" t="s">
        <v>5381</v>
      </c>
      <c r="AP8" s="241" t="s">
        <v>5382</v>
      </c>
      <c r="AQ8" s="241" t="s">
        <v>5383</v>
      </c>
      <c r="AR8" s="241" t="s">
        <v>4579</v>
      </c>
    </row>
    <row r="9" spans="1:45" s="242" customFormat="1" ht="12" customHeight="1" x14ac:dyDescent="0.2">
      <c r="A9" s="231">
        <v>8</v>
      </c>
      <c r="B9" s="351">
        <v>18102026</v>
      </c>
      <c r="C9" s="233" t="s">
        <v>38</v>
      </c>
      <c r="D9" s="231" t="s">
        <v>729</v>
      </c>
      <c r="E9" s="234" t="s">
        <v>6627</v>
      </c>
      <c r="F9" s="235" t="s">
        <v>6634</v>
      </c>
      <c r="G9" s="235">
        <f>VLOOKUP(B9,'[1]Ikhwan (2)'!$C$108:$F$135,4,FALSE)</f>
        <v>0</v>
      </c>
      <c r="H9" s="233"/>
      <c r="I9" s="234" t="s">
        <v>2799</v>
      </c>
      <c r="J9" s="234" t="s">
        <v>3462</v>
      </c>
      <c r="K9" s="236" t="s">
        <v>39</v>
      </c>
      <c r="L9" s="231">
        <v>81344490878</v>
      </c>
      <c r="M9" s="244" t="s">
        <v>40</v>
      </c>
      <c r="N9" s="236" t="s">
        <v>349</v>
      </c>
      <c r="O9" s="231">
        <v>1</v>
      </c>
      <c r="P9" s="231" t="s">
        <v>20</v>
      </c>
      <c r="Q9" s="239">
        <v>43154</v>
      </c>
      <c r="R9" s="237" t="s">
        <v>892</v>
      </c>
      <c r="S9" s="237"/>
      <c r="T9" s="238" t="s">
        <v>1852</v>
      </c>
      <c r="U9" s="238" t="s">
        <v>1853</v>
      </c>
      <c r="V9" s="238" t="s">
        <v>1854</v>
      </c>
      <c r="W9" s="238" t="s">
        <v>1855</v>
      </c>
      <c r="X9" s="238" t="s">
        <v>1147</v>
      </c>
      <c r="Y9" s="237" t="s">
        <v>1856</v>
      </c>
      <c r="Z9" s="237" t="s">
        <v>1153</v>
      </c>
      <c r="AA9" s="235">
        <v>85342565682</v>
      </c>
      <c r="AB9" s="237" t="s">
        <v>1857</v>
      </c>
      <c r="AC9" s="241" t="s">
        <v>5143</v>
      </c>
      <c r="AD9" s="238"/>
      <c r="AE9" s="238"/>
      <c r="AF9" s="238"/>
      <c r="AG9" s="238"/>
      <c r="AH9" s="238"/>
      <c r="AI9" s="238"/>
      <c r="AJ9" s="238"/>
      <c r="AK9" s="238"/>
      <c r="AL9" s="238"/>
      <c r="AM9" s="238"/>
      <c r="AN9" s="238"/>
      <c r="AO9" s="238"/>
      <c r="AP9" s="238"/>
      <c r="AQ9" s="238"/>
      <c r="AR9" s="238"/>
    </row>
    <row r="10" spans="1:45" s="242" customFormat="1" ht="12" customHeight="1" x14ac:dyDescent="0.2">
      <c r="A10" s="231">
        <v>9</v>
      </c>
      <c r="B10" s="351">
        <v>18102037</v>
      </c>
      <c r="C10" s="233" t="s">
        <v>60</v>
      </c>
      <c r="D10" s="231" t="s">
        <v>729</v>
      </c>
      <c r="E10" s="234" t="s">
        <v>6627</v>
      </c>
      <c r="F10" s="235" t="s">
        <v>6634</v>
      </c>
      <c r="G10" s="235">
        <f>VLOOKUP(B10,'[1]Ikhwan (2)'!$C$108:$F$135,4,FALSE)</f>
        <v>0</v>
      </c>
      <c r="H10" s="233"/>
      <c r="I10" s="234" t="s">
        <v>2701</v>
      </c>
      <c r="J10" s="234" t="s">
        <v>3459</v>
      </c>
      <c r="K10" s="236" t="s">
        <v>61</v>
      </c>
      <c r="L10" s="231">
        <v>85378416946</v>
      </c>
      <c r="M10" s="244" t="s">
        <v>62</v>
      </c>
      <c r="N10" s="236" t="s">
        <v>343</v>
      </c>
      <c r="O10" s="231">
        <v>1</v>
      </c>
      <c r="P10" s="231" t="s">
        <v>20</v>
      </c>
      <c r="Q10" s="239">
        <v>43152</v>
      </c>
      <c r="R10" s="237" t="s">
        <v>892</v>
      </c>
      <c r="S10" s="237"/>
      <c r="T10" s="238" t="s">
        <v>1841</v>
      </c>
      <c r="U10" s="238" t="s">
        <v>1842</v>
      </c>
      <c r="V10" s="238" t="s">
        <v>1843</v>
      </c>
      <c r="W10" s="238" t="s">
        <v>1844</v>
      </c>
      <c r="X10" s="238" t="s">
        <v>1845</v>
      </c>
      <c r="Y10" s="237" t="s">
        <v>1846</v>
      </c>
      <c r="Z10" s="237" t="s">
        <v>1102</v>
      </c>
      <c r="AA10" s="235">
        <v>85378416946</v>
      </c>
      <c r="AB10" s="237" t="s">
        <v>1847</v>
      </c>
      <c r="AC10" s="238"/>
      <c r="AD10" s="241" t="s">
        <v>3648</v>
      </c>
      <c r="AE10" s="241" t="s">
        <v>3659</v>
      </c>
      <c r="AF10" s="241" t="s">
        <v>3660</v>
      </c>
      <c r="AG10" s="241" t="s">
        <v>3661</v>
      </c>
      <c r="AH10" s="241" t="s">
        <v>3677</v>
      </c>
      <c r="AI10" s="241" t="s">
        <v>3683</v>
      </c>
      <c r="AJ10" s="241" t="s">
        <v>3684</v>
      </c>
      <c r="AK10" s="241" t="s">
        <v>3058</v>
      </c>
      <c r="AL10" s="241" t="s">
        <v>3685</v>
      </c>
      <c r="AM10" s="241" t="s">
        <v>6172</v>
      </c>
      <c r="AN10" s="241" t="s">
        <v>3703</v>
      </c>
      <c r="AO10" s="241" t="s">
        <v>3704</v>
      </c>
      <c r="AP10" s="241" t="s">
        <v>3705</v>
      </c>
      <c r="AQ10" s="241" t="s">
        <v>3706</v>
      </c>
      <c r="AR10" s="241" t="s">
        <v>3707</v>
      </c>
    </row>
    <row r="11" spans="1:45" s="242" customFormat="1" ht="12" customHeight="1" x14ac:dyDescent="0.25">
      <c r="A11" s="231">
        <v>10</v>
      </c>
      <c r="B11" s="351">
        <v>18102040</v>
      </c>
      <c r="C11" s="234" t="s">
        <v>2620</v>
      </c>
      <c r="D11" s="235" t="s">
        <v>729</v>
      </c>
      <c r="E11" s="234" t="s">
        <v>6627</v>
      </c>
      <c r="F11" s="235" t="s">
        <v>6634</v>
      </c>
      <c r="G11" s="235">
        <f>VLOOKUP(B11,'[1]Ikhwan (2)'!$C$108:$F$135,4,FALSE)</f>
        <v>0</v>
      </c>
      <c r="H11" s="234"/>
      <c r="I11" s="234" t="s">
        <v>2714</v>
      </c>
      <c r="J11" s="233" t="s">
        <v>3460</v>
      </c>
      <c r="K11" s="237" t="s">
        <v>823</v>
      </c>
      <c r="L11" s="235">
        <v>81288747432</v>
      </c>
      <c r="M11" s="238" t="s">
        <v>824</v>
      </c>
      <c r="N11" s="237" t="s">
        <v>345</v>
      </c>
      <c r="O11" s="235">
        <v>2</v>
      </c>
      <c r="P11" s="235" t="s">
        <v>20</v>
      </c>
      <c r="Q11" s="245">
        <v>43311</v>
      </c>
      <c r="R11" s="237" t="s">
        <v>892</v>
      </c>
      <c r="S11" s="237"/>
      <c r="T11" s="238" t="s">
        <v>2188</v>
      </c>
      <c r="U11" s="238" t="s">
        <v>2189</v>
      </c>
      <c r="V11" s="238" t="s">
        <v>2190</v>
      </c>
      <c r="W11" s="238" t="s">
        <v>1318</v>
      </c>
      <c r="X11" s="238" t="s">
        <v>1318</v>
      </c>
      <c r="Y11" s="237" t="s">
        <v>2191</v>
      </c>
      <c r="Z11" s="237" t="s">
        <v>1088</v>
      </c>
      <c r="AA11" s="235">
        <v>85695552388</v>
      </c>
      <c r="AB11" s="237" t="s">
        <v>2192</v>
      </c>
      <c r="AC11" s="238"/>
      <c r="AD11" s="238"/>
      <c r="AE11" s="238"/>
      <c r="AF11" s="238"/>
      <c r="AG11" s="238"/>
      <c r="AH11" s="238"/>
      <c r="AI11" s="238"/>
      <c r="AJ11" s="238"/>
      <c r="AK11" s="238"/>
      <c r="AL11" s="238"/>
      <c r="AM11" s="238"/>
      <c r="AN11" s="238"/>
      <c r="AO11" s="238"/>
      <c r="AP11" s="238"/>
      <c r="AQ11" s="238"/>
      <c r="AR11" s="238"/>
      <c r="AS11" s="246"/>
    </row>
    <row r="12" spans="1:45" s="242" customFormat="1" ht="12" customHeight="1" x14ac:dyDescent="0.2">
      <c r="A12" s="231">
        <v>11</v>
      </c>
      <c r="B12" s="351">
        <v>18102041</v>
      </c>
      <c r="C12" s="233" t="s">
        <v>535</v>
      </c>
      <c r="D12" s="231" t="s">
        <v>729</v>
      </c>
      <c r="E12" s="234" t="s">
        <v>6627</v>
      </c>
      <c r="F12" s="235" t="s">
        <v>6634</v>
      </c>
      <c r="G12" s="235">
        <f>VLOOKUP(B12,'[1]Ikhwan (2)'!$C$108:$F$135,4,FALSE)</f>
        <v>0</v>
      </c>
      <c r="H12" s="233"/>
      <c r="I12" s="234" t="s">
        <v>2797</v>
      </c>
      <c r="J12" s="234" t="s">
        <v>3462</v>
      </c>
      <c r="K12" s="237" t="s">
        <v>536</v>
      </c>
      <c r="L12" s="231">
        <v>85210839678</v>
      </c>
      <c r="M12" s="244" t="s">
        <v>166</v>
      </c>
      <c r="N12" s="237" t="s">
        <v>362</v>
      </c>
      <c r="O12" s="231">
        <v>1</v>
      </c>
      <c r="P12" s="231" t="s">
        <v>20</v>
      </c>
      <c r="Q12" s="239">
        <v>43220</v>
      </c>
      <c r="R12" s="237" t="s">
        <v>892</v>
      </c>
      <c r="S12" s="237"/>
      <c r="T12" s="238" t="s">
        <v>3054</v>
      </c>
      <c r="U12" s="238" t="s">
        <v>3055</v>
      </c>
      <c r="V12" s="238" t="s">
        <v>3056</v>
      </c>
      <c r="W12" s="238" t="s">
        <v>3057</v>
      </c>
      <c r="X12" s="238" t="s">
        <v>3058</v>
      </c>
      <c r="Y12" s="237" t="s">
        <v>3059</v>
      </c>
      <c r="Z12" s="237" t="s">
        <v>1190</v>
      </c>
      <c r="AA12" s="235">
        <v>811482228</v>
      </c>
      <c r="AB12" s="237" t="s">
        <v>3060</v>
      </c>
      <c r="AC12" s="241" t="s">
        <v>5171</v>
      </c>
      <c r="AD12" s="238"/>
      <c r="AE12" s="238"/>
      <c r="AF12" s="238"/>
      <c r="AG12" s="238"/>
      <c r="AH12" s="238"/>
      <c r="AI12" s="238"/>
      <c r="AJ12" s="238"/>
      <c r="AK12" s="238"/>
      <c r="AL12" s="238"/>
      <c r="AM12" s="238"/>
      <c r="AN12" s="238"/>
      <c r="AO12" s="238"/>
      <c r="AP12" s="238"/>
      <c r="AQ12" s="238"/>
      <c r="AR12" s="238"/>
    </row>
    <row r="13" spans="1:45" s="242" customFormat="1" ht="12" customHeight="1" x14ac:dyDescent="0.2">
      <c r="A13" s="231">
        <v>12</v>
      </c>
      <c r="B13" s="351">
        <v>18102042</v>
      </c>
      <c r="C13" s="233" t="s">
        <v>76</v>
      </c>
      <c r="D13" s="231" t="s">
        <v>729</v>
      </c>
      <c r="E13" s="234" t="s">
        <v>6627</v>
      </c>
      <c r="F13" s="235" t="s">
        <v>6634</v>
      </c>
      <c r="G13" s="235">
        <f>VLOOKUP(B13,'[1]Ikhwan (2)'!$C$108:$F$135,4,FALSE)</f>
        <v>0</v>
      </c>
      <c r="H13" s="233"/>
      <c r="I13" s="234" t="s">
        <v>2706</v>
      </c>
      <c r="J13" s="234" t="s">
        <v>3463</v>
      </c>
      <c r="K13" s="236" t="s">
        <v>77</v>
      </c>
      <c r="L13" s="231" t="s">
        <v>6364</v>
      </c>
      <c r="M13" s="244" t="s">
        <v>78</v>
      </c>
      <c r="N13" s="236" t="s">
        <v>345</v>
      </c>
      <c r="O13" s="231">
        <v>1</v>
      </c>
      <c r="P13" s="231" t="s">
        <v>20</v>
      </c>
      <c r="Q13" s="239">
        <v>43156</v>
      </c>
      <c r="R13" s="237" t="s">
        <v>885</v>
      </c>
      <c r="S13" s="237"/>
      <c r="T13" s="238" t="s">
        <v>2210</v>
      </c>
      <c r="U13" s="238" t="s">
        <v>2211</v>
      </c>
      <c r="V13" s="238" t="s">
        <v>2212</v>
      </c>
      <c r="W13" s="238" t="s">
        <v>2213</v>
      </c>
      <c r="X13" s="238" t="s">
        <v>2214</v>
      </c>
      <c r="Y13" s="237" t="s">
        <v>2215</v>
      </c>
      <c r="Z13" s="237" t="s">
        <v>2216</v>
      </c>
      <c r="AA13" s="235">
        <v>6285747420133</v>
      </c>
      <c r="AB13" s="237" t="s">
        <v>2217</v>
      </c>
      <c r="AC13" s="241" t="s">
        <v>5344</v>
      </c>
      <c r="AD13" s="241" t="s">
        <v>5596</v>
      </c>
      <c r="AE13" s="241" t="s">
        <v>5597</v>
      </c>
      <c r="AF13" s="241" t="s">
        <v>5598</v>
      </c>
      <c r="AG13" s="241" t="s">
        <v>5599</v>
      </c>
      <c r="AH13" s="241" t="s">
        <v>5600</v>
      </c>
      <c r="AI13" s="241" t="s">
        <v>5601</v>
      </c>
      <c r="AJ13" s="241" t="s">
        <v>5602</v>
      </c>
      <c r="AK13" s="241" t="s">
        <v>5601</v>
      </c>
      <c r="AL13" s="241" t="s">
        <v>5603</v>
      </c>
      <c r="AM13" s="241" t="s">
        <v>5604</v>
      </c>
      <c r="AN13" s="241" t="s">
        <v>5605</v>
      </c>
      <c r="AO13" s="241" t="s">
        <v>5606</v>
      </c>
      <c r="AP13" s="241" t="s">
        <v>5607</v>
      </c>
      <c r="AQ13" s="241" t="s">
        <v>5608</v>
      </c>
      <c r="AR13" s="241" t="s">
        <v>5609</v>
      </c>
    </row>
    <row r="14" spans="1:45" s="242" customFormat="1" ht="12" customHeight="1" x14ac:dyDescent="0.2">
      <c r="A14" s="231">
        <v>13</v>
      </c>
      <c r="B14" s="351">
        <v>18102047</v>
      </c>
      <c r="C14" s="233" t="s">
        <v>2669</v>
      </c>
      <c r="D14" s="231" t="s">
        <v>729</v>
      </c>
      <c r="E14" s="234" t="s">
        <v>6643</v>
      </c>
      <c r="F14" s="235" t="s">
        <v>6634</v>
      </c>
      <c r="G14" s="235">
        <f>VLOOKUP(B14,'[1]Ikhwan (2)'!$C$108:$F$135,4,FALSE)</f>
        <v>0</v>
      </c>
      <c r="H14" s="233"/>
      <c r="I14" s="234" t="s">
        <v>2789</v>
      </c>
      <c r="J14" s="233" t="s">
        <v>3457</v>
      </c>
      <c r="K14" s="236" t="s">
        <v>455</v>
      </c>
      <c r="L14" s="231">
        <v>82138384496</v>
      </c>
      <c r="M14" s="244" t="s">
        <v>456</v>
      </c>
      <c r="N14" s="236" t="s">
        <v>363</v>
      </c>
      <c r="O14" s="231">
        <v>1</v>
      </c>
      <c r="P14" s="231" t="s">
        <v>20</v>
      </c>
      <c r="Q14" s="239">
        <v>43194</v>
      </c>
      <c r="R14" s="237" t="s">
        <v>875</v>
      </c>
      <c r="S14" s="237"/>
      <c r="T14" s="238" t="s">
        <v>2088</v>
      </c>
      <c r="U14" s="238" t="s">
        <v>2089</v>
      </c>
      <c r="V14" s="238" t="s">
        <v>2090</v>
      </c>
      <c r="W14" s="238" t="s">
        <v>2091</v>
      </c>
      <c r="X14" s="238" t="s">
        <v>1086</v>
      </c>
      <c r="Y14" s="237" t="s">
        <v>2092</v>
      </c>
      <c r="Z14" s="237" t="s">
        <v>1122</v>
      </c>
      <c r="AA14" s="235">
        <v>87837050031</v>
      </c>
      <c r="AB14" s="237" t="s">
        <v>455</v>
      </c>
      <c r="AC14" s="238"/>
      <c r="AD14" s="241" t="s">
        <v>6158</v>
      </c>
      <c r="AE14" s="241" t="s">
        <v>6159</v>
      </c>
      <c r="AF14" s="241" t="s">
        <v>6160</v>
      </c>
      <c r="AG14" s="241" t="s">
        <v>6161</v>
      </c>
      <c r="AH14" s="241" t="s">
        <v>6162</v>
      </c>
      <c r="AI14" s="241" t="s">
        <v>6163</v>
      </c>
      <c r="AJ14" s="241" t="s">
        <v>6164</v>
      </c>
      <c r="AK14" s="241" t="s">
        <v>6165</v>
      </c>
      <c r="AL14" s="241" t="s">
        <v>6166</v>
      </c>
      <c r="AM14" s="241" t="s">
        <v>6167</v>
      </c>
      <c r="AN14" s="241" t="s">
        <v>6168</v>
      </c>
      <c r="AO14" s="241" t="s">
        <v>6169</v>
      </c>
      <c r="AP14" s="241" t="s">
        <v>6170</v>
      </c>
      <c r="AQ14" s="241" t="s">
        <v>6171</v>
      </c>
      <c r="AR14" s="241" t="s">
        <v>3730</v>
      </c>
      <c r="AS14" s="242" t="s">
        <v>6540</v>
      </c>
    </row>
    <row r="15" spans="1:45" s="242" customFormat="1" ht="12" customHeight="1" x14ac:dyDescent="0.2">
      <c r="A15" s="231">
        <v>14</v>
      </c>
      <c r="B15" s="351">
        <v>18102049</v>
      </c>
      <c r="C15" s="233" t="s">
        <v>333</v>
      </c>
      <c r="D15" s="231" t="s">
        <v>729</v>
      </c>
      <c r="E15" s="234" t="s">
        <v>6627</v>
      </c>
      <c r="F15" s="235" t="s">
        <v>6634</v>
      </c>
      <c r="G15" s="235">
        <f>VLOOKUP(B15,'[1]Ikhwan (2)'!$C$108:$F$135,4,FALSE)</f>
        <v>0</v>
      </c>
      <c r="H15" s="233"/>
      <c r="I15" s="234" t="s">
        <v>2715</v>
      </c>
      <c r="J15" s="233" t="s">
        <v>3460</v>
      </c>
      <c r="K15" s="236" t="s">
        <v>334</v>
      </c>
      <c r="L15" s="231">
        <v>87770248596</v>
      </c>
      <c r="M15" s="238" t="s">
        <v>335</v>
      </c>
      <c r="N15" s="237" t="s">
        <v>336</v>
      </c>
      <c r="O15" s="231">
        <v>1</v>
      </c>
      <c r="P15" s="231" t="s">
        <v>20</v>
      </c>
      <c r="Q15" s="239">
        <v>43168</v>
      </c>
      <c r="R15" s="237" t="s">
        <v>892</v>
      </c>
      <c r="S15" s="237"/>
      <c r="T15" s="238" t="s">
        <v>2062</v>
      </c>
      <c r="U15" s="238" t="s">
        <v>2063</v>
      </c>
      <c r="V15" s="238" t="s">
        <v>2064</v>
      </c>
      <c r="W15" s="238" t="s">
        <v>2065</v>
      </c>
      <c r="X15" s="238" t="s">
        <v>1242</v>
      </c>
      <c r="Y15" s="237" t="s">
        <v>2066</v>
      </c>
      <c r="Z15" s="237" t="s">
        <v>1102</v>
      </c>
      <c r="AA15" s="235">
        <v>87880825566</v>
      </c>
      <c r="AB15" s="237" t="s">
        <v>2067</v>
      </c>
      <c r="AC15" s="241" t="s">
        <v>4312</v>
      </c>
      <c r="AD15" s="238"/>
      <c r="AE15" s="238"/>
      <c r="AF15" s="238"/>
      <c r="AG15" s="238"/>
      <c r="AH15" s="238"/>
      <c r="AI15" s="238"/>
      <c r="AJ15" s="238"/>
      <c r="AK15" s="238"/>
      <c r="AL15" s="238"/>
      <c r="AM15" s="238"/>
      <c r="AN15" s="238"/>
      <c r="AO15" s="238"/>
      <c r="AP15" s="238"/>
      <c r="AQ15" s="238"/>
      <c r="AR15" s="238"/>
    </row>
    <row r="16" spans="1:45" s="242" customFormat="1" ht="12" customHeight="1" x14ac:dyDescent="0.2">
      <c r="A16" s="231">
        <v>15</v>
      </c>
      <c r="B16" s="357">
        <v>18102050</v>
      </c>
      <c r="C16" s="233" t="s">
        <v>2647</v>
      </c>
      <c r="D16" s="231" t="s">
        <v>729</v>
      </c>
      <c r="E16" s="234" t="s">
        <v>6627</v>
      </c>
      <c r="F16" s="235" t="s">
        <v>6634</v>
      </c>
      <c r="G16" s="235">
        <f>VLOOKUP(B16,'[1]Ikhwan (2)'!$C$108:$F$135,4,FALSE)</f>
        <v>0</v>
      </c>
      <c r="H16" s="233"/>
      <c r="I16" s="234" t="s">
        <v>2799</v>
      </c>
      <c r="J16" s="234" t="s">
        <v>3462</v>
      </c>
      <c r="K16" s="236" t="s">
        <v>461</v>
      </c>
      <c r="L16" s="231">
        <v>81290355353</v>
      </c>
      <c r="M16" s="244" t="s">
        <v>381</v>
      </c>
      <c r="N16" s="236" t="s">
        <v>350</v>
      </c>
      <c r="O16" s="358">
        <v>1</v>
      </c>
      <c r="P16" s="231" t="s">
        <v>20</v>
      </c>
      <c r="Q16" s="239">
        <v>43201</v>
      </c>
      <c r="R16" s="237" t="s">
        <v>892</v>
      </c>
      <c r="S16" s="237"/>
      <c r="T16" s="238" t="s">
        <v>1166</v>
      </c>
      <c r="U16" s="238" t="s">
        <v>50</v>
      </c>
      <c r="V16" s="238" t="s">
        <v>1161</v>
      </c>
      <c r="W16" s="238" t="s">
        <v>1162</v>
      </c>
      <c r="X16" s="238" t="s">
        <v>1163</v>
      </c>
      <c r="Y16" s="237" t="s">
        <v>1164</v>
      </c>
      <c r="Z16" s="237" t="s">
        <v>1102</v>
      </c>
      <c r="AA16" s="235">
        <v>81290355353</v>
      </c>
      <c r="AB16" s="237" t="s">
        <v>1165</v>
      </c>
      <c r="AC16" s="238"/>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351">
        <v>18102052</v>
      </c>
      <c r="C17" s="233" t="s">
        <v>578</v>
      </c>
      <c r="D17" s="231" t="s">
        <v>729</v>
      </c>
      <c r="E17" s="234" t="s">
        <v>6627</v>
      </c>
      <c r="F17" s="235" t="s">
        <v>6634</v>
      </c>
      <c r="G17" s="235">
        <f>VLOOKUP(B17,'[1]Ikhwan (2)'!$C$108:$F$135,4,FALSE)</f>
        <v>0</v>
      </c>
      <c r="H17" s="233"/>
      <c r="I17" s="234" t="s">
        <v>2795</v>
      </c>
      <c r="J17" s="233" t="s">
        <v>3458</v>
      </c>
      <c r="K17" s="236" t="s">
        <v>579</v>
      </c>
      <c r="L17" s="231">
        <v>82253423605</v>
      </c>
      <c r="M17" s="244" t="s">
        <v>381</v>
      </c>
      <c r="N17" s="236" t="s">
        <v>350</v>
      </c>
      <c r="O17" s="231">
        <v>1</v>
      </c>
      <c r="P17" s="231" t="s">
        <v>20</v>
      </c>
      <c r="Q17" s="239">
        <v>43220</v>
      </c>
      <c r="R17" s="237" t="s">
        <v>892</v>
      </c>
      <c r="S17" s="237"/>
      <c r="T17" s="238" t="s">
        <v>1130</v>
      </c>
      <c r="U17" s="238" t="s">
        <v>1131</v>
      </c>
      <c r="V17" s="238" t="s">
        <v>1132</v>
      </c>
      <c r="W17" s="238" t="s">
        <v>1133</v>
      </c>
      <c r="X17" s="238" t="s">
        <v>1134</v>
      </c>
      <c r="Y17" s="237" t="s">
        <v>1135</v>
      </c>
      <c r="Z17" s="237" t="s">
        <v>1058</v>
      </c>
      <c r="AA17" s="235">
        <v>82253423605</v>
      </c>
      <c r="AB17" s="237" t="s">
        <v>579</v>
      </c>
      <c r="AC17" s="238"/>
      <c r="AD17" s="238"/>
      <c r="AE17" s="238"/>
      <c r="AF17" s="238"/>
      <c r="AG17" s="238"/>
      <c r="AH17" s="238"/>
      <c r="AI17" s="238"/>
      <c r="AJ17" s="238"/>
      <c r="AK17" s="238"/>
      <c r="AL17" s="238"/>
      <c r="AM17" s="238"/>
      <c r="AN17" s="238"/>
      <c r="AO17" s="238"/>
      <c r="AP17" s="238"/>
      <c r="AQ17" s="238"/>
      <c r="AR17" s="238"/>
    </row>
    <row r="18" spans="1:45" s="242" customFormat="1" ht="12" customHeight="1" x14ac:dyDescent="0.2">
      <c r="A18" s="231">
        <v>17</v>
      </c>
      <c r="B18" s="351">
        <v>18102053</v>
      </c>
      <c r="C18" s="233" t="s">
        <v>571</v>
      </c>
      <c r="D18" s="231" t="s">
        <v>729</v>
      </c>
      <c r="E18" s="234" t="s">
        <v>6627</v>
      </c>
      <c r="F18" s="235" t="s">
        <v>6634</v>
      </c>
      <c r="G18" s="235">
        <f>VLOOKUP(B18,'[1]Ikhwan (2)'!$C$108:$F$135,4,FALSE)</f>
        <v>0</v>
      </c>
      <c r="H18" s="233"/>
      <c r="I18" s="234" t="s">
        <v>2791</v>
      </c>
      <c r="J18" s="233" t="s">
        <v>3458</v>
      </c>
      <c r="K18" s="237" t="s">
        <v>572</v>
      </c>
      <c r="L18" s="231">
        <v>87884144151</v>
      </c>
      <c r="M18" s="238" t="s">
        <v>573</v>
      </c>
      <c r="N18" s="237" t="s">
        <v>363</v>
      </c>
      <c r="O18" s="231">
        <v>1</v>
      </c>
      <c r="P18" s="231" t="s">
        <v>20</v>
      </c>
      <c r="Q18" s="239">
        <v>43220</v>
      </c>
      <c r="R18" s="237" t="s">
        <v>882</v>
      </c>
      <c r="S18" s="237"/>
      <c r="T18" s="238" t="s">
        <v>2082</v>
      </c>
      <c r="U18" s="238" t="s">
        <v>1110</v>
      </c>
      <c r="V18" s="238" t="s">
        <v>2083</v>
      </c>
      <c r="W18" s="238" t="s">
        <v>2084</v>
      </c>
      <c r="X18" s="238" t="s">
        <v>2085</v>
      </c>
      <c r="Y18" s="237" t="s">
        <v>2086</v>
      </c>
      <c r="Z18" s="237" t="s">
        <v>1116</v>
      </c>
      <c r="AA18" s="235">
        <v>85714835506</v>
      </c>
      <c r="AB18" s="237" t="s">
        <v>2087</v>
      </c>
      <c r="AC18" s="238"/>
      <c r="AD18" s="241" t="s">
        <v>5426</v>
      </c>
      <c r="AE18" s="241" t="s">
        <v>5427</v>
      </c>
      <c r="AF18" s="241" t="s">
        <v>5428</v>
      </c>
      <c r="AG18" s="241" t="s">
        <v>5429</v>
      </c>
      <c r="AH18" s="241" t="s">
        <v>5430</v>
      </c>
      <c r="AI18" s="241" t="s">
        <v>5431</v>
      </c>
      <c r="AJ18" s="241" t="s">
        <v>1318</v>
      </c>
      <c r="AK18" s="241" t="s">
        <v>5432</v>
      </c>
      <c r="AL18" s="241" t="s">
        <v>5433</v>
      </c>
      <c r="AM18" s="241" t="s">
        <v>5434</v>
      </c>
      <c r="AN18" s="241" t="s">
        <v>5435</v>
      </c>
      <c r="AO18" s="241" t="s">
        <v>1318</v>
      </c>
      <c r="AP18" s="241" t="s">
        <v>5436</v>
      </c>
      <c r="AQ18" s="241" t="s">
        <v>5437</v>
      </c>
      <c r="AR18" s="241" t="s">
        <v>5438</v>
      </c>
      <c r="AS18" s="238"/>
    </row>
    <row r="19" spans="1:45" s="242" customFormat="1" ht="12" customHeight="1" x14ac:dyDescent="0.2">
      <c r="A19" s="231">
        <v>18</v>
      </c>
      <c r="B19" s="351">
        <v>18102054</v>
      </c>
      <c r="C19" s="234" t="s">
        <v>839</v>
      </c>
      <c r="D19" s="235" t="s">
        <v>729</v>
      </c>
      <c r="E19" s="234" t="s">
        <v>6643</v>
      </c>
      <c r="F19" s="235" t="s">
        <v>6634</v>
      </c>
      <c r="G19" s="235">
        <f>VLOOKUP(B19,'[1]Ikhwan (2)'!$C$108:$F$135,4,FALSE)</f>
        <v>0</v>
      </c>
      <c r="H19" s="234"/>
      <c r="I19" s="234" t="s">
        <v>2794</v>
      </c>
      <c r="J19" s="233" t="s">
        <v>3458</v>
      </c>
      <c r="K19" s="237" t="s">
        <v>840</v>
      </c>
      <c r="L19" s="235">
        <v>81295248701</v>
      </c>
      <c r="M19" s="238" t="s">
        <v>841</v>
      </c>
      <c r="N19" s="237" t="s">
        <v>361</v>
      </c>
      <c r="O19" s="235">
        <v>2</v>
      </c>
      <c r="P19" s="235" t="s">
        <v>20</v>
      </c>
      <c r="Q19" s="245">
        <v>43311</v>
      </c>
      <c r="R19" s="237" t="s">
        <v>875</v>
      </c>
      <c r="S19" s="237"/>
      <c r="T19" s="238" t="s">
        <v>1870</v>
      </c>
      <c r="U19" s="238" t="s">
        <v>1110</v>
      </c>
      <c r="V19" s="238" t="s">
        <v>1871</v>
      </c>
      <c r="W19" s="238" t="s">
        <v>1872</v>
      </c>
      <c r="X19" s="238" t="s">
        <v>1242</v>
      </c>
      <c r="Y19" s="237" t="s">
        <v>1873</v>
      </c>
      <c r="Z19" s="237" t="s">
        <v>1242</v>
      </c>
      <c r="AA19" s="235">
        <v>8128016763</v>
      </c>
      <c r="AB19" s="237" t="s">
        <v>1874</v>
      </c>
      <c r="AC19" s="238"/>
      <c r="AD19" s="241" t="s">
        <v>5780</v>
      </c>
      <c r="AE19" s="241" t="s">
        <v>5781</v>
      </c>
      <c r="AF19" s="241" t="s">
        <v>5782</v>
      </c>
      <c r="AG19" s="241" t="s">
        <v>5783</v>
      </c>
      <c r="AH19" s="241" t="s">
        <v>5784</v>
      </c>
      <c r="AI19" s="241" t="s">
        <v>5785</v>
      </c>
      <c r="AJ19" s="241" t="s">
        <v>5786</v>
      </c>
      <c r="AK19" s="241" t="s">
        <v>2172</v>
      </c>
      <c r="AL19" s="241" t="s">
        <v>5787</v>
      </c>
      <c r="AM19" s="241" t="s">
        <v>5788</v>
      </c>
      <c r="AN19" s="241" t="s">
        <v>5789</v>
      </c>
      <c r="AO19" s="241" t="s">
        <v>5790</v>
      </c>
      <c r="AP19" s="241" t="s">
        <v>5791</v>
      </c>
      <c r="AQ19" s="241" t="s">
        <v>5792</v>
      </c>
      <c r="AR19" s="241" t="s">
        <v>5793</v>
      </c>
      <c r="AS19" s="246" t="s">
        <v>6497</v>
      </c>
    </row>
    <row r="20" spans="1:45" s="242" customFormat="1" ht="12" customHeight="1" x14ac:dyDescent="0.25">
      <c r="A20" s="231">
        <v>19</v>
      </c>
      <c r="B20" s="351">
        <v>18102055</v>
      </c>
      <c r="C20" s="233" t="s">
        <v>531</v>
      </c>
      <c r="D20" s="231" t="s">
        <v>729</v>
      </c>
      <c r="E20" s="234" t="s">
        <v>6627</v>
      </c>
      <c r="F20" s="235" t="s">
        <v>6634</v>
      </c>
      <c r="G20" s="235">
        <f>VLOOKUP(B20,'[1]Ikhwan (2)'!$C$108:$F$135,4,FALSE)</f>
        <v>0</v>
      </c>
      <c r="H20" s="233"/>
      <c r="I20" s="234" t="s">
        <v>2797</v>
      </c>
      <c r="J20" s="234" t="s">
        <v>3462</v>
      </c>
      <c r="K20" s="237" t="s">
        <v>532</v>
      </c>
      <c r="L20" s="231">
        <v>895804082664</v>
      </c>
      <c r="M20" s="238" t="s">
        <v>220</v>
      </c>
      <c r="N20" s="237" t="s">
        <v>350</v>
      </c>
      <c r="O20" s="231">
        <v>1</v>
      </c>
      <c r="P20" s="231" t="s">
        <v>20</v>
      </c>
      <c r="Q20" s="239">
        <v>43220</v>
      </c>
      <c r="R20" s="237" t="s">
        <v>892</v>
      </c>
      <c r="S20" s="237"/>
      <c r="T20" s="238" t="s">
        <v>2035</v>
      </c>
      <c r="U20" s="238" t="s">
        <v>1110</v>
      </c>
      <c r="V20" s="238" t="s">
        <v>2031</v>
      </c>
      <c r="W20" s="238" t="s">
        <v>2032</v>
      </c>
      <c r="X20" s="238" t="s">
        <v>1242</v>
      </c>
      <c r="Y20" s="237" t="s">
        <v>2033</v>
      </c>
      <c r="Z20" s="237" t="s">
        <v>1102</v>
      </c>
      <c r="AA20" s="235">
        <v>8159999192</v>
      </c>
      <c r="AB20" s="237" t="s">
        <v>2034</v>
      </c>
      <c r="AC20" s="238"/>
      <c r="AD20" s="238"/>
      <c r="AE20" s="238"/>
      <c r="AF20" s="238"/>
      <c r="AG20" s="238"/>
      <c r="AH20" s="238"/>
      <c r="AI20" s="238"/>
      <c r="AJ20" s="238"/>
      <c r="AK20" s="238"/>
      <c r="AL20" s="238"/>
      <c r="AM20" s="238"/>
      <c r="AN20" s="238"/>
      <c r="AO20" s="238"/>
      <c r="AP20" s="238"/>
      <c r="AQ20" s="238"/>
      <c r="AR20" s="238"/>
      <c r="AS20" s="242" t="s">
        <v>6495</v>
      </c>
    </row>
    <row r="21" spans="1:45" s="242" customFormat="1" ht="12" customHeight="1" x14ac:dyDescent="0.25">
      <c r="A21" s="231">
        <v>20</v>
      </c>
      <c r="B21" s="351">
        <v>18102057</v>
      </c>
      <c r="C21" s="234" t="s">
        <v>2613</v>
      </c>
      <c r="D21" s="235" t="s">
        <v>729</v>
      </c>
      <c r="E21" s="234" t="s">
        <v>6627</v>
      </c>
      <c r="F21" s="235" t="s">
        <v>6634</v>
      </c>
      <c r="G21" s="235">
        <f>VLOOKUP(B21,'[1]Ikhwan (2)'!$C$108:$F$135,4,FALSE)</f>
        <v>0</v>
      </c>
      <c r="H21" s="234" t="s">
        <v>6493</v>
      </c>
      <c r="I21" s="234" t="s">
        <v>2785</v>
      </c>
      <c r="J21" s="234" t="s">
        <v>3465</v>
      </c>
      <c r="K21" s="237" t="s">
        <v>3388</v>
      </c>
      <c r="L21" s="235">
        <v>85789729013</v>
      </c>
      <c r="M21" s="238" t="s">
        <v>3392</v>
      </c>
      <c r="N21" s="237" t="s">
        <v>3129</v>
      </c>
      <c r="O21" s="238"/>
      <c r="P21" s="238"/>
      <c r="Q21" s="238"/>
      <c r="R21" s="237" t="s">
        <v>892</v>
      </c>
      <c r="S21" s="238"/>
      <c r="T21" s="238" t="s">
        <v>3402</v>
      </c>
      <c r="U21" s="238" t="s">
        <v>3426</v>
      </c>
      <c r="V21" s="238" t="s">
        <v>2390</v>
      </c>
      <c r="W21" s="238" t="s">
        <v>3440</v>
      </c>
      <c r="X21" s="238" t="s">
        <v>1408</v>
      </c>
      <c r="Y21" s="237" t="s">
        <v>3441</v>
      </c>
      <c r="Z21" s="237" t="s">
        <v>1408</v>
      </c>
      <c r="AA21" s="235">
        <v>85789729013</v>
      </c>
      <c r="AB21" s="237" t="s">
        <v>3388</v>
      </c>
      <c r="AC21" s="238"/>
      <c r="AD21" s="238"/>
      <c r="AE21" s="238"/>
      <c r="AF21" s="238"/>
      <c r="AG21" s="238"/>
      <c r="AH21" s="238"/>
      <c r="AI21" s="238"/>
      <c r="AJ21" s="238"/>
      <c r="AK21" s="238"/>
      <c r="AL21" s="238"/>
      <c r="AM21" s="238"/>
      <c r="AN21" s="238"/>
      <c r="AO21" s="238"/>
      <c r="AP21" s="238"/>
      <c r="AQ21" s="238"/>
      <c r="AR21" s="238"/>
    </row>
    <row r="22" spans="1:45" s="242" customFormat="1" ht="12" customHeight="1" x14ac:dyDescent="0.2">
      <c r="A22" s="231">
        <v>21</v>
      </c>
      <c r="B22" s="351">
        <v>18102059</v>
      </c>
      <c r="C22" s="234" t="s">
        <v>2654</v>
      </c>
      <c r="D22" s="235" t="s">
        <v>729</v>
      </c>
      <c r="E22" s="234" t="s">
        <v>6627</v>
      </c>
      <c r="F22" s="235" t="s">
        <v>6634</v>
      </c>
      <c r="G22" s="235">
        <f>VLOOKUP(B22,'[1]Ikhwan (2)'!$C$108:$F$135,4,FALSE)</f>
        <v>0</v>
      </c>
      <c r="H22" s="234"/>
      <c r="I22" s="234" t="s">
        <v>2706</v>
      </c>
      <c r="J22" s="234" t="s">
        <v>3463</v>
      </c>
      <c r="K22" s="237" t="s">
        <v>3091</v>
      </c>
      <c r="L22" s="235">
        <v>81310586245</v>
      </c>
      <c r="M22" s="238" t="s">
        <v>3092</v>
      </c>
      <c r="N22" s="237" t="s">
        <v>336</v>
      </c>
      <c r="O22" s="238"/>
      <c r="P22" s="238"/>
      <c r="Q22" s="238"/>
      <c r="R22" s="237" t="s">
        <v>892</v>
      </c>
      <c r="S22" s="238"/>
      <c r="T22" s="238" t="s">
        <v>3093</v>
      </c>
      <c r="U22" s="238" t="s">
        <v>1464</v>
      </c>
      <c r="V22" s="238" t="s">
        <v>3094</v>
      </c>
      <c r="W22" s="238" t="s">
        <v>3095</v>
      </c>
      <c r="X22" s="238" t="s">
        <v>3096</v>
      </c>
      <c r="Y22" s="237" t="s">
        <v>3097</v>
      </c>
      <c r="Z22" s="237" t="s">
        <v>3098</v>
      </c>
      <c r="AA22" s="235">
        <v>81288609378</v>
      </c>
      <c r="AB22" s="237" t="s">
        <v>3099</v>
      </c>
      <c r="AC22" s="241" t="s">
        <v>5225</v>
      </c>
      <c r="AD22" s="241" t="s">
        <v>5573</v>
      </c>
      <c r="AE22" s="241" t="s">
        <v>5574</v>
      </c>
      <c r="AF22" s="241" t="s">
        <v>5557</v>
      </c>
      <c r="AG22" s="241" t="s">
        <v>5575</v>
      </c>
      <c r="AH22" s="241" t="s">
        <v>5576</v>
      </c>
      <c r="AI22" s="241" t="s">
        <v>1318</v>
      </c>
      <c r="AJ22" s="241" t="s">
        <v>4175</v>
      </c>
      <c r="AK22" s="241" t="s">
        <v>5577</v>
      </c>
      <c r="AL22" s="241" t="s">
        <v>5553</v>
      </c>
      <c r="AM22" s="241" t="s">
        <v>5578</v>
      </c>
      <c r="AN22" s="241" t="s">
        <v>5579</v>
      </c>
      <c r="AO22" s="241" t="s">
        <v>5580</v>
      </c>
      <c r="AP22" s="241" t="s">
        <v>5581</v>
      </c>
      <c r="AQ22" s="241" t="s">
        <v>5582</v>
      </c>
      <c r="AR22" s="241" t="s">
        <v>5583</v>
      </c>
    </row>
    <row r="23" spans="1:45" s="242" customFormat="1" ht="12" customHeight="1" x14ac:dyDescent="0.25">
      <c r="A23" s="231">
        <v>22</v>
      </c>
      <c r="B23" s="351">
        <v>18102063</v>
      </c>
      <c r="C23" s="248" t="s">
        <v>2580</v>
      </c>
      <c r="D23" s="232" t="s">
        <v>729</v>
      </c>
      <c r="E23" s="234" t="s">
        <v>6627</v>
      </c>
      <c r="F23" s="235" t="s">
        <v>6634</v>
      </c>
      <c r="G23" s="235">
        <f>VLOOKUP(B23,'[1]Ikhwan (2)'!$C$108:$F$135,4,FALSE)</f>
        <v>0</v>
      </c>
      <c r="H23" s="248"/>
      <c r="I23" s="234" t="s">
        <v>2806</v>
      </c>
      <c r="J23" s="233" t="s">
        <v>3461</v>
      </c>
      <c r="K23" s="249" t="s">
        <v>2557</v>
      </c>
      <c r="L23" s="232">
        <v>81213198343</v>
      </c>
      <c r="M23" s="247" t="s">
        <v>2558</v>
      </c>
      <c r="N23" s="249" t="s">
        <v>345</v>
      </c>
      <c r="O23" s="235">
        <v>3</v>
      </c>
      <c r="P23" s="235" t="s">
        <v>20</v>
      </c>
      <c r="Q23" s="238"/>
      <c r="R23" s="249" t="s">
        <v>892</v>
      </c>
      <c r="S23" s="238" t="s">
        <v>602</v>
      </c>
      <c r="T23" s="247" t="s">
        <v>2559</v>
      </c>
      <c r="U23" s="247" t="s">
        <v>2560</v>
      </c>
      <c r="V23" s="359" t="s">
        <v>6461</v>
      </c>
      <c r="W23" s="247" t="s">
        <v>2561</v>
      </c>
      <c r="X23" s="247" t="s">
        <v>2562</v>
      </c>
      <c r="Y23" s="249" t="s">
        <v>2563</v>
      </c>
      <c r="Z23" s="249" t="s">
        <v>1122</v>
      </c>
      <c r="AA23" s="232">
        <v>81318003549</v>
      </c>
      <c r="AB23" s="249" t="s">
        <v>2564</v>
      </c>
      <c r="AC23" s="238"/>
      <c r="AD23" s="238"/>
      <c r="AE23" s="238"/>
      <c r="AF23" s="238"/>
      <c r="AG23" s="238"/>
      <c r="AH23" s="238"/>
      <c r="AI23" s="238"/>
      <c r="AJ23" s="238"/>
      <c r="AK23" s="238"/>
      <c r="AL23" s="238"/>
      <c r="AM23" s="238"/>
      <c r="AN23" s="238"/>
      <c r="AO23" s="238"/>
      <c r="AP23" s="238"/>
      <c r="AQ23" s="238"/>
      <c r="AR23" s="238"/>
      <c r="AS23" s="242" t="s">
        <v>6541</v>
      </c>
    </row>
    <row r="24" spans="1:45" s="242" customFormat="1" ht="12" customHeight="1" x14ac:dyDescent="0.25">
      <c r="A24" s="231">
        <v>23</v>
      </c>
      <c r="B24" s="351">
        <v>18102064</v>
      </c>
      <c r="C24" s="234" t="s">
        <v>2658</v>
      </c>
      <c r="D24" s="235" t="s">
        <v>729</v>
      </c>
      <c r="E24" s="234" t="s">
        <v>6627</v>
      </c>
      <c r="F24" s="235" t="s">
        <v>6634</v>
      </c>
      <c r="G24" s="235">
        <f>VLOOKUP(B24,'[1]Ikhwan (2)'!$C$108:$F$135,4,FALSE)</f>
        <v>0</v>
      </c>
      <c r="H24" s="234"/>
      <c r="I24" s="234" t="s">
        <v>2709</v>
      </c>
      <c r="J24" s="234" t="s">
        <v>3462</v>
      </c>
      <c r="K24" s="237" t="s">
        <v>3083</v>
      </c>
      <c r="L24" s="235">
        <v>81546258597</v>
      </c>
      <c r="M24" s="238" t="s">
        <v>3086</v>
      </c>
      <c r="N24" s="237" t="s">
        <v>3087</v>
      </c>
      <c r="O24" s="238"/>
      <c r="P24" s="238"/>
      <c r="Q24" s="238"/>
      <c r="R24" s="237" t="s">
        <v>892</v>
      </c>
      <c r="S24" s="238"/>
      <c r="T24" s="238" t="s">
        <v>3085</v>
      </c>
      <c r="U24" s="238" t="s">
        <v>50</v>
      </c>
      <c r="V24" s="238" t="s">
        <v>3084</v>
      </c>
      <c r="W24" s="238" t="s">
        <v>3088</v>
      </c>
      <c r="X24" s="238" t="s">
        <v>1147</v>
      </c>
      <c r="Y24" s="237" t="s">
        <v>3089</v>
      </c>
      <c r="Z24" s="237" t="s">
        <v>1102</v>
      </c>
      <c r="AA24" s="235">
        <v>82123849064</v>
      </c>
      <c r="AB24" s="237" t="s">
        <v>3090</v>
      </c>
      <c r="AC24" s="238"/>
      <c r="AD24" s="238"/>
      <c r="AE24" s="238"/>
      <c r="AF24" s="238"/>
      <c r="AG24" s="238"/>
      <c r="AH24" s="238"/>
      <c r="AI24" s="238"/>
      <c r="AJ24" s="238"/>
      <c r="AK24" s="238"/>
      <c r="AL24" s="238"/>
      <c r="AM24" s="238"/>
      <c r="AN24" s="238"/>
      <c r="AO24" s="238"/>
      <c r="AP24" s="238"/>
      <c r="AQ24" s="238"/>
      <c r="AR24" s="238"/>
    </row>
    <row r="25" spans="1:45" s="242" customFormat="1" ht="12" customHeight="1" x14ac:dyDescent="0.2">
      <c r="A25" s="231">
        <v>24</v>
      </c>
      <c r="B25" s="235">
        <v>18102066</v>
      </c>
      <c r="C25" s="233" t="s">
        <v>199</v>
      </c>
      <c r="D25" s="231" t="s">
        <v>729</v>
      </c>
      <c r="E25" s="234" t="s">
        <v>6627</v>
      </c>
      <c r="F25" s="235" t="s">
        <v>6634</v>
      </c>
      <c r="G25" s="235">
        <f>VLOOKUP(B25,'[1]Ikhwan (2)'!$C$108:$F$135,4,FALSE)</f>
        <v>0</v>
      </c>
      <c r="H25" s="233"/>
      <c r="I25" s="234" t="s">
        <v>2701</v>
      </c>
      <c r="J25" s="234" t="s">
        <v>3459</v>
      </c>
      <c r="K25" s="236" t="s">
        <v>200</v>
      </c>
      <c r="L25" s="231">
        <v>81298056373</v>
      </c>
      <c r="M25" s="244" t="s">
        <v>195</v>
      </c>
      <c r="N25" s="237" t="s">
        <v>376</v>
      </c>
      <c r="O25" s="231">
        <v>1</v>
      </c>
      <c r="P25" s="231" t="s">
        <v>20</v>
      </c>
      <c r="Q25" s="239">
        <v>43151</v>
      </c>
      <c r="R25" s="237" t="s">
        <v>885</v>
      </c>
      <c r="S25" s="237"/>
      <c r="T25" s="238" t="s">
        <v>1621</v>
      </c>
      <c r="U25" s="238" t="s">
        <v>1110</v>
      </c>
      <c r="V25" s="238" t="s">
        <v>1622</v>
      </c>
      <c r="W25" s="238" t="s">
        <v>1623</v>
      </c>
      <c r="X25" s="238" t="s">
        <v>1073</v>
      </c>
      <c r="Y25" s="237" t="s">
        <v>1624</v>
      </c>
      <c r="Z25" s="237" t="s">
        <v>1058</v>
      </c>
      <c r="AA25" s="235">
        <v>214715965</v>
      </c>
      <c r="AB25" s="237" t="s">
        <v>1625</v>
      </c>
      <c r="AC25" s="238"/>
      <c r="AD25" s="241" t="s">
        <v>4875</v>
      </c>
      <c r="AE25" s="241" t="s">
        <v>4876</v>
      </c>
      <c r="AF25" s="241" t="s">
        <v>4877</v>
      </c>
      <c r="AG25" s="241" t="s">
        <v>4878</v>
      </c>
      <c r="AH25" s="241" t="s">
        <v>4879</v>
      </c>
      <c r="AI25" s="241" t="s">
        <v>4880</v>
      </c>
      <c r="AJ25" s="241" t="s">
        <v>4881</v>
      </c>
      <c r="AK25" s="241" t="s">
        <v>4882</v>
      </c>
      <c r="AL25" s="241" t="s">
        <v>4883</v>
      </c>
      <c r="AM25" s="241" t="s">
        <v>4884</v>
      </c>
      <c r="AN25" s="241" t="s">
        <v>4885</v>
      </c>
      <c r="AO25" s="241" t="s">
        <v>4886</v>
      </c>
      <c r="AP25" s="241" t="s">
        <v>4887</v>
      </c>
      <c r="AQ25" s="241" t="s">
        <v>4888</v>
      </c>
      <c r="AR25" s="241" t="s">
        <v>4889</v>
      </c>
    </row>
    <row r="26" spans="1:45" s="242" customFormat="1" ht="12" customHeight="1" x14ac:dyDescent="0.2">
      <c r="A26" s="231">
        <v>25</v>
      </c>
      <c r="B26" s="235">
        <v>18102069</v>
      </c>
      <c r="C26" s="234" t="s">
        <v>2996</v>
      </c>
      <c r="D26" s="235" t="s">
        <v>729</v>
      </c>
      <c r="E26" s="234" t="s">
        <v>6627</v>
      </c>
      <c r="F26" s="235" t="s">
        <v>6634</v>
      </c>
      <c r="G26" s="235">
        <f>VLOOKUP(B26,'[1]Ikhwan (2)'!$C$108:$F$135,4,FALSE)</f>
        <v>0</v>
      </c>
      <c r="H26" s="234" t="s">
        <v>6491</v>
      </c>
      <c r="I26" s="234" t="s">
        <v>2712</v>
      </c>
      <c r="J26" s="233" t="s">
        <v>3464</v>
      </c>
      <c r="K26" s="237" t="s">
        <v>3185</v>
      </c>
      <c r="L26" s="235">
        <v>81949460455</v>
      </c>
      <c r="M26" s="238" t="s">
        <v>3163</v>
      </c>
      <c r="N26" s="237" t="s">
        <v>711</v>
      </c>
      <c r="O26" s="238"/>
      <c r="P26" s="237"/>
      <c r="Q26" s="237" t="s">
        <v>3188</v>
      </c>
      <c r="R26" s="237" t="s">
        <v>892</v>
      </c>
      <c r="S26" s="238"/>
      <c r="T26" s="238" t="s">
        <v>3186</v>
      </c>
      <c r="U26" s="238" t="s">
        <v>3187</v>
      </c>
      <c r="V26" s="238" t="s">
        <v>3188</v>
      </c>
      <c r="W26" s="238" t="s">
        <v>3189</v>
      </c>
      <c r="X26" s="238" t="s">
        <v>2130</v>
      </c>
      <c r="Y26" s="237" t="s">
        <v>3190</v>
      </c>
      <c r="Z26" s="237" t="s">
        <v>3184</v>
      </c>
      <c r="AA26" s="235">
        <v>81949028395</v>
      </c>
      <c r="AB26" s="237" t="s">
        <v>3185</v>
      </c>
      <c r="AC26" s="241" t="s">
        <v>5688</v>
      </c>
      <c r="AD26" s="238"/>
      <c r="AE26" s="238"/>
      <c r="AF26" s="238"/>
      <c r="AG26" s="238"/>
      <c r="AH26" s="238"/>
      <c r="AI26" s="238"/>
      <c r="AJ26" s="238"/>
      <c r="AK26" s="238"/>
      <c r="AL26" s="238"/>
      <c r="AM26" s="238"/>
      <c r="AN26" s="238"/>
      <c r="AO26" s="238"/>
      <c r="AP26" s="238"/>
      <c r="AQ26" s="238"/>
      <c r="AR26" s="238"/>
    </row>
    <row r="27" spans="1:45" s="242" customFormat="1" ht="12" customHeight="1" x14ac:dyDescent="0.2">
      <c r="A27" s="231">
        <v>26</v>
      </c>
      <c r="B27" s="235">
        <v>18102070</v>
      </c>
      <c r="C27" s="234" t="s">
        <v>2993</v>
      </c>
      <c r="D27" s="235" t="s">
        <v>729</v>
      </c>
      <c r="E27" s="234" t="s">
        <v>6627</v>
      </c>
      <c r="F27" s="235" t="s">
        <v>6634</v>
      </c>
      <c r="G27" s="235">
        <f>VLOOKUP(B27,'[1]Ikhwan (2)'!$C$108:$F$135,4,FALSE)</f>
        <v>0</v>
      </c>
      <c r="H27" s="234" t="s">
        <v>6491</v>
      </c>
      <c r="I27" s="234" t="s">
        <v>2701</v>
      </c>
      <c r="J27" s="234" t="s">
        <v>3459</v>
      </c>
      <c r="K27" s="237" t="s">
        <v>3212</v>
      </c>
      <c r="L27" s="235">
        <v>87819763012</v>
      </c>
      <c r="M27" s="238" t="s">
        <v>710</v>
      </c>
      <c r="N27" s="237" t="s">
        <v>711</v>
      </c>
      <c r="O27" s="238"/>
      <c r="P27" s="237"/>
      <c r="Q27" s="237" t="s">
        <v>3214</v>
      </c>
      <c r="R27" s="237" t="s">
        <v>892</v>
      </c>
      <c r="S27" s="238"/>
      <c r="T27" s="238" t="s">
        <v>3213</v>
      </c>
      <c r="U27" s="238" t="s">
        <v>1369</v>
      </c>
      <c r="V27" s="238" t="s">
        <v>3214</v>
      </c>
      <c r="W27" s="238" t="s">
        <v>3215</v>
      </c>
      <c r="X27" s="238" t="s">
        <v>3145</v>
      </c>
      <c r="Y27" s="237" t="s">
        <v>3216</v>
      </c>
      <c r="Z27" s="237" t="s">
        <v>1699</v>
      </c>
      <c r="AA27" s="235">
        <v>87819763012</v>
      </c>
      <c r="AB27" s="237" t="s">
        <v>3217</v>
      </c>
      <c r="AC27" s="241" t="s">
        <v>4031</v>
      </c>
      <c r="AD27" s="241" t="s">
        <v>4443</v>
      </c>
      <c r="AE27" s="241" t="s">
        <v>4444</v>
      </c>
      <c r="AF27" s="241" t="s">
        <v>4445</v>
      </c>
      <c r="AG27" s="241" t="s">
        <v>4446</v>
      </c>
      <c r="AH27" s="241" t="s">
        <v>4447</v>
      </c>
      <c r="AI27" s="241" t="s">
        <v>4448</v>
      </c>
      <c r="AJ27" s="241" t="s">
        <v>1318</v>
      </c>
      <c r="AK27" s="241" t="s">
        <v>3701</v>
      </c>
      <c r="AL27" s="241" t="s">
        <v>4449</v>
      </c>
      <c r="AM27" s="241">
        <v>8978970390</v>
      </c>
      <c r="AN27" s="241" t="s">
        <v>1318</v>
      </c>
      <c r="AO27" s="241" t="s">
        <v>4450</v>
      </c>
      <c r="AP27" s="241" t="s">
        <v>4451</v>
      </c>
      <c r="AQ27" s="241" t="s">
        <v>4452</v>
      </c>
      <c r="AR27" s="241" t="s">
        <v>4453</v>
      </c>
      <c r="AS27" s="242" t="s">
        <v>6553</v>
      </c>
    </row>
    <row r="28" spans="1:45" s="242" customFormat="1" ht="12" customHeight="1" x14ac:dyDescent="0.2">
      <c r="A28" s="231">
        <v>27</v>
      </c>
      <c r="B28" s="235">
        <v>18102079</v>
      </c>
      <c r="C28" s="234" t="s">
        <v>2609</v>
      </c>
      <c r="D28" s="235" t="s">
        <v>729</v>
      </c>
      <c r="E28" s="234" t="s">
        <v>6627</v>
      </c>
      <c r="F28" s="235" t="s">
        <v>6634</v>
      </c>
      <c r="G28" s="235">
        <f>VLOOKUP(B28,'[1]Ikhwan (2)'!$C$108:$F$135,4,FALSE)</f>
        <v>0</v>
      </c>
      <c r="H28" s="234" t="s">
        <v>6493</v>
      </c>
      <c r="I28" s="234" t="s">
        <v>2786</v>
      </c>
      <c r="J28" s="234" t="s">
        <v>3465</v>
      </c>
      <c r="K28" s="237" t="s">
        <v>3554</v>
      </c>
      <c r="L28" s="235">
        <v>82282144258</v>
      </c>
      <c r="M28" s="238" t="s">
        <v>3556</v>
      </c>
      <c r="N28" s="237" t="s">
        <v>2830</v>
      </c>
      <c r="O28" s="238"/>
      <c r="P28" s="238"/>
      <c r="Q28" s="238"/>
      <c r="R28" s="237" t="s">
        <v>882</v>
      </c>
      <c r="S28" s="238"/>
      <c r="T28" s="238" t="s">
        <v>3567</v>
      </c>
      <c r="U28" s="238" t="s">
        <v>3418</v>
      </c>
      <c r="V28" s="238" t="s">
        <v>3580</v>
      </c>
      <c r="W28" s="238" t="s">
        <v>3597</v>
      </c>
      <c r="X28" s="238" t="s">
        <v>1875</v>
      </c>
      <c r="Y28" s="237" t="s">
        <v>3598</v>
      </c>
      <c r="Z28" s="237" t="s">
        <v>1190</v>
      </c>
      <c r="AA28" s="235">
        <v>81379066434</v>
      </c>
      <c r="AB28" s="237" t="s">
        <v>3599</v>
      </c>
      <c r="AC28" s="238"/>
      <c r="AD28" s="241" t="s">
        <v>5332</v>
      </c>
      <c r="AE28" s="241" t="s">
        <v>5333</v>
      </c>
      <c r="AF28" s="241" t="s">
        <v>5334</v>
      </c>
      <c r="AG28" s="241" t="s">
        <v>5335</v>
      </c>
      <c r="AH28" s="241" t="s">
        <v>5336</v>
      </c>
      <c r="AI28" s="241" t="s">
        <v>5337</v>
      </c>
      <c r="AJ28" s="241" t="s">
        <v>1318</v>
      </c>
      <c r="AK28" s="241" t="s">
        <v>1318</v>
      </c>
      <c r="AL28" s="241" t="s">
        <v>5338</v>
      </c>
      <c r="AM28" s="241" t="s">
        <v>5339</v>
      </c>
      <c r="AN28" s="241" t="s">
        <v>1318</v>
      </c>
      <c r="AO28" s="241" t="s">
        <v>5340</v>
      </c>
      <c r="AP28" s="241" t="s">
        <v>5341</v>
      </c>
      <c r="AQ28" s="241" t="s">
        <v>5342</v>
      </c>
      <c r="AR28" s="241" t="s">
        <v>5343</v>
      </c>
    </row>
    <row r="29" spans="1:45" s="242" customFormat="1" ht="12" customHeight="1" x14ac:dyDescent="0.2">
      <c r="A29" s="231">
        <v>28</v>
      </c>
      <c r="B29" s="235">
        <v>18102083</v>
      </c>
      <c r="C29" s="248" t="s">
        <v>2565</v>
      </c>
      <c r="D29" s="232" t="s">
        <v>729</v>
      </c>
      <c r="E29" s="234" t="s">
        <v>6627</v>
      </c>
      <c r="F29" s="235" t="s">
        <v>6634</v>
      </c>
      <c r="G29" s="235">
        <f>VLOOKUP(B29,'[1]Ikhwan (2)'!$C$108:$F$135,4,FALSE)</f>
        <v>0</v>
      </c>
      <c r="H29" s="248"/>
      <c r="I29" s="234" t="s">
        <v>2789</v>
      </c>
      <c r="J29" s="233" t="s">
        <v>3457</v>
      </c>
      <c r="K29" s="254" t="s">
        <v>2566</v>
      </c>
      <c r="L29" s="232">
        <v>8551980925</v>
      </c>
      <c r="M29" s="247" t="s">
        <v>2567</v>
      </c>
      <c r="N29" s="249" t="s">
        <v>371</v>
      </c>
      <c r="O29" s="235">
        <v>3</v>
      </c>
      <c r="P29" s="235" t="s">
        <v>20</v>
      </c>
      <c r="Q29" s="238"/>
      <c r="R29" s="249" t="s">
        <v>970</v>
      </c>
      <c r="S29" s="238" t="s">
        <v>602</v>
      </c>
      <c r="T29" s="247" t="s">
        <v>2568</v>
      </c>
      <c r="U29" s="247" t="s">
        <v>1702</v>
      </c>
      <c r="V29" s="363">
        <v>36699</v>
      </c>
      <c r="W29" s="247" t="s">
        <v>2569</v>
      </c>
      <c r="X29" s="247" t="s">
        <v>1180</v>
      </c>
      <c r="Y29" s="249" t="s">
        <v>1236</v>
      </c>
      <c r="Z29" s="249" t="s">
        <v>1190</v>
      </c>
      <c r="AA29" s="232">
        <v>85774316979</v>
      </c>
      <c r="AB29" s="249" t="s">
        <v>2570</v>
      </c>
      <c r="AC29" s="238"/>
      <c r="AD29" s="241" t="s">
        <v>6117</v>
      </c>
      <c r="AE29" s="241" t="s">
        <v>6118</v>
      </c>
      <c r="AF29" s="241" t="s">
        <v>6119</v>
      </c>
      <c r="AG29" s="241" t="s">
        <v>6120</v>
      </c>
      <c r="AH29" s="241" t="s">
        <v>6121</v>
      </c>
      <c r="AI29" s="241" t="s">
        <v>4478</v>
      </c>
      <c r="AJ29" s="241" t="s">
        <v>6122</v>
      </c>
      <c r="AK29" s="241" t="s">
        <v>3058</v>
      </c>
      <c r="AL29" s="241" t="s">
        <v>6123</v>
      </c>
      <c r="AM29" s="241" t="s">
        <v>6124</v>
      </c>
      <c r="AN29" s="241" t="s">
        <v>6125</v>
      </c>
      <c r="AO29" s="241" t="s">
        <v>6126</v>
      </c>
      <c r="AP29" s="241" t="s">
        <v>6127</v>
      </c>
      <c r="AQ29" s="241" t="s">
        <v>6128</v>
      </c>
      <c r="AR29" s="241" t="s">
        <v>6129</v>
      </c>
    </row>
    <row r="30" spans="1:45" s="242" customFormat="1" ht="12" customHeight="1" x14ac:dyDescent="0.2">
      <c r="A30" s="231">
        <v>29</v>
      </c>
      <c r="B30" s="351">
        <v>18102002</v>
      </c>
      <c r="C30" s="233" t="s">
        <v>189</v>
      </c>
      <c r="D30" s="231" t="s">
        <v>728</v>
      </c>
      <c r="E30" s="234" t="s">
        <v>6627</v>
      </c>
      <c r="F30" s="235" t="s">
        <v>6634</v>
      </c>
      <c r="G30" s="235"/>
      <c r="H30" s="233"/>
      <c r="I30" s="233" t="s">
        <v>2734</v>
      </c>
      <c r="J30" s="233" t="s">
        <v>3472</v>
      </c>
      <c r="K30" s="236" t="s">
        <v>190</v>
      </c>
      <c r="L30" s="231">
        <v>81510660607</v>
      </c>
      <c r="M30" s="236" t="s">
        <v>191</v>
      </c>
      <c r="N30" s="236" t="s">
        <v>345</v>
      </c>
      <c r="O30" s="231">
        <v>1</v>
      </c>
      <c r="P30" s="231" t="s">
        <v>20</v>
      </c>
      <c r="Q30" s="239"/>
      <c r="R30" s="244" t="s">
        <v>892</v>
      </c>
      <c r="S30" s="236" t="s">
        <v>733</v>
      </c>
      <c r="T30" s="244" t="s">
        <v>2300</v>
      </c>
      <c r="U30" s="244" t="s">
        <v>2301</v>
      </c>
      <c r="V30" s="352" t="s">
        <v>2302</v>
      </c>
      <c r="W30" s="244" t="s">
        <v>2303</v>
      </c>
      <c r="X30" s="244" t="s">
        <v>1170</v>
      </c>
      <c r="Y30" s="244" t="s">
        <v>2304</v>
      </c>
      <c r="Z30" s="244" t="s">
        <v>1102</v>
      </c>
      <c r="AA30" s="231">
        <v>81219227430</v>
      </c>
      <c r="AB30" s="244" t="s">
        <v>190</v>
      </c>
      <c r="AC30" s="241" t="s">
        <v>6273</v>
      </c>
      <c r="AD30" s="238"/>
      <c r="AE30" s="238"/>
      <c r="AF30" s="238"/>
      <c r="AG30" s="238"/>
      <c r="AH30" s="238"/>
      <c r="AI30" s="238"/>
      <c r="AJ30" s="238"/>
      <c r="AK30" s="238"/>
      <c r="AL30" s="238"/>
      <c r="AM30" s="238"/>
      <c r="AN30" s="238"/>
      <c r="AO30" s="238"/>
      <c r="AP30" s="238"/>
      <c r="AQ30" s="238"/>
      <c r="AR30" s="238"/>
    </row>
    <row r="31" spans="1:45" s="242" customFormat="1" ht="12" customHeight="1" x14ac:dyDescent="0.2">
      <c r="A31" s="231">
        <v>30</v>
      </c>
      <c r="B31" s="351">
        <v>18102006</v>
      </c>
      <c r="C31" s="233" t="s">
        <v>300</v>
      </c>
      <c r="D31" s="231" t="s">
        <v>728</v>
      </c>
      <c r="E31" s="234" t="s">
        <v>6627</v>
      </c>
      <c r="F31" s="235" t="s">
        <v>6634</v>
      </c>
      <c r="G31" s="235"/>
      <c r="H31" s="233"/>
      <c r="I31" s="234" t="s">
        <v>2751</v>
      </c>
      <c r="J31" s="248" t="s">
        <v>3470</v>
      </c>
      <c r="K31" s="238" t="s">
        <v>301</v>
      </c>
      <c r="L31" s="231">
        <v>81290252662</v>
      </c>
      <c r="M31" s="236" t="s">
        <v>395</v>
      </c>
      <c r="N31" s="237" t="s">
        <v>370</v>
      </c>
      <c r="O31" s="231">
        <v>1</v>
      </c>
      <c r="P31" s="231" t="s">
        <v>20</v>
      </c>
      <c r="Q31" s="239">
        <v>43160</v>
      </c>
      <c r="R31" s="238" t="s">
        <v>882</v>
      </c>
      <c r="S31" s="237"/>
      <c r="T31" s="238" t="s">
        <v>2481</v>
      </c>
      <c r="U31" s="238" t="s">
        <v>1548</v>
      </c>
      <c r="V31" s="354" t="s">
        <v>6462</v>
      </c>
      <c r="W31" s="238" t="s">
        <v>2482</v>
      </c>
      <c r="X31" s="238" t="s">
        <v>1287</v>
      </c>
      <c r="Y31" s="238" t="s">
        <v>2483</v>
      </c>
      <c r="Z31" s="238" t="s">
        <v>1287</v>
      </c>
      <c r="AA31" s="235">
        <v>85724710596</v>
      </c>
      <c r="AB31" s="238" t="s">
        <v>2484</v>
      </c>
      <c r="AC31" s="238"/>
      <c r="AD31" s="241" t="s">
        <v>4314</v>
      </c>
      <c r="AE31" s="241" t="s">
        <v>4315</v>
      </c>
      <c r="AF31" s="241" t="s">
        <v>4316</v>
      </c>
      <c r="AG31" s="241" t="s">
        <v>4317</v>
      </c>
      <c r="AH31" s="241" t="s">
        <v>4318</v>
      </c>
      <c r="AI31" s="241" t="s">
        <v>4319</v>
      </c>
      <c r="AJ31" s="241" t="s">
        <v>4320</v>
      </c>
      <c r="AK31" s="241" t="s">
        <v>4321</v>
      </c>
      <c r="AL31" s="241" t="s">
        <v>4322</v>
      </c>
      <c r="AM31" s="285" t="s">
        <v>4323</v>
      </c>
      <c r="AN31" s="241" t="s">
        <v>4324</v>
      </c>
      <c r="AO31" s="241" t="s">
        <v>4325</v>
      </c>
      <c r="AP31" s="241" t="s">
        <v>4326</v>
      </c>
      <c r="AQ31" s="241" t="s">
        <v>4327</v>
      </c>
      <c r="AR31" s="241" t="s">
        <v>4328</v>
      </c>
    </row>
    <row r="32" spans="1:45" s="242" customFormat="1" ht="12" customHeight="1" x14ac:dyDescent="0.2">
      <c r="A32" s="231">
        <v>31</v>
      </c>
      <c r="B32" s="351">
        <v>18102009</v>
      </c>
      <c r="C32" s="233" t="s">
        <v>505</v>
      </c>
      <c r="D32" s="231" t="s">
        <v>728</v>
      </c>
      <c r="E32" s="234" t="s">
        <v>6627</v>
      </c>
      <c r="F32" s="235" t="s">
        <v>6634</v>
      </c>
      <c r="G32" s="235"/>
      <c r="H32" s="348"/>
      <c r="I32" s="234" t="s">
        <v>2775</v>
      </c>
      <c r="J32" s="233" t="s">
        <v>3467</v>
      </c>
      <c r="K32" s="257" t="s">
        <v>6366</v>
      </c>
      <c r="L32" s="231" t="s">
        <v>6367</v>
      </c>
      <c r="M32" s="237" t="s">
        <v>507</v>
      </c>
      <c r="N32" s="237" t="s">
        <v>341</v>
      </c>
      <c r="O32" s="231">
        <v>1</v>
      </c>
      <c r="P32" s="231" t="s">
        <v>20</v>
      </c>
      <c r="Q32" s="239">
        <v>43217</v>
      </c>
      <c r="R32" s="238" t="s">
        <v>892</v>
      </c>
      <c r="S32" s="237"/>
      <c r="T32" s="238" t="s">
        <v>1352</v>
      </c>
      <c r="U32" s="238" t="s">
        <v>1356</v>
      </c>
      <c r="V32" s="237" t="s">
        <v>1355</v>
      </c>
      <c r="W32" s="238" t="s">
        <v>1353</v>
      </c>
      <c r="X32" s="238" t="s">
        <v>1147</v>
      </c>
      <c r="Y32" s="238" t="s">
        <v>1354</v>
      </c>
      <c r="Z32" s="238" t="s">
        <v>1058</v>
      </c>
      <c r="AA32" s="235">
        <v>8127405039</v>
      </c>
      <c r="AB32" s="238" t="s">
        <v>506</v>
      </c>
      <c r="AC32" s="241" t="s">
        <v>3760</v>
      </c>
      <c r="AD32" s="238"/>
      <c r="AE32" s="238"/>
      <c r="AF32" s="238"/>
      <c r="AG32" s="238"/>
      <c r="AH32" s="238"/>
      <c r="AI32" s="238"/>
      <c r="AJ32" s="238"/>
      <c r="AK32" s="238"/>
      <c r="AL32" s="238"/>
      <c r="AM32" s="238"/>
      <c r="AN32" s="238"/>
      <c r="AO32" s="238"/>
      <c r="AP32" s="238"/>
      <c r="AQ32" s="238"/>
      <c r="AR32" s="238"/>
      <c r="AS32" s="238"/>
    </row>
    <row r="33" spans="1:45" s="242" customFormat="1" ht="12" customHeight="1" x14ac:dyDescent="0.2">
      <c r="A33" s="231">
        <v>32</v>
      </c>
      <c r="B33" s="351">
        <v>18102010</v>
      </c>
      <c r="C33" s="272" t="s">
        <v>2627</v>
      </c>
      <c r="D33" s="273" t="s">
        <v>728</v>
      </c>
      <c r="E33" s="234" t="s">
        <v>6627</v>
      </c>
      <c r="F33" s="235" t="s">
        <v>6634</v>
      </c>
      <c r="G33" s="235"/>
      <c r="H33" s="233"/>
      <c r="I33" s="234" t="s">
        <v>2779</v>
      </c>
      <c r="J33" s="277" t="s">
        <v>3469</v>
      </c>
      <c r="K33" s="287" t="s">
        <v>543</v>
      </c>
      <c r="L33" s="367" t="s">
        <v>544</v>
      </c>
      <c r="M33" s="287" t="s">
        <v>545</v>
      </c>
      <c r="N33" s="287" t="s">
        <v>359</v>
      </c>
      <c r="O33" s="273">
        <v>1</v>
      </c>
      <c r="P33" s="273" t="s">
        <v>20</v>
      </c>
      <c r="Q33" s="276">
        <v>43220</v>
      </c>
      <c r="R33" s="275" t="s">
        <v>892</v>
      </c>
      <c r="S33" s="274"/>
      <c r="T33" s="275" t="s">
        <v>1217</v>
      </c>
      <c r="U33" s="275" t="s">
        <v>1218</v>
      </c>
      <c r="V33" s="274" t="s">
        <v>1219</v>
      </c>
      <c r="W33" s="275" t="s">
        <v>1220</v>
      </c>
      <c r="X33" s="275" t="s">
        <v>1086</v>
      </c>
      <c r="Y33" s="275" t="s">
        <v>1221</v>
      </c>
      <c r="Z33" s="275" t="s">
        <v>1088</v>
      </c>
      <c r="AA33" s="278">
        <v>8112709176</v>
      </c>
      <c r="AB33" s="275" t="s">
        <v>1222</v>
      </c>
      <c r="AC33" s="275"/>
      <c r="AD33" s="282" t="s">
        <v>4960</v>
      </c>
      <c r="AE33" s="282" t="s">
        <v>4961</v>
      </c>
      <c r="AF33" s="282" t="s">
        <v>4962</v>
      </c>
      <c r="AG33" s="282" t="s">
        <v>4963</v>
      </c>
      <c r="AH33" s="282" t="s">
        <v>4964</v>
      </c>
      <c r="AI33" s="282" t="s">
        <v>1318</v>
      </c>
      <c r="AJ33" s="282" t="s">
        <v>4965</v>
      </c>
      <c r="AK33" s="282" t="s">
        <v>4966</v>
      </c>
      <c r="AL33" s="282" t="s">
        <v>4967</v>
      </c>
      <c r="AM33" s="282" t="s">
        <v>4968</v>
      </c>
      <c r="AN33" s="282" t="s">
        <v>4969</v>
      </c>
      <c r="AO33" s="282" t="s">
        <v>4970</v>
      </c>
      <c r="AP33" s="282" t="s">
        <v>4971</v>
      </c>
      <c r="AQ33" s="282" t="s">
        <v>4972</v>
      </c>
      <c r="AR33" s="282" t="s">
        <v>4973</v>
      </c>
    </row>
    <row r="34" spans="1:45" s="242" customFormat="1" ht="12" customHeight="1" x14ac:dyDescent="0.2">
      <c r="A34" s="231">
        <v>33</v>
      </c>
      <c r="B34" s="351">
        <v>18102011</v>
      </c>
      <c r="C34" s="233" t="s">
        <v>715</v>
      </c>
      <c r="D34" s="231" t="s">
        <v>728</v>
      </c>
      <c r="E34" s="234" t="s">
        <v>6627</v>
      </c>
      <c r="F34" s="235" t="s">
        <v>6634</v>
      </c>
      <c r="G34" s="235"/>
      <c r="H34" s="233"/>
      <c r="I34" s="234" t="s">
        <v>2778</v>
      </c>
      <c r="J34" s="234" t="s">
        <v>3469</v>
      </c>
      <c r="K34" s="257" t="s">
        <v>716</v>
      </c>
      <c r="L34" s="231">
        <v>81287405211</v>
      </c>
      <c r="M34" s="237" t="s">
        <v>717</v>
      </c>
      <c r="N34" s="238" t="s">
        <v>336</v>
      </c>
      <c r="O34" s="231">
        <v>2</v>
      </c>
      <c r="P34" s="231" t="s">
        <v>20</v>
      </c>
      <c r="Q34" s="239">
        <v>43281</v>
      </c>
      <c r="R34" s="238" t="s">
        <v>892</v>
      </c>
      <c r="S34" s="237"/>
      <c r="T34" s="238" t="s">
        <v>1718</v>
      </c>
      <c r="U34" s="238" t="s">
        <v>1077</v>
      </c>
      <c r="V34" s="237" t="s">
        <v>1714</v>
      </c>
      <c r="W34" s="238" t="s">
        <v>1715</v>
      </c>
      <c r="X34" s="238" t="s">
        <v>1242</v>
      </c>
      <c r="Y34" s="238" t="s">
        <v>1716</v>
      </c>
      <c r="Z34" s="238" t="s">
        <v>1102</v>
      </c>
      <c r="AA34" s="235">
        <v>81287953111</v>
      </c>
      <c r="AB34" s="238" t="s">
        <v>1717</v>
      </c>
      <c r="AC34" s="241" t="s">
        <v>4417</v>
      </c>
      <c r="AD34" s="241" t="s">
        <v>5585</v>
      </c>
      <c r="AE34" s="241" t="s">
        <v>5586</v>
      </c>
      <c r="AF34" s="241" t="s">
        <v>5587</v>
      </c>
      <c r="AG34" s="241" t="s">
        <v>5588</v>
      </c>
      <c r="AH34" s="241" t="s">
        <v>5589</v>
      </c>
      <c r="AI34" s="241" t="s">
        <v>3699</v>
      </c>
      <c r="AJ34" s="241" t="s">
        <v>5590</v>
      </c>
      <c r="AK34" s="241" t="s">
        <v>5591</v>
      </c>
      <c r="AL34" s="241" t="s">
        <v>3058</v>
      </c>
      <c r="AM34" s="285" t="s">
        <v>6444</v>
      </c>
      <c r="AN34" s="241" t="s">
        <v>5592</v>
      </c>
      <c r="AO34" s="241" t="s">
        <v>1318</v>
      </c>
      <c r="AP34" s="241" t="s">
        <v>5593</v>
      </c>
      <c r="AQ34" s="241" t="s">
        <v>5594</v>
      </c>
      <c r="AR34" s="241" t="s">
        <v>3733</v>
      </c>
      <c r="AS34" s="238"/>
    </row>
    <row r="35" spans="1:45" s="242" customFormat="1" ht="12" customHeight="1" x14ac:dyDescent="0.2">
      <c r="A35" s="231">
        <v>34</v>
      </c>
      <c r="B35" s="351">
        <v>18102012</v>
      </c>
      <c r="C35" s="233" t="s">
        <v>2677</v>
      </c>
      <c r="D35" s="231" t="s">
        <v>728</v>
      </c>
      <c r="E35" s="234" t="s">
        <v>6627</v>
      </c>
      <c r="F35" s="235" t="s">
        <v>6634</v>
      </c>
      <c r="G35" s="235"/>
      <c r="H35" s="233"/>
      <c r="I35" s="234" t="s">
        <v>2773</v>
      </c>
      <c r="J35" s="233" t="s">
        <v>3467</v>
      </c>
      <c r="K35" s="254" t="s">
        <v>104</v>
      </c>
      <c r="L35" s="231">
        <v>82225112255</v>
      </c>
      <c r="M35" s="236" t="s">
        <v>105</v>
      </c>
      <c r="N35" s="236" t="s">
        <v>341</v>
      </c>
      <c r="O35" s="231">
        <v>1</v>
      </c>
      <c r="P35" s="231" t="s">
        <v>31</v>
      </c>
      <c r="Q35" s="239"/>
      <c r="R35" s="238" t="s">
        <v>892</v>
      </c>
      <c r="S35" s="237" t="s">
        <v>732</v>
      </c>
      <c r="T35" s="238" t="s">
        <v>2341</v>
      </c>
      <c r="U35" s="237" t="s">
        <v>2295</v>
      </c>
      <c r="V35" s="237" t="s">
        <v>2296</v>
      </c>
      <c r="W35" s="238" t="s">
        <v>2297</v>
      </c>
      <c r="X35" s="238" t="s">
        <v>1086</v>
      </c>
      <c r="Y35" s="238" t="s">
        <v>2298</v>
      </c>
      <c r="Z35" s="238" t="s">
        <v>1088</v>
      </c>
      <c r="AA35" s="235">
        <v>81372566700</v>
      </c>
      <c r="AB35" s="238" t="s">
        <v>2299</v>
      </c>
      <c r="AC35" s="238"/>
      <c r="AD35" s="241" t="s">
        <v>6074</v>
      </c>
      <c r="AE35" s="241" t="s">
        <v>6075</v>
      </c>
      <c r="AF35" s="241" t="s">
        <v>6076</v>
      </c>
      <c r="AG35" s="241" t="s">
        <v>6077</v>
      </c>
      <c r="AH35" s="241" t="s">
        <v>6078</v>
      </c>
      <c r="AI35" s="241" t="s">
        <v>6079</v>
      </c>
      <c r="AJ35" s="241" t="s">
        <v>6080</v>
      </c>
      <c r="AK35" s="241" t="s">
        <v>3058</v>
      </c>
      <c r="AL35" s="241" t="s">
        <v>6081</v>
      </c>
      <c r="AM35" s="285" t="s">
        <v>6446</v>
      </c>
      <c r="AN35" s="241" t="s">
        <v>6082</v>
      </c>
      <c r="AO35" s="241" t="s">
        <v>6083</v>
      </c>
      <c r="AP35" s="241" t="s">
        <v>6084</v>
      </c>
      <c r="AQ35" s="241" t="s">
        <v>6085</v>
      </c>
      <c r="AR35" s="241" t="s">
        <v>6086</v>
      </c>
    </row>
    <row r="36" spans="1:45" s="242" customFormat="1" ht="12" customHeight="1" x14ac:dyDescent="0.25">
      <c r="A36" s="231">
        <v>35</v>
      </c>
      <c r="B36" s="351">
        <v>18102013</v>
      </c>
      <c r="C36" s="233" t="s">
        <v>557</v>
      </c>
      <c r="D36" s="235" t="s">
        <v>728</v>
      </c>
      <c r="E36" s="234" t="s">
        <v>6627</v>
      </c>
      <c r="F36" s="235" t="s">
        <v>6634</v>
      </c>
      <c r="G36" s="235"/>
      <c r="H36" s="233"/>
      <c r="I36" s="234" t="s">
        <v>2757</v>
      </c>
      <c r="J36" s="234" t="s">
        <v>3474</v>
      </c>
      <c r="K36" s="236" t="s">
        <v>558</v>
      </c>
      <c r="L36" s="235">
        <v>89518343699</v>
      </c>
      <c r="M36" s="236" t="s">
        <v>559</v>
      </c>
      <c r="N36" s="236" t="s">
        <v>350</v>
      </c>
      <c r="O36" s="231">
        <v>1</v>
      </c>
      <c r="P36" s="231" t="s">
        <v>20</v>
      </c>
      <c r="Q36" s="239">
        <v>43220</v>
      </c>
      <c r="R36" s="238" t="s">
        <v>892</v>
      </c>
      <c r="S36" s="237" t="s">
        <v>602</v>
      </c>
      <c r="T36" s="238" t="s">
        <v>2068</v>
      </c>
      <c r="U36" s="238" t="s">
        <v>50</v>
      </c>
      <c r="V36" s="355">
        <v>36697</v>
      </c>
      <c r="W36" s="238" t="s">
        <v>2069</v>
      </c>
      <c r="X36" s="238" t="s">
        <v>1180</v>
      </c>
      <c r="Y36" s="238" t="s">
        <v>2070</v>
      </c>
      <c r="Z36" s="238" t="s">
        <v>1102</v>
      </c>
      <c r="AA36" s="235">
        <v>895635449691</v>
      </c>
      <c r="AB36" s="238" t="s">
        <v>2071</v>
      </c>
      <c r="AC36" s="238"/>
      <c r="AD36" s="238"/>
      <c r="AE36" s="238"/>
      <c r="AF36" s="238"/>
      <c r="AG36" s="238"/>
      <c r="AH36" s="238"/>
      <c r="AI36" s="238"/>
      <c r="AJ36" s="238"/>
      <c r="AK36" s="238"/>
      <c r="AL36" s="238"/>
      <c r="AM36" s="238"/>
      <c r="AN36" s="238"/>
      <c r="AO36" s="238"/>
      <c r="AP36" s="238"/>
      <c r="AQ36" s="238"/>
      <c r="AR36" s="238"/>
    </row>
    <row r="37" spans="1:45" s="242" customFormat="1" ht="12" customHeight="1" x14ac:dyDescent="0.2">
      <c r="A37" s="231">
        <v>36</v>
      </c>
      <c r="B37" s="351">
        <v>18102014</v>
      </c>
      <c r="C37" s="234" t="s">
        <v>446</v>
      </c>
      <c r="D37" s="231" t="s">
        <v>728</v>
      </c>
      <c r="E37" s="234" t="s">
        <v>6627</v>
      </c>
      <c r="F37" s="235" t="s">
        <v>6634</v>
      </c>
      <c r="G37" s="235"/>
      <c r="H37" s="234"/>
      <c r="I37" s="234" t="s">
        <v>2754</v>
      </c>
      <c r="J37" s="234" t="s">
        <v>3474</v>
      </c>
      <c r="K37" s="236" t="s">
        <v>447</v>
      </c>
      <c r="L37" s="231">
        <v>81361002540</v>
      </c>
      <c r="M37" s="236" t="s">
        <v>448</v>
      </c>
      <c r="N37" s="236" t="s">
        <v>449</v>
      </c>
      <c r="O37" s="231">
        <v>1</v>
      </c>
      <c r="P37" s="231" t="s">
        <v>31</v>
      </c>
      <c r="Q37" s="239">
        <v>43189</v>
      </c>
      <c r="R37" s="238" t="s">
        <v>892</v>
      </c>
      <c r="S37" s="237"/>
      <c r="T37" s="238" t="s">
        <v>1576</v>
      </c>
      <c r="U37" s="238" t="s">
        <v>1572</v>
      </c>
      <c r="V37" s="237" t="s">
        <v>1344</v>
      </c>
      <c r="W37" s="238" t="s">
        <v>1573</v>
      </c>
      <c r="X37" s="238" t="s">
        <v>1180</v>
      </c>
      <c r="Y37" s="238" t="s">
        <v>1574</v>
      </c>
      <c r="Z37" s="238" t="s">
        <v>1134</v>
      </c>
      <c r="AA37" s="235">
        <v>81296740307</v>
      </c>
      <c r="AB37" s="238" t="s">
        <v>1575</v>
      </c>
      <c r="AC37" s="238"/>
      <c r="AD37" s="241" t="s">
        <v>3944</v>
      </c>
      <c r="AE37" s="241" t="s">
        <v>3945</v>
      </c>
      <c r="AF37" s="241" t="s">
        <v>3946</v>
      </c>
      <c r="AG37" s="241" t="s">
        <v>3947</v>
      </c>
      <c r="AH37" s="241" t="s">
        <v>3948</v>
      </c>
      <c r="AI37" s="241" t="s">
        <v>3949</v>
      </c>
      <c r="AJ37" s="241" t="s">
        <v>3950</v>
      </c>
      <c r="AK37" s="241" t="s">
        <v>3951</v>
      </c>
      <c r="AL37" s="241" t="s">
        <v>3952</v>
      </c>
      <c r="AM37" s="285" t="s">
        <v>6448</v>
      </c>
      <c r="AN37" s="241" t="s">
        <v>3953</v>
      </c>
      <c r="AO37" s="241" t="s">
        <v>3954</v>
      </c>
      <c r="AP37" s="241" t="s">
        <v>3955</v>
      </c>
      <c r="AQ37" s="241" t="s">
        <v>3956</v>
      </c>
      <c r="AR37" s="241" t="s">
        <v>3957</v>
      </c>
    </row>
    <row r="38" spans="1:45" s="242" customFormat="1" ht="12" customHeight="1" x14ac:dyDescent="0.2">
      <c r="A38" s="231">
        <v>37</v>
      </c>
      <c r="B38" s="351">
        <v>18102015</v>
      </c>
      <c r="C38" s="233" t="s">
        <v>156</v>
      </c>
      <c r="D38" s="231" t="s">
        <v>728</v>
      </c>
      <c r="E38" s="234" t="s">
        <v>6627</v>
      </c>
      <c r="F38" s="235" t="s">
        <v>6634</v>
      </c>
      <c r="G38" s="235"/>
      <c r="H38" s="233"/>
      <c r="I38" s="234" t="s">
        <v>2747</v>
      </c>
      <c r="J38" s="233" t="s">
        <v>3470</v>
      </c>
      <c r="K38" s="236" t="s">
        <v>157</v>
      </c>
      <c r="L38" s="231">
        <v>81324501045</v>
      </c>
      <c r="M38" s="236" t="s">
        <v>158</v>
      </c>
      <c r="N38" s="236" t="s">
        <v>369</v>
      </c>
      <c r="O38" s="231">
        <v>1</v>
      </c>
      <c r="P38" s="231" t="s">
        <v>20</v>
      </c>
      <c r="Q38" s="239">
        <v>43103</v>
      </c>
      <c r="R38" s="238" t="s">
        <v>892</v>
      </c>
      <c r="S38" s="237"/>
      <c r="T38" s="238" t="s">
        <v>1526</v>
      </c>
      <c r="U38" s="238" t="s">
        <v>1110</v>
      </c>
      <c r="V38" s="237" t="s">
        <v>1527</v>
      </c>
      <c r="W38" s="238" t="s">
        <v>1528</v>
      </c>
      <c r="X38" s="238" t="s">
        <v>1116</v>
      </c>
      <c r="Y38" s="238" t="s">
        <v>1529</v>
      </c>
      <c r="Z38" s="238" t="s">
        <v>1530</v>
      </c>
      <c r="AA38" s="235">
        <v>81324501045</v>
      </c>
      <c r="AB38" s="238" t="s">
        <v>1531</v>
      </c>
      <c r="AC38" s="241" t="s">
        <v>6087</v>
      </c>
      <c r="AD38" s="241" t="s">
        <v>3929</v>
      </c>
      <c r="AE38" s="241" t="s">
        <v>3930</v>
      </c>
      <c r="AF38" s="241" t="s">
        <v>3931</v>
      </c>
      <c r="AG38" s="241" t="s">
        <v>3932</v>
      </c>
      <c r="AH38" s="241" t="s">
        <v>3933</v>
      </c>
      <c r="AI38" s="241" t="s">
        <v>3934</v>
      </c>
      <c r="AJ38" s="241" t="s">
        <v>3935</v>
      </c>
      <c r="AK38" s="241" t="s">
        <v>3936</v>
      </c>
      <c r="AL38" s="241" t="s">
        <v>3857</v>
      </c>
      <c r="AM38" s="285" t="s">
        <v>3937</v>
      </c>
      <c r="AN38" s="241" t="s">
        <v>3938</v>
      </c>
      <c r="AO38" s="241" t="s">
        <v>3939</v>
      </c>
      <c r="AP38" s="241" t="s">
        <v>3940</v>
      </c>
      <c r="AQ38" s="241" t="s">
        <v>3941</v>
      </c>
      <c r="AR38" s="241" t="s">
        <v>3942</v>
      </c>
    </row>
    <row r="39" spans="1:45" s="242" customFormat="1" ht="12" customHeight="1" x14ac:dyDescent="0.2">
      <c r="A39" s="231">
        <v>38</v>
      </c>
      <c r="B39" s="351">
        <v>18102020</v>
      </c>
      <c r="C39" s="233" t="s">
        <v>218</v>
      </c>
      <c r="D39" s="231" t="s">
        <v>728</v>
      </c>
      <c r="E39" s="234" t="s">
        <v>6627</v>
      </c>
      <c r="F39" s="235" t="s">
        <v>6634</v>
      </c>
      <c r="G39" s="235"/>
      <c r="H39" s="233"/>
      <c r="I39" s="234" t="s">
        <v>2756</v>
      </c>
      <c r="J39" s="234" t="s">
        <v>3474</v>
      </c>
      <c r="K39" s="236" t="s">
        <v>219</v>
      </c>
      <c r="L39" s="231" t="s">
        <v>6426</v>
      </c>
      <c r="M39" s="236" t="s">
        <v>220</v>
      </c>
      <c r="N39" s="236" t="s">
        <v>350</v>
      </c>
      <c r="O39" s="231">
        <v>1</v>
      </c>
      <c r="P39" s="231" t="s">
        <v>20</v>
      </c>
      <c r="Q39" s="239">
        <v>43143</v>
      </c>
      <c r="R39" s="238" t="s">
        <v>892</v>
      </c>
      <c r="S39" s="237"/>
      <c r="T39" s="238" t="s">
        <v>2036</v>
      </c>
      <c r="U39" s="238" t="s">
        <v>50</v>
      </c>
      <c r="V39" s="237" t="s">
        <v>2037</v>
      </c>
      <c r="W39" s="238" t="s">
        <v>2038</v>
      </c>
      <c r="X39" s="238" t="s">
        <v>1170</v>
      </c>
      <c r="Y39" s="238" t="s">
        <v>2039</v>
      </c>
      <c r="Z39" s="238" t="s">
        <v>1122</v>
      </c>
      <c r="AA39" s="235">
        <v>85286838992</v>
      </c>
      <c r="AB39" s="238" t="s">
        <v>2040</v>
      </c>
      <c r="AC39" s="241" t="s">
        <v>5983</v>
      </c>
      <c r="AD39" s="238"/>
      <c r="AE39" s="238"/>
      <c r="AF39" s="238"/>
      <c r="AG39" s="238"/>
      <c r="AH39" s="238"/>
      <c r="AI39" s="238"/>
      <c r="AJ39" s="238"/>
      <c r="AK39" s="238"/>
      <c r="AL39" s="238"/>
      <c r="AM39" s="238"/>
      <c r="AN39" s="238"/>
      <c r="AO39" s="238"/>
      <c r="AP39" s="238"/>
      <c r="AQ39" s="238"/>
      <c r="AR39" s="238"/>
      <c r="AS39" s="246"/>
    </row>
    <row r="40" spans="1:45" s="242" customFormat="1" ht="12" customHeight="1" x14ac:dyDescent="0.2">
      <c r="A40" s="231">
        <v>39</v>
      </c>
      <c r="B40" s="351">
        <v>18102021</v>
      </c>
      <c r="C40" s="234" t="s">
        <v>863</v>
      </c>
      <c r="D40" s="235" t="s">
        <v>728</v>
      </c>
      <c r="E40" s="234" t="s">
        <v>6627</v>
      </c>
      <c r="F40" s="235" t="s">
        <v>6634</v>
      </c>
      <c r="G40" s="235"/>
      <c r="H40" s="234"/>
      <c r="I40" s="234" t="s">
        <v>2764</v>
      </c>
      <c r="J40" s="233" t="s">
        <v>3473</v>
      </c>
      <c r="K40" s="238" t="s">
        <v>864</v>
      </c>
      <c r="L40" s="235" t="s">
        <v>6399</v>
      </c>
      <c r="M40" s="237" t="s">
        <v>234</v>
      </c>
      <c r="N40" s="237" t="s">
        <v>345</v>
      </c>
      <c r="O40" s="235">
        <v>2</v>
      </c>
      <c r="P40" s="235" t="s">
        <v>20</v>
      </c>
      <c r="Q40" s="245">
        <v>43311</v>
      </c>
      <c r="R40" s="238" t="s">
        <v>892</v>
      </c>
      <c r="S40" s="237" t="s">
        <v>865</v>
      </c>
      <c r="T40" s="238" t="s">
        <v>1277</v>
      </c>
      <c r="U40" s="238" t="s">
        <v>1110</v>
      </c>
      <c r="V40" s="237" t="s">
        <v>1278</v>
      </c>
      <c r="W40" s="238" t="s">
        <v>1279</v>
      </c>
      <c r="X40" s="238" t="s">
        <v>1280</v>
      </c>
      <c r="Y40" s="238" t="s">
        <v>1281</v>
      </c>
      <c r="Z40" s="238" t="s">
        <v>1102</v>
      </c>
      <c r="AA40" s="235">
        <v>81513311080</v>
      </c>
      <c r="AB40" s="238" t="s">
        <v>1282</v>
      </c>
      <c r="AC40" s="241" t="s">
        <v>5465</v>
      </c>
      <c r="AD40" s="241" t="s">
        <v>4272</v>
      </c>
      <c r="AE40" s="241" t="s">
        <v>4273</v>
      </c>
      <c r="AF40" s="241" t="s">
        <v>4274</v>
      </c>
      <c r="AG40" s="241" t="s">
        <v>4275</v>
      </c>
      <c r="AH40" s="241" t="s">
        <v>4276</v>
      </c>
      <c r="AI40" s="241" t="s">
        <v>4277</v>
      </c>
      <c r="AJ40" s="241" t="s">
        <v>4278</v>
      </c>
      <c r="AK40" s="241" t="s">
        <v>3688</v>
      </c>
      <c r="AL40" s="241" t="s">
        <v>4279</v>
      </c>
      <c r="AM40" s="241" t="s">
        <v>4280</v>
      </c>
      <c r="AN40" s="241" t="s">
        <v>4281</v>
      </c>
      <c r="AO40" s="241" t="s">
        <v>4282</v>
      </c>
      <c r="AP40" s="241" t="s">
        <v>4283</v>
      </c>
      <c r="AQ40" s="241" t="s">
        <v>4284</v>
      </c>
      <c r="AR40" s="241" t="s">
        <v>3730</v>
      </c>
    </row>
    <row r="41" spans="1:45" s="242" customFormat="1" ht="12" customHeight="1" x14ac:dyDescent="0.2">
      <c r="A41" s="231">
        <v>40</v>
      </c>
      <c r="B41" s="351">
        <v>18102022</v>
      </c>
      <c r="C41" s="234" t="s">
        <v>917</v>
      </c>
      <c r="D41" s="235" t="s">
        <v>728</v>
      </c>
      <c r="E41" s="234" t="s">
        <v>6627</v>
      </c>
      <c r="F41" s="235" t="s">
        <v>6634</v>
      </c>
      <c r="G41" s="235"/>
      <c r="H41" s="234"/>
      <c r="I41" s="234" t="s">
        <v>2782</v>
      </c>
      <c r="J41" s="234" t="s">
        <v>3471</v>
      </c>
      <c r="K41" s="238" t="s">
        <v>918</v>
      </c>
      <c r="L41" s="235" t="s">
        <v>6368</v>
      </c>
      <c r="M41" s="237" t="s">
        <v>919</v>
      </c>
      <c r="N41" s="237" t="s">
        <v>920</v>
      </c>
      <c r="O41" s="235">
        <v>2</v>
      </c>
      <c r="P41" s="235" t="s">
        <v>31</v>
      </c>
      <c r="Q41" s="245">
        <v>43312</v>
      </c>
      <c r="R41" s="238" t="s">
        <v>892</v>
      </c>
      <c r="S41" s="237"/>
      <c r="T41" s="238" t="s">
        <v>1244</v>
      </c>
      <c r="U41" s="238" t="s">
        <v>1245</v>
      </c>
      <c r="V41" s="237" t="s">
        <v>1246</v>
      </c>
      <c r="W41" s="238" t="s">
        <v>1247</v>
      </c>
      <c r="X41" s="238" t="s">
        <v>1248</v>
      </c>
      <c r="Y41" s="238" t="s">
        <v>1249</v>
      </c>
      <c r="Z41" s="238" t="s">
        <v>1190</v>
      </c>
      <c r="AA41" s="235">
        <v>81233032011</v>
      </c>
      <c r="AB41" s="238" t="s">
        <v>1250</v>
      </c>
      <c r="AC41" s="241" t="s">
        <v>4816</v>
      </c>
      <c r="AD41" s="241" t="s">
        <v>4342</v>
      </c>
      <c r="AE41" s="241" t="s">
        <v>4343</v>
      </c>
      <c r="AF41" s="241" t="s">
        <v>4344</v>
      </c>
      <c r="AG41" s="241" t="s">
        <v>4345</v>
      </c>
      <c r="AH41" s="241" t="s">
        <v>4346</v>
      </c>
      <c r="AI41" s="241" t="s">
        <v>4347</v>
      </c>
      <c r="AJ41" s="241" t="s">
        <v>4348</v>
      </c>
      <c r="AK41" s="241" t="s">
        <v>4349</v>
      </c>
      <c r="AL41" s="241" t="s">
        <v>4350</v>
      </c>
      <c r="AM41" s="241" t="s">
        <v>4351</v>
      </c>
      <c r="AN41" s="241" t="s">
        <v>4352</v>
      </c>
      <c r="AO41" s="241" t="s">
        <v>4353</v>
      </c>
      <c r="AP41" s="241" t="s">
        <v>4354</v>
      </c>
      <c r="AQ41" s="241" t="s">
        <v>4355</v>
      </c>
      <c r="AR41" s="241" t="s">
        <v>4356</v>
      </c>
    </row>
    <row r="42" spans="1:45" s="242" customFormat="1" ht="12" customHeight="1" x14ac:dyDescent="0.2">
      <c r="A42" s="231">
        <v>41</v>
      </c>
      <c r="B42" s="351">
        <v>18102024</v>
      </c>
      <c r="C42" s="233" t="s">
        <v>2690</v>
      </c>
      <c r="D42" s="231" t="s">
        <v>728</v>
      </c>
      <c r="E42" s="234" t="s">
        <v>6627</v>
      </c>
      <c r="F42" s="235" t="s">
        <v>6634</v>
      </c>
      <c r="G42" s="235"/>
      <c r="H42" s="233"/>
      <c r="I42" s="234" t="s">
        <v>2743</v>
      </c>
      <c r="J42" s="234" t="s">
        <v>3468</v>
      </c>
      <c r="K42" s="236" t="s">
        <v>435</v>
      </c>
      <c r="L42" s="231" t="s">
        <v>6424</v>
      </c>
      <c r="M42" s="236" t="s">
        <v>395</v>
      </c>
      <c r="N42" s="237" t="s">
        <v>375</v>
      </c>
      <c r="O42" s="231">
        <v>1</v>
      </c>
      <c r="P42" s="231" t="s">
        <v>20</v>
      </c>
      <c r="Q42" s="239">
        <v>43190</v>
      </c>
      <c r="R42" s="238" t="s">
        <v>882</v>
      </c>
      <c r="S42" s="237"/>
      <c r="T42" s="238" t="s">
        <v>1427</v>
      </c>
      <c r="U42" s="238" t="s">
        <v>1110</v>
      </c>
      <c r="V42" s="237" t="s">
        <v>1422</v>
      </c>
      <c r="W42" s="238" t="s">
        <v>1423</v>
      </c>
      <c r="X42" s="238" t="s">
        <v>1424</v>
      </c>
      <c r="Y42" s="238" t="s">
        <v>1425</v>
      </c>
      <c r="Z42" s="238" t="s">
        <v>1122</v>
      </c>
      <c r="AA42" s="235">
        <v>81213602182</v>
      </c>
      <c r="AB42" s="238" t="s">
        <v>1426</v>
      </c>
      <c r="AC42" s="241" t="s">
        <v>1318</v>
      </c>
      <c r="AD42" s="238"/>
      <c r="AE42" s="238"/>
      <c r="AF42" s="238"/>
      <c r="AG42" s="238"/>
      <c r="AH42" s="238"/>
      <c r="AI42" s="238"/>
      <c r="AJ42" s="238"/>
      <c r="AK42" s="238"/>
      <c r="AL42" s="238"/>
      <c r="AM42" s="238"/>
      <c r="AN42" s="238"/>
      <c r="AO42" s="238"/>
      <c r="AP42" s="238"/>
      <c r="AQ42" s="238"/>
      <c r="AR42" s="238"/>
    </row>
    <row r="43" spans="1:45" s="242" customFormat="1" ht="12" customHeight="1" x14ac:dyDescent="0.2">
      <c r="A43" s="231">
        <v>42</v>
      </c>
      <c r="B43" s="351">
        <v>18102025</v>
      </c>
      <c r="C43" s="233" t="s">
        <v>2631</v>
      </c>
      <c r="D43" s="231" t="s">
        <v>728</v>
      </c>
      <c r="E43" s="234" t="s">
        <v>6627</v>
      </c>
      <c r="F43" s="235" t="s">
        <v>6634</v>
      </c>
      <c r="G43" s="235"/>
      <c r="H43" s="233"/>
      <c r="I43" s="234" t="s">
        <v>2781</v>
      </c>
      <c r="J43" s="234" t="s">
        <v>3471</v>
      </c>
      <c r="K43" s="254" t="s">
        <v>642</v>
      </c>
      <c r="L43" s="231">
        <v>82175565516</v>
      </c>
      <c r="M43" s="236" t="s">
        <v>643</v>
      </c>
      <c r="N43" s="236" t="s">
        <v>644</v>
      </c>
      <c r="O43" s="231">
        <v>2</v>
      </c>
      <c r="P43" s="231" t="s">
        <v>20</v>
      </c>
      <c r="Q43" s="239">
        <v>43250</v>
      </c>
      <c r="R43" s="238" t="s">
        <v>892</v>
      </c>
      <c r="S43" s="237"/>
      <c r="T43" s="238" t="s">
        <v>2938</v>
      </c>
      <c r="U43" s="238" t="s">
        <v>2939</v>
      </c>
      <c r="V43" s="238" t="s">
        <v>2940</v>
      </c>
      <c r="W43" s="238" t="s">
        <v>2941</v>
      </c>
      <c r="X43" s="238" t="s">
        <v>1207</v>
      </c>
      <c r="Y43" s="238" t="s">
        <v>2942</v>
      </c>
      <c r="Z43" s="238" t="s">
        <v>1207</v>
      </c>
      <c r="AA43" s="238">
        <v>82178009495</v>
      </c>
      <c r="AB43" s="238" t="s">
        <v>2943</v>
      </c>
      <c r="AC43" s="241" t="s">
        <v>4800</v>
      </c>
      <c r="AD43" s="241" t="s">
        <v>4256</v>
      </c>
      <c r="AE43" s="241" t="s">
        <v>4257</v>
      </c>
      <c r="AF43" s="241" t="s">
        <v>4258</v>
      </c>
      <c r="AG43" s="241" t="s">
        <v>4259</v>
      </c>
      <c r="AH43" s="241" t="s">
        <v>4260</v>
      </c>
      <c r="AI43" s="241" t="s">
        <v>4261</v>
      </c>
      <c r="AJ43" s="241" t="s">
        <v>4262</v>
      </c>
      <c r="AK43" s="241" t="s">
        <v>4263</v>
      </c>
      <c r="AL43" s="241" t="s">
        <v>4264</v>
      </c>
      <c r="AM43" s="241" t="s">
        <v>4265</v>
      </c>
      <c r="AN43" s="241" t="s">
        <v>4266</v>
      </c>
      <c r="AO43" s="241" t="s">
        <v>4267</v>
      </c>
      <c r="AP43" s="241" t="s">
        <v>4268</v>
      </c>
      <c r="AQ43" s="241" t="s">
        <v>4269</v>
      </c>
      <c r="AR43" s="241" t="s">
        <v>4270</v>
      </c>
    </row>
    <row r="44" spans="1:45" s="242" customFormat="1" ht="12" customHeight="1" x14ac:dyDescent="0.2">
      <c r="A44" s="231">
        <v>43</v>
      </c>
      <c r="B44" s="351">
        <v>18102027</v>
      </c>
      <c r="C44" s="233" t="s">
        <v>317</v>
      </c>
      <c r="D44" s="231" t="s">
        <v>728</v>
      </c>
      <c r="E44" s="234" t="s">
        <v>6627</v>
      </c>
      <c r="F44" s="235" t="s">
        <v>6634</v>
      </c>
      <c r="G44" s="235"/>
      <c r="H44" s="233"/>
      <c r="I44" s="234" t="s">
        <v>2757</v>
      </c>
      <c r="J44" s="234" t="s">
        <v>3474</v>
      </c>
      <c r="K44" s="236" t="s">
        <v>318</v>
      </c>
      <c r="L44" s="231">
        <v>81271025804</v>
      </c>
      <c r="M44" s="237" t="s">
        <v>491</v>
      </c>
      <c r="N44" s="237" t="s">
        <v>345</v>
      </c>
      <c r="O44" s="231">
        <v>1</v>
      </c>
      <c r="P44" s="231" t="s">
        <v>31</v>
      </c>
      <c r="Q44" s="239">
        <v>43158</v>
      </c>
      <c r="R44" s="238" t="s">
        <v>882</v>
      </c>
      <c r="S44" s="237"/>
      <c r="T44" s="238" t="s">
        <v>1598</v>
      </c>
      <c r="U44" s="238" t="s">
        <v>50</v>
      </c>
      <c r="V44" s="237" t="s">
        <v>1599</v>
      </c>
      <c r="W44" s="238" t="s">
        <v>1600</v>
      </c>
      <c r="X44" s="238" t="s">
        <v>1180</v>
      </c>
      <c r="Y44" s="238" t="s">
        <v>1601</v>
      </c>
      <c r="Z44" s="238" t="s">
        <v>1102</v>
      </c>
      <c r="AA44" s="235">
        <v>85774693400</v>
      </c>
      <c r="AB44" s="238" t="s">
        <v>1602</v>
      </c>
      <c r="AC44" s="238"/>
      <c r="AD44" s="241" t="s">
        <v>4567</v>
      </c>
      <c r="AE44" s="241" t="s">
        <v>4568</v>
      </c>
      <c r="AF44" s="241" t="s">
        <v>4569</v>
      </c>
      <c r="AG44" s="241" t="s">
        <v>4570</v>
      </c>
      <c r="AH44" s="241" t="s">
        <v>4571</v>
      </c>
      <c r="AI44" s="241" t="s">
        <v>4572</v>
      </c>
      <c r="AJ44" s="241" t="s">
        <v>3058</v>
      </c>
      <c r="AK44" s="241" t="s">
        <v>3985</v>
      </c>
      <c r="AL44" s="241" t="s">
        <v>4573</v>
      </c>
      <c r="AM44" s="241" t="s">
        <v>4574</v>
      </c>
      <c r="AN44" s="241" t="s">
        <v>4575</v>
      </c>
      <c r="AO44" s="241" t="s">
        <v>4576</v>
      </c>
      <c r="AP44" s="241" t="s">
        <v>4577</v>
      </c>
      <c r="AQ44" s="241" t="s">
        <v>4578</v>
      </c>
      <c r="AR44" s="241" t="s">
        <v>4579</v>
      </c>
      <c r="AS44" s="308" t="s">
        <v>6550</v>
      </c>
    </row>
    <row r="45" spans="1:45" s="242" customFormat="1" ht="12" customHeight="1" x14ac:dyDescent="0.2">
      <c r="A45" s="231">
        <v>44</v>
      </c>
      <c r="B45" s="351">
        <v>18102028</v>
      </c>
      <c r="C45" s="234" t="s">
        <v>805</v>
      </c>
      <c r="D45" s="235" t="s">
        <v>728</v>
      </c>
      <c r="E45" s="234" t="s">
        <v>6627</v>
      </c>
      <c r="F45" s="235" t="s">
        <v>6634</v>
      </c>
      <c r="G45" s="235"/>
      <c r="H45" s="234"/>
      <c r="I45" s="234" t="s">
        <v>2749</v>
      </c>
      <c r="J45" s="248" t="s">
        <v>3470</v>
      </c>
      <c r="K45" s="238" t="s">
        <v>806</v>
      </c>
      <c r="L45" s="235" t="s">
        <v>6385</v>
      </c>
      <c r="M45" s="237" t="s">
        <v>491</v>
      </c>
      <c r="N45" s="237" t="s">
        <v>345</v>
      </c>
      <c r="O45" s="235">
        <v>2</v>
      </c>
      <c r="P45" s="235" t="s">
        <v>31</v>
      </c>
      <c r="Q45" s="245">
        <v>43307</v>
      </c>
      <c r="R45" s="238" t="s">
        <v>892</v>
      </c>
      <c r="S45" s="237"/>
      <c r="T45" s="238" t="s">
        <v>1594</v>
      </c>
      <c r="U45" s="238" t="s">
        <v>1595</v>
      </c>
      <c r="V45" s="237" t="s">
        <v>1596</v>
      </c>
      <c r="W45" s="238" t="s">
        <v>1626</v>
      </c>
      <c r="X45" s="238" t="s">
        <v>1058</v>
      </c>
      <c r="Y45" s="238" t="s">
        <v>1627</v>
      </c>
      <c r="Z45" s="238" t="s">
        <v>1102</v>
      </c>
      <c r="AA45" s="235">
        <v>81280282845</v>
      </c>
      <c r="AB45" s="238" t="s">
        <v>1597</v>
      </c>
      <c r="AC45" s="241" t="s">
        <v>4700</v>
      </c>
      <c r="AD45" s="241" t="s">
        <v>4757</v>
      </c>
      <c r="AE45" s="241" t="s">
        <v>4758</v>
      </c>
      <c r="AF45" s="241" t="s">
        <v>4759</v>
      </c>
      <c r="AG45" s="241" t="s">
        <v>4760</v>
      </c>
      <c r="AH45" s="241" t="s">
        <v>4761</v>
      </c>
      <c r="AI45" s="241" t="s">
        <v>4762</v>
      </c>
      <c r="AJ45" s="241" t="s">
        <v>4763</v>
      </c>
      <c r="AK45" s="241" t="s">
        <v>3058</v>
      </c>
      <c r="AL45" s="241" t="s">
        <v>4764</v>
      </c>
      <c r="AM45" s="241" t="s">
        <v>4765</v>
      </c>
      <c r="AN45" s="241" t="s">
        <v>4766</v>
      </c>
      <c r="AO45" s="241" t="s">
        <v>4767</v>
      </c>
      <c r="AP45" s="241" t="s">
        <v>4768</v>
      </c>
      <c r="AQ45" s="241" t="s">
        <v>4769</v>
      </c>
      <c r="AR45" s="241" t="s">
        <v>4770</v>
      </c>
    </row>
    <row r="46" spans="1:45" s="242" customFormat="1" ht="12" customHeight="1" x14ac:dyDescent="0.2">
      <c r="A46" s="231">
        <v>45</v>
      </c>
      <c r="B46" s="351">
        <v>18102029</v>
      </c>
      <c r="C46" s="283" t="s">
        <v>462</v>
      </c>
      <c r="D46" s="279" t="s">
        <v>728</v>
      </c>
      <c r="E46" s="234" t="s">
        <v>6627</v>
      </c>
      <c r="F46" s="235" t="s">
        <v>6634</v>
      </c>
      <c r="G46" s="235"/>
      <c r="H46" s="233"/>
      <c r="I46" s="234" t="s">
        <v>2780</v>
      </c>
      <c r="J46" s="258" t="s">
        <v>3469</v>
      </c>
      <c r="K46" s="286" t="s">
        <v>463</v>
      </c>
      <c r="L46" s="279">
        <v>81212854548</v>
      </c>
      <c r="M46" s="286" t="s">
        <v>464</v>
      </c>
      <c r="N46" s="286" t="s">
        <v>465</v>
      </c>
      <c r="O46" s="279">
        <v>1</v>
      </c>
      <c r="P46" s="279" t="s">
        <v>20</v>
      </c>
      <c r="Q46" s="280">
        <v>43203</v>
      </c>
      <c r="R46" s="261" t="s">
        <v>892</v>
      </c>
      <c r="S46" s="260"/>
      <c r="T46" s="261" t="s">
        <v>1083</v>
      </c>
      <c r="U46" s="261" t="s">
        <v>50</v>
      </c>
      <c r="V46" s="368" t="s">
        <v>1084</v>
      </c>
      <c r="W46" s="261" t="s">
        <v>1085</v>
      </c>
      <c r="X46" s="261" t="s">
        <v>1086</v>
      </c>
      <c r="Y46" s="261" t="s">
        <v>1087</v>
      </c>
      <c r="Z46" s="261" t="s">
        <v>1088</v>
      </c>
      <c r="AA46" s="259">
        <v>81310344844</v>
      </c>
      <c r="AB46" s="261" t="s">
        <v>463</v>
      </c>
      <c r="AC46" s="281" t="s">
        <v>4498</v>
      </c>
      <c r="AD46" s="261"/>
      <c r="AE46" s="261"/>
      <c r="AF46" s="261"/>
      <c r="AG46" s="261"/>
      <c r="AH46" s="261"/>
      <c r="AI46" s="261"/>
      <c r="AJ46" s="261"/>
      <c r="AK46" s="261"/>
      <c r="AL46" s="261"/>
      <c r="AM46" s="261"/>
      <c r="AN46" s="261"/>
      <c r="AO46" s="261"/>
      <c r="AP46" s="261"/>
      <c r="AQ46" s="261"/>
      <c r="AR46" s="261"/>
    </row>
    <row r="47" spans="1:45" s="242" customFormat="1" ht="12" customHeight="1" x14ac:dyDescent="0.2">
      <c r="A47" s="231">
        <v>46</v>
      </c>
      <c r="B47" s="351">
        <v>18102030</v>
      </c>
      <c r="C47" s="234" t="s">
        <v>794</v>
      </c>
      <c r="D47" s="235" t="s">
        <v>728</v>
      </c>
      <c r="E47" s="234" t="s">
        <v>6627</v>
      </c>
      <c r="F47" s="235" t="s">
        <v>6634</v>
      </c>
      <c r="G47" s="235"/>
      <c r="H47" s="349"/>
      <c r="I47" s="316" t="s">
        <v>2758</v>
      </c>
      <c r="J47" s="233" t="s">
        <v>3630</v>
      </c>
      <c r="K47" s="238" t="s">
        <v>795</v>
      </c>
      <c r="L47" s="235">
        <v>81337664468</v>
      </c>
      <c r="M47" s="237" t="s">
        <v>796</v>
      </c>
      <c r="N47" s="238" t="s">
        <v>419</v>
      </c>
      <c r="O47" s="235">
        <v>2</v>
      </c>
      <c r="P47" s="235" t="s">
        <v>31</v>
      </c>
      <c r="Q47" s="245">
        <v>43305</v>
      </c>
      <c r="R47" s="238" t="s">
        <v>892</v>
      </c>
      <c r="S47" s="237"/>
      <c r="T47" s="238" t="s">
        <v>1848</v>
      </c>
      <c r="U47" s="238" t="s">
        <v>1849</v>
      </c>
      <c r="V47" s="237" t="s">
        <v>1850</v>
      </c>
      <c r="W47" s="238" t="s">
        <v>1895</v>
      </c>
      <c r="X47" s="238" t="s">
        <v>1058</v>
      </c>
      <c r="Y47" s="238" t="s">
        <v>1894</v>
      </c>
      <c r="Z47" s="238" t="s">
        <v>1058</v>
      </c>
      <c r="AA47" s="235">
        <v>81337664468</v>
      </c>
      <c r="AB47" s="238" t="s">
        <v>1851</v>
      </c>
      <c r="AC47" s="238"/>
      <c r="AD47" s="241" t="s">
        <v>3882</v>
      </c>
      <c r="AE47" s="241" t="s">
        <v>3883</v>
      </c>
      <c r="AF47" s="241" t="s">
        <v>3884</v>
      </c>
      <c r="AG47" s="241" t="s">
        <v>3885</v>
      </c>
      <c r="AH47" s="241" t="s">
        <v>3886</v>
      </c>
      <c r="AI47" s="241" t="s">
        <v>3887</v>
      </c>
      <c r="AJ47" s="241" t="s">
        <v>3888</v>
      </c>
      <c r="AK47" s="241" t="s">
        <v>3889</v>
      </c>
      <c r="AL47" s="241" t="s">
        <v>3890</v>
      </c>
      <c r="AM47" s="241" t="s">
        <v>3891</v>
      </c>
      <c r="AN47" s="241" t="s">
        <v>3892</v>
      </c>
      <c r="AO47" s="241" t="s">
        <v>3893</v>
      </c>
      <c r="AP47" s="241" t="s">
        <v>3894</v>
      </c>
      <c r="AQ47" s="241" t="s">
        <v>3895</v>
      </c>
      <c r="AR47" s="241" t="s">
        <v>3896</v>
      </c>
      <c r="AS47" s="238"/>
    </row>
    <row r="48" spans="1:45" s="242" customFormat="1" ht="12" customHeight="1" x14ac:dyDescent="0.25">
      <c r="A48" s="231">
        <v>47</v>
      </c>
      <c r="B48" s="351">
        <v>18102031</v>
      </c>
      <c r="C48" s="277" t="s">
        <v>800</v>
      </c>
      <c r="D48" s="278" t="s">
        <v>728</v>
      </c>
      <c r="E48" s="234" t="s">
        <v>6627</v>
      </c>
      <c r="F48" s="235" t="s">
        <v>6634</v>
      </c>
      <c r="G48" s="235"/>
      <c r="H48" s="234"/>
      <c r="I48" s="234" t="s">
        <v>2754</v>
      </c>
      <c r="J48" s="277" t="s">
        <v>3474</v>
      </c>
      <c r="K48" s="275" t="s">
        <v>801</v>
      </c>
      <c r="L48" s="278">
        <v>85217790075</v>
      </c>
      <c r="M48" s="274" t="s">
        <v>802</v>
      </c>
      <c r="N48" s="275" t="s">
        <v>371</v>
      </c>
      <c r="O48" s="278">
        <v>2</v>
      </c>
      <c r="P48" s="278" t="s">
        <v>20</v>
      </c>
      <c r="Q48" s="284">
        <v>43306</v>
      </c>
      <c r="R48" s="275" t="s">
        <v>892</v>
      </c>
      <c r="S48" s="274"/>
      <c r="T48" s="275" t="s">
        <v>1608</v>
      </c>
      <c r="U48" s="275" t="s">
        <v>1077</v>
      </c>
      <c r="V48" s="274" t="s">
        <v>1609</v>
      </c>
      <c r="W48" s="275" t="s">
        <v>1610</v>
      </c>
      <c r="X48" s="275" t="s">
        <v>1530</v>
      </c>
      <c r="Y48" s="275" t="s">
        <v>1611</v>
      </c>
      <c r="Z48" s="275" t="s">
        <v>1612</v>
      </c>
      <c r="AA48" s="278">
        <v>81280540153</v>
      </c>
      <c r="AB48" s="275" t="s">
        <v>1613</v>
      </c>
      <c r="AC48" s="275"/>
      <c r="AD48" s="275"/>
      <c r="AE48" s="275"/>
      <c r="AF48" s="275"/>
      <c r="AG48" s="275"/>
      <c r="AH48" s="275"/>
      <c r="AI48" s="275"/>
      <c r="AJ48" s="275"/>
      <c r="AK48" s="275"/>
      <c r="AL48" s="275"/>
      <c r="AM48" s="275"/>
      <c r="AN48" s="275"/>
      <c r="AO48" s="275"/>
      <c r="AP48" s="275"/>
      <c r="AQ48" s="275"/>
      <c r="AR48" s="275"/>
    </row>
    <row r="49" spans="1:45" s="242" customFormat="1" ht="12" customHeight="1" x14ac:dyDescent="0.2">
      <c r="A49" s="231">
        <v>48</v>
      </c>
      <c r="B49" s="351">
        <v>18102034</v>
      </c>
      <c r="C49" s="233" t="s">
        <v>432</v>
      </c>
      <c r="D49" s="231" t="s">
        <v>728</v>
      </c>
      <c r="E49" s="234" t="s">
        <v>6627</v>
      </c>
      <c r="F49" s="235" t="s">
        <v>6634</v>
      </c>
      <c r="G49" s="235"/>
      <c r="H49" s="233"/>
      <c r="I49" s="234" t="s">
        <v>2754</v>
      </c>
      <c r="J49" s="234" t="s">
        <v>3474</v>
      </c>
      <c r="K49" s="236" t="s">
        <v>433</v>
      </c>
      <c r="L49" s="231">
        <v>81514014050</v>
      </c>
      <c r="M49" s="236" t="s">
        <v>394</v>
      </c>
      <c r="N49" s="236" t="s">
        <v>350</v>
      </c>
      <c r="O49" s="231">
        <v>1</v>
      </c>
      <c r="P49" s="231" t="s">
        <v>20</v>
      </c>
      <c r="Q49" s="239">
        <v>43190</v>
      </c>
      <c r="R49" s="238" t="s">
        <v>892</v>
      </c>
      <c r="S49" s="237"/>
      <c r="T49" s="238" t="s">
        <v>1738</v>
      </c>
      <c r="U49" s="238" t="s">
        <v>1110</v>
      </c>
      <c r="V49" s="237" t="s">
        <v>1739</v>
      </c>
      <c r="W49" s="238" t="s">
        <v>1740</v>
      </c>
      <c r="X49" s="238" t="s">
        <v>1242</v>
      </c>
      <c r="Y49" s="238" t="s">
        <v>1741</v>
      </c>
      <c r="Z49" s="238" t="s">
        <v>1742</v>
      </c>
      <c r="AA49" s="235">
        <v>81514014050</v>
      </c>
      <c r="AB49" s="238" t="s">
        <v>1743</v>
      </c>
      <c r="AC49" s="241" t="s">
        <v>5973</v>
      </c>
      <c r="AD49" s="241" t="s">
        <v>5345</v>
      </c>
      <c r="AE49" s="241" t="s">
        <v>5346</v>
      </c>
      <c r="AF49" s="241" t="s">
        <v>5347</v>
      </c>
      <c r="AG49" s="241" t="s">
        <v>5348</v>
      </c>
      <c r="AH49" s="241" t="s">
        <v>5349</v>
      </c>
      <c r="AI49" s="241" t="s">
        <v>5350</v>
      </c>
      <c r="AJ49" s="241" t="s">
        <v>1318</v>
      </c>
      <c r="AK49" s="241" t="s">
        <v>1318</v>
      </c>
      <c r="AL49" s="241" t="s">
        <v>5351</v>
      </c>
      <c r="AM49" s="241" t="s">
        <v>5352</v>
      </c>
      <c r="AN49" s="241" t="s">
        <v>5353</v>
      </c>
      <c r="AO49" s="241" t="s">
        <v>5354</v>
      </c>
      <c r="AP49" s="241" t="s">
        <v>5355</v>
      </c>
      <c r="AQ49" s="241" t="s">
        <v>5356</v>
      </c>
      <c r="AR49" s="241" t="s">
        <v>5357</v>
      </c>
    </row>
    <row r="50" spans="1:45" s="242" customFormat="1" ht="12" customHeight="1" x14ac:dyDescent="0.2">
      <c r="A50" s="231">
        <v>49</v>
      </c>
      <c r="B50" s="351">
        <v>18102036</v>
      </c>
      <c r="C50" s="233" t="s">
        <v>595</v>
      </c>
      <c r="D50" s="231" t="s">
        <v>728</v>
      </c>
      <c r="E50" s="234" t="s">
        <v>6627</v>
      </c>
      <c r="F50" s="235" t="s">
        <v>6634</v>
      </c>
      <c r="G50" s="235"/>
      <c r="H50" s="233"/>
      <c r="I50" s="234" t="s">
        <v>2745</v>
      </c>
      <c r="J50" s="234" t="s">
        <v>3471</v>
      </c>
      <c r="K50" s="257" t="s">
        <v>6438</v>
      </c>
      <c r="L50" s="231" t="s">
        <v>6437</v>
      </c>
      <c r="M50" s="237" t="s">
        <v>597</v>
      </c>
      <c r="N50" s="237" t="s">
        <v>350</v>
      </c>
      <c r="O50" s="231">
        <v>2</v>
      </c>
      <c r="P50" s="231" t="s">
        <v>20</v>
      </c>
      <c r="Q50" s="239">
        <v>43224</v>
      </c>
      <c r="R50" s="238" t="s">
        <v>892</v>
      </c>
      <c r="S50" s="237"/>
      <c r="T50" s="238" t="s">
        <v>2285</v>
      </c>
      <c r="U50" s="238" t="s">
        <v>1110</v>
      </c>
      <c r="V50" s="237" t="s">
        <v>2286</v>
      </c>
      <c r="W50" s="238" t="s">
        <v>2287</v>
      </c>
      <c r="X50" s="238" t="s">
        <v>1170</v>
      </c>
      <c r="Y50" s="238" t="s">
        <v>2288</v>
      </c>
      <c r="Z50" s="238" t="s">
        <v>1190</v>
      </c>
      <c r="AA50" s="235">
        <v>87877474407</v>
      </c>
      <c r="AB50" s="238" t="s">
        <v>596</v>
      </c>
      <c r="AC50" s="241" t="s">
        <v>4873</v>
      </c>
      <c r="AD50" s="241" t="s">
        <v>5061</v>
      </c>
      <c r="AE50" s="241" t="s">
        <v>5062</v>
      </c>
      <c r="AF50" s="241" t="s">
        <v>5063</v>
      </c>
      <c r="AG50" s="241" t="s">
        <v>5064</v>
      </c>
      <c r="AH50" s="241" t="s">
        <v>5065</v>
      </c>
      <c r="AI50" s="241" t="s">
        <v>5066</v>
      </c>
      <c r="AJ50" s="241" t="s">
        <v>5067</v>
      </c>
      <c r="AK50" s="241" t="s">
        <v>5068</v>
      </c>
      <c r="AL50" s="241" t="s">
        <v>5069</v>
      </c>
      <c r="AM50" s="241" t="s">
        <v>5070</v>
      </c>
      <c r="AN50" s="241" t="s">
        <v>5071</v>
      </c>
      <c r="AO50" s="241" t="s">
        <v>5072</v>
      </c>
      <c r="AP50" s="241" t="s">
        <v>5073</v>
      </c>
      <c r="AQ50" s="241" t="s">
        <v>5074</v>
      </c>
      <c r="AR50" s="241" t="s">
        <v>5075</v>
      </c>
    </row>
    <row r="51" spans="1:45" s="242" customFormat="1" ht="12" customHeight="1" x14ac:dyDescent="0.2">
      <c r="A51" s="231">
        <v>50</v>
      </c>
      <c r="B51" s="351">
        <v>18102038</v>
      </c>
      <c r="C51" s="234" t="s">
        <v>923</v>
      </c>
      <c r="D51" s="235" t="s">
        <v>728</v>
      </c>
      <c r="E51" s="234" t="s">
        <v>6627</v>
      </c>
      <c r="F51" s="235" t="s">
        <v>6634</v>
      </c>
      <c r="G51" s="235"/>
      <c r="H51" s="234"/>
      <c r="I51" s="234" t="s">
        <v>2776</v>
      </c>
      <c r="J51" s="234" t="s">
        <v>3471</v>
      </c>
      <c r="K51" s="238" t="s">
        <v>924</v>
      </c>
      <c r="L51" s="235">
        <v>85235428421</v>
      </c>
      <c r="M51" s="237" t="s">
        <v>925</v>
      </c>
      <c r="N51" s="237" t="s">
        <v>588</v>
      </c>
      <c r="O51" s="235">
        <v>2</v>
      </c>
      <c r="P51" s="235" t="s">
        <v>20</v>
      </c>
      <c r="Q51" s="245">
        <v>43312</v>
      </c>
      <c r="R51" s="238" t="s">
        <v>882</v>
      </c>
      <c r="S51" s="237" t="s">
        <v>916</v>
      </c>
      <c r="T51" s="238" t="s">
        <v>1979</v>
      </c>
      <c r="U51" s="238" t="s">
        <v>1972</v>
      </c>
      <c r="V51" s="237" t="s">
        <v>1973</v>
      </c>
      <c r="W51" s="238" t="s">
        <v>1974</v>
      </c>
      <c r="X51" s="238" t="s">
        <v>1975</v>
      </c>
      <c r="Y51" s="238" t="s">
        <v>1976</v>
      </c>
      <c r="Z51" s="238" t="s">
        <v>1977</v>
      </c>
      <c r="AA51" s="235">
        <v>81913063344</v>
      </c>
      <c r="AB51" s="238" t="s">
        <v>1978</v>
      </c>
      <c r="AC51" s="238"/>
      <c r="AD51" s="241" t="s">
        <v>5809</v>
      </c>
      <c r="AE51" s="241" t="s">
        <v>5810</v>
      </c>
      <c r="AF51" s="241" t="s">
        <v>5811</v>
      </c>
      <c r="AG51" s="241" t="s">
        <v>5812</v>
      </c>
      <c r="AH51" s="241" t="s">
        <v>4223</v>
      </c>
      <c r="AI51" s="241" t="s">
        <v>3058</v>
      </c>
      <c r="AJ51" s="241" t="s">
        <v>3058</v>
      </c>
      <c r="AK51" s="241" t="s">
        <v>3058</v>
      </c>
      <c r="AL51" s="241" t="s">
        <v>5813</v>
      </c>
      <c r="AM51" s="241" t="s">
        <v>5814</v>
      </c>
      <c r="AN51" s="241" t="s">
        <v>5815</v>
      </c>
      <c r="AO51" s="241" t="s">
        <v>5816</v>
      </c>
      <c r="AP51" s="241" t="s">
        <v>5817</v>
      </c>
      <c r="AQ51" s="241" t="s">
        <v>5818</v>
      </c>
      <c r="AR51" s="241" t="s">
        <v>3730</v>
      </c>
      <c r="AS51" s="246" t="s">
        <v>6498</v>
      </c>
    </row>
    <row r="52" spans="1:45" s="242" customFormat="1" ht="12" customHeight="1" x14ac:dyDescent="0.2">
      <c r="A52" s="231">
        <v>51</v>
      </c>
      <c r="B52" s="351">
        <v>18102039</v>
      </c>
      <c r="C52" s="233" t="s">
        <v>2622</v>
      </c>
      <c r="D52" s="231" t="s">
        <v>728</v>
      </c>
      <c r="E52" s="234" t="s">
        <v>6627</v>
      </c>
      <c r="F52" s="235" t="s">
        <v>6634</v>
      </c>
      <c r="G52" s="235"/>
      <c r="H52" s="233"/>
      <c r="I52" s="234" t="s">
        <v>2771</v>
      </c>
      <c r="J52" s="233" t="s">
        <v>3467</v>
      </c>
      <c r="K52" s="236" t="s">
        <v>140</v>
      </c>
      <c r="L52" s="231" t="s">
        <v>6356</v>
      </c>
      <c r="M52" s="236" t="s">
        <v>141</v>
      </c>
      <c r="N52" s="236" t="s">
        <v>356</v>
      </c>
      <c r="O52" s="231">
        <v>1</v>
      </c>
      <c r="P52" s="231" t="s">
        <v>20</v>
      </c>
      <c r="Q52" s="239">
        <v>43158</v>
      </c>
      <c r="R52" s="238" t="s">
        <v>875</v>
      </c>
      <c r="S52" s="237" t="s">
        <v>619</v>
      </c>
      <c r="T52" s="238" t="s">
        <v>1054</v>
      </c>
      <c r="U52" s="238" t="s">
        <v>1055</v>
      </c>
      <c r="V52" s="355" t="s">
        <v>1056</v>
      </c>
      <c r="W52" s="238" t="s">
        <v>1057</v>
      </c>
      <c r="X52" s="238" t="s">
        <v>1058</v>
      </c>
      <c r="Y52" s="238" t="s">
        <v>1059</v>
      </c>
      <c r="Z52" s="238" t="s">
        <v>1058</v>
      </c>
      <c r="AA52" s="235" t="s">
        <v>6451</v>
      </c>
      <c r="AB52" s="238" t="s">
        <v>1060</v>
      </c>
      <c r="AC52" s="241" t="s">
        <v>3958</v>
      </c>
      <c r="AD52" s="238"/>
      <c r="AE52" s="238"/>
      <c r="AF52" s="238"/>
      <c r="AG52" s="238"/>
      <c r="AH52" s="238"/>
      <c r="AI52" s="238"/>
      <c r="AJ52" s="238"/>
      <c r="AK52" s="238"/>
      <c r="AL52" s="238"/>
      <c r="AM52" s="238"/>
      <c r="AN52" s="238"/>
      <c r="AO52" s="238"/>
      <c r="AP52" s="238"/>
      <c r="AQ52" s="238"/>
      <c r="AR52" s="238"/>
    </row>
    <row r="53" spans="1:45" s="242" customFormat="1" ht="12" customHeight="1" x14ac:dyDescent="0.2">
      <c r="A53" s="231">
        <v>52</v>
      </c>
      <c r="B53" s="351">
        <v>18102043</v>
      </c>
      <c r="C53" s="234" t="s">
        <v>2692</v>
      </c>
      <c r="D53" s="235" t="s">
        <v>728</v>
      </c>
      <c r="E53" s="234" t="s">
        <v>6627</v>
      </c>
      <c r="F53" s="235" t="s">
        <v>6634</v>
      </c>
      <c r="G53" s="235"/>
      <c r="H53" s="234"/>
      <c r="I53" s="234" t="s">
        <v>2753</v>
      </c>
      <c r="J53" s="234" t="s">
        <v>3474</v>
      </c>
      <c r="K53" s="238" t="s">
        <v>1008</v>
      </c>
      <c r="L53" s="235">
        <v>85721776411</v>
      </c>
      <c r="M53" s="237" t="s">
        <v>1009</v>
      </c>
      <c r="N53" s="237" t="s">
        <v>504</v>
      </c>
      <c r="O53" s="235">
        <v>3</v>
      </c>
      <c r="P53" s="235" t="s">
        <v>31</v>
      </c>
      <c r="Q53" s="245">
        <v>43331</v>
      </c>
      <c r="R53" s="255" t="s">
        <v>892</v>
      </c>
      <c r="S53" s="238"/>
      <c r="T53" s="238" t="s">
        <v>2333</v>
      </c>
      <c r="U53" s="238" t="s">
        <v>1381</v>
      </c>
      <c r="V53" s="355">
        <v>36123</v>
      </c>
      <c r="W53" s="238" t="s">
        <v>2334</v>
      </c>
      <c r="X53" s="238" t="s">
        <v>1180</v>
      </c>
      <c r="Y53" s="238" t="s">
        <v>2335</v>
      </c>
      <c r="Z53" s="238" t="s">
        <v>1122</v>
      </c>
      <c r="AA53" s="235">
        <v>8158920568</v>
      </c>
      <c r="AB53" s="238" t="s">
        <v>1008</v>
      </c>
      <c r="AC53" s="238"/>
      <c r="AD53" s="241" t="s">
        <v>4542</v>
      </c>
      <c r="AE53" s="241" t="s">
        <v>4543</v>
      </c>
      <c r="AF53" s="241" t="s">
        <v>4544</v>
      </c>
      <c r="AG53" s="241" t="s">
        <v>4545</v>
      </c>
      <c r="AH53" s="241" t="s">
        <v>4546</v>
      </c>
      <c r="AI53" s="241" t="s">
        <v>4246</v>
      </c>
      <c r="AJ53" s="241" t="s">
        <v>4547</v>
      </c>
      <c r="AK53" s="241" t="s">
        <v>3058</v>
      </c>
      <c r="AL53" s="241" t="s">
        <v>4548</v>
      </c>
      <c r="AM53" s="241" t="s">
        <v>4549</v>
      </c>
      <c r="AN53" s="241" t="s">
        <v>4550</v>
      </c>
      <c r="AO53" s="241" t="s">
        <v>4551</v>
      </c>
      <c r="AP53" s="241" t="s">
        <v>4552</v>
      </c>
      <c r="AQ53" s="241" t="s">
        <v>4553</v>
      </c>
      <c r="AR53" s="241" t="s">
        <v>4554</v>
      </c>
      <c r="AS53" s="242" t="s">
        <v>6551</v>
      </c>
    </row>
    <row r="54" spans="1:45" s="242" customFormat="1" ht="12" customHeight="1" x14ac:dyDescent="0.25">
      <c r="A54" s="231">
        <v>53</v>
      </c>
      <c r="B54" s="351">
        <v>18102044</v>
      </c>
      <c r="C54" s="233" t="s">
        <v>2681</v>
      </c>
      <c r="D54" s="231" t="s">
        <v>728</v>
      </c>
      <c r="E54" s="234" t="s">
        <v>6627</v>
      </c>
      <c r="F54" s="235" t="s">
        <v>6634</v>
      </c>
      <c r="G54" s="235"/>
      <c r="H54" s="233"/>
      <c r="I54" s="234" t="s">
        <v>2770</v>
      </c>
      <c r="J54" s="233" t="s">
        <v>3467</v>
      </c>
      <c r="K54" s="238" t="s">
        <v>959</v>
      </c>
      <c r="L54" s="231">
        <v>81374850086</v>
      </c>
      <c r="M54" s="237" t="s">
        <v>812</v>
      </c>
      <c r="N54" s="238" t="s">
        <v>355</v>
      </c>
      <c r="O54" s="231">
        <v>2</v>
      </c>
      <c r="P54" s="231" t="s">
        <v>20</v>
      </c>
      <c r="Q54" s="239">
        <v>43313</v>
      </c>
      <c r="R54" s="238" t="s">
        <v>882</v>
      </c>
      <c r="S54" s="236" t="s">
        <v>960</v>
      </c>
      <c r="T54" s="238" t="s">
        <v>1391</v>
      </c>
      <c r="U54" s="238" t="s">
        <v>1110</v>
      </c>
      <c r="V54" s="237" t="s">
        <v>1386</v>
      </c>
      <c r="W54" s="238" t="s">
        <v>1387</v>
      </c>
      <c r="X54" s="238" t="s">
        <v>1388</v>
      </c>
      <c r="Y54" s="238" t="s">
        <v>1389</v>
      </c>
      <c r="Z54" s="238" t="s">
        <v>1190</v>
      </c>
      <c r="AA54" s="235">
        <v>81372849355</v>
      </c>
      <c r="AB54" s="238" t="s">
        <v>1390</v>
      </c>
      <c r="AC54" s="238"/>
      <c r="AD54" s="238"/>
      <c r="AE54" s="238"/>
      <c r="AF54" s="238"/>
      <c r="AG54" s="238"/>
      <c r="AH54" s="238"/>
      <c r="AI54" s="238"/>
      <c r="AJ54" s="238"/>
      <c r="AK54" s="238"/>
      <c r="AL54" s="238"/>
      <c r="AM54" s="238"/>
      <c r="AN54" s="238"/>
      <c r="AO54" s="238"/>
      <c r="AP54" s="238"/>
      <c r="AQ54" s="238"/>
      <c r="AR54" s="238"/>
      <c r="AS54" s="242" t="s">
        <v>6539</v>
      </c>
    </row>
    <row r="55" spans="1:45" s="242" customFormat="1" ht="12" customHeight="1" x14ac:dyDescent="0.2">
      <c r="A55" s="231">
        <v>54</v>
      </c>
      <c r="B55" s="351">
        <v>18102045</v>
      </c>
      <c r="C55" s="234" t="s">
        <v>889</v>
      </c>
      <c r="D55" s="235" t="s">
        <v>728</v>
      </c>
      <c r="E55" s="234" t="s">
        <v>6627</v>
      </c>
      <c r="F55" s="235" t="s">
        <v>6634</v>
      </c>
      <c r="G55" s="235"/>
      <c r="H55" s="234"/>
      <c r="I55" s="234" t="s">
        <v>2770</v>
      </c>
      <c r="J55" s="233" t="s">
        <v>3467</v>
      </c>
      <c r="K55" s="238" t="s">
        <v>890</v>
      </c>
      <c r="L55" s="235" t="s">
        <v>6355</v>
      </c>
      <c r="M55" s="237" t="s">
        <v>891</v>
      </c>
      <c r="N55" s="237" t="s">
        <v>336</v>
      </c>
      <c r="O55" s="235">
        <v>2</v>
      </c>
      <c r="P55" s="235" t="s">
        <v>20</v>
      </c>
      <c r="Q55" s="245">
        <v>43312</v>
      </c>
      <c r="R55" s="238" t="s">
        <v>892</v>
      </c>
      <c r="S55" s="237" t="s">
        <v>893</v>
      </c>
      <c r="T55" s="238" t="s">
        <v>2408</v>
      </c>
      <c r="U55" s="238" t="s">
        <v>1560</v>
      </c>
      <c r="V55" s="237" t="s">
        <v>2409</v>
      </c>
      <c r="W55" s="238" t="s">
        <v>2410</v>
      </c>
      <c r="X55" s="238" t="s">
        <v>1147</v>
      </c>
      <c r="Y55" s="238" t="s">
        <v>2411</v>
      </c>
      <c r="Z55" s="238" t="s">
        <v>1122</v>
      </c>
      <c r="AA55" s="235">
        <v>81314096589</v>
      </c>
      <c r="AB55" s="238" t="s">
        <v>2412</v>
      </c>
      <c r="AC55" s="241" t="s">
        <v>3928</v>
      </c>
      <c r="AD55" s="241" t="s">
        <v>4846</v>
      </c>
      <c r="AE55" s="241" t="s">
        <v>4847</v>
      </c>
      <c r="AF55" s="241" t="s">
        <v>4848</v>
      </c>
      <c r="AG55" s="241" t="s">
        <v>4849</v>
      </c>
      <c r="AH55" s="241" t="s">
        <v>4850</v>
      </c>
      <c r="AI55" s="241" t="s">
        <v>4246</v>
      </c>
      <c r="AJ55" s="241" t="s">
        <v>4851</v>
      </c>
      <c r="AK55" s="241" t="s">
        <v>4852</v>
      </c>
      <c r="AL55" s="241" t="s">
        <v>4853</v>
      </c>
      <c r="AM55" s="241" t="s">
        <v>4854</v>
      </c>
      <c r="AN55" s="241" t="s">
        <v>4855</v>
      </c>
      <c r="AO55" s="241" t="s">
        <v>4856</v>
      </c>
      <c r="AP55" s="241" t="s">
        <v>4857</v>
      </c>
      <c r="AQ55" s="241" t="s">
        <v>4858</v>
      </c>
      <c r="AR55" s="241" t="s">
        <v>4859</v>
      </c>
    </row>
    <row r="56" spans="1:45" s="242" customFormat="1" ht="12" customHeight="1" x14ac:dyDescent="0.2">
      <c r="A56" s="231">
        <v>55</v>
      </c>
      <c r="B56" s="351">
        <v>18102046</v>
      </c>
      <c r="C56" s="234" t="s">
        <v>1033</v>
      </c>
      <c r="D56" s="235" t="s">
        <v>728</v>
      </c>
      <c r="E56" s="234" t="s">
        <v>6627</v>
      </c>
      <c r="F56" s="235" t="s">
        <v>6634</v>
      </c>
      <c r="G56" s="235"/>
      <c r="H56" s="234"/>
      <c r="I56" s="234" t="s">
        <v>2770</v>
      </c>
      <c r="J56" s="233" t="s">
        <v>3467</v>
      </c>
      <c r="K56" s="238" t="s">
        <v>1034</v>
      </c>
      <c r="L56" s="235">
        <v>81311200194</v>
      </c>
      <c r="M56" s="237" t="s">
        <v>1035</v>
      </c>
      <c r="N56" s="238" t="s">
        <v>363</v>
      </c>
      <c r="O56" s="235">
        <v>3</v>
      </c>
      <c r="P56" s="235" t="s">
        <v>20</v>
      </c>
      <c r="Q56" s="245">
        <v>43340</v>
      </c>
      <c r="R56" s="238" t="s">
        <v>892</v>
      </c>
      <c r="S56" s="238"/>
      <c r="T56" s="238" t="s">
        <v>2373</v>
      </c>
      <c r="U56" s="238" t="s">
        <v>1110</v>
      </c>
      <c r="V56" s="237" t="s">
        <v>2374</v>
      </c>
      <c r="W56" s="238" t="s">
        <v>2375</v>
      </c>
      <c r="X56" s="238" t="s">
        <v>1962</v>
      </c>
      <c r="Y56" s="238" t="s">
        <v>2376</v>
      </c>
      <c r="Z56" s="238" t="s">
        <v>1102</v>
      </c>
      <c r="AA56" s="235">
        <v>81392617135</v>
      </c>
      <c r="AB56" s="238" t="s">
        <v>2377</v>
      </c>
      <c r="AC56" s="238"/>
      <c r="AD56" s="241" t="s">
        <v>3759</v>
      </c>
      <c r="AE56" s="241" t="s">
        <v>3758</v>
      </c>
      <c r="AF56" s="241" t="s">
        <v>3757</v>
      </c>
      <c r="AG56" s="241" t="s">
        <v>3756</v>
      </c>
      <c r="AH56" s="241" t="s">
        <v>3755</v>
      </c>
      <c r="AI56" s="241" t="s">
        <v>3754</v>
      </c>
      <c r="AJ56" s="241" t="s">
        <v>3753</v>
      </c>
      <c r="AK56" s="241" t="s">
        <v>3058</v>
      </c>
      <c r="AL56" s="241" t="s">
        <v>3752</v>
      </c>
      <c r="AM56" s="241" t="s">
        <v>3751</v>
      </c>
      <c r="AN56" s="241" t="s">
        <v>3750</v>
      </c>
      <c r="AO56" s="241" t="s">
        <v>3749</v>
      </c>
      <c r="AP56" s="241" t="s">
        <v>3748</v>
      </c>
      <c r="AQ56" s="241" t="s">
        <v>3747</v>
      </c>
      <c r="AR56" s="241" t="s">
        <v>3730</v>
      </c>
    </row>
    <row r="57" spans="1:45" s="242" customFormat="1" ht="12" customHeight="1" x14ac:dyDescent="0.2">
      <c r="A57" s="231">
        <v>56</v>
      </c>
      <c r="B57" s="351">
        <v>18102048</v>
      </c>
      <c r="C57" s="233" t="s">
        <v>2678</v>
      </c>
      <c r="D57" s="231" t="s">
        <v>728</v>
      </c>
      <c r="E57" s="234" t="s">
        <v>6627</v>
      </c>
      <c r="F57" s="235" t="s">
        <v>6634</v>
      </c>
      <c r="G57" s="235"/>
      <c r="H57" s="233"/>
      <c r="I57" s="234" t="s">
        <v>2735</v>
      </c>
      <c r="J57" s="234" t="s">
        <v>3472</v>
      </c>
      <c r="K57" s="252" t="s">
        <v>277</v>
      </c>
      <c r="L57" s="231" t="s">
        <v>6388</v>
      </c>
      <c r="M57" s="236" t="s">
        <v>278</v>
      </c>
      <c r="N57" s="237" t="s">
        <v>360</v>
      </c>
      <c r="O57" s="231">
        <v>1</v>
      </c>
      <c r="P57" s="231" t="s">
        <v>20</v>
      </c>
      <c r="Q57" s="239" t="s">
        <v>144</v>
      </c>
      <c r="R57" s="238" t="s">
        <v>875</v>
      </c>
      <c r="S57" s="237"/>
      <c r="T57" s="238" t="s">
        <v>1910</v>
      </c>
      <c r="U57" s="238" t="s">
        <v>1914</v>
      </c>
      <c r="V57" s="309">
        <v>36473</v>
      </c>
      <c r="W57" s="238" t="s">
        <v>1911</v>
      </c>
      <c r="X57" s="238" t="s">
        <v>1058</v>
      </c>
      <c r="Y57" s="238" t="s">
        <v>1912</v>
      </c>
      <c r="Z57" s="238" t="s">
        <v>1102</v>
      </c>
      <c r="AA57" s="235">
        <v>81316516234</v>
      </c>
      <c r="AB57" s="238" t="s">
        <v>1913</v>
      </c>
      <c r="AC57" s="241" t="s">
        <v>4989</v>
      </c>
      <c r="AD57" s="241" t="s">
        <v>4128</v>
      </c>
      <c r="AE57" s="241" t="s">
        <v>4129</v>
      </c>
      <c r="AF57" s="241" t="s">
        <v>4130</v>
      </c>
      <c r="AG57" s="241" t="s">
        <v>4131</v>
      </c>
      <c r="AH57" s="241" t="s">
        <v>4132</v>
      </c>
      <c r="AI57" s="241" t="s">
        <v>4133</v>
      </c>
      <c r="AJ57" s="241" t="s">
        <v>4134</v>
      </c>
      <c r="AK57" s="241" t="s">
        <v>3058</v>
      </c>
      <c r="AL57" s="241" t="s">
        <v>4135</v>
      </c>
      <c r="AM57" s="241" t="s">
        <v>4136</v>
      </c>
      <c r="AN57" s="241" t="s">
        <v>4137</v>
      </c>
      <c r="AO57" s="241" t="s">
        <v>4138</v>
      </c>
      <c r="AP57" s="241" t="s">
        <v>4139</v>
      </c>
      <c r="AQ57" s="241" t="s">
        <v>4140</v>
      </c>
      <c r="AR57" s="241" t="s">
        <v>3058</v>
      </c>
      <c r="AS57" s="242" t="s">
        <v>6512</v>
      </c>
    </row>
    <row r="58" spans="1:45" s="242" customFormat="1" ht="12" customHeight="1" x14ac:dyDescent="0.2">
      <c r="A58" s="231">
        <v>57</v>
      </c>
      <c r="B58" s="351">
        <v>18102056</v>
      </c>
      <c r="C58" s="233" t="s">
        <v>2695</v>
      </c>
      <c r="D58" s="235" t="s">
        <v>728</v>
      </c>
      <c r="E58" s="234" t="s">
        <v>6627</v>
      </c>
      <c r="F58" s="235" t="s">
        <v>6634</v>
      </c>
      <c r="G58" s="235"/>
      <c r="H58" s="233"/>
      <c r="I58" s="234" t="s">
        <v>2746</v>
      </c>
      <c r="J58" s="233" t="s">
        <v>3630</v>
      </c>
      <c r="K58" s="252" t="s">
        <v>233</v>
      </c>
      <c r="L58" s="235">
        <v>81511741768</v>
      </c>
      <c r="M58" s="236" t="s">
        <v>234</v>
      </c>
      <c r="N58" s="236" t="s">
        <v>345</v>
      </c>
      <c r="O58" s="231">
        <v>1</v>
      </c>
      <c r="P58" s="231" t="s">
        <v>20</v>
      </c>
      <c r="Q58" s="239">
        <v>43154</v>
      </c>
      <c r="R58" s="238" t="s">
        <v>875</v>
      </c>
      <c r="S58" s="237"/>
      <c r="T58" s="238" t="s">
        <v>1303</v>
      </c>
      <c r="U58" s="238" t="s">
        <v>1299</v>
      </c>
      <c r="V58" s="237" t="s">
        <v>1330</v>
      </c>
      <c r="W58" s="238" t="s">
        <v>1300</v>
      </c>
      <c r="X58" s="238" t="s">
        <v>1153</v>
      </c>
      <c r="Y58" s="238" t="s">
        <v>1301</v>
      </c>
      <c r="Z58" s="238" t="s">
        <v>1153</v>
      </c>
      <c r="AA58" s="235">
        <v>6285778707616</v>
      </c>
      <c r="AB58" s="238" t="s">
        <v>1302</v>
      </c>
      <c r="AC58" s="238"/>
      <c r="AD58" s="241" t="s">
        <v>3654</v>
      </c>
      <c r="AE58" s="241" t="s">
        <v>3668</v>
      </c>
      <c r="AF58" s="241" t="s">
        <v>3669</v>
      </c>
      <c r="AG58" s="241" t="s">
        <v>3670</v>
      </c>
      <c r="AH58" s="241" t="s">
        <v>3680</v>
      </c>
      <c r="AI58" s="241" t="s">
        <v>3692</v>
      </c>
      <c r="AJ58" s="241" t="s">
        <v>3693</v>
      </c>
      <c r="AK58" s="241" t="s">
        <v>3694</v>
      </c>
      <c r="AL58" s="241" t="s">
        <v>3695</v>
      </c>
      <c r="AM58" s="241" t="s">
        <v>6175</v>
      </c>
      <c r="AN58" s="241" t="s">
        <v>3717</v>
      </c>
      <c r="AO58" s="241" t="s">
        <v>3718</v>
      </c>
      <c r="AP58" s="241" t="s">
        <v>3719</v>
      </c>
      <c r="AQ58" s="241" t="s">
        <v>3720</v>
      </c>
      <c r="AR58" s="241" t="s">
        <v>3721</v>
      </c>
      <c r="AS58" s="242" t="s">
        <v>6496</v>
      </c>
    </row>
    <row r="59" spans="1:45" s="242" customFormat="1" ht="12" customHeight="1" x14ac:dyDescent="0.2">
      <c r="A59" s="231">
        <v>58</v>
      </c>
      <c r="B59" s="357">
        <v>18102060</v>
      </c>
      <c r="C59" s="234" t="s">
        <v>766</v>
      </c>
      <c r="D59" s="235" t="s">
        <v>728</v>
      </c>
      <c r="E59" s="234" t="s">
        <v>6627</v>
      </c>
      <c r="F59" s="235" t="s">
        <v>6634</v>
      </c>
      <c r="G59" s="235"/>
      <c r="H59" s="234" t="s">
        <v>6492</v>
      </c>
      <c r="I59" s="234" t="s">
        <v>2777</v>
      </c>
      <c r="J59" s="234" t="s">
        <v>3469</v>
      </c>
      <c r="K59" s="238" t="s">
        <v>767</v>
      </c>
      <c r="L59" s="235">
        <v>83877380435</v>
      </c>
      <c r="M59" s="237" t="s">
        <v>768</v>
      </c>
      <c r="N59" s="237" t="s">
        <v>769</v>
      </c>
      <c r="O59" s="235">
        <v>2</v>
      </c>
      <c r="P59" s="235" t="s">
        <v>20</v>
      </c>
      <c r="Q59" s="245">
        <v>43297</v>
      </c>
      <c r="R59" s="238" t="s">
        <v>892</v>
      </c>
      <c r="S59" s="237" t="s">
        <v>2401</v>
      </c>
      <c r="T59" s="238" t="s">
        <v>2473</v>
      </c>
      <c r="U59" s="238" t="s">
        <v>2468</v>
      </c>
      <c r="V59" s="237" t="s">
        <v>2469</v>
      </c>
      <c r="W59" s="238" t="s">
        <v>2470</v>
      </c>
      <c r="X59" s="238" t="s">
        <v>1120</v>
      </c>
      <c r="Y59" s="238" t="s">
        <v>2471</v>
      </c>
      <c r="Z59" s="238" t="s">
        <v>1095</v>
      </c>
      <c r="AA59" s="235">
        <v>8197855310</v>
      </c>
      <c r="AB59" s="238" t="s">
        <v>2472</v>
      </c>
      <c r="AC59" s="241" t="s">
        <v>4371</v>
      </c>
      <c r="AD59" s="241" t="s">
        <v>4817</v>
      </c>
      <c r="AE59" s="241" t="s">
        <v>4818</v>
      </c>
      <c r="AF59" s="241" t="s">
        <v>4819</v>
      </c>
      <c r="AG59" s="241" t="s">
        <v>4820</v>
      </c>
      <c r="AH59" s="241" t="s">
        <v>4821</v>
      </c>
      <c r="AI59" s="241" t="s">
        <v>2172</v>
      </c>
      <c r="AJ59" s="241" t="s">
        <v>2172</v>
      </c>
      <c r="AK59" s="241" t="s">
        <v>4822</v>
      </c>
      <c r="AL59" s="241" t="s">
        <v>4823</v>
      </c>
      <c r="AM59" s="241" t="s">
        <v>4824</v>
      </c>
      <c r="AN59" s="241" t="s">
        <v>4825</v>
      </c>
      <c r="AO59" s="241" t="s">
        <v>4826</v>
      </c>
      <c r="AP59" s="241" t="s">
        <v>4827</v>
      </c>
      <c r="AQ59" s="241" t="s">
        <v>4828</v>
      </c>
      <c r="AR59" s="241" t="s">
        <v>4829</v>
      </c>
    </row>
    <row r="60" spans="1:45" s="242" customFormat="1" ht="12" customHeight="1" x14ac:dyDescent="0.25">
      <c r="A60" s="231">
        <v>59</v>
      </c>
      <c r="B60" s="351">
        <v>18102061</v>
      </c>
      <c r="C60" s="233" t="s">
        <v>815</v>
      </c>
      <c r="D60" s="231" t="s">
        <v>728</v>
      </c>
      <c r="E60" s="234" t="s">
        <v>6627</v>
      </c>
      <c r="F60" s="235" t="s">
        <v>6634</v>
      </c>
      <c r="G60" s="235"/>
      <c r="H60" s="233"/>
      <c r="I60" s="234" t="s">
        <v>2739</v>
      </c>
      <c r="J60" s="234" t="s">
        <v>3468</v>
      </c>
      <c r="K60" s="244" t="s">
        <v>816</v>
      </c>
      <c r="L60" s="231">
        <v>82299873831</v>
      </c>
      <c r="M60" s="237" t="s">
        <v>812</v>
      </c>
      <c r="N60" s="236" t="s">
        <v>355</v>
      </c>
      <c r="O60" s="231">
        <v>2</v>
      </c>
      <c r="P60" s="231" t="s">
        <v>31</v>
      </c>
      <c r="Q60" s="239">
        <v>43308</v>
      </c>
      <c r="R60" s="238" t="s">
        <v>892</v>
      </c>
      <c r="S60" s="237"/>
      <c r="T60" s="238" t="s">
        <v>1421</v>
      </c>
      <c r="U60" s="238" t="s">
        <v>1110</v>
      </c>
      <c r="V60" s="237" t="s">
        <v>1417</v>
      </c>
      <c r="W60" s="238" t="s">
        <v>1418</v>
      </c>
      <c r="X60" s="238" t="s">
        <v>1073</v>
      </c>
      <c r="Y60" s="238" t="s">
        <v>1419</v>
      </c>
      <c r="Z60" s="238" t="s">
        <v>1147</v>
      </c>
      <c r="AA60" s="235">
        <v>8119969131</v>
      </c>
      <c r="AB60" s="238" t="s">
        <v>1420</v>
      </c>
      <c r="AC60" s="238"/>
      <c r="AD60" s="238"/>
      <c r="AE60" s="238"/>
      <c r="AF60" s="238"/>
      <c r="AG60" s="238"/>
      <c r="AH60" s="238"/>
      <c r="AI60" s="238"/>
      <c r="AJ60" s="238"/>
      <c r="AK60" s="238"/>
      <c r="AL60" s="238"/>
      <c r="AM60" s="238"/>
      <c r="AN60" s="238"/>
      <c r="AO60" s="238"/>
      <c r="AP60" s="238"/>
      <c r="AQ60" s="238"/>
      <c r="AR60" s="238"/>
    </row>
    <row r="61" spans="1:45" s="242" customFormat="1" ht="12" customHeight="1" x14ac:dyDescent="0.2">
      <c r="A61" s="231">
        <v>60</v>
      </c>
      <c r="B61" s="357">
        <v>18102062</v>
      </c>
      <c r="C61" s="234" t="s">
        <v>2615</v>
      </c>
      <c r="D61" s="235" t="s">
        <v>728</v>
      </c>
      <c r="E61" s="234" t="s">
        <v>6627</v>
      </c>
      <c r="F61" s="235" t="s">
        <v>6634</v>
      </c>
      <c r="G61" s="235"/>
      <c r="H61" s="234" t="s">
        <v>6493</v>
      </c>
      <c r="I61" s="234" t="s">
        <v>2811</v>
      </c>
      <c r="J61" s="234" t="s">
        <v>3471</v>
      </c>
      <c r="K61" s="237" t="s">
        <v>3390</v>
      </c>
      <c r="L61" s="235">
        <v>81995317965</v>
      </c>
      <c r="M61" s="238" t="s">
        <v>2979</v>
      </c>
      <c r="N61" s="238" t="s">
        <v>3129</v>
      </c>
      <c r="O61" s="238"/>
      <c r="P61" s="238"/>
      <c r="Q61" s="238"/>
      <c r="R61" s="238" t="s">
        <v>892</v>
      </c>
      <c r="S61" s="238"/>
      <c r="T61" s="238" t="s">
        <v>3408</v>
      </c>
      <c r="U61" s="237" t="s">
        <v>3410</v>
      </c>
      <c r="V61" s="237" t="s">
        <v>3411</v>
      </c>
      <c r="W61" s="238" t="s">
        <v>3454</v>
      </c>
      <c r="X61" s="238" t="s">
        <v>2892</v>
      </c>
      <c r="Y61" s="238" t="s">
        <v>3455</v>
      </c>
      <c r="Z61" s="237" t="s">
        <v>1122</v>
      </c>
      <c r="AA61" s="235">
        <v>81995317965</v>
      </c>
      <c r="AB61" s="237" t="s">
        <v>3456</v>
      </c>
      <c r="AC61" s="238"/>
      <c r="AD61" s="241" t="s">
        <v>6045</v>
      </c>
      <c r="AE61" s="241" t="s">
        <v>6046</v>
      </c>
      <c r="AF61" s="241" t="s">
        <v>6047</v>
      </c>
      <c r="AG61" s="241" t="s">
        <v>6048</v>
      </c>
      <c r="AH61" s="241" t="s">
        <v>6049</v>
      </c>
      <c r="AI61" s="241" t="s">
        <v>6050</v>
      </c>
      <c r="AJ61" s="241" t="s">
        <v>6051</v>
      </c>
      <c r="AK61" s="241" t="s">
        <v>3058</v>
      </c>
      <c r="AL61" s="241" t="s">
        <v>6052</v>
      </c>
      <c r="AM61" s="241" t="s">
        <v>6053</v>
      </c>
      <c r="AN61" s="241" t="s">
        <v>6054</v>
      </c>
      <c r="AO61" s="241" t="s">
        <v>6055</v>
      </c>
      <c r="AP61" s="241" t="s">
        <v>6056</v>
      </c>
      <c r="AQ61" s="241" t="s">
        <v>6057</v>
      </c>
      <c r="AR61" s="241" t="s">
        <v>6058</v>
      </c>
    </row>
    <row r="62" spans="1:45" s="242" customFormat="1" ht="12" customHeight="1" x14ac:dyDescent="0.2">
      <c r="A62" s="231">
        <v>61</v>
      </c>
      <c r="B62" s="351">
        <v>18102065</v>
      </c>
      <c r="C62" s="234" t="s">
        <v>942</v>
      </c>
      <c r="D62" s="235" t="s">
        <v>728</v>
      </c>
      <c r="E62" s="234" t="s">
        <v>6627</v>
      </c>
      <c r="F62" s="235" t="s">
        <v>6634</v>
      </c>
      <c r="G62" s="235"/>
      <c r="H62" s="234"/>
      <c r="I62" s="234" t="s">
        <v>2756</v>
      </c>
      <c r="J62" s="234" t="s">
        <v>3474</v>
      </c>
      <c r="K62" s="238" t="s">
        <v>943</v>
      </c>
      <c r="L62" s="235">
        <v>8158814867</v>
      </c>
      <c r="M62" s="237" t="s">
        <v>381</v>
      </c>
      <c r="N62" s="237" t="s">
        <v>350</v>
      </c>
      <c r="O62" s="235">
        <v>1</v>
      </c>
      <c r="P62" s="235" t="s">
        <v>20</v>
      </c>
      <c r="Q62" s="245">
        <v>43312</v>
      </c>
      <c r="R62" s="238" t="s">
        <v>892</v>
      </c>
      <c r="S62" s="237" t="s">
        <v>916</v>
      </c>
      <c r="T62" s="238" t="s">
        <v>1142</v>
      </c>
      <c r="U62" s="238" t="s">
        <v>1136</v>
      </c>
      <c r="V62" s="237" t="s">
        <v>1137</v>
      </c>
      <c r="W62" s="238" t="s">
        <v>1138</v>
      </c>
      <c r="X62" s="238" t="s">
        <v>1086</v>
      </c>
      <c r="Y62" s="238" t="s">
        <v>1139</v>
      </c>
      <c r="Z62" s="238" t="s">
        <v>1140</v>
      </c>
      <c r="AA62" s="235">
        <v>8158814867</v>
      </c>
      <c r="AB62" s="238" t="s">
        <v>1141</v>
      </c>
      <c r="AC62" s="238"/>
      <c r="AD62" s="241" t="s">
        <v>4528</v>
      </c>
      <c r="AE62" s="241" t="s">
        <v>4529</v>
      </c>
      <c r="AF62" s="241" t="s">
        <v>4530</v>
      </c>
      <c r="AG62" s="241" t="s">
        <v>4531</v>
      </c>
      <c r="AH62" s="241" t="s">
        <v>4532</v>
      </c>
      <c r="AI62" s="241" t="s">
        <v>4533</v>
      </c>
      <c r="AJ62" s="241" t="s">
        <v>2172</v>
      </c>
      <c r="AK62" s="241" t="s">
        <v>4534</v>
      </c>
      <c r="AL62" s="241" t="s">
        <v>4535</v>
      </c>
      <c r="AM62" s="241" t="s">
        <v>4536</v>
      </c>
      <c r="AN62" s="241" t="s">
        <v>4537</v>
      </c>
      <c r="AO62" s="241" t="s">
        <v>4538</v>
      </c>
      <c r="AP62" s="241" t="s">
        <v>4539</v>
      </c>
      <c r="AQ62" s="241" t="s">
        <v>4540</v>
      </c>
      <c r="AR62" s="241" t="s">
        <v>2172</v>
      </c>
      <c r="AS62" s="242" t="s">
        <v>6552</v>
      </c>
    </row>
    <row r="63" spans="1:45" s="242" customFormat="1" ht="12" customHeight="1" x14ac:dyDescent="0.2">
      <c r="A63" s="231">
        <v>62</v>
      </c>
      <c r="B63" s="235">
        <v>18102067</v>
      </c>
      <c r="C63" s="233" t="s">
        <v>97</v>
      </c>
      <c r="D63" s="231" t="s">
        <v>728</v>
      </c>
      <c r="E63" s="234" t="s">
        <v>6627</v>
      </c>
      <c r="F63" s="235" t="s">
        <v>6634</v>
      </c>
      <c r="G63" s="235"/>
      <c r="H63" s="233"/>
      <c r="I63" s="234" t="s">
        <v>2763</v>
      </c>
      <c r="J63" s="233" t="s">
        <v>3473</v>
      </c>
      <c r="K63" s="236" t="s">
        <v>98</v>
      </c>
      <c r="L63" s="231">
        <v>83819090939</v>
      </c>
      <c r="M63" s="236" t="s">
        <v>99</v>
      </c>
      <c r="N63" s="236" t="s">
        <v>350</v>
      </c>
      <c r="O63" s="231">
        <v>1</v>
      </c>
      <c r="P63" s="231" t="s">
        <v>31</v>
      </c>
      <c r="Q63" s="239">
        <v>43147</v>
      </c>
      <c r="R63" s="238" t="s">
        <v>892</v>
      </c>
      <c r="S63" s="237"/>
      <c r="T63" s="238" t="s">
        <v>2252</v>
      </c>
      <c r="U63" s="238" t="s">
        <v>50</v>
      </c>
      <c r="V63" s="237" t="s">
        <v>2253</v>
      </c>
      <c r="W63" s="238" t="s">
        <v>2254</v>
      </c>
      <c r="X63" s="238" t="s">
        <v>1242</v>
      </c>
      <c r="Y63" s="238" t="s">
        <v>2255</v>
      </c>
      <c r="Z63" s="238" t="s">
        <v>1102</v>
      </c>
      <c r="AA63" s="235">
        <v>87770409826</v>
      </c>
      <c r="AB63" s="238" t="s">
        <v>2256</v>
      </c>
      <c r="AC63" s="241" t="s">
        <v>5595</v>
      </c>
      <c r="AD63" s="241" t="s">
        <v>5562</v>
      </c>
      <c r="AE63" s="241" t="s">
        <v>5563</v>
      </c>
      <c r="AF63" s="241" t="s">
        <v>5564</v>
      </c>
      <c r="AG63" s="241" t="s">
        <v>5565</v>
      </c>
      <c r="AH63" s="241" t="s">
        <v>5566</v>
      </c>
      <c r="AI63" s="241" t="s">
        <v>5567</v>
      </c>
      <c r="AJ63" s="241" t="s">
        <v>4866</v>
      </c>
      <c r="AK63" s="241" t="s">
        <v>5568</v>
      </c>
      <c r="AL63" s="241" t="s">
        <v>5569</v>
      </c>
      <c r="AM63" s="241">
        <v>81380255980</v>
      </c>
      <c r="AN63" s="241" t="s">
        <v>5570</v>
      </c>
      <c r="AO63" s="241" t="s">
        <v>4515</v>
      </c>
      <c r="AP63" s="241" t="s">
        <v>4515</v>
      </c>
      <c r="AQ63" s="241" t="s">
        <v>5571</v>
      </c>
      <c r="AR63" s="241" t="s">
        <v>3730</v>
      </c>
    </row>
    <row r="64" spans="1:45" s="242" customFormat="1" ht="12" customHeight="1" x14ac:dyDescent="0.2">
      <c r="A64" s="231">
        <v>63</v>
      </c>
      <c r="B64" s="235">
        <v>18102068</v>
      </c>
      <c r="C64" s="234" t="s">
        <v>2988</v>
      </c>
      <c r="D64" s="235" t="s">
        <v>728</v>
      </c>
      <c r="E64" s="234" t="s">
        <v>6627</v>
      </c>
      <c r="F64" s="235" t="s">
        <v>6634</v>
      </c>
      <c r="G64" s="235"/>
      <c r="H64" s="234" t="s">
        <v>6491</v>
      </c>
      <c r="I64" s="234" t="s">
        <v>3328</v>
      </c>
      <c r="J64" s="234" t="s">
        <v>3471</v>
      </c>
      <c r="K64" s="238" t="s">
        <v>3131</v>
      </c>
      <c r="L64" s="235">
        <v>82289730584</v>
      </c>
      <c r="M64" s="238" t="s">
        <v>3130</v>
      </c>
      <c r="N64" s="238" t="s">
        <v>711</v>
      </c>
      <c r="O64" s="238"/>
      <c r="P64" s="237"/>
      <c r="Q64" s="237" t="s">
        <v>3135</v>
      </c>
      <c r="R64" s="238" t="s">
        <v>892</v>
      </c>
      <c r="S64" s="238"/>
      <c r="T64" s="238" t="s">
        <v>3132</v>
      </c>
      <c r="U64" s="238" t="s">
        <v>3134</v>
      </c>
      <c r="V64" s="237" t="s">
        <v>3135</v>
      </c>
      <c r="W64" s="238" t="s">
        <v>3136</v>
      </c>
      <c r="X64" s="238" t="s">
        <v>2020</v>
      </c>
      <c r="Y64" s="238" t="s">
        <v>3137</v>
      </c>
      <c r="Z64" s="238" t="s">
        <v>3138</v>
      </c>
      <c r="AA64" s="235">
        <v>83175328200</v>
      </c>
      <c r="AB64" s="238" t="s">
        <v>3131</v>
      </c>
      <c r="AC64" s="238"/>
      <c r="AD64" s="241" t="s">
        <v>5852</v>
      </c>
      <c r="AE64" s="241" t="s">
        <v>5851</v>
      </c>
      <c r="AF64" s="241" t="s">
        <v>3669</v>
      </c>
      <c r="AG64" s="241" t="s">
        <v>5850</v>
      </c>
      <c r="AH64" s="241" t="s">
        <v>5849</v>
      </c>
      <c r="AI64" s="241" t="s">
        <v>3663</v>
      </c>
      <c r="AJ64" s="241" t="s">
        <v>5848</v>
      </c>
      <c r="AK64" s="241" t="s">
        <v>1318</v>
      </c>
      <c r="AL64" s="241" t="s">
        <v>5847</v>
      </c>
      <c r="AM64" s="241" t="s">
        <v>5846</v>
      </c>
      <c r="AN64" s="241" t="s">
        <v>5845</v>
      </c>
      <c r="AO64" s="241" t="s">
        <v>5844</v>
      </c>
      <c r="AP64" s="241" t="s">
        <v>5687</v>
      </c>
      <c r="AQ64" s="241" t="s">
        <v>5843</v>
      </c>
      <c r="AR64" s="241" t="s">
        <v>5842</v>
      </c>
    </row>
    <row r="65" spans="1:47" s="360" customFormat="1" ht="12" customHeight="1" x14ac:dyDescent="0.2">
      <c r="A65" s="231">
        <v>64</v>
      </c>
      <c r="B65" s="235">
        <v>18102072</v>
      </c>
      <c r="C65" s="233" t="s">
        <v>3627</v>
      </c>
      <c r="D65" s="235" t="s">
        <v>728</v>
      </c>
      <c r="E65" s="234" t="s">
        <v>6627</v>
      </c>
      <c r="F65" s="235" t="s">
        <v>6634</v>
      </c>
      <c r="G65" s="235"/>
      <c r="H65" s="233"/>
      <c r="I65" s="234" t="s">
        <v>2769</v>
      </c>
      <c r="J65" s="233" t="s">
        <v>3473</v>
      </c>
      <c r="K65" s="252" t="s">
        <v>6396</v>
      </c>
      <c r="L65" s="235">
        <v>85237740905</v>
      </c>
      <c r="M65" s="236"/>
      <c r="N65" s="236"/>
      <c r="O65" s="231"/>
      <c r="P65" s="231"/>
      <c r="Q65" s="239"/>
      <c r="R65" s="238"/>
      <c r="S65" s="237"/>
      <c r="T65" s="236" t="s">
        <v>6485</v>
      </c>
      <c r="U65" s="238" t="s">
        <v>6473</v>
      </c>
      <c r="V65" s="356" t="s">
        <v>6474</v>
      </c>
      <c r="W65" s="238"/>
      <c r="X65" s="238"/>
      <c r="Y65" s="238"/>
      <c r="Z65" s="238"/>
      <c r="AA65" s="235"/>
      <c r="AB65" s="238"/>
      <c r="AC65" s="241" t="s">
        <v>5535</v>
      </c>
      <c r="AD65" s="238"/>
      <c r="AE65" s="238"/>
      <c r="AF65" s="238"/>
      <c r="AG65" s="238"/>
      <c r="AH65" s="238"/>
      <c r="AI65" s="238"/>
      <c r="AJ65" s="238"/>
      <c r="AK65" s="238"/>
      <c r="AL65" s="238"/>
      <c r="AM65" s="238"/>
      <c r="AN65" s="238"/>
      <c r="AO65" s="238"/>
      <c r="AP65" s="238"/>
      <c r="AQ65" s="238"/>
      <c r="AR65" s="238"/>
      <c r="AS65" s="242" t="s">
        <v>6554</v>
      </c>
      <c r="AT65" s="242"/>
      <c r="AU65" s="242"/>
    </row>
    <row r="66" spans="1:47" s="242" customFormat="1" ht="12" customHeight="1" x14ac:dyDescent="0.25">
      <c r="A66" s="231">
        <v>65</v>
      </c>
      <c r="B66" s="235">
        <v>18102073</v>
      </c>
      <c r="C66" s="233" t="s">
        <v>3626</v>
      </c>
      <c r="D66" s="235" t="s">
        <v>728</v>
      </c>
      <c r="E66" s="234" t="s">
        <v>6627</v>
      </c>
      <c r="F66" s="235" t="s">
        <v>6634</v>
      </c>
      <c r="G66" s="235"/>
      <c r="H66" s="233"/>
      <c r="I66" s="234" t="s">
        <v>2746</v>
      </c>
      <c r="J66" s="233" t="s">
        <v>3630</v>
      </c>
      <c r="K66" s="252"/>
      <c r="L66" s="235"/>
      <c r="M66" s="236"/>
      <c r="N66" s="236"/>
      <c r="O66" s="231"/>
      <c r="P66" s="231"/>
      <c r="Q66" s="239"/>
      <c r="R66" s="238"/>
      <c r="S66" s="237"/>
      <c r="T66" s="236" t="s">
        <v>6484</v>
      </c>
      <c r="U66" s="238" t="s">
        <v>6480</v>
      </c>
      <c r="V66" s="356" t="s">
        <v>6481</v>
      </c>
      <c r="W66" s="238"/>
      <c r="X66" s="238"/>
      <c r="Y66" s="238"/>
      <c r="Z66" s="238"/>
      <c r="AA66" s="235"/>
      <c r="AB66" s="238"/>
      <c r="AC66" s="238"/>
      <c r="AD66" s="238"/>
      <c r="AE66" s="238"/>
      <c r="AF66" s="238"/>
      <c r="AG66" s="238"/>
      <c r="AH66" s="238"/>
      <c r="AI66" s="238"/>
      <c r="AJ66" s="238"/>
      <c r="AK66" s="238"/>
      <c r="AL66" s="238"/>
      <c r="AM66" s="238"/>
      <c r="AN66" s="238"/>
      <c r="AO66" s="238"/>
      <c r="AP66" s="238"/>
      <c r="AQ66" s="238"/>
      <c r="AR66" s="238"/>
    </row>
    <row r="67" spans="1:47" s="242" customFormat="1" ht="12" customHeight="1" x14ac:dyDescent="0.25">
      <c r="A67" s="231">
        <v>66</v>
      </c>
      <c r="B67" s="235">
        <v>18102074</v>
      </c>
      <c r="C67" s="233" t="s">
        <v>3631</v>
      </c>
      <c r="D67" s="235" t="s">
        <v>728</v>
      </c>
      <c r="E67" s="234" t="s">
        <v>6627</v>
      </c>
      <c r="F67" s="235" t="s">
        <v>6634</v>
      </c>
      <c r="G67" s="235"/>
      <c r="H67" s="233"/>
      <c r="I67" s="234" t="s">
        <v>3629</v>
      </c>
      <c r="J67" s="233" t="s">
        <v>3472</v>
      </c>
      <c r="K67" s="252"/>
      <c r="L67" s="235"/>
      <c r="M67" s="236"/>
      <c r="N67" s="236"/>
      <c r="O67" s="231"/>
      <c r="P67" s="231"/>
      <c r="Q67" s="239"/>
      <c r="R67" s="238"/>
      <c r="S67" s="237"/>
      <c r="T67" s="231"/>
      <c r="U67" s="238" t="s">
        <v>1055</v>
      </c>
      <c r="V67" s="356" t="s">
        <v>6476</v>
      </c>
      <c r="W67" s="238"/>
      <c r="X67" s="238"/>
      <c r="Y67" s="238"/>
      <c r="Z67" s="238"/>
      <c r="AA67" s="235"/>
      <c r="AB67" s="238"/>
      <c r="AC67" s="238"/>
      <c r="AD67" s="238"/>
      <c r="AE67" s="238"/>
      <c r="AF67" s="238"/>
      <c r="AG67" s="238"/>
      <c r="AH67" s="238"/>
      <c r="AI67" s="238"/>
      <c r="AJ67" s="238"/>
      <c r="AK67" s="238"/>
      <c r="AL67" s="238"/>
      <c r="AM67" s="238"/>
      <c r="AN67" s="238"/>
      <c r="AO67" s="238"/>
      <c r="AP67" s="238"/>
      <c r="AQ67" s="238"/>
      <c r="AR67" s="238"/>
      <c r="AS67" s="242" t="s">
        <v>6543</v>
      </c>
    </row>
    <row r="68" spans="1:47" s="242" customFormat="1" ht="12" customHeight="1" x14ac:dyDescent="0.2">
      <c r="A68" s="231">
        <v>67</v>
      </c>
      <c r="B68" s="235">
        <v>18102076</v>
      </c>
      <c r="C68" s="233" t="s">
        <v>2633</v>
      </c>
      <c r="D68" s="235" t="s">
        <v>728</v>
      </c>
      <c r="E68" s="234" t="s">
        <v>6627</v>
      </c>
      <c r="F68" s="235" t="s">
        <v>6634</v>
      </c>
      <c r="G68" s="235"/>
      <c r="H68" s="233"/>
      <c r="I68" s="234" t="s">
        <v>2753</v>
      </c>
      <c r="J68" s="234" t="s">
        <v>3474</v>
      </c>
      <c r="K68" s="236" t="s">
        <v>493</v>
      </c>
      <c r="L68" s="235">
        <v>87872357433</v>
      </c>
      <c r="M68" s="236" t="s">
        <v>494</v>
      </c>
      <c r="N68" s="236" t="s">
        <v>345</v>
      </c>
      <c r="O68" s="231">
        <v>1</v>
      </c>
      <c r="P68" s="231" t="s">
        <v>20</v>
      </c>
      <c r="Q68" s="239">
        <v>43216</v>
      </c>
      <c r="R68" s="238" t="s">
        <v>882</v>
      </c>
      <c r="S68" s="237"/>
      <c r="T68" s="238" t="s">
        <v>1532</v>
      </c>
      <c r="U68" s="238" t="s">
        <v>1381</v>
      </c>
      <c r="V68" s="237" t="s">
        <v>1533</v>
      </c>
      <c r="W68" s="238" t="s">
        <v>1534</v>
      </c>
      <c r="X68" s="238" t="s">
        <v>1242</v>
      </c>
      <c r="Y68" s="238" t="s">
        <v>1535</v>
      </c>
      <c r="Z68" s="238" t="s">
        <v>1102</v>
      </c>
      <c r="AA68" s="235">
        <v>8161179374</v>
      </c>
      <c r="AB68" s="238" t="s">
        <v>1536</v>
      </c>
      <c r="AC68" s="238"/>
      <c r="AD68" s="241" t="s">
        <v>6272</v>
      </c>
      <c r="AE68" s="241" t="s">
        <v>6271</v>
      </c>
      <c r="AF68" s="241" t="s">
        <v>6270</v>
      </c>
      <c r="AG68" s="241" t="s">
        <v>6269</v>
      </c>
      <c r="AH68" s="241" t="s">
        <v>6268</v>
      </c>
      <c r="AI68" s="241" t="s">
        <v>1318</v>
      </c>
      <c r="AJ68" s="241" t="s">
        <v>6267</v>
      </c>
      <c r="AK68" s="241" t="s">
        <v>5299</v>
      </c>
      <c r="AL68" s="241" t="s">
        <v>6266</v>
      </c>
      <c r="AM68" s="241" t="s">
        <v>6265</v>
      </c>
      <c r="AN68" s="241" t="s">
        <v>6264</v>
      </c>
      <c r="AO68" s="241" t="s">
        <v>6263</v>
      </c>
      <c r="AP68" s="241" t="s">
        <v>6262</v>
      </c>
      <c r="AQ68" s="241" t="s">
        <v>6261</v>
      </c>
      <c r="AR68" s="241" t="s">
        <v>6260</v>
      </c>
      <c r="AS68" s="360"/>
      <c r="AT68" s="360"/>
      <c r="AU68" s="360"/>
    </row>
    <row r="69" spans="1:47" s="242" customFormat="1" ht="12" customHeight="1" x14ac:dyDescent="0.2">
      <c r="A69" s="231">
        <v>68</v>
      </c>
      <c r="B69" s="235">
        <v>18102077</v>
      </c>
      <c r="C69" s="233" t="s">
        <v>2686</v>
      </c>
      <c r="D69" s="231" t="s">
        <v>728</v>
      </c>
      <c r="E69" s="234" t="s">
        <v>6627</v>
      </c>
      <c r="F69" s="235" t="s">
        <v>6634</v>
      </c>
      <c r="G69" s="235"/>
      <c r="H69" s="233"/>
      <c r="I69" s="234" t="s">
        <v>2755</v>
      </c>
      <c r="J69" s="234" t="s">
        <v>3474</v>
      </c>
      <c r="K69" s="236" t="s">
        <v>6417</v>
      </c>
      <c r="L69" s="231" t="s">
        <v>6418</v>
      </c>
      <c r="M69" s="236" t="s">
        <v>211</v>
      </c>
      <c r="N69" s="236" t="s">
        <v>350</v>
      </c>
      <c r="O69" s="231">
        <v>1</v>
      </c>
      <c r="P69" s="231" t="s">
        <v>20</v>
      </c>
      <c r="Q69" s="239">
        <v>43154</v>
      </c>
      <c r="R69" s="238" t="s">
        <v>882</v>
      </c>
      <c r="S69" s="237"/>
      <c r="T69" s="238" t="s">
        <v>1239</v>
      </c>
      <c r="U69" s="238" t="s">
        <v>1110</v>
      </c>
      <c r="V69" s="237" t="s">
        <v>1240</v>
      </c>
      <c r="W69" s="238" t="s">
        <v>1241</v>
      </c>
      <c r="X69" s="238" t="s">
        <v>1242</v>
      </c>
      <c r="Y69" s="238" t="s">
        <v>1243</v>
      </c>
      <c r="Z69" s="238" t="s">
        <v>1102</v>
      </c>
      <c r="AA69" s="235">
        <v>87885440072</v>
      </c>
      <c r="AB69" s="238" t="s">
        <v>210</v>
      </c>
      <c r="AC69" s="241" t="s">
        <v>1318</v>
      </c>
      <c r="AD69" s="241" t="s">
        <v>5881</v>
      </c>
      <c r="AE69" s="241" t="s">
        <v>5880</v>
      </c>
      <c r="AF69" s="241" t="s">
        <v>5879</v>
      </c>
      <c r="AG69" s="241" t="s">
        <v>5878</v>
      </c>
      <c r="AH69" s="241" t="s">
        <v>5877</v>
      </c>
      <c r="AI69" s="241" t="s">
        <v>5876</v>
      </c>
      <c r="AJ69" s="241" t="s">
        <v>5875</v>
      </c>
      <c r="AK69" s="241" t="s">
        <v>3688</v>
      </c>
      <c r="AL69" s="241" t="s">
        <v>5874</v>
      </c>
      <c r="AM69" s="241" t="s">
        <v>5873</v>
      </c>
      <c r="AN69" s="241" t="s">
        <v>5872</v>
      </c>
      <c r="AO69" s="241" t="s">
        <v>5871</v>
      </c>
      <c r="AP69" s="241" t="s">
        <v>5870</v>
      </c>
      <c r="AQ69" s="241" t="s">
        <v>5869</v>
      </c>
      <c r="AR69" s="241" t="s">
        <v>5868</v>
      </c>
    </row>
    <row r="70" spans="1:47" s="242" customFormat="1" ht="12" customHeight="1" x14ac:dyDescent="0.2">
      <c r="A70" s="231">
        <v>69</v>
      </c>
      <c r="B70" s="361">
        <v>18102078</v>
      </c>
      <c r="C70" s="234" t="s">
        <v>1027</v>
      </c>
      <c r="D70" s="235" t="s">
        <v>728</v>
      </c>
      <c r="E70" s="234" t="s">
        <v>6627</v>
      </c>
      <c r="F70" s="235" t="s">
        <v>6634</v>
      </c>
      <c r="G70" s="235"/>
      <c r="H70" s="234"/>
      <c r="I70" s="234" t="s">
        <v>2775</v>
      </c>
      <c r="J70" s="233" t="s">
        <v>3467</v>
      </c>
      <c r="K70" s="238" t="s">
        <v>1028</v>
      </c>
      <c r="L70" s="235">
        <v>81382014661</v>
      </c>
      <c r="M70" s="237" t="s">
        <v>751</v>
      </c>
      <c r="N70" s="238" t="s">
        <v>350</v>
      </c>
      <c r="O70" s="235">
        <v>3</v>
      </c>
      <c r="P70" s="235" t="s">
        <v>20</v>
      </c>
      <c r="Q70" s="245">
        <v>43339</v>
      </c>
      <c r="R70" s="238" t="s">
        <v>882</v>
      </c>
      <c r="S70" s="238"/>
      <c r="T70" s="238" t="s">
        <v>2363</v>
      </c>
      <c r="U70" s="238" t="s">
        <v>1110</v>
      </c>
      <c r="V70" s="237" t="s">
        <v>2364</v>
      </c>
      <c r="W70" s="238" t="s">
        <v>2365</v>
      </c>
      <c r="X70" s="238" t="s">
        <v>1058</v>
      </c>
      <c r="Y70" s="238" t="s">
        <v>2366</v>
      </c>
      <c r="Z70" s="238" t="s">
        <v>1116</v>
      </c>
      <c r="AA70" s="235">
        <v>81310704571</v>
      </c>
      <c r="AB70" s="238" t="s">
        <v>2367</v>
      </c>
      <c r="AC70" s="241" t="s">
        <v>3772</v>
      </c>
      <c r="AD70" s="238"/>
      <c r="AE70" s="238"/>
      <c r="AF70" s="238"/>
      <c r="AG70" s="238"/>
      <c r="AH70" s="238"/>
      <c r="AI70" s="238"/>
      <c r="AJ70" s="238"/>
      <c r="AK70" s="238"/>
      <c r="AL70" s="238"/>
      <c r="AM70" s="238"/>
      <c r="AN70" s="238"/>
      <c r="AO70" s="238"/>
      <c r="AP70" s="238"/>
      <c r="AQ70" s="238"/>
      <c r="AR70" s="238"/>
    </row>
    <row r="71" spans="1:47" s="242" customFormat="1" ht="12" customHeight="1" x14ac:dyDescent="0.2">
      <c r="A71" s="231">
        <v>70</v>
      </c>
      <c r="B71" s="235">
        <v>18102080</v>
      </c>
      <c r="C71" s="233" t="s">
        <v>2693</v>
      </c>
      <c r="D71" s="231" t="s">
        <v>728</v>
      </c>
      <c r="E71" s="234" t="s">
        <v>6627</v>
      </c>
      <c r="F71" s="235" t="s">
        <v>6634</v>
      </c>
      <c r="G71" s="235"/>
      <c r="H71" s="233"/>
      <c r="I71" s="234" t="s">
        <v>2737</v>
      </c>
      <c r="J71" s="234" t="s">
        <v>3468</v>
      </c>
      <c r="K71" s="236" t="s">
        <v>280</v>
      </c>
      <c r="L71" s="231" t="s">
        <v>6435</v>
      </c>
      <c r="M71" s="236" t="s">
        <v>281</v>
      </c>
      <c r="N71" s="236" t="s">
        <v>370</v>
      </c>
      <c r="O71" s="231">
        <v>1</v>
      </c>
      <c r="P71" s="231" t="s">
        <v>20</v>
      </c>
      <c r="Q71" s="239">
        <v>43157</v>
      </c>
      <c r="R71" s="238" t="s">
        <v>885</v>
      </c>
      <c r="S71" s="237"/>
      <c r="T71" s="238" t="s">
        <v>1950</v>
      </c>
      <c r="U71" s="238" t="s">
        <v>1321</v>
      </c>
      <c r="V71" s="355">
        <v>36640</v>
      </c>
      <c r="W71" s="238" t="s">
        <v>1951</v>
      </c>
      <c r="X71" s="238" t="s">
        <v>1359</v>
      </c>
      <c r="Y71" s="238" t="s">
        <v>1952</v>
      </c>
      <c r="Z71" s="238" t="s">
        <v>1953</v>
      </c>
      <c r="AA71" s="235">
        <v>215903708</v>
      </c>
      <c r="AB71" s="238" t="s">
        <v>280</v>
      </c>
      <c r="AC71" s="241" t="s">
        <v>4126</v>
      </c>
      <c r="AD71" s="241" t="s">
        <v>3732</v>
      </c>
      <c r="AE71" s="241" t="s">
        <v>3746</v>
      </c>
      <c r="AF71" s="241" t="s">
        <v>3745</v>
      </c>
      <c r="AG71" s="241" t="s">
        <v>3744</v>
      </c>
      <c r="AH71" s="241" t="s">
        <v>3743</v>
      </c>
      <c r="AI71" s="241" t="s">
        <v>3742</v>
      </c>
      <c r="AJ71" s="241" t="s">
        <v>3741</v>
      </c>
      <c r="AK71" s="241" t="s">
        <v>3740</v>
      </c>
      <c r="AL71" s="241" t="s">
        <v>3739</v>
      </c>
      <c r="AM71" s="241" t="s">
        <v>3738</v>
      </c>
      <c r="AN71" s="241" t="s">
        <v>3737</v>
      </c>
      <c r="AO71" s="241" t="s">
        <v>3736</v>
      </c>
      <c r="AP71" s="241" t="s">
        <v>3735</v>
      </c>
      <c r="AQ71" s="241" t="s">
        <v>3734</v>
      </c>
      <c r="AR71" s="241" t="s">
        <v>3733</v>
      </c>
    </row>
    <row r="72" spans="1:47" s="242" customFormat="1" ht="12" customHeight="1" x14ac:dyDescent="0.2">
      <c r="A72" s="231">
        <v>71</v>
      </c>
      <c r="B72" s="235">
        <v>18102081</v>
      </c>
      <c r="C72" s="234" t="s">
        <v>2430</v>
      </c>
      <c r="D72" s="235" t="s">
        <v>728</v>
      </c>
      <c r="E72" s="234" t="s">
        <v>6627</v>
      </c>
      <c r="F72" s="235" t="s">
        <v>6634</v>
      </c>
      <c r="G72" s="235"/>
      <c r="H72" s="234"/>
      <c r="I72" s="234" t="s">
        <v>2739</v>
      </c>
      <c r="J72" s="234" t="s">
        <v>3468</v>
      </c>
      <c r="K72" s="237" t="s">
        <v>3602</v>
      </c>
      <c r="L72" s="235">
        <v>81319210286</v>
      </c>
      <c r="M72" s="238" t="s">
        <v>2968</v>
      </c>
      <c r="N72" s="238" t="s">
        <v>3031</v>
      </c>
      <c r="O72" s="238"/>
      <c r="P72" s="238"/>
      <c r="Q72" s="238"/>
      <c r="R72" s="238" t="s">
        <v>905</v>
      </c>
      <c r="S72" s="238"/>
      <c r="T72" s="238" t="s">
        <v>3504</v>
      </c>
      <c r="U72" s="237" t="s">
        <v>3033</v>
      </c>
      <c r="V72" s="237" t="s">
        <v>3503</v>
      </c>
      <c r="W72" s="238" t="s">
        <v>3501</v>
      </c>
      <c r="X72" s="237" t="s">
        <v>1153</v>
      </c>
      <c r="Y72" s="235">
        <v>81275884222</v>
      </c>
      <c r="Z72" s="237" t="s">
        <v>3502</v>
      </c>
      <c r="AA72" s="235"/>
      <c r="AB72" s="238"/>
      <c r="AC72" s="238"/>
      <c r="AD72" s="241" t="s">
        <v>6088</v>
      </c>
      <c r="AE72" s="241" t="s">
        <v>6089</v>
      </c>
      <c r="AF72" s="241" t="s">
        <v>6090</v>
      </c>
      <c r="AG72" s="241" t="s">
        <v>6091</v>
      </c>
      <c r="AH72" s="241" t="s">
        <v>6092</v>
      </c>
      <c r="AI72" s="241" t="s">
        <v>6093</v>
      </c>
      <c r="AJ72" s="241" t="s">
        <v>3935</v>
      </c>
      <c r="AK72" s="241" t="s">
        <v>6094</v>
      </c>
      <c r="AL72" s="241" t="s">
        <v>6095</v>
      </c>
      <c r="AM72" s="241" t="s">
        <v>6096</v>
      </c>
      <c r="AN72" s="241" t="s">
        <v>6097</v>
      </c>
      <c r="AO72" s="241" t="s">
        <v>6098</v>
      </c>
      <c r="AP72" s="241" t="s">
        <v>6099</v>
      </c>
      <c r="AQ72" s="241" t="s">
        <v>6100</v>
      </c>
      <c r="AR72" s="241" t="s">
        <v>6101</v>
      </c>
      <c r="AS72" s="242" t="s">
        <v>6542</v>
      </c>
    </row>
    <row r="73" spans="1:47" s="242" customFormat="1" ht="12" customHeight="1" x14ac:dyDescent="0.2">
      <c r="A73" s="231">
        <v>72</v>
      </c>
      <c r="B73" s="362">
        <v>18102082</v>
      </c>
      <c r="C73" s="234" t="s">
        <v>2750</v>
      </c>
      <c r="D73" s="235" t="s">
        <v>728</v>
      </c>
      <c r="E73" s="234" t="s">
        <v>6627</v>
      </c>
      <c r="F73" s="235" t="s">
        <v>6634</v>
      </c>
      <c r="G73" s="235"/>
      <c r="H73" s="234"/>
      <c r="I73" s="234" t="s">
        <v>2749</v>
      </c>
      <c r="J73" s="248" t="s">
        <v>3470</v>
      </c>
      <c r="K73" s="237" t="s">
        <v>3391</v>
      </c>
      <c r="L73" s="235">
        <v>85703944009</v>
      </c>
      <c r="M73" s="238" t="s">
        <v>2546</v>
      </c>
      <c r="N73" s="238" t="s">
        <v>2815</v>
      </c>
      <c r="O73" s="238"/>
      <c r="P73" s="238"/>
      <c r="Q73" s="238"/>
      <c r="R73" s="238" t="s">
        <v>905</v>
      </c>
      <c r="S73" s="238"/>
      <c r="T73" s="238" t="s">
        <v>3407</v>
      </c>
      <c r="U73" s="238" t="s">
        <v>1224</v>
      </c>
      <c r="V73" s="237" t="s">
        <v>3417</v>
      </c>
      <c r="W73" s="238" t="s">
        <v>3452</v>
      </c>
      <c r="X73" s="238" t="s">
        <v>1207</v>
      </c>
      <c r="Y73" s="238" t="s">
        <v>3453</v>
      </c>
      <c r="Z73" s="237" t="s">
        <v>1088</v>
      </c>
      <c r="AA73" s="235">
        <v>895320102086</v>
      </c>
      <c r="AB73" s="237" t="s">
        <v>3391</v>
      </c>
      <c r="AC73" s="241" t="s">
        <v>4637</v>
      </c>
      <c r="AD73" s="241" t="s">
        <v>4219</v>
      </c>
      <c r="AE73" s="241" t="s">
        <v>4220</v>
      </c>
      <c r="AF73" s="241" t="s">
        <v>4221</v>
      </c>
      <c r="AG73" s="241" t="s">
        <v>4222</v>
      </c>
      <c r="AH73" s="241" t="s">
        <v>4223</v>
      </c>
      <c r="AI73" s="241" t="s">
        <v>1318</v>
      </c>
      <c r="AJ73" s="241" t="s">
        <v>1318</v>
      </c>
      <c r="AK73" s="241" t="s">
        <v>1318</v>
      </c>
      <c r="AL73" s="241" t="s">
        <v>4224</v>
      </c>
      <c r="AM73" s="241" t="s">
        <v>4225</v>
      </c>
      <c r="AN73" s="241" t="s">
        <v>4226</v>
      </c>
      <c r="AO73" s="241" t="s">
        <v>1318</v>
      </c>
      <c r="AP73" s="241" t="s">
        <v>1318</v>
      </c>
      <c r="AQ73" s="241" t="s">
        <v>4227</v>
      </c>
      <c r="AR73" s="241" t="s">
        <v>4228</v>
      </c>
    </row>
    <row r="74" spans="1:47" s="242" customFormat="1" ht="12" customHeight="1" x14ac:dyDescent="0.2">
      <c r="A74" s="231">
        <v>73</v>
      </c>
      <c r="B74" s="232">
        <v>18102084</v>
      </c>
      <c r="C74" s="234" t="s">
        <v>6609</v>
      </c>
      <c r="D74" s="235" t="s">
        <v>728</v>
      </c>
      <c r="E74" s="234" t="s">
        <v>6627</v>
      </c>
      <c r="F74" s="235" t="s">
        <v>6634</v>
      </c>
      <c r="G74" s="235"/>
      <c r="H74" s="238"/>
      <c r="I74" s="234"/>
      <c r="J74" s="234"/>
      <c r="K74" s="317" t="s">
        <v>6610</v>
      </c>
      <c r="L74" s="318" t="s">
        <v>6614</v>
      </c>
      <c r="M74" s="319" t="s">
        <v>6616</v>
      </c>
      <c r="N74" s="319" t="s">
        <v>2830</v>
      </c>
      <c r="O74" s="238">
        <v>3</v>
      </c>
      <c r="P74" s="238" t="s">
        <v>20</v>
      </c>
      <c r="Q74" s="238"/>
      <c r="R74" s="319" t="s">
        <v>882</v>
      </c>
      <c r="S74" s="238"/>
      <c r="T74" s="319" t="s">
        <v>6617</v>
      </c>
      <c r="U74" s="319" t="s">
        <v>6619</v>
      </c>
      <c r="V74" s="364">
        <v>36857</v>
      </c>
      <c r="W74" s="319" t="s">
        <v>6622</v>
      </c>
      <c r="X74" s="241" t="s">
        <v>3168</v>
      </c>
      <c r="Y74" s="241" t="s">
        <v>6624</v>
      </c>
      <c r="Z74" s="319" t="s">
        <v>6625</v>
      </c>
      <c r="AA74" s="318" t="s">
        <v>6612</v>
      </c>
      <c r="AB74" s="237"/>
      <c r="AC74" s="241"/>
      <c r="AD74" s="238"/>
      <c r="AE74" s="238"/>
      <c r="AF74" s="238"/>
      <c r="AG74" s="238"/>
      <c r="AH74" s="238"/>
      <c r="AI74" s="238"/>
      <c r="AJ74" s="238"/>
      <c r="AK74" s="238"/>
      <c r="AL74" s="238"/>
      <c r="AM74" s="238"/>
      <c r="AN74" s="238"/>
      <c r="AO74" s="238"/>
      <c r="AP74" s="238"/>
      <c r="AQ74" s="238"/>
      <c r="AR74" s="238"/>
    </row>
    <row r="75" spans="1:47" s="242" customFormat="1" ht="12" customHeight="1" x14ac:dyDescent="0.2">
      <c r="A75" s="231">
        <v>74</v>
      </c>
      <c r="B75" s="311">
        <v>18102085</v>
      </c>
      <c r="C75" s="233" t="s">
        <v>6631</v>
      </c>
      <c r="D75" s="235" t="s">
        <v>728</v>
      </c>
      <c r="E75" s="233" t="s">
        <v>6627</v>
      </c>
      <c r="F75" s="235" t="s">
        <v>6634</v>
      </c>
      <c r="G75" s="235"/>
      <c r="H75" s="236"/>
      <c r="I75" s="234"/>
      <c r="J75" s="233"/>
      <c r="K75" s="252"/>
      <c r="L75" s="235"/>
      <c r="M75" s="236"/>
      <c r="N75" s="236"/>
      <c r="O75" s="231"/>
      <c r="P75" s="231"/>
      <c r="Q75" s="239"/>
      <c r="R75" s="238"/>
      <c r="S75" s="237"/>
      <c r="T75" s="238"/>
      <c r="U75" s="238"/>
      <c r="V75" s="237"/>
      <c r="W75" s="238"/>
      <c r="X75" s="238"/>
      <c r="Y75" s="238"/>
      <c r="Z75" s="238"/>
      <c r="AA75" s="235"/>
      <c r="AB75" s="238"/>
      <c r="AC75" s="238"/>
      <c r="AD75" s="241" t="s">
        <v>4241</v>
      </c>
      <c r="AE75" s="241" t="s">
        <v>4242</v>
      </c>
      <c r="AF75" s="241" t="s">
        <v>4243</v>
      </c>
      <c r="AG75" s="241" t="s">
        <v>4244</v>
      </c>
      <c r="AH75" s="241" t="s">
        <v>4245</v>
      </c>
      <c r="AI75" s="241" t="s">
        <v>4246</v>
      </c>
      <c r="AJ75" s="241" t="s">
        <v>4247</v>
      </c>
      <c r="AK75" s="241" t="s">
        <v>3058</v>
      </c>
      <c r="AL75" s="241" t="s">
        <v>4248</v>
      </c>
      <c r="AM75" s="241" t="s">
        <v>4249</v>
      </c>
      <c r="AN75" s="241" t="s">
        <v>4250</v>
      </c>
      <c r="AO75" s="241" t="s">
        <v>4251</v>
      </c>
      <c r="AP75" s="241" t="s">
        <v>4252</v>
      </c>
      <c r="AQ75" s="241" t="s">
        <v>4253</v>
      </c>
      <c r="AR75" s="241" t="s">
        <v>4254</v>
      </c>
    </row>
    <row r="77" spans="1:47" x14ac:dyDescent="0.25">
      <c r="A77" s="382">
        <v>74</v>
      </c>
    </row>
  </sheetData>
  <autoFilter ref="A1:AU1">
    <sortState ref="A2:AT75">
      <sortCondition ref="D1"/>
    </sortState>
  </autoFilter>
  <conditionalFormatting sqref="C1">
    <cfRule type="duplicateValues" dxfId="25" priority="9"/>
  </conditionalFormatting>
  <conditionalFormatting sqref="C2:C75">
    <cfRule type="duplicateValues" dxfId="24" priority="6"/>
  </conditionalFormatting>
  <conditionalFormatting sqref="B69">
    <cfRule type="duplicateValues" dxfId="23" priority="5"/>
  </conditionalFormatting>
  <conditionalFormatting sqref="B70">
    <cfRule type="duplicateValues" dxfId="22" priority="4"/>
  </conditionalFormatting>
  <conditionalFormatting sqref="B71">
    <cfRule type="duplicateValues" dxfId="21" priority="3"/>
  </conditionalFormatting>
  <conditionalFormatting sqref="B68">
    <cfRule type="duplicateValues" dxfId="20" priority="2"/>
  </conditionalFormatting>
  <conditionalFormatting sqref="B72">
    <cfRule type="duplicateValues" dxfId="19" priority="1"/>
  </conditionalFormatting>
  <hyperlinks>
    <hyperlink ref="K58" r:id="rId1"/>
    <hyperlink ref="K57" r:id="rId2"/>
    <hyperlink ref="K43" r:id="rId3"/>
    <hyperlink ref="K34" r:id="rId4"/>
    <hyperlink ref="K29" r:id="rId5" display="mailto:22kusumaputra@gmail.com"/>
    <hyperlink ref="K35" r:id="rId6"/>
    <hyperlink ref="K32" r:id="rId7"/>
    <hyperlink ref="K50" r:id="rId8"/>
    <hyperlink ref="K74" r:id="rId9"/>
  </hyperlinks>
  <pageMargins left="0.7" right="0.7" top="0.75" bottom="0.75" header="0.3" footer="0.3"/>
  <pageSetup paperSize="9" orientation="portrait" horizontalDpi="0" verticalDpi="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1"/>
  <sheetViews>
    <sheetView zoomScaleNormal="100" workbookViewId="0">
      <pane ySplit="1" topLeftCell="A41" activePane="bottomLeft" state="frozen"/>
      <selection pane="bottomLeft" activeCell="A62" sqref="A62"/>
    </sheetView>
  </sheetViews>
  <sheetFormatPr defaultRowHeight="15" x14ac:dyDescent="0.25"/>
  <cols>
    <col min="1" max="1" width="4" customWidth="1"/>
    <col min="2" max="2" width="10.125" customWidth="1"/>
    <col min="3" max="3" width="29.75" style="365" customWidth="1"/>
    <col min="4" max="4" width="5.625" customWidth="1"/>
    <col min="5" max="5" width="15.375" style="366" customWidth="1"/>
    <col min="6" max="6" width="8.875" style="230" customWidth="1"/>
    <col min="7" max="7" width="12.125" style="230" customWidth="1"/>
    <col min="8" max="8" width="15.25" style="230" bestFit="1" customWidth="1"/>
    <col min="9" max="9" width="14.125" style="230" bestFit="1" customWidth="1"/>
    <col min="10" max="10" width="22.625" style="375" bestFit="1" customWidth="1"/>
    <col min="11" max="11" width="24.25" style="375" customWidth="1"/>
    <col min="12" max="12" width="26.875" style="229" bestFit="1"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3" t="s">
        <v>6635</v>
      </c>
      <c r="D1" s="223" t="s">
        <v>6636</v>
      </c>
      <c r="E1" s="223" t="s">
        <v>13</v>
      </c>
      <c r="F1" s="223" t="s">
        <v>6641</v>
      </c>
      <c r="G1" s="223" t="s">
        <v>6644</v>
      </c>
      <c r="H1" s="223" t="s">
        <v>602</v>
      </c>
      <c r="I1" s="223" t="s">
        <v>6637</v>
      </c>
      <c r="J1" s="228" t="s">
        <v>6638</v>
      </c>
      <c r="K1" s="228" t="s">
        <v>3</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392" customFormat="1" ht="12" customHeight="1" x14ac:dyDescent="0.2">
      <c r="A2" s="383">
        <v>1</v>
      </c>
      <c r="B2" s="379">
        <v>17103047</v>
      </c>
      <c r="C2" s="381" t="s">
        <v>2805</v>
      </c>
      <c r="D2" s="384" t="s">
        <v>729</v>
      </c>
      <c r="E2" s="381" t="s">
        <v>4073</v>
      </c>
      <c r="F2" s="384" t="s">
        <v>6634</v>
      </c>
      <c r="G2" s="384"/>
      <c r="H2" s="388"/>
      <c r="I2" s="381" t="s">
        <v>2804</v>
      </c>
      <c r="J2" s="380" t="s">
        <v>3466</v>
      </c>
      <c r="K2" s="381" t="s">
        <v>3603</v>
      </c>
      <c r="L2" s="385">
        <v>81239454640</v>
      </c>
      <c r="M2" s="389" t="s">
        <v>3604</v>
      </c>
      <c r="N2" s="388"/>
      <c r="O2" s="389"/>
      <c r="P2" s="389"/>
      <c r="Q2" s="389"/>
      <c r="R2" s="388" t="s">
        <v>3605</v>
      </c>
      <c r="S2" s="389"/>
      <c r="T2" s="389" t="s">
        <v>3606</v>
      </c>
      <c r="U2" s="389" t="s">
        <v>1453</v>
      </c>
      <c r="V2" s="394">
        <v>36078</v>
      </c>
      <c r="W2" s="388" t="s">
        <v>3607</v>
      </c>
      <c r="X2" s="388" t="s">
        <v>1180</v>
      </c>
      <c r="Y2" s="388" t="s">
        <v>3608</v>
      </c>
      <c r="Z2" s="388" t="s">
        <v>1058</v>
      </c>
      <c r="AA2" s="384">
        <v>81933173432</v>
      </c>
      <c r="AB2" s="388" t="s">
        <v>3609</v>
      </c>
      <c r="AC2" s="389"/>
      <c r="AD2" s="391" t="s">
        <v>4957</v>
      </c>
      <c r="AE2" s="391" t="s">
        <v>4956</v>
      </c>
      <c r="AF2" s="391" t="s">
        <v>4955</v>
      </c>
      <c r="AG2" s="391" t="s">
        <v>4954</v>
      </c>
      <c r="AH2" s="391" t="s">
        <v>4953</v>
      </c>
      <c r="AI2" s="391" t="s">
        <v>4952</v>
      </c>
      <c r="AJ2" s="391" t="s">
        <v>4951</v>
      </c>
      <c r="AK2" s="391" t="s">
        <v>3058</v>
      </c>
      <c r="AL2" s="391" t="s">
        <v>4950</v>
      </c>
      <c r="AM2" s="391" t="s">
        <v>4949</v>
      </c>
      <c r="AN2" s="391" t="s">
        <v>4948</v>
      </c>
      <c r="AO2" s="391" t="s">
        <v>4947</v>
      </c>
      <c r="AP2" s="391" t="s">
        <v>4946</v>
      </c>
      <c r="AQ2" s="391" t="s">
        <v>4945</v>
      </c>
      <c r="AR2" s="391" t="s">
        <v>4944</v>
      </c>
    </row>
    <row r="3" spans="1:45" s="242" customFormat="1" ht="12" customHeight="1" x14ac:dyDescent="0.2">
      <c r="A3" s="231">
        <v>2</v>
      </c>
      <c r="B3" s="351">
        <v>18103001</v>
      </c>
      <c r="C3" s="233" t="s">
        <v>2495</v>
      </c>
      <c r="D3" s="231" t="s">
        <v>729</v>
      </c>
      <c r="E3" s="234" t="s">
        <v>4073</v>
      </c>
      <c r="F3" s="235" t="s">
        <v>6634</v>
      </c>
      <c r="G3" s="235">
        <v>4199</v>
      </c>
      <c r="H3" s="236"/>
      <c r="I3" s="234" t="s">
        <v>2772</v>
      </c>
      <c r="J3" s="233" t="s">
        <v>3464</v>
      </c>
      <c r="K3" s="233" t="s">
        <v>378</v>
      </c>
      <c r="L3" s="231">
        <v>82249497301</v>
      </c>
      <c r="M3" s="244" t="s">
        <v>237</v>
      </c>
      <c r="N3" s="236" t="s">
        <v>361</v>
      </c>
      <c r="O3" s="231">
        <v>1</v>
      </c>
      <c r="P3" s="231" t="s">
        <v>20</v>
      </c>
      <c r="Q3" s="239">
        <v>43159</v>
      </c>
      <c r="R3" s="237" t="s">
        <v>885</v>
      </c>
      <c r="S3" s="237"/>
      <c r="T3" s="238" t="s">
        <v>1549</v>
      </c>
      <c r="U3" s="238" t="s">
        <v>1110</v>
      </c>
      <c r="V3" s="238" t="s">
        <v>1550</v>
      </c>
      <c r="W3" s="238" t="s">
        <v>1551</v>
      </c>
      <c r="X3" s="238" t="s">
        <v>1058</v>
      </c>
      <c r="Y3" s="237" t="s">
        <v>1552</v>
      </c>
      <c r="Z3" s="237" t="s">
        <v>1122</v>
      </c>
      <c r="AA3" s="235">
        <v>81283131119</v>
      </c>
      <c r="AB3" s="237" t="s">
        <v>1553</v>
      </c>
      <c r="AC3" s="241" t="s">
        <v>5769</v>
      </c>
      <c r="AD3" s="241" t="s">
        <v>4772</v>
      </c>
      <c r="AE3" s="241" t="s">
        <v>4773</v>
      </c>
      <c r="AF3" s="241" t="s">
        <v>4774</v>
      </c>
      <c r="AG3" s="241" t="s">
        <v>4775</v>
      </c>
      <c r="AH3" s="241" t="s">
        <v>4776</v>
      </c>
      <c r="AI3" s="241" t="s">
        <v>4777</v>
      </c>
      <c r="AJ3" s="241" t="s">
        <v>4778</v>
      </c>
      <c r="AK3" s="241" t="s">
        <v>4778</v>
      </c>
      <c r="AL3" s="241" t="s">
        <v>4779</v>
      </c>
      <c r="AM3" s="241" t="s">
        <v>4780</v>
      </c>
      <c r="AN3" s="241" t="s">
        <v>4781</v>
      </c>
      <c r="AO3" s="241" t="s">
        <v>4782</v>
      </c>
      <c r="AP3" s="241" t="s">
        <v>4783</v>
      </c>
      <c r="AQ3" s="241" t="s">
        <v>4784</v>
      </c>
      <c r="AR3" s="241" t="s">
        <v>4785</v>
      </c>
    </row>
    <row r="4" spans="1:45" s="242" customFormat="1" ht="12" customHeight="1" x14ac:dyDescent="0.2">
      <c r="A4" s="231">
        <v>3</v>
      </c>
      <c r="B4" s="351">
        <v>18103004</v>
      </c>
      <c r="C4" s="234" t="s">
        <v>776</v>
      </c>
      <c r="D4" s="235" t="s">
        <v>729</v>
      </c>
      <c r="E4" s="234" t="s">
        <v>4073</v>
      </c>
      <c r="F4" s="235" t="s">
        <v>6634</v>
      </c>
      <c r="G4" s="235">
        <v>3401</v>
      </c>
      <c r="H4" s="237"/>
      <c r="I4" s="234" t="s">
        <v>2711</v>
      </c>
      <c r="J4" s="233" t="s">
        <v>3464</v>
      </c>
      <c r="K4" s="234" t="s">
        <v>777</v>
      </c>
      <c r="L4" s="235">
        <v>85885971759</v>
      </c>
      <c r="M4" s="238" t="s">
        <v>778</v>
      </c>
      <c r="N4" s="237" t="s">
        <v>362</v>
      </c>
      <c r="O4" s="235">
        <v>2</v>
      </c>
      <c r="P4" s="235" t="s">
        <v>20</v>
      </c>
      <c r="Q4" s="245">
        <v>43299</v>
      </c>
      <c r="R4" s="237" t="s">
        <v>885</v>
      </c>
      <c r="S4" s="237"/>
      <c r="T4" s="238" t="s">
        <v>1719</v>
      </c>
      <c r="U4" s="238" t="s">
        <v>1110</v>
      </c>
      <c r="V4" s="353" t="s">
        <v>6463</v>
      </c>
      <c r="W4" s="238" t="s">
        <v>1720</v>
      </c>
      <c r="X4" s="238" t="s">
        <v>1280</v>
      </c>
      <c r="Y4" s="237" t="s">
        <v>1721</v>
      </c>
      <c r="Z4" s="237" t="s">
        <v>1102</v>
      </c>
      <c r="AA4" s="235">
        <v>81314391901</v>
      </c>
      <c r="AB4" s="237" t="s">
        <v>1722</v>
      </c>
      <c r="AC4" s="241" t="s">
        <v>5779</v>
      </c>
      <c r="AD4" s="238"/>
      <c r="AE4" s="238"/>
      <c r="AF4" s="238"/>
      <c r="AG4" s="238"/>
      <c r="AH4" s="238"/>
      <c r="AI4" s="238"/>
      <c r="AJ4" s="238"/>
      <c r="AK4" s="238"/>
      <c r="AL4" s="238"/>
      <c r="AM4" s="238"/>
      <c r="AN4" s="238"/>
      <c r="AO4" s="238"/>
      <c r="AP4" s="238"/>
      <c r="AQ4" s="238"/>
      <c r="AR4" s="238"/>
    </row>
    <row r="5" spans="1:45" s="242" customFormat="1" ht="12" customHeight="1" x14ac:dyDescent="0.2">
      <c r="A5" s="231">
        <v>4</v>
      </c>
      <c r="B5" s="351">
        <v>18103007</v>
      </c>
      <c r="C5" s="258" t="s">
        <v>907</v>
      </c>
      <c r="D5" s="259" t="s">
        <v>729</v>
      </c>
      <c r="E5" s="234" t="s">
        <v>4073</v>
      </c>
      <c r="F5" s="235" t="s">
        <v>6634</v>
      </c>
      <c r="G5" s="235">
        <v>3629</v>
      </c>
      <c r="H5" s="237"/>
      <c r="I5" s="234" t="s">
        <v>2705</v>
      </c>
      <c r="J5" s="258" t="s">
        <v>3463</v>
      </c>
      <c r="K5" s="258" t="s">
        <v>908</v>
      </c>
      <c r="L5" s="259">
        <v>82110903414</v>
      </c>
      <c r="M5" s="261" t="s">
        <v>613</v>
      </c>
      <c r="N5" s="260" t="s">
        <v>504</v>
      </c>
      <c r="O5" s="259">
        <v>2</v>
      </c>
      <c r="P5" s="259" t="s">
        <v>20</v>
      </c>
      <c r="Q5" s="262">
        <v>43312</v>
      </c>
      <c r="R5" s="260" t="s">
        <v>885</v>
      </c>
      <c r="S5" s="260" t="s">
        <v>901</v>
      </c>
      <c r="T5" s="261" t="s">
        <v>1469</v>
      </c>
      <c r="U5" s="261" t="s">
        <v>1464</v>
      </c>
      <c r="V5" s="261" t="s">
        <v>1465</v>
      </c>
      <c r="W5" s="261" t="s">
        <v>1466</v>
      </c>
      <c r="X5" s="261" t="s">
        <v>1180</v>
      </c>
      <c r="Y5" s="260" t="s">
        <v>1467</v>
      </c>
      <c r="Z5" s="260" t="s">
        <v>1102</v>
      </c>
      <c r="AA5" s="259">
        <v>81218441973</v>
      </c>
      <c r="AB5" s="260" t="s">
        <v>1468</v>
      </c>
      <c r="AC5" s="281" t="s">
        <v>5331</v>
      </c>
      <c r="AD5" s="261"/>
      <c r="AE5" s="261"/>
      <c r="AF5" s="261"/>
      <c r="AG5" s="261"/>
      <c r="AH5" s="261"/>
      <c r="AI5" s="261"/>
      <c r="AJ5" s="261"/>
      <c r="AK5" s="261"/>
      <c r="AL5" s="261"/>
      <c r="AM5" s="261"/>
      <c r="AN5" s="261"/>
      <c r="AO5" s="261"/>
      <c r="AP5" s="261"/>
      <c r="AQ5" s="261"/>
      <c r="AR5" s="261"/>
      <c r="AS5" s="246" t="s">
        <v>6531</v>
      </c>
    </row>
    <row r="6" spans="1:45" s="242" customFormat="1" ht="12" customHeight="1" x14ac:dyDescent="0.2">
      <c r="A6" s="231">
        <v>5</v>
      </c>
      <c r="B6" s="351">
        <v>18103013</v>
      </c>
      <c r="C6" s="234" t="s">
        <v>853</v>
      </c>
      <c r="D6" s="235" t="s">
        <v>729</v>
      </c>
      <c r="E6" s="234" t="s">
        <v>4073</v>
      </c>
      <c r="F6" s="235" t="s">
        <v>6634</v>
      </c>
      <c r="G6" s="235">
        <v>3413</v>
      </c>
      <c r="H6" s="271"/>
      <c r="I6" s="234" t="s">
        <v>2706</v>
      </c>
      <c r="J6" s="234" t="s">
        <v>3463</v>
      </c>
      <c r="K6" s="234" t="s">
        <v>854</v>
      </c>
      <c r="L6" s="235">
        <v>81312963045</v>
      </c>
      <c r="M6" s="238" t="s">
        <v>855</v>
      </c>
      <c r="N6" s="237" t="s">
        <v>345</v>
      </c>
      <c r="O6" s="235">
        <v>2</v>
      </c>
      <c r="P6" s="235" t="s">
        <v>20</v>
      </c>
      <c r="Q6" s="245">
        <v>43308</v>
      </c>
      <c r="R6" s="237" t="s">
        <v>885</v>
      </c>
      <c r="S6" s="237" t="s">
        <v>856</v>
      </c>
      <c r="T6" s="238" t="s">
        <v>1802</v>
      </c>
      <c r="U6" s="238" t="s">
        <v>50</v>
      </c>
      <c r="V6" s="238" t="s">
        <v>1803</v>
      </c>
      <c r="W6" s="238" t="s">
        <v>1804</v>
      </c>
      <c r="X6" s="238" t="s">
        <v>1805</v>
      </c>
      <c r="Y6" s="237" t="s">
        <v>1806</v>
      </c>
      <c r="Z6" s="237" t="s">
        <v>1807</v>
      </c>
      <c r="AA6" s="235">
        <v>81218127877</v>
      </c>
      <c r="AB6" s="237" t="s">
        <v>1808</v>
      </c>
      <c r="AC6" s="241" t="s">
        <v>5370</v>
      </c>
      <c r="AD6" s="238"/>
      <c r="AE6" s="238"/>
      <c r="AF6" s="238"/>
      <c r="AG6" s="238"/>
      <c r="AH6" s="238"/>
      <c r="AI6" s="238"/>
      <c r="AJ6" s="238"/>
      <c r="AK6" s="238"/>
      <c r="AL6" s="238"/>
      <c r="AM6" s="238"/>
      <c r="AN6" s="238"/>
      <c r="AO6" s="238"/>
      <c r="AP6" s="238"/>
      <c r="AQ6" s="238"/>
      <c r="AR6" s="238"/>
      <c r="AS6" s="238"/>
    </row>
    <row r="7" spans="1:45" s="242" customFormat="1" ht="12" customHeight="1" x14ac:dyDescent="0.2">
      <c r="A7" s="231">
        <v>6</v>
      </c>
      <c r="B7" s="351">
        <v>18103014</v>
      </c>
      <c r="C7" s="233" t="s">
        <v>2497</v>
      </c>
      <c r="D7" s="231" t="s">
        <v>729</v>
      </c>
      <c r="E7" s="234" t="s">
        <v>4073</v>
      </c>
      <c r="F7" s="235" t="s">
        <v>6634</v>
      </c>
      <c r="G7" s="235">
        <v>2693</v>
      </c>
      <c r="H7" s="264"/>
      <c r="I7" s="234" t="s">
        <v>2703</v>
      </c>
      <c r="J7" s="233" t="s">
        <v>3461</v>
      </c>
      <c r="K7" s="233" t="s">
        <v>415</v>
      </c>
      <c r="L7" s="231">
        <v>89614675449</v>
      </c>
      <c r="M7" s="238" t="s">
        <v>855</v>
      </c>
      <c r="N7" s="236" t="s">
        <v>345</v>
      </c>
      <c r="O7" s="231">
        <v>1</v>
      </c>
      <c r="P7" s="231" t="s">
        <v>20</v>
      </c>
      <c r="Q7" s="239">
        <v>43186</v>
      </c>
      <c r="R7" s="237" t="s">
        <v>885</v>
      </c>
      <c r="S7" s="237"/>
      <c r="T7" s="238" t="s">
        <v>1788</v>
      </c>
      <c r="U7" s="238" t="s">
        <v>1789</v>
      </c>
      <c r="V7" s="238" t="s">
        <v>1790</v>
      </c>
      <c r="W7" s="238" t="s">
        <v>1791</v>
      </c>
      <c r="X7" s="238" t="s">
        <v>1792</v>
      </c>
      <c r="Y7" s="237" t="s">
        <v>1793</v>
      </c>
      <c r="Z7" s="237" t="s">
        <v>1794</v>
      </c>
      <c r="AA7" s="235">
        <v>85311222930</v>
      </c>
      <c r="AB7" s="237" t="s">
        <v>1795</v>
      </c>
      <c r="AC7" s="238"/>
      <c r="AD7" s="241" t="s">
        <v>6244</v>
      </c>
      <c r="AE7" s="241" t="s">
        <v>6243</v>
      </c>
      <c r="AF7" s="241" t="s">
        <v>6242</v>
      </c>
      <c r="AG7" s="241" t="s">
        <v>6241</v>
      </c>
      <c r="AH7" s="241" t="s">
        <v>6240</v>
      </c>
      <c r="AI7" s="241" t="s">
        <v>6239</v>
      </c>
      <c r="AJ7" s="241" t="s">
        <v>3688</v>
      </c>
      <c r="AK7" s="241" t="s">
        <v>3688</v>
      </c>
      <c r="AL7" s="241" t="s">
        <v>6238</v>
      </c>
      <c r="AM7" s="241" t="s">
        <v>6237</v>
      </c>
      <c r="AN7" s="241" t="s">
        <v>6236</v>
      </c>
      <c r="AO7" s="241" t="s">
        <v>6235</v>
      </c>
      <c r="AP7" s="241" t="s">
        <v>6234</v>
      </c>
      <c r="AQ7" s="241" t="s">
        <v>6233</v>
      </c>
      <c r="AR7" s="241" t="s">
        <v>3730</v>
      </c>
      <c r="AS7" s="238"/>
    </row>
    <row r="8" spans="1:45" s="242" customFormat="1" ht="12" customHeight="1" x14ac:dyDescent="0.2">
      <c r="A8" s="231">
        <v>7</v>
      </c>
      <c r="B8" s="351">
        <v>18103016</v>
      </c>
      <c r="C8" s="277" t="s">
        <v>2579</v>
      </c>
      <c r="D8" s="302" t="s">
        <v>729</v>
      </c>
      <c r="E8" s="234" t="s">
        <v>4073</v>
      </c>
      <c r="F8" s="235" t="s">
        <v>6634</v>
      </c>
      <c r="G8" s="235">
        <v>3437</v>
      </c>
      <c r="H8" s="237"/>
      <c r="I8" s="234" t="s">
        <v>2712</v>
      </c>
      <c r="J8" s="272" t="s">
        <v>3464</v>
      </c>
      <c r="K8" s="277" t="s">
        <v>2534</v>
      </c>
      <c r="L8" s="278">
        <v>81378938089</v>
      </c>
      <c r="M8" s="275" t="s">
        <v>2535</v>
      </c>
      <c r="N8" s="274" t="s">
        <v>775</v>
      </c>
      <c r="O8" s="278">
        <v>2</v>
      </c>
      <c r="P8" s="278" t="s">
        <v>31</v>
      </c>
      <c r="Q8" s="275"/>
      <c r="R8" s="303" t="s">
        <v>885</v>
      </c>
      <c r="S8" s="304" t="s">
        <v>602</v>
      </c>
      <c r="T8" s="304" t="s">
        <v>2536</v>
      </c>
      <c r="U8" s="304" t="s">
        <v>2537</v>
      </c>
      <c r="V8" s="372">
        <v>36520</v>
      </c>
      <c r="W8" s="304" t="s">
        <v>2538</v>
      </c>
      <c r="X8" s="304" t="s">
        <v>1058</v>
      </c>
      <c r="Y8" s="303" t="s">
        <v>2539</v>
      </c>
      <c r="Z8" s="303" t="s">
        <v>1058</v>
      </c>
      <c r="AA8" s="302">
        <v>81374222904</v>
      </c>
      <c r="AB8" s="303" t="s">
        <v>2540</v>
      </c>
      <c r="AC8" s="282" t="s">
        <v>5728</v>
      </c>
      <c r="AD8" s="282" t="s">
        <v>4158</v>
      </c>
      <c r="AE8" s="282" t="s">
        <v>4159</v>
      </c>
      <c r="AF8" s="282" t="s">
        <v>4160</v>
      </c>
      <c r="AG8" s="282" t="s">
        <v>4161</v>
      </c>
      <c r="AH8" s="282" t="s">
        <v>4162</v>
      </c>
      <c r="AI8" s="282" t="s">
        <v>2172</v>
      </c>
      <c r="AJ8" s="282" t="s">
        <v>4163</v>
      </c>
      <c r="AK8" s="282" t="s">
        <v>2172</v>
      </c>
      <c r="AL8" s="282" t="s">
        <v>3058</v>
      </c>
      <c r="AM8" s="282" t="s">
        <v>4164</v>
      </c>
      <c r="AN8" s="282" t="s">
        <v>4165</v>
      </c>
      <c r="AO8" s="282" t="s">
        <v>4166</v>
      </c>
      <c r="AP8" s="282" t="s">
        <v>4167</v>
      </c>
      <c r="AQ8" s="282" t="s">
        <v>4168</v>
      </c>
      <c r="AR8" s="282" t="s">
        <v>2172</v>
      </c>
    </row>
    <row r="9" spans="1:45" s="242" customFormat="1" ht="12" customHeight="1" x14ac:dyDescent="0.25">
      <c r="A9" s="231">
        <v>8</v>
      </c>
      <c r="B9" s="351">
        <v>18103018</v>
      </c>
      <c r="C9" s="234" t="s">
        <v>2496</v>
      </c>
      <c r="D9" s="235" t="s">
        <v>729</v>
      </c>
      <c r="E9" s="234" t="s">
        <v>4073</v>
      </c>
      <c r="F9" s="235" t="s">
        <v>6634</v>
      </c>
      <c r="G9" s="235">
        <v>3635</v>
      </c>
      <c r="H9" s="237"/>
      <c r="I9" s="234" t="s">
        <v>2707</v>
      </c>
      <c r="J9" s="233" t="s">
        <v>3460</v>
      </c>
      <c r="K9" s="234" t="s">
        <v>814</v>
      </c>
      <c r="L9" s="235">
        <v>87775465819</v>
      </c>
      <c r="M9" s="238" t="s">
        <v>237</v>
      </c>
      <c r="N9" s="237" t="s">
        <v>361</v>
      </c>
      <c r="O9" s="235">
        <v>2</v>
      </c>
      <c r="P9" s="235" t="s">
        <v>20</v>
      </c>
      <c r="Q9" s="245">
        <v>43307</v>
      </c>
      <c r="R9" s="237" t="s">
        <v>885</v>
      </c>
      <c r="S9" s="237"/>
      <c r="T9" s="238" t="s">
        <v>1566</v>
      </c>
      <c r="U9" s="238" t="s">
        <v>1399</v>
      </c>
      <c r="V9" s="238" t="s">
        <v>1567</v>
      </c>
      <c r="W9" s="238" t="s">
        <v>1568</v>
      </c>
      <c r="X9" s="238" t="s">
        <v>1569</v>
      </c>
      <c r="Y9" s="237" t="s">
        <v>1570</v>
      </c>
      <c r="Z9" s="237" t="s">
        <v>1088</v>
      </c>
      <c r="AA9" s="235">
        <v>8128040975</v>
      </c>
      <c r="AB9" s="237" t="s">
        <v>1571</v>
      </c>
      <c r="AC9" s="238"/>
      <c r="AD9" s="238"/>
      <c r="AE9" s="238"/>
      <c r="AF9" s="238"/>
      <c r="AG9" s="238"/>
      <c r="AH9" s="238"/>
      <c r="AI9" s="238"/>
      <c r="AJ9" s="238"/>
      <c r="AK9" s="238"/>
      <c r="AL9" s="238"/>
      <c r="AM9" s="238"/>
      <c r="AN9" s="238"/>
      <c r="AO9" s="238"/>
      <c r="AP9" s="238"/>
      <c r="AQ9" s="238"/>
      <c r="AR9" s="238"/>
    </row>
    <row r="10" spans="1:45" s="242" customFormat="1" ht="12" customHeight="1" x14ac:dyDescent="0.2">
      <c r="A10" s="231">
        <v>9</v>
      </c>
      <c r="B10" s="351">
        <v>18103019</v>
      </c>
      <c r="C10" s="233" t="s">
        <v>161</v>
      </c>
      <c r="D10" s="231" t="s">
        <v>729</v>
      </c>
      <c r="E10" s="234" t="s">
        <v>4073</v>
      </c>
      <c r="F10" s="235" t="s">
        <v>6634</v>
      </c>
      <c r="G10" s="235">
        <v>2525</v>
      </c>
      <c r="H10" s="236"/>
      <c r="I10" s="234" t="s">
        <v>2802</v>
      </c>
      <c r="J10" s="234" t="s">
        <v>3459</v>
      </c>
      <c r="K10" s="233" t="s">
        <v>162</v>
      </c>
      <c r="L10" s="231">
        <v>81297326469</v>
      </c>
      <c r="M10" s="244" t="s">
        <v>163</v>
      </c>
      <c r="N10" s="236" t="s">
        <v>360</v>
      </c>
      <c r="O10" s="231">
        <v>1</v>
      </c>
      <c r="P10" s="231" t="s">
        <v>20</v>
      </c>
      <c r="Q10" s="239">
        <v>43109</v>
      </c>
      <c r="R10" s="237" t="s">
        <v>885</v>
      </c>
      <c r="S10" s="237"/>
      <c r="T10" s="238" t="s">
        <v>2316</v>
      </c>
      <c r="U10" s="238" t="s">
        <v>1110</v>
      </c>
      <c r="V10" s="238" t="s">
        <v>2317</v>
      </c>
      <c r="W10" s="238" t="s">
        <v>2318</v>
      </c>
      <c r="X10" s="238" t="s">
        <v>1280</v>
      </c>
      <c r="Y10" s="237" t="s">
        <v>2319</v>
      </c>
      <c r="Z10" s="237" t="s">
        <v>1180</v>
      </c>
      <c r="AA10" s="235">
        <v>8129070011</v>
      </c>
      <c r="AB10" s="237" t="s">
        <v>2320</v>
      </c>
      <c r="AC10" s="238"/>
      <c r="AD10" s="241" t="s">
        <v>4685</v>
      </c>
      <c r="AE10" s="241" t="s">
        <v>4686</v>
      </c>
      <c r="AF10" s="241" t="s">
        <v>4687</v>
      </c>
      <c r="AG10" s="241" t="s">
        <v>4688</v>
      </c>
      <c r="AH10" s="241" t="s">
        <v>4689</v>
      </c>
      <c r="AI10" s="241" t="s">
        <v>4690</v>
      </c>
      <c r="AJ10" s="241" t="s">
        <v>4691</v>
      </c>
      <c r="AK10" s="241" t="s">
        <v>4692</v>
      </c>
      <c r="AL10" s="241" t="s">
        <v>4693</v>
      </c>
      <c r="AM10" s="241" t="s">
        <v>4694</v>
      </c>
      <c r="AN10" s="241" t="s">
        <v>4695</v>
      </c>
      <c r="AO10" s="241" t="s">
        <v>4696</v>
      </c>
      <c r="AP10" s="241" t="s">
        <v>4697</v>
      </c>
      <c r="AQ10" s="241" t="s">
        <v>4698</v>
      </c>
      <c r="AR10" s="241" t="s">
        <v>4699</v>
      </c>
      <c r="AS10" s="242" t="s">
        <v>6532</v>
      </c>
    </row>
    <row r="11" spans="1:45" s="242" customFormat="1" ht="12" customHeight="1" x14ac:dyDescent="0.2">
      <c r="A11" s="231">
        <v>10</v>
      </c>
      <c r="B11" s="351">
        <v>18103020</v>
      </c>
      <c r="C11" s="234" t="s">
        <v>2422</v>
      </c>
      <c r="D11" s="235" t="s">
        <v>729</v>
      </c>
      <c r="E11" s="234" t="s">
        <v>4073</v>
      </c>
      <c r="F11" s="235" t="s">
        <v>6634</v>
      </c>
      <c r="G11" s="235">
        <v>4079</v>
      </c>
      <c r="H11" s="237"/>
      <c r="I11" s="234" t="s">
        <v>2706</v>
      </c>
      <c r="J11" s="234" t="s">
        <v>3463</v>
      </c>
      <c r="K11" s="234" t="s">
        <v>2423</v>
      </c>
      <c r="L11" s="235">
        <v>81808097398</v>
      </c>
      <c r="M11" s="238" t="s">
        <v>765</v>
      </c>
      <c r="N11" s="237" t="s">
        <v>369</v>
      </c>
      <c r="O11" s="235">
        <v>3</v>
      </c>
      <c r="P11" s="235" t="s">
        <v>20</v>
      </c>
      <c r="Q11" s="370">
        <v>43347</v>
      </c>
      <c r="R11" s="237" t="s">
        <v>885</v>
      </c>
      <c r="S11" s="238"/>
      <c r="T11" s="238" t="s">
        <v>2424</v>
      </c>
      <c r="U11" s="238" t="s">
        <v>1708</v>
      </c>
      <c r="V11" s="238" t="s">
        <v>2425</v>
      </c>
      <c r="W11" s="238" t="s">
        <v>2426</v>
      </c>
      <c r="X11" s="238" t="s">
        <v>1058</v>
      </c>
      <c r="Y11" s="237" t="s">
        <v>2427</v>
      </c>
      <c r="Z11" s="237" t="s">
        <v>1058</v>
      </c>
      <c r="AA11" s="235">
        <v>81324136757</v>
      </c>
      <c r="AB11" s="237" t="s">
        <v>2428</v>
      </c>
      <c r="AC11" s="241" t="s">
        <v>5241</v>
      </c>
      <c r="AD11" s="241" t="s">
        <v>5440</v>
      </c>
      <c r="AE11" s="241" t="s">
        <v>5441</v>
      </c>
      <c r="AF11" s="241" t="s">
        <v>5442</v>
      </c>
      <c r="AG11" s="241" t="s">
        <v>5443</v>
      </c>
      <c r="AH11" s="241" t="s">
        <v>5444</v>
      </c>
      <c r="AI11" s="241" t="s">
        <v>5445</v>
      </c>
      <c r="AJ11" s="241" t="s">
        <v>5446</v>
      </c>
      <c r="AK11" s="241" t="s">
        <v>3701</v>
      </c>
      <c r="AL11" s="241" t="s">
        <v>5447</v>
      </c>
      <c r="AM11" s="241" t="s">
        <v>5448</v>
      </c>
      <c r="AN11" s="241" t="s">
        <v>5449</v>
      </c>
      <c r="AO11" s="241" t="s">
        <v>5450</v>
      </c>
      <c r="AP11" s="241" t="s">
        <v>5451</v>
      </c>
      <c r="AQ11" s="241" t="s">
        <v>5452</v>
      </c>
      <c r="AR11" s="241" t="s">
        <v>4727</v>
      </c>
    </row>
    <row r="12" spans="1:45" s="242" customFormat="1" ht="12" customHeight="1" x14ac:dyDescent="0.2">
      <c r="A12" s="231">
        <v>11</v>
      </c>
      <c r="B12" s="351">
        <v>18103031</v>
      </c>
      <c r="C12" s="233" t="s">
        <v>2506</v>
      </c>
      <c r="D12" s="231" t="s">
        <v>729</v>
      </c>
      <c r="E12" s="234" t="s">
        <v>4073</v>
      </c>
      <c r="F12" s="235" t="s">
        <v>6634</v>
      </c>
      <c r="G12" s="235">
        <v>3221</v>
      </c>
      <c r="H12" s="236"/>
      <c r="I12" s="234" t="s">
        <v>2799</v>
      </c>
      <c r="J12" s="234" t="s">
        <v>3462</v>
      </c>
      <c r="K12" s="234" t="s">
        <v>636</v>
      </c>
      <c r="L12" s="231">
        <v>89606417664</v>
      </c>
      <c r="M12" s="238" t="s">
        <v>637</v>
      </c>
      <c r="N12" s="237" t="s">
        <v>345</v>
      </c>
      <c r="O12" s="231">
        <v>2</v>
      </c>
      <c r="P12" s="231" t="s">
        <v>20</v>
      </c>
      <c r="Q12" s="239">
        <v>43250</v>
      </c>
      <c r="R12" s="237" t="s">
        <v>885</v>
      </c>
      <c r="S12" s="237"/>
      <c r="T12" s="238" t="s">
        <v>2274</v>
      </c>
      <c r="U12" s="238" t="s">
        <v>1797</v>
      </c>
      <c r="V12" s="238" t="s">
        <v>2275</v>
      </c>
      <c r="W12" s="238" t="s">
        <v>2276</v>
      </c>
      <c r="X12" s="238" t="s">
        <v>2277</v>
      </c>
      <c r="Y12" s="237" t="s">
        <v>2278</v>
      </c>
      <c r="Z12" s="237" t="s">
        <v>1102</v>
      </c>
      <c r="AA12" s="235">
        <v>85692333403</v>
      </c>
      <c r="AB12" s="237" t="s">
        <v>2279</v>
      </c>
      <c r="AC12" s="241" t="s">
        <v>5157</v>
      </c>
      <c r="AD12" s="238"/>
      <c r="AE12" s="238"/>
      <c r="AF12" s="238"/>
      <c r="AG12" s="238"/>
      <c r="AH12" s="238"/>
      <c r="AI12" s="238"/>
      <c r="AJ12" s="238"/>
      <c r="AK12" s="238"/>
      <c r="AL12" s="238"/>
      <c r="AM12" s="238"/>
      <c r="AN12" s="238"/>
      <c r="AO12" s="238"/>
      <c r="AP12" s="238"/>
      <c r="AQ12" s="238"/>
      <c r="AR12" s="238"/>
      <c r="AS12" s="246"/>
    </row>
    <row r="13" spans="1:45" s="242" customFormat="1" ht="12" customHeight="1" x14ac:dyDescent="0.2">
      <c r="A13" s="231">
        <v>12</v>
      </c>
      <c r="B13" s="351">
        <v>18103034</v>
      </c>
      <c r="C13" s="233" t="s">
        <v>2667</v>
      </c>
      <c r="D13" s="231" t="s">
        <v>729</v>
      </c>
      <c r="E13" s="234" t="s">
        <v>4073</v>
      </c>
      <c r="F13" s="235" t="s">
        <v>6634</v>
      </c>
      <c r="G13" s="235">
        <v>3305</v>
      </c>
      <c r="H13" s="236"/>
      <c r="I13" s="234" t="s">
        <v>2794</v>
      </c>
      <c r="J13" s="233" t="s">
        <v>3458</v>
      </c>
      <c r="K13" s="234" t="s">
        <v>691</v>
      </c>
      <c r="L13" s="231">
        <v>85771638687</v>
      </c>
      <c r="M13" s="238" t="s">
        <v>692</v>
      </c>
      <c r="N13" s="237" t="s">
        <v>348</v>
      </c>
      <c r="O13" s="231">
        <v>2</v>
      </c>
      <c r="P13" s="231" t="s">
        <v>20</v>
      </c>
      <c r="Q13" s="239">
        <v>43279</v>
      </c>
      <c r="R13" s="237" t="s">
        <v>885</v>
      </c>
      <c r="S13" s="237"/>
      <c r="T13" s="238" t="s">
        <v>1103</v>
      </c>
      <c r="U13" s="238" t="s">
        <v>1097</v>
      </c>
      <c r="V13" s="371" t="s">
        <v>1098</v>
      </c>
      <c r="W13" s="238" t="s">
        <v>1099</v>
      </c>
      <c r="X13" s="238" t="s">
        <v>1100</v>
      </c>
      <c r="Y13" s="237" t="s">
        <v>1101</v>
      </c>
      <c r="Z13" s="237" t="s">
        <v>1102</v>
      </c>
      <c r="AA13" s="235">
        <v>85934518355</v>
      </c>
      <c r="AB13" s="237" t="s">
        <v>691</v>
      </c>
      <c r="AC13" s="238"/>
      <c r="AD13" s="241" t="s">
        <v>6000</v>
      </c>
      <c r="AE13" s="241" t="s">
        <v>6001</v>
      </c>
      <c r="AF13" s="241" t="s">
        <v>6002</v>
      </c>
      <c r="AG13" s="241" t="s">
        <v>6003</v>
      </c>
      <c r="AH13" s="241" t="s">
        <v>6004</v>
      </c>
      <c r="AI13" s="241" t="s">
        <v>6005</v>
      </c>
      <c r="AJ13" s="241" t="s">
        <v>1318</v>
      </c>
      <c r="AK13" s="241" t="s">
        <v>6006</v>
      </c>
      <c r="AL13" s="241" t="s">
        <v>6007</v>
      </c>
      <c r="AM13" s="241" t="s">
        <v>6008</v>
      </c>
      <c r="AN13" s="241" t="s">
        <v>6009</v>
      </c>
      <c r="AO13" s="241" t="s">
        <v>6010</v>
      </c>
      <c r="AP13" s="241" t="s">
        <v>6011</v>
      </c>
      <c r="AQ13" s="241" t="s">
        <v>6012</v>
      </c>
      <c r="AR13" s="241" t="s">
        <v>6013</v>
      </c>
    </row>
    <row r="14" spans="1:45" s="242" customFormat="1" ht="12" customHeight="1" x14ac:dyDescent="0.2">
      <c r="A14" s="231">
        <v>13</v>
      </c>
      <c r="B14" s="351">
        <v>18103035</v>
      </c>
      <c r="C14" s="234" t="s">
        <v>825</v>
      </c>
      <c r="D14" s="235" t="s">
        <v>729</v>
      </c>
      <c r="E14" s="234" t="s">
        <v>4073</v>
      </c>
      <c r="F14" s="235" t="s">
        <v>6634</v>
      </c>
      <c r="G14" s="235">
        <v>2945</v>
      </c>
      <c r="H14" s="237"/>
      <c r="I14" s="234" t="s">
        <v>2712</v>
      </c>
      <c r="J14" s="233" t="s">
        <v>3464</v>
      </c>
      <c r="K14" s="234" t="s">
        <v>826</v>
      </c>
      <c r="L14" s="235">
        <v>89651561756</v>
      </c>
      <c r="M14" s="238" t="s">
        <v>827</v>
      </c>
      <c r="N14" s="237" t="s">
        <v>828</v>
      </c>
      <c r="O14" s="235">
        <v>2</v>
      </c>
      <c r="P14" s="235" t="s">
        <v>20</v>
      </c>
      <c r="Q14" s="245">
        <v>43311</v>
      </c>
      <c r="R14" s="237" t="s">
        <v>885</v>
      </c>
      <c r="S14" s="237"/>
      <c r="T14" s="238" t="s">
        <v>2246</v>
      </c>
      <c r="U14" s="238" t="s">
        <v>2247</v>
      </c>
      <c r="V14" s="238" t="s">
        <v>2248</v>
      </c>
      <c r="W14" s="238" t="s">
        <v>2249</v>
      </c>
      <c r="X14" s="238" t="s">
        <v>1227</v>
      </c>
      <c r="Y14" s="237" t="s">
        <v>2250</v>
      </c>
      <c r="Z14" s="237" t="s">
        <v>1058</v>
      </c>
      <c r="AA14" s="235">
        <v>85710556795</v>
      </c>
      <c r="AB14" s="237" t="s">
        <v>2251</v>
      </c>
      <c r="AC14" s="241" t="s">
        <v>5703</v>
      </c>
      <c r="AD14" s="238"/>
      <c r="AE14" s="238"/>
      <c r="AF14" s="238"/>
      <c r="AG14" s="238"/>
      <c r="AH14" s="238"/>
      <c r="AI14" s="238"/>
      <c r="AJ14" s="238"/>
      <c r="AK14" s="238"/>
      <c r="AL14" s="238"/>
      <c r="AM14" s="238"/>
      <c r="AN14" s="238"/>
      <c r="AO14" s="238"/>
      <c r="AP14" s="238"/>
      <c r="AQ14" s="238"/>
      <c r="AR14" s="238"/>
    </row>
    <row r="15" spans="1:45" s="242" customFormat="1" ht="12" customHeight="1" x14ac:dyDescent="0.25">
      <c r="A15" s="231">
        <v>14</v>
      </c>
      <c r="B15" s="351">
        <v>18103036</v>
      </c>
      <c r="C15" s="234" t="s">
        <v>2502</v>
      </c>
      <c r="D15" s="235" t="s">
        <v>729</v>
      </c>
      <c r="E15" s="234" t="s">
        <v>4073</v>
      </c>
      <c r="F15" s="235" t="s">
        <v>6634</v>
      </c>
      <c r="G15" s="235">
        <v>3317</v>
      </c>
      <c r="H15" s="237"/>
      <c r="I15" s="234" t="s">
        <v>2795</v>
      </c>
      <c r="J15" s="233" t="s">
        <v>3458</v>
      </c>
      <c r="K15" s="234" t="s">
        <v>991</v>
      </c>
      <c r="L15" s="235">
        <v>81296830772</v>
      </c>
      <c r="M15" s="238" t="s">
        <v>679</v>
      </c>
      <c r="N15" s="237" t="s">
        <v>363</v>
      </c>
      <c r="O15" s="235">
        <v>2</v>
      </c>
      <c r="P15" s="235" t="s">
        <v>20</v>
      </c>
      <c r="Q15" s="245">
        <v>43322</v>
      </c>
      <c r="R15" s="237" t="s">
        <v>885</v>
      </c>
      <c r="S15" s="238" t="s">
        <v>992</v>
      </c>
      <c r="T15" s="238" t="s">
        <v>1896</v>
      </c>
      <c r="U15" s="238" t="s">
        <v>1321</v>
      </c>
      <c r="V15" s="355">
        <v>36779</v>
      </c>
      <c r="W15" s="238" t="s">
        <v>1897</v>
      </c>
      <c r="X15" s="238" t="s">
        <v>1086</v>
      </c>
      <c r="Y15" s="237" t="s">
        <v>1898</v>
      </c>
      <c r="Z15" s="237" t="s">
        <v>1088</v>
      </c>
      <c r="AA15" s="235">
        <v>81296795518</v>
      </c>
      <c r="AB15" s="237" t="s">
        <v>1899</v>
      </c>
      <c r="AC15" s="238"/>
      <c r="AD15" s="238"/>
      <c r="AE15" s="238"/>
      <c r="AF15" s="238"/>
      <c r="AG15" s="238"/>
      <c r="AH15" s="238"/>
      <c r="AI15" s="238"/>
      <c r="AJ15" s="238"/>
      <c r="AK15" s="238"/>
      <c r="AL15" s="238"/>
      <c r="AM15" s="238"/>
      <c r="AN15" s="238"/>
      <c r="AO15" s="238"/>
      <c r="AP15" s="238"/>
      <c r="AQ15" s="238"/>
      <c r="AR15" s="238"/>
    </row>
    <row r="16" spans="1:45" s="242" customFormat="1" ht="12" customHeight="1" x14ac:dyDescent="0.25">
      <c r="A16" s="231">
        <v>15</v>
      </c>
      <c r="B16" s="351">
        <v>18103037</v>
      </c>
      <c r="C16" s="234" t="s">
        <v>2501</v>
      </c>
      <c r="D16" s="235" t="s">
        <v>729</v>
      </c>
      <c r="E16" s="234" t="s">
        <v>4073</v>
      </c>
      <c r="F16" s="235" t="s">
        <v>6634</v>
      </c>
      <c r="G16" s="235">
        <v>3707</v>
      </c>
      <c r="H16" s="237"/>
      <c r="I16" s="234" t="s">
        <v>2790</v>
      </c>
      <c r="J16" s="233" t="s">
        <v>3460</v>
      </c>
      <c r="K16" s="234" t="s">
        <v>884</v>
      </c>
      <c r="L16" s="235">
        <v>81398066202</v>
      </c>
      <c r="M16" s="238" t="s">
        <v>679</v>
      </c>
      <c r="N16" s="237" t="s">
        <v>363</v>
      </c>
      <c r="O16" s="235">
        <v>2</v>
      </c>
      <c r="P16" s="235" t="s">
        <v>20</v>
      </c>
      <c r="Q16" s="245">
        <v>43312</v>
      </c>
      <c r="R16" s="237" t="s">
        <v>885</v>
      </c>
      <c r="S16" s="237"/>
      <c r="T16" s="238" t="s">
        <v>1886</v>
      </c>
      <c r="U16" s="238" t="s">
        <v>1887</v>
      </c>
      <c r="V16" s="238" t="s">
        <v>1888</v>
      </c>
      <c r="W16" s="238" t="s">
        <v>1889</v>
      </c>
      <c r="X16" s="238" t="s">
        <v>1890</v>
      </c>
      <c r="Y16" s="237" t="s">
        <v>1891</v>
      </c>
      <c r="Z16" s="237" t="s">
        <v>1892</v>
      </c>
      <c r="AA16" s="235">
        <v>8176040044</v>
      </c>
      <c r="AB16" s="237" t="s">
        <v>1893</v>
      </c>
      <c r="AC16" s="238"/>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351">
        <v>18103038</v>
      </c>
      <c r="C17" s="258" t="s">
        <v>926</v>
      </c>
      <c r="D17" s="259" t="s">
        <v>729</v>
      </c>
      <c r="E17" s="234" t="s">
        <v>4073</v>
      </c>
      <c r="F17" s="235" t="s">
        <v>6634</v>
      </c>
      <c r="G17" s="235">
        <v>3641</v>
      </c>
      <c r="H17" s="237"/>
      <c r="I17" s="234" t="s">
        <v>2787</v>
      </c>
      <c r="J17" s="283" t="s">
        <v>3457</v>
      </c>
      <c r="K17" s="258" t="s">
        <v>927</v>
      </c>
      <c r="L17" s="259">
        <v>2177820078</v>
      </c>
      <c r="M17" s="261" t="s">
        <v>928</v>
      </c>
      <c r="N17" s="260" t="s">
        <v>362</v>
      </c>
      <c r="O17" s="259">
        <v>2</v>
      </c>
      <c r="P17" s="259" t="s">
        <v>20</v>
      </c>
      <c r="Q17" s="262">
        <v>43312</v>
      </c>
      <c r="R17" s="260" t="s">
        <v>885</v>
      </c>
      <c r="S17" s="260" t="s">
        <v>901</v>
      </c>
      <c r="T17" s="261" t="s">
        <v>2224</v>
      </c>
      <c r="U17" s="261" t="s">
        <v>1167</v>
      </c>
      <c r="V17" s="261" t="s">
        <v>2225</v>
      </c>
      <c r="W17" s="261" t="s">
        <v>2226</v>
      </c>
      <c r="X17" s="261" t="s">
        <v>1280</v>
      </c>
      <c r="Y17" s="260" t="s">
        <v>2227</v>
      </c>
      <c r="Z17" s="260" t="s">
        <v>1102</v>
      </c>
      <c r="AA17" s="259">
        <v>8111996813</v>
      </c>
      <c r="AB17" s="260" t="s">
        <v>927</v>
      </c>
      <c r="AC17" s="261"/>
      <c r="AD17" s="261"/>
      <c r="AE17" s="261"/>
      <c r="AF17" s="261"/>
      <c r="AG17" s="261"/>
      <c r="AH17" s="261"/>
      <c r="AI17" s="261"/>
      <c r="AJ17" s="261"/>
      <c r="AK17" s="261"/>
      <c r="AL17" s="261"/>
      <c r="AM17" s="261"/>
      <c r="AN17" s="261"/>
      <c r="AO17" s="261"/>
      <c r="AP17" s="261"/>
      <c r="AQ17" s="261"/>
      <c r="AR17" s="261"/>
    </row>
    <row r="18" spans="1:45" s="242" customFormat="1" ht="12" customHeight="1" x14ac:dyDescent="0.2">
      <c r="A18" s="231">
        <v>17</v>
      </c>
      <c r="B18" s="351">
        <v>18103040</v>
      </c>
      <c r="C18" s="233" t="s">
        <v>659</v>
      </c>
      <c r="D18" s="231" t="s">
        <v>729</v>
      </c>
      <c r="E18" s="234" t="s">
        <v>4073</v>
      </c>
      <c r="F18" s="235" t="s">
        <v>6634</v>
      </c>
      <c r="G18" s="235">
        <v>2915</v>
      </c>
      <c r="H18" s="264"/>
      <c r="I18" s="234" t="s">
        <v>2710</v>
      </c>
      <c r="J18" s="234" t="s">
        <v>3465</v>
      </c>
      <c r="K18" s="233" t="s">
        <v>660</v>
      </c>
      <c r="L18" s="231">
        <v>87876990528</v>
      </c>
      <c r="M18" s="238" t="s">
        <v>661</v>
      </c>
      <c r="N18" s="237" t="s">
        <v>362</v>
      </c>
      <c r="O18" s="231">
        <v>2</v>
      </c>
      <c r="P18" s="239" t="s">
        <v>20</v>
      </c>
      <c r="Q18" s="239">
        <v>43251</v>
      </c>
      <c r="R18" s="237" t="s">
        <v>885</v>
      </c>
      <c r="S18" s="237"/>
      <c r="T18" s="238" t="s">
        <v>1925</v>
      </c>
      <c r="U18" s="238" t="s">
        <v>1167</v>
      </c>
      <c r="V18" s="238" t="s">
        <v>1921</v>
      </c>
      <c r="W18" s="238" t="s">
        <v>1922</v>
      </c>
      <c r="X18" s="238" t="s">
        <v>1242</v>
      </c>
      <c r="Y18" s="237" t="s">
        <v>1923</v>
      </c>
      <c r="Z18" s="237" t="s">
        <v>1102</v>
      </c>
      <c r="AA18" s="235">
        <v>81389930521</v>
      </c>
      <c r="AB18" s="237" t="s">
        <v>1924</v>
      </c>
      <c r="AC18" s="238"/>
      <c r="AD18" s="241" t="s">
        <v>4611</v>
      </c>
      <c r="AE18" s="241" t="s">
        <v>4612</v>
      </c>
      <c r="AF18" s="241" t="s">
        <v>3675</v>
      </c>
      <c r="AG18" s="241" t="s">
        <v>4613</v>
      </c>
      <c r="AH18" s="241" t="s">
        <v>4614</v>
      </c>
      <c r="AI18" s="241" t="s">
        <v>3058</v>
      </c>
      <c r="AJ18" s="241" t="s">
        <v>4615</v>
      </c>
      <c r="AK18" s="241" t="s">
        <v>4616</v>
      </c>
      <c r="AL18" s="241" t="s">
        <v>4617</v>
      </c>
      <c r="AM18" s="241" t="s">
        <v>4618</v>
      </c>
      <c r="AN18" s="241" t="s">
        <v>4619</v>
      </c>
      <c r="AO18" s="241" t="s">
        <v>4620</v>
      </c>
      <c r="AP18" s="241" t="s">
        <v>4621</v>
      </c>
      <c r="AQ18" s="241" t="s">
        <v>4622</v>
      </c>
      <c r="AR18" s="241" t="s">
        <v>4623</v>
      </c>
      <c r="AS18" s="238" t="s">
        <v>6556</v>
      </c>
    </row>
    <row r="19" spans="1:45" s="242" customFormat="1" ht="12" customHeight="1" x14ac:dyDescent="0.25">
      <c r="A19" s="231">
        <v>18</v>
      </c>
      <c r="B19" s="351">
        <v>18103041</v>
      </c>
      <c r="C19" s="233" t="s">
        <v>2663</v>
      </c>
      <c r="D19" s="231" t="s">
        <v>729</v>
      </c>
      <c r="E19" s="234" t="s">
        <v>4073</v>
      </c>
      <c r="F19" s="235" t="s">
        <v>6634</v>
      </c>
      <c r="G19" s="235">
        <v>3125</v>
      </c>
      <c r="H19" s="264"/>
      <c r="I19" s="234" t="s">
        <v>2789</v>
      </c>
      <c r="J19" s="233" t="s">
        <v>3457</v>
      </c>
      <c r="K19" s="234" t="s">
        <v>564</v>
      </c>
      <c r="L19" s="231">
        <v>82211107797</v>
      </c>
      <c r="M19" s="238" t="s">
        <v>565</v>
      </c>
      <c r="N19" s="237" t="s">
        <v>362</v>
      </c>
      <c r="O19" s="231">
        <v>1</v>
      </c>
      <c r="P19" s="231" t="s">
        <v>20</v>
      </c>
      <c r="Q19" s="239">
        <v>43220</v>
      </c>
      <c r="R19" s="237" t="s">
        <v>885</v>
      </c>
      <c r="S19" s="237"/>
      <c r="T19" s="238" t="s">
        <v>1498</v>
      </c>
      <c r="U19" s="238" t="s">
        <v>1110</v>
      </c>
      <c r="V19" s="238" t="s">
        <v>1499</v>
      </c>
      <c r="W19" s="238" t="s">
        <v>1500</v>
      </c>
      <c r="X19" s="238" t="s">
        <v>1120</v>
      </c>
      <c r="Y19" s="237" t="s">
        <v>1501</v>
      </c>
      <c r="Z19" s="237" t="s">
        <v>1502</v>
      </c>
      <c r="AA19" s="235">
        <v>81382642272</v>
      </c>
      <c r="AB19" s="237" t="s">
        <v>1503</v>
      </c>
      <c r="AC19" s="238"/>
      <c r="AD19" s="238"/>
      <c r="AE19" s="238"/>
      <c r="AF19" s="238"/>
      <c r="AG19" s="238"/>
      <c r="AH19" s="238"/>
      <c r="AI19" s="238"/>
      <c r="AJ19" s="238"/>
      <c r="AK19" s="238"/>
      <c r="AL19" s="238"/>
      <c r="AM19" s="238"/>
      <c r="AN19" s="238"/>
      <c r="AO19" s="238"/>
      <c r="AP19" s="238"/>
      <c r="AQ19" s="238"/>
      <c r="AR19" s="238"/>
      <c r="AS19" s="238" t="s">
        <v>6576</v>
      </c>
    </row>
    <row r="20" spans="1:45" s="242" customFormat="1" ht="12" customHeight="1" x14ac:dyDescent="0.25">
      <c r="A20" s="231">
        <v>19</v>
      </c>
      <c r="B20" s="351">
        <v>18103044</v>
      </c>
      <c r="C20" s="272" t="s">
        <v>2660</v>
      </c>
      <c r="D20" s="273" t="s">
        <v>729</v>
      </c>
      <c r="E20" s="234" t="s">
        <v>4073</v>
      </c>
      <c r="F20" s="235" t="s">
        <v>6634</v>
      </c>
      <c r="G20" s="235">
        <v>4355</v>
      </c>
      <c r="H20" s="236"/>
      <c r="I20" s="234" t="s">
        <v>2702</v>
      </c>
      <c r="J20" s="272" t="s">
        <v>3461</v>
      </c>
      <c r="K20" s="272" t="s">
        <v>380</v>
      </c>
      <c r="L20" s="273">
        <v>81314523597</v>
      </c>
      <c r="M20" s="288" t="s">
        <v>381</v>
      </c>
      <c r="N20" s="287" t="s">
        <v>350</v>
      </c>
      <c r="O20" s="273">
        <v>1</v>
      </c>
      <c r="P20" s="273" t="s">
        <v>20</v>
      </c>
      <c r="Q20" s="276">
        <v>43179</v>
      </c>
      <c r="R20" s="274" t="s">
        <v>882</v>
      </c>
      <c r="S20" s="274"/>
      <c r="T20" s="275" t="s">
        <v>1150</v>
      </c>
      <c r="U20" s="275" t="s">
        <v>50</v>
      </c>
      <c r="V20" s="275" t="s">
        <v>1151</v>
      </c>
      <c r="W20" s="275" t="s">
        <v>1152</v>
      </c>
      <c r="X20" s="275" t="s">
        <v>1153</v>
      </c>
      <c r="Y20" s="274" t="s">
        <v>1154</v>
      </c>
      <c r="Z20" s="274" t="s">
        <v>1122</v>
      </c>
      <c r="AA20" s="278">
        <v>81314523597</v>
      </c>
      <c r="AB20" s="274" t="s">
        <v>1155</v>
      </c>
      <c r="AC20" s="275"/>
      <c r="AD20" s="275"/>
      <c r="AE20" s="275"/>
      <c r="AF20" s="275"/>
      <c r="AG20" s="275"/>
      <c r="AH20" s="275"/>
      <c r="AI20" s="275"/>
      <c r="AJ20" s="275"/>
      <c r="AK20" s="275"/>
      <c r="AL20" s="275"/>
      <c r="AM20" s="275"/>
      <c r="AN20" s="275"/>
      <c r="AO20" s="275"/>
      <c r="AP20" s="275"/>
      <c r="AQ20" s="275"/>
      <c r="AR20" s="275"/>
      <c r="AS20" s="246"/>
    </row>
    <row r="21" spans="1:45" s="242" customFormat="1" ht="12" customHeight="1" x14ac:dyDescent="0.25">
      <c r="A21" s="231">
        <v>20</v>
      </c>
      <c r="B21" s="351">
        <v>18103045</v>
      </c>
      <c r="C21" s="234" t="s">
        <v>2652</v>
      </c>
      <c r="D21" s="235" t="s">
        <v>729</v>
      </c>
      <c r="E21" s="234" t="s">
        <v>4073</v>
      </c>
      <c r="F21" s="235" t="s">
        <v>6634</v>
      </c>
      <c r="G21" s="235">
        <v>4391</v>
      </c>
      <c r="H21" s="237"/>
      <c r="I21" s="234" t="s">
        <v>2703</v>
      </c>
      <c r="J21" s="233" t="s">
        <v>3461</v>
      </c>
      <c r="K21" s="234" t="s">
        <v>3002</v>
      </c>
      <c r="L21" s="235">
        <v>85314001014</v>
      </c>
      <c r="M21" s="238" t="s">
        <v>135</v>
      </c>
      <c r="N21" s="237" t="s">
        <v>369</v>
      </c>
      <c r="O21" s="238"/>
      <c r="P21" s="238"/>
      <c r="Q21" s="238"/>
      <c r="R21" s="237" t="s">
        <v>885</v>
      </c>
      <c r="S21" s="238"/>
      <c r="T21" s="238" t="s">
        <v>3000</v>
      </c>
      <c r="U21" s="238" t="s">
        <v>1708</v>
      </c>
      <c r="V21" s="238" t="s">
        <v>3001</v>
      </c>
      <c r="W21" s="238" t="s">
        <v>3003</v>
      </c>
      <c r="X21" s="238" t="s">
        <v>1180</v>
      </c>
      <c r="Y21" s="237" t="s">
        <v>3004</v>
      </c>
      <c r="Z21" s="237" t="s">
        <v>3005</v>
      </c>
      <c r="AA21" s="235">
        <v>8122376396</v>
      </c>
      <c r="AB21" s="237" t="s">
        <v>3006</v>
      </c>
      <c r="AC21" s="238" t="s">
        <v>3007</v>
      </c>
      <c r="AD21" s="238"/>
      <c r="AE21" s="238"/>
      <c r="AF21" s="238"/>
      <c r="AG21" s="238"/>
      <c r="AH21" s="238"/>
      <c r="AI21" s="238"/>
      <c r="AJ21" s="238"/>
      <c r="AK21" s="238"/>
      <c r="AL21" s="238"/>
      <c r="AM21" s="238"/>
      <c r="AN21" s="238"/>
      <c r="AO21" s="238"/>
      <c r="AP21" s="238"/>
      <c r="AQ21" s="238"/>
      <c r="AR21" s="238"/>
      <c r="AS21" s="246" t="s">
        <v>6526</v>
      </c>
    </row>
    <row r="22" spans="1:45" s="242" customFormat="1" ht="12" customHeight="1" x14ac:dyDescent="0.2">
      <c r="A22" s="231">
        <v>21</v>
      </c>
      <c r="B22" s="351">
        <v>18103049</v>
      </c>
      <c r="C22" s="234" t="s">
        <v>2605</v>
      </c>
      <c r="D22" s="235" t="s">
        <v>729</v>
      </c>
      <c r="E22" s="234" t="s">
        <v>4073</v>
      </c>
      <c r="F22" s="235" t="s">
        <v>6634</v>
      </c>
      <c r="G22" s="235">
        <v>2495</v>
      </c>
      <c r="H22" s="237" t="s">
        <v>6493</v>
      </c>
      <c r="I22" s="234" t="s">
        <v>2787</v>
      </c>
      <c r="J22" s="233" t="s">
        <v>3457</v>
      </c>
      <c r="K22" s="234" t="s">
        <v>3109</v>
      </c>
      <c r="L22" s="235">
        <v>81995382312</v>
      </c>
      <c r="M22" s="238" t="s">
        <v>3110</v>
      </c>
      <c r="N22" s="237" t="s">
        <v>3111</v>
      </c>
      <c r="O22" s="238"/>
      <c r="P22" s="238"/>
      <c r="Q22" s="238"/>
      <c r="R22" s="237" t="s">
        <v>885</v>
      </c>
      <c r="S22" s="238"/>
      <c r="T22" s="238" t="s">
        <v>3112</v>
      </c>
      <c r="U22" s="238" t="s">
        <v>2606</v>
      </c>
      <c r="V22" s="238" t="s">
        <v>3113</v>
      </c>
      <c r="W22" s="238" t="s">
        <v>3114</v>
      </c>
      <c r="X22" s="238" t="s">
        <v>1280</v>
      </c>
      <c r="Y22" s="237" t="s">
        <v>1592</v>
      </c>
      <c r="Z22" s="237" t="s">
        <v>1190</v>
      </c>
      <c r="AA22" s="235">
        <v>85273865374</v>
      </c>
      <c r="AB22" s="237" t="s">
        <v>3115</v>
      </c>
      <c r="AC22" s="238"/>
      <c r="AD22" s="241" t="s">
        <v>3658</v>
      </c>
      <c r="AE22" s="241" t="s">
        <v>3674</v>
      </c>
      <c r="AF22" s="241" t="s">
        <v>3675</v>
      </c>
      <c r="AG22" s="241" t="s">
        <v>3676</v>
      </c>
      <c r="AH22" s="241" t="s">
        <v>3682</v>
      </c>
      <c r="AI22" s="241" t="s">
        <v>3699</v>
      </c>
      <c r="AJ22" s="241" t="s">
        <v>3700</v>
      </c>
      <c r="AK22" s="241" t="s">
        <v>3701</v>
      </c>
      <c r="AL22" s="241" t="s">
        <v>3702</v>
      </c>
      <c r="AM22" s="241" t="s">
        <v>6177</v>
      </c>
      <c r="AN22" s="241" t="s">
        <v>3726</v>
      </c>
      <c r="AO22" s="241" t="s">
        <v>3727</v>
      </c>
      <c r="AP22" s="241" t="s">
        <v>3728</v>
      </c>
      <c r="AQ22" s="241" t="s">
        <v>3729</v>
      </c>
      <c r="AR22" s="241" t="s">
        <v>3730</v>
      </c>
    </row>
    <row r="23" spans="1:45" s="242" customFormat="1" ht="12" customHeight="1" x14ac:dyDescent="0.25">
      <c r="A23" s="231">
        <v>22</v>
      </c>
      <c r="B23" s="351">
        <v>18103056</v>
      </c>
      <c r="C23" s="234" t="s">
        <v>835</v>
      </c>
      <c r="D23" s="235" t="s">
        <v>729</v>
      </c>
      <c r="E23" s="234" t="s">
        <v>4073</v>
      </c>
      <c r="F23" s="235" t="s">
        <v>6634</v>
      </c>
      <c r="G23" s="235">
        <v>3647</v>
      </c>
      <c r="H23" s="237" t="s">
        <v>6492</v>
      </c>
      <c r="I23" s="234" t="s">
        <v>2800</v>
      </c>
      <c r="J23" s="234" t="s">
        <v>3459</v>
      </c>
      <c r="K23" s="234" t="s">
        <v>836</v>
      </c>
      <c r="L23" s="235">
        <v>83175781408</v>
      </c>
      <c r="M23" s="238" t="s">
        <v>837</v>
      </c>
      <c r="N23" s="237" t="s">
        <v>838</v>
      </c>
      <c r="O23" s="235">
        <v>2</v>
      </c>
      <c r="P23" s="235" t="s">
        <v>20</v>
      </c>
      <c r="Q23" s="245">
        <v>43311</v>
      </c>
      <c r="R23" s="237" t="s">
        <v>885</v>
      </c>
      <c r="S23" s="237" t="s">
        <v>2401</v>
      </c>
      <c r="T23" s="238" t="s">
        <v>2057</v>
      </c>
      <c r="U23" s="238" t="s">
        <v>2058</v>
      </c>
      <c r="V23" s="238" t="s">
        <v>2059</v>
      </c>
      <c r="W23" s="238" t="s">
        <v>2060</v>
      </c>
      <c r="X23" s="238" t="s">
        <v>1207</v>
      </c>
      <c r="Y23" s="237" t="s">
        <v>2061</v>
      </c>
      <c r="Z23" s="237" t="s">
        <v>1102</v>
      </c>
      <c r="AA23" s="235">
        <v>8197893754</v>
      </c>
      <c r="AB23" s="237" t="s">
        <v>836</v>
      </c>
      <c r="AC23" s="238"/>
      <c r="AD23" s="238"/>
      <c r="AE23" s="238"/>
      <c r="AF23" s="238"/>
      <c r="AG23" s="238"/>
      <c r="AH23" s="238"/>
      <c r="AI23" s="238"/>
      <c r="AJ23" s="238"/>
      <c r="AK23" s="238"/>
      <c r="AL23" s="238"/>
      <c r="AM23" s="238"/>
      <c r="AN23" s="238"/>
      <c r="AO23" s="238"/>
      <c r="AP23" s="238"/>
      <c r="AQ23" s="238"/>
      <c r="AR23" s="238"/>
      <c r="AS23" s="246"/>
    </row>
    <row r="24" spans="1:45" s="242" customFormat="1" ht="12" customHeight="1" x14ac:dyDescent="0.25">
      <c r="A24" s="231">
        <v>23</v>
      </c>
      <c r="B24" s="235">
        <v>18103067</v>
      </c>
      <c r="C24" s="234" t="s">
        <v>2655</v>
      </c>
      <c r="D24" s="235" t="s">
        <v>729</v>
      </c>
      <c r="E24" s="234" t="s">
        <v>4073</v>
      </c>
      <c r="F24" s="235" t="s">
        <v>6634</v>
      </c>
      <c r="G24" s="235">
        <v>4373</v>
      </c>
      <c r="H24" s="237"/>
      <c r="I24" s="234" t="s">
        <v>2707</v>
      </c>
      <c r="J24" s="233" t="s">
        <v>3460</v>
      </c>
      <c r="K24" s="234" t="s">
        <v>3123</v>
      </c>
      <c r="L24" s="235">
        <v>87779128577</v>
      </c>
      <c r="M24" s="238" t="s">
        <v>3124</v>
      </c>
      <c r="N24" s="237" t="s">
        <v>362</v>
      </c>
      <c r="O24" s="238"/>
      <c r="P24" s="238"/>
      <c r="Q24" s="238"/>
      <c r="R24" s="237" t="s">
        <v>885</v>
      </c>
      <c r="S24" s="238"/>
      <c r="T24" s="238" t="s">
        <v>3125</v>
      </c>
      <c r="U24" s="238" t="s">
        <v>1110</v>
      </c>
      <c r="V24" s="371" t="s">
        <v>3126</v>
      </c>
      <c r="W24" s="238" t="s">
        <v>3127</v>
      </c>
      <c r="X24" s="238" t="s">
        <v>1242</v>
      </c>
      <c r="Y24" s="237" t="s">
        <v>3128</v>
      </c>
      <c r="Z24" s="237" t="s">
        <v>1088</v>
      </c>
      <c r="AA24" s="235">
        <v>81319932583</v>
      </c>
      <c r="AB24" s="237" t="s">
        <v>3123</v>
      </c>
      <c r="AC24" s="238"/>
      <c r="AD24" s="238"/>
      <c r="AE24" s="238"/>
      <c r="AF24" s="238"/>
      <c r="AG24" s="238"/>
      <c r="AH24" s="238"/>
      <c r="AI24" s="238"/>
      <c r="AJ24" s="238"/>
      <c r="AK24" s="238"/>
      <c r="AL24" s="238"/>
      <c r="AM24" s="238"/>
      <c r="AN24" s="238"/>
      <c r="AO24" s="238"/>
      <c r="AP24" s="238"/>
      <c r="AQ24" s="238"/>
      <c r="AR24" s="238"/>
      <c r="AS24" s="246"/>
    </row>
    <row r="25" spans="1:45" s="242" customFormat="1" ht="12" customHeight="1" x14ac:dyDescent="0.25">
      <c r="A25" s="231">
        <v>24</v>
      </c>
      <c r="B25" s="235">
        <v>18103069</v>
      </c>
      <c r="C25" s="234" t="s">
        <v>1043</v>
      </c>
      <c r="D25" s="235" t="s">
        <v>729</v>
      </c>
      <c r="E25" s="234" t="s">
        <v>4073</v>
      </c>
      <c r="F25" s="235" t="s">
        <v>6634</v>
      </c>
      <c r="G25" s="235">
        <v>3095</v>
      </c>
      <c r="H25" s="237"/>
      <c r="I25" s="234" t="s">
        <v>2705</v>
      </c>
      <c r="J25" s="234" t="s">
        <v>3463</v>
      </c>
      <c r="K25" s="234" t="s">
        <v>1044</v>
      </c>
      <c r="L25" s="235">
        <v>81210874137</v>
      </c>
      <c r="M25" s="238" t="s">
        <v>1045</v>
      </c>
      <c r="N25" s="237" t="s">
        <v>375</v>
      </c>
      <c r="O25" s="235">
        <v>3</v>
      </c>
      <c r="P25" s="235" t="s">
        <v>31</v>
      </c>
      <c r="Q25" s="245">
        <v>43343</v>
      </c>
      <c r="R25" s="237" t="s">
        <v>885</v>
      </c>
      <c r="S25" s="238"/>
      <c r="T25" s="238" t="s">
        <v>2388</v>
      </c>
      <c r="U25" s="238" t="s">
        <v>2389</v>
      </c>
      <c r="V25" s="238" t="s">
        <v>2390</v>
      </c>
      <c r="W25" s="238" t="s">
        <v>2391</v>
      </c>
      <c r="X25" s="238" t="s">
        <v>1318</v>
      </c>
      <c r="Y25" s="237" t="s">
        <v>2392</v>
      </c>
      <c r="Z25" s="237" t="s">
        <v>2393</v>
      </c>
      <c r="AA25" s="235">
        <v>85216304002</v>
      </c>
      <c r="AB25" s="237" t="s">
        <v>1044</v>
      </c>
      <c r="AC25" s="238"/>
      <c r="AD25" s="238"/>
      <c r="AE25" s="238"/>
      <c r="AF25" s="238"/>
      <c r="AG25" s="238"/>
      <c r="AH25" s="238"/>
      <c r="AI25" s="238"/>
      <c r="AJ25" s="238"/>
      <c r="AK25" s="238"/>
      <c r="AL25" s="238"/>
      <c r="AM25" s="238"/>
      <c r="AN25" s="238"/>
      <c r="AO25" s="238"/>
      <c r="AP25" s="238"/>
      <c r="AQ25" s="238"/>
      <c r="AR25" s="238"/>
    </row>
    <row r="26" spans="1:45" s="242" customFormat="1" ht="12" customHeight="1" x14ac:dyDescent="0.2">
      <c r="A26" s="231">
        <v>25</v>
      </c>
      <c r="B26" s="235">
        <v>18103075</v>
      </c>
      <c r="C26" s="234" t="s">
        <v>2997</v>
      </c>
      <c r="D26" s="235" t="s">
        <v>729</v>
      </c>
      <c r="E26" s="234" t="s">
        <v>4073</v>
      </c>
      <c r="F26" s="235" t="s">
        <v>6634</v>
      </c>
      <c r="G26" s="235">
        <v>3507</v>
      </c>
      <c r="H26" s="237" t="s">
        <v>6606</v>
      </c>
      <c r="I26" s="234" t="s">
        <v>2793</v>
      </c>
      <c r="J26" s="233" t="s">
        <v>3464</v>
      </c>
      <c r="K26" s="234" t="s">
        <v>3218</v>
      </c>
      <c r="L26" s="235">
        <v>87877038845</v>
      </c>
      <c r="M26" s="238" t="s">
        <v>710</v>
      </c>
      <c r="N26" s="237" t="s">
        <v>711</v>
      </c>
      <c r="O26" s="238"/>
      <c r="P26" s="237"/>
      <c r="Q26" s="309">
        <v>36265</v>
      </c>
      <c r="R26" s="237" t="s">
        <v>885</v>
      </c>
      <c r="S26" s="238"/>
      <c r="T26" s="238" t="s">
        <v>3219</v>
      </c>
      <c r="U26" s="238" t="s">
        <v>1369</v>
      </c>
      <c r="V26" s="309">
        <v>36265</v>
      </c>
      <c r="W26" s="238" t="s">
        <v>3220</v>
      </c>
      <c r="X26" s="238" t="s">
        <v>3221</v>
      </c>
      <c r="Y26" s="237" t="s">
        <v>3222</v>
      </c>
      <c r="Z26" s="237" t="s">
        <v>1699</v>
      </c>
      <c r="AA26" s="235">
        <v>81949404211</v>
      </c>
      <c r="AB26" s="237" t="s">
        <v>3218</v>
      </c>
      <c r="AC26" s="241" t="s">
        <v>6337</v>
      </c>
      <c r="AD26" s="241" t="s">
        <v>5727</v>
      </c>
      <c r="AE26" s="241" t="s">
        <v>5726</v>
      </c>
      <c r="AF26" s="241" t="s">
        <v>3663</v>
      </c>
      <c r="AG26" s="241" t="s">
        <v>5725</v>
      </c>
      <c r="AH26" s="241" t="s">
        <v>5724</v>
      </c>
      <c r="AI26" s="241" t="s">
        <v>5723</v>
      </c>
      <c r="AJ26" s="241" t="s">
        <v>3058</v>
      </c>
      <c r="AK26" s="241" t="s">
        <v>3058</v>
      </c>
      <c r="AL26" s="241" t="s">
        <v>5722</v>
      </c>
      <c r="AM26" s="241" t="s">
        <v>5721</v>
      </c>
      <c r="AN26" s="241" t="s">
        <v>5720</v>
      </c>
      <c r="AO26" s="241" t="s">
        <v>5719</v>
      </c>
      <c r="AP26" s="241" t="s">
        <v>5718</v>
      </c>
      <c r="AQ26" s="241" t="s">
        <v>5717</v>
      </c>
      <c r="AR26" s="241" t="s">
        <v>5716</v>
      </c>
      <c r="AS26" s="246" t="s">
        <v>6501</v>
      </c>
    </row>
    <row r="27" spans="1:45" s="242" customFormat="1" ht="12" customHeight="1" x14ac:dyDescent="0.2">
      <c r="A27" s="231">
        <v>26</v>
      </c>
      <c r="B27" s="235">
        <v>18103079</v>
      </c>
      <c r="C27" s="234" t="s">
        <v>1040</v>
      </c>
      <c r="D27" s="235" t="s">
        <v>729</v>
      </c>
      <c r="E27" s="234" t="s">
        <v>4073</v>
      </c>
      <c r="F27" s="235" t="s">
        <v>6634</v>
      </c>
      <c r="G27" s="235">
        <v>3719</v>
      </c>
      <c r="H27" s="237"/>
      <c r="I27" s="234" t="s">
        <v>2798</v>
      </c>
      <c r="J27" s="234" t="s">
        <v>3462</v>
      </c>
      <c r="K27" s="234" t="s">
        <v>1041</v>
      </c>
      <c r="L27" s="235">
        <v>8975832643</v>
      </c>
      <c r="M27" s="238" t="s">
        <v>647</v>
      </c>
      <c r="N27" s="237" t="s">
        <v>648</v>
      </c>
      <c r="O27" s="235">
        <v>3</v>
      </c>
      <c r="P27" s="235" t="s">
        <v>20</v>
      </c>
      <c r="Q27" s="245">
        <v>43343</v>
      </c>
      <c r="R27" s="237" t="s">
        <v>882</v>
      </c>
      <c r="S27" s="238" t="s">
        <v>1042</v>
      </c>
      <c r="T27" s="238" t="s">
        <v>2384</v>
      </c>
      <c r="U27" s="238" t="s">
        <v>1110</v>
      </c>
      <c r="V27" s="355">
        <v>36663</v>
      </c>
      <c r="W27" s="238" t="s">
        <v>2385</v>
      </c>
      <c r="X27" s="238" t="s">
        <v>1170</v>
      </c>
      <c r="Y27" s="237" t="s">
        <v>2386</v>
      </c>
      <c r="Z27" s="237" t="s">
        <v>1081</v>
      </c>
      <c r="AA27" s="235">
        <v>85716310355</v>
      </c>
      <c r="AB27" s="237" t="s">
        <v>2387</v>
      </c>
      <c r="AC27" s="238"/>
      <c r="AD27" s="241" t="s">
        <v>5944</v>
      </c>
      <c r="AE27" s="241" t="s">
        <v>1318</v>
      </c>
      <c r="AF27" s="241" t="s">
        <v>5943</v>
      </c>
      <c r="AG27" s="241" t="s">
        <v>5942</v>
      </c>
      <c r="AH27" s="241" t="s">
        <v>5941</v>
      </c>
      <c r="AI27" s="241" t="s">
        <v>1318</v>
      </c>
      <c r="AJ27" s="241" t="s">
        <v>5940</v>
      </c>
      <c r="AK27" s="241" t="s">
        <v>5939</v>
      </c>
      <c r="AL27" s="241" t="s">
        <v>1318</v>
      </c>
      <c r="AM27" s="241" t="s">
        <v>5938</v>
      </c>
      <c r="AN27" s="241" t="s">
        <v>5937</v>
      </c>
      <c r="AO27" s="241" t="s">
        <v>1318</v>
      </c>
      <c r="AP27" s="241" t="s">
        <v>1318</v>
      </c>
      <c r="AQ27" s="241" t="s">
        <v>5936</v>
      </c>
      <c r="AR27" s="241" t="s">
        <v>5935</v>
      </c>
      <c r="AS27" s="238"/>
    </row>
    <row r="28" spans="1:45" s="242" customFormat="1" ht="12" customHeight="1" x14ac:dyDescent="0.2">
      <c r="A28" s="231">
        <v>27</v>
      </c>
      <c r="B28" s="361">
        <v>18103080</v>
      </c>
      <c r="C28" s="233" t="s">
        <v>2862</v>
      </c>
      <c r="D28" s="231" t="s">
        <v>729</v>
      </c>
      <c r="E28" s="234" t="s">
        <v>4073</v>
      </c>
      <c r="F28" s="235" t="s">
        <v>6634</v>
      </c>
      <c r="G28" s="235">
        <v>2987</v>
      </c>
      <c r="H28" s="236"/>
      <c r="I28" s="234" t="s">
        <v>2707</v>
      </c>
      <c r="J28" s="233" t="s">
        <v>3460</v>
      </c>
      <c r="K28" s="234" t="s">
        <v>3475</v>
      </c>
      <c r="L28" s="235">
        <v>81615039036</v>
      </c>
      <c r="M28" s="238" t="s">
        <v>3476</v>
      </c>
      <c r="N28" s="237" t="s">
        <v>920</v>
      </c>
      <c r="O28" s="231"/>
      <c r="P28" s="231"/>
      <c r="Q28" s="239"/>
      <c r="R28" s="237" t="s">
        <v>882</v>
      </c>
      <c r="S28" s="237"/>
      <c r="T28" s="238" t="s">
        <v>3477</v>
      </c>
      <c r="U28" s="238" t="s">
        <v>1245</v>
      </c>
      <c r="V28" s="238" t="s">
        <v>3478</v>
      </c>
      <c r="W28" s="238" t="s">
        <v>3479</v>
      </c>
      <c r="X28" s="238" t="s">
        <v>1180</v>
      </c>
      <c r="Y28" s="237" t="s">
        <v>3480</v>
      </c>
      <c r="Z28" s="237" t="s">
        <v>1102</v>
      </c>
      <c r="AA28" s="235">
        <v>85755198258</v>
      </c>
      <c r="AB28" s="237" t="s">
        <v>3475</v>
      </c>
      <c r="AC28" s="241" t="s">
        <v>4313</v>
      </c>
      <c r="AD28" s="241" t="s">
        <v>6339</v>
      </c>
      <c r="AE28" s="241" t="s">
        <v>6340</v>
      </c>
      <c r="AF28" s="241" t="s">
        <v>6341</v>
      </c>
      <c r="AG28" s="241" t="s">
        <v>6342</v>
      </c>
      <c r="AH28" s="241" t="s">
        <v>6343</v>
      </c>
      <c r="AI28" s="241" t="s">
        <v>6344</v>
      </c>
      <c r="AJ28" s="241" t="s">
        <v>6345</v>
      </c>
      <c r="AK28" s="241" t="s">
        <v>3985</v>
      </c>
      <c r="AL28" s="241" t="s">
        <v>6346</v>
      </c>
      <c r="AM28" s="241" t="s">
        <v>6347</v>
      </c>
      <c r="AN28" s="241" t="s">
        <v>6348</v>
      </c>
      <c r="AO28" s="241" t="s">
        <v>6349</v>
      </c>
      <c r="AP28" s="241" t="s">
        <v>6350</v>
      </c>
      <c r="AQ28" s="241" t="s">
        <v>6351</v>
      </c>
      <c r="AR28" s="241" t="s">
        <v>6352</v>
      </c>
    </row>
    <row r="29" spans="1:45" s="242" customFormat="1" ht="12" customHeight="1" x14ac:dyDescent="0.2">
      <c r="A29" s="231">
        <v>28</v>
      </c>
      <c r="B29" s="235">
        <v>18103081</v>
      </c>
      <c r="C29" s="233" t="s">
        <v>3622</v>
      </c>
      <c r="D29" s="235" t="s">
        <v>729</v>
      </c>
      <c r="E29" s="234" t="s">
        <v>4073</v>
      </c>
      <c r="F29" s="235" t="s">
        <v>6634</v>
      </c>
      <c r="G29" s="235">
        <v>1245</v>
      </c>
      <c r="H29" s="236"/>
      <c r="I29" s="234" t="s">
        <v>2715</v>
      </c>
      <c r="J29" s="233" t="s">
        <v>3460</v>
      </c>
      <c r="K29" s="327"/>
      <c r="L29" s="235"/>
      <c r="M29" s="236"/>
      <c r="N29" s="236"/>
      <c r="O29" s="231"/>
      <c r="P29" s="231"/>
      <c r="Q29" s="239"/>
      <c r="R29" s="238"/>
      <c r="S29" s="237"/>
      <c r="T29" s="236" t="s">
        <v>6487</v>
      </c>
      <c r="U29" s="238" t="s">
        <v>6471</v>
      </c>
      <c r="V29" s="356" t="s">
        <v>6472</v>
      </c>
      <c r="W29" s="238"/>
      <c r="X29" s="238"/>
      <c r="Y29" s="238"/>
      <c r="Z29" s="238" t="s">
        <v>1190</v>
      </c>
      <c r="AA29" s="235"/>
      <c r="AB29" s="238"/>
      <c r="AC29" s="238"/>
      <c r="AD29" s="241" t="s">
        <v>3652</v>
      </c>
      <c r="AE29" s="241" t="s">
        <v>3665</v>
      </c>
      <c r="AF29" s="241" t="s">
        <v>3666</v>
      </c>
      <c r="AG29" s="241" t="s">
        <v>3667</v>
      </c>
      <c r="AH29" s="241" t="s">
        <v>3679</v>
      </c>
      <c r="AI29" s="241" t="s">
        <v>3690</v>
      </c>
      <c r="AJ29" s="241" t="s">
        <v>1318</v>
      </c>
      <c r="AK29" s="241" t="s">
        <v>1318</v>
      </c>
      <c r="AL29" s="241" t="s">
        <v>3691</v>
      </c>
      <c r="AM29" s="241" t="s">
        <v>6174</v>
      </c>
      <c r="AN29" s="241" t="s">
        <v>3712</v>
      </c>
      <c r="AO29" s="241" t="s">
        <v>3713</v>
      </c>
      <c r="AP29" s="241" t="s">
        <v>3714</v>
      </c>
      <c r="AQ29" s="241" t="s">
        <v>3715</v>
      </c>
      <c r="AR29" s="241" t="s">
        <v>3716</v>
      </c>
    </row>
    <row r="30" spans="1:45" s="242" customFormat="1" ht="12" customHeight="1" x14ac:dyDescent="0.2">
      <c r="A30" s="231">
        <v>29</v>
      </c>
      <c r="B30" s="311">
        <v>18103082</v>
      </c>
      <c r="C30" s="234" t="s">
        <v>2716</v>
      </c>
      <c r="D30" s="235" t="s">
        <v>729</v>
      </c>
      <c r="E30" s="234" t="s">
        <v>4073</v>
      </c>
      <c r="F30" s="235" t="s">
        <v>6634</v>
      </c>
      <c r="G30" s="235">
        <v>2675</v>
      </c>
      <c r="H30" s="237" t="s">
        <v>6493</v>
      </c>
      <c r="I30" s="234" t="s">
        <v>2797</v>
      </c>
      <c r="J30" s="234" t="s">
        <v>3462</v>
      </c>
      <c r="K30" s="234" t="s">
        <v>3100</v>
      </c>
      <c r="L30" s="235">
        <v>82269136363</v>
      </c>
      <c r="M30" s="238" t="s">
        <v>3101</v>
      </c>
      <c r="N30" s="237" t="s">
        <v>3102</v>
      </c>
      <c r="O30" s="238"/>
      <c r="P30" s="238"/>
      <c r="Q30" s="238"/>
      <c r="R30" s="237" t="s">
        <v>892</v>
      </c>
      <c r="S30" s="238"/>
      <c r="T30" s="238" t="s">
        <v>3103</v>
      </c>
      <c r="U30" s="238" t="s">
        <v>3104</v>
      </c>
      <c r="V30" s="238" t="s">
        <v>3105</v>
      </c>
      <c r="W30" s="238" t="s">
        <v>3106</v>
      </c>
      <c r="X30" s="238" t="s">
        <v>1408</v>
      </c>
      <c r="Y30" s="237" t="s">
        <v>3107</v>
      </c>
      <c r="Z30" s="237" t="s">
        <v>1408</v>
      </c>
      <c r="AA30" s="235">
        <v>82269133290</v>
      </c>
      <c r="AB30" s="237" t="s">
        <v>3108</v>
      </c>
      <c r="AC30" s="241" t="s">
        <v>5185</v>
      </c>
      <c r="AD30" s="238"/>
      <c r="AE30" s="238"/>
      <c r="AF30" s="238"/>
      <c r="AG30" s="238"/>
      <c r="AH30" s="238"/>
      <c r="AI30" s="238"/>
      <c r="AJ30" s="238"/>
      <c r="AK30" s="238"/>
      <c r="AL30" s="238"/>
      <c r="AM30" s="238"/>
      <c r="AN30" s="238"/>
      <c r="AO30" s="238"/>
      <c r="AP30" s="238"/>
      <c r="AQ30" s="238"/>
      <c r="AR30" s="238"/>
    </row>
    <row r="31" spans="1:45" s="242" customFormat="1" ht="12" customHeight="1" x14ac:dyDescent="0.2">
      <c r="A31" s="231">
        <v>30</v>
      </c>
      <c r="B31" s="235">
        <v>18103084</v>
      </c>
      <c r="C31" s="234" t="s">
        <v>902</v>
      </c>
      <c r="D31" s="235" t="s">
        <v>729</v>
      </c>
      <c r="E31" s="234" t="s">
        <v>4073</v>
      </c>
      <c r="F31" s="235" t="s">
        <v>6634</v>
      </c>
      <c r="G31" s="235">
        <v>2549</v>
      </c>
      <c r="H31" s="237"/>
      <c r="I31" s="234" t="s">
        <v>2712</v>
      </c>
      <c r="J31" s="233" t="s">
        <v>3464</v>
      </c>
      <c r="K31" s="234" t="s">
        <v>903</v>
      </c>
      <c r="L31" s="235" t="s">
        <v>6439</v>
      </c>
      <c r="M31" s="238" t="s">
        <v>904</v>
      </c>
      <c r="N31" s="237" t="s">
        <v>345</v>
      </c>
      <c r="O31" s="235">
        <v>1</v>
      </c>
      <c r="P31" s="235" t="s">
        <v>31</v>
      </c>
      <c r="Q31" s="245">
        <v>43312</v>
      </c>
      <c r="R31" s="237" t="s">
        <v>905</v>
      </c>
      <c r="S31" s="237" t="s">
        <v>906</v>
      </c>
      <c r="T31" s="238" t="s">
        <v>3340</v>
      </c>
      <c r="U31" s="238" t="s">
        <v>3348</v>
      </c>
      <c r="V31" s="238" t="s">
        <v>3349</v>
      </c>
      <c r="W31" s="238" t="s">
        <v>3368</v>
      </c>
      <c r="X31" s="238" t="s">
        <v>1207</v>
      </c>
      <c r="Y31" s="237" t="s">
        <v>3369</v>
      </c>
      <c r="Z31" s="237" t="s">
        <v>1102</v>
      </c>
      <c r="AA31" s="235">
        <v>81251161504</v>
      </c>
      <c r="AB31" s="237" t="s">
        <v>3370</v>
      </c>
      <c r="AC31" s="241" t="s">
        <v>5662</v>
      </c>
      <c r="AD31" s="241" t="s">
        <v>5098</v>
      </c>
      <c r="AE31" s="241" t="s">
        <v>5097</v>
      </c>
      <c r="AF31" s="241" t="s">
        <v>4236</v>
      </c>
      <c r="AG31" s="241" t="s">
        <v>5096</v>
      </c>
      <c r="AH31" s="241" t="s">
        <v>5095</v>
      </c>
      <c r="AI31" s="241" t="s">
        <v>5094</v>
      </c>
      <c r="AJ31" s="241" t="s">
        <v>5094</v>
      </c>
      <c r="AK31" s="241" t="s">
        <v>5094</v>
      </c>
      <c r="AL31" s="241" t="s">
        <v>5094</v>
      </c>
      <c r="AM31" s="241" t="s">
        <v>5093</v>
      </c>
      <c r="AN31" s="241" t="s">
        <v>5092</v>
      </c>
      <c r="AO31" s="241" t="s">
        <v>5091</v>
      </c>
      <c r="AP31" s="241" t="s">
        <v>5090</v>
      </c>
      <c r="AQ31" s="241" t="s">
        <v>5089</v>
      </c>
      <c r="AR31" s="241" t="s">
        <v>5088</v>
      </c>
    </row>
    <row r="32" spans="1:45" s="242" customFormat="1" ht="12" customHeight="1" x14ac:dyDescent="0.2">
      <c r="A32" s="231">
        <v>31</v>
      </c>
      <c r="B32" s="314">
        <v>18103085</v>
      </c>
      <c r="C32" s="234" t="s">
        <v>6608</v>
      </c>
      <c r="D32" s="235" t="s">
        <v>729</v>
      </c>
      <c r="E32" s="234" t="s">
        <v>4073</v>
      </c>
      <c r="F32" s="235" t="s">
        <v>6634</v>
      </c>
      <c r="G32" s="235">
        <v>35734</v>
      </c>
      <c r="H32" s="238"/>
      <c r="I32" s="234" t="s">
        <v>2794</v>
      </c>
      <c r="J32" s="234" t="s">
        <v>3458</v>
      </c>
      <c r="K32" s="234"/>
      <c r="L32" s="235"/>
      <c r="M32" s="238"/>
      <c r="N32" s="238"/>
      <c r="O32" s="238"/>
      <c r="P32" s="238"/>
      <c r="Q32" s="238"/>
      <c r="R32" s="238"/>
      <c r="S32" s="238"/>
      <c r="T32" s="238"/>
      <c r="U32" s="237"/>
      <c r="V32" s="237"/>
      <c r="W32" s="238"/>
      <c r="X32" s="238"/>
      <c r="Y32" s="238"/>
      <c r="Z32" s="237"/>
      <c r="AA32" s="235"/>
      <c r="AB32" s="237"/>
      <c r="AC32" s="241"/>
      <c r="AD32" s="238"/>
      <c r="AE32" s="238"/>
      <c r="AF32" s="238"/>
      <c r="AG32" s="238"/>
      <c r="AH32" s="238"/>
      <c r="AI32" s="238"/>
      <c r="AJ32" s="238"/>
      <c r="AK32" s="238"/>
      <c r="AL32" s="238"/>
      <c r="AM32" s="238"/>
      <c r="AN32" s="238"/>
      <c r="AO32" s="238"/>
      <c r="AP32" s="238"/>
      <c r="AQ32" s="238"/>
      <c r="AR32" s="238"/>
    </row>
    <row r="33" spans="1:45" s="242" customFormat="1" ht="12" customHeight="1" x14ac:dyDescent="0.25">
      <c r="A33" s="231">
        <v>32</v>
      </c>
      <c r="B33" s="351">
        <v>18103002</v>
      </c>
      <c r="C33" s="233" t="s">
        <v>79</v>
      </c>
      <c r="D33" s="231" t="s">
        <v>728</v>
      </c>
      <c r="E33" s="234" t="s">
        <v>4073</v>
      </c>
      <c r="F33" s="235" t="s">
        <v>6634</v>
      </c>
      <c r="G33" s="235"/>
      <c r="H33" s="236"/>
      <c r="I33" s="234" t="s">
        <v>2746</v>
      </c>
      <c r="J33" s="233" t="s">
        <v>3630</v>
      </c>
      <c r="K33" s="233" t="s">
        <v>80</v>
      </c>
      <c r="L33" s="231">
        <v>82213415319</v>
      </c>
      <c r="M33" s="236" t="s">
        <v>81</v>
      </c>
      <c r="N33" s="236" t="s">
        <v>361</v>
      </c>
      <c r="O33" s="231">
        <v>1</v>
      </c>
      <c r="P33" s="231" t="s">
        <v>20</v>
      </c>
      <c r="Q33" s="239">
        <v>43147</v>
      </c>
      <c r="R33" s="238" t="s">
        <v>885</v>
      </c>
      <c r="S33" s="237"/>
      <c r="T33" s="238" t="s">
        <v>2907</v>
      </c>
      <c r="U33" s="238" t="s">
        <v>1110</v>
      </c>
      <c r="V33" s="369" t="s">
        <v>6479</v>
      </c>
      <c r="W33" s="238" t="s">
        <v>2908</v>
      </c>
      <c r="X33" s="238" t="s">
        <v>1058</v>
      </c>
      <c r="Y33" s="238" t="s">
        <v>2909</v>
      </c>
      <c r="Z33" s="238" t="s">
        <v>1122</v>
      </c>
      <c r="AA33" s="238">
        <v>82213415319</v>
      </c>
      <c r="AB33" s="238" t="s">
        <v>2910</v>
      </c>
      <c r="AC33" s="238"/>
      <c r="AD33" s="238"/>
      <c r="AE33" s="238"/>
      <c r="AF33" s="238"/>
      <c r="AG33" s="238"/>
      <c r="AH33" s="238"/>
      <c r="AI33" s="238"/>
      <c r="AJ33" s="238"/>
      <c r="AK33" s="238"/>
      <c r="AL33" s="238"/>
      <c r="AM33" s="238"/>
      <c r="AN33" s="238"/>
      <c r="AO33" s="238"/>
      <c r="AP33" s="238"/>
      <c r="AQ33" s="238"/>
      <c r="AR33" s="238"/>
    </row>
    <row r="34" spans="1:45" s="242" customFormat="1" ht="12" customHeight="1" x14ac:dyDescent="0.2">
      <c r="A34" s="231">
        <v>33</v>
      </c>
      <c r="B34" s="351">
        <v>18103008</v>
      </c>
      <c r="C34" s="234" t="s">
        <v>1002</v>
      </c>
      <c r="D34" s="235" t="s">
        <v>728</v>
      </c>
      <c r="E34" s="234" t="s">
        <v>4073</v>
      </c>
      <c r="F34" s="235" t="s">
        <v>6634</v>
      </c>
      <c r="G34" s="235"/>
      <c r="H34" s="238"/>
      <c r="I34" s="234" t="s">
        <v>2756</v>
      </c>
      <c r="J34" s="234" t="s">
        <v>3474</v>
      </c>
      <c r="K34" s="234" t="s">
        <v>1003</v>
      </c>
      <c r="L34" s="235">
        <v>81284499231</v>
      </c>
      <c r="M34" s="237" t="s">
        <v>1004</v>
      </c>
      <c r="N34" s="237" t="s">
        <v>350</v>
      </c>
      <c r="O34" s="235">
        <v>3</v>
      </c>
      <c r="P34" s="235" t="s">
        <v>20</v>
      </c>
      <c r="Q34" s="245">
        <v>43327</v>
      </c>
      <c r="R34" s="235" t="s">
        <v>882</v>
      </c>
      <c r="S34" s="238"/>
      <c r="T34" s="238" t="s">
        <v>3547</v>
      </c>
      <c r="U34" s="238" t="s">
        <v>1514</v>
      </c>
      <c r="V34" s="237" t="s">
        <v>3540</v>
      </c>
      <c r="W34" s="238" t="s">
        <v>3511</v>
      </c>
      <c r="X34" s="238" t="s">
        <v>1180</v>
      </c>
      <c r="Y34" s="238" t="s">
        <v>3512</v>
      </c>
      <c r="Z34" s="237" t="s">
        <v>1180</v>
      </c>
      <c r="AA34" s="235">
        <v>81284707203</v>
      </c>
      <c r="AB34" s="237" t="s">
        <v>3513</v>
      </c>
      <c r="AC34" s="241" t="s">
        <v>5957</v>
      </c>
      <c r="AD34" s="241" t="s">
        <v>5704</v>
      </c>
      <c r="AE34" s="241" t="s">
        <v>5705</v>
      </c>
      <c r="AF34" s="241" t="s">
        <v>5706</v>
      </c>
      <c r="AG34" s="241" t="s">
        <v>5707</v>
      </c>
      <c r="AH34" s="241" t="s">
        <v>5708</v>
      </c>
      <c r="AI34" s="241" t="s">
        <v>3058</v>
      </c>
      <c r="AJ34" s="241" t="s">
        <v>5709</v>
      </c>
      <c r="AK34" s="241" t="s">
        <v>3058</v>
      </c>
      <c r="AL34" s="241" t="s">
        <v>5710</v>
      </c>
      <c r="AM34" s="241" t="s">
        <v>5711</v>
      </c>
      <c r="AN34" s="241" t="s">
        <v>5712</v>
      </c>
      <c r="AO34" s="241" t="s">
        <v>5713</v>
      </c>
      <c r="AP34" s="241" t="s">
        <v>5714</v>
      </c>
      <c r="AQ34" s="241" t="s">
        <v>5715</v>
      </c>
      <c r="AR34" s="241" t="s">
        <v>3058</v>
      </c>
      <c r="AS34" s="246" t="s">
        <v>6499</v>
      </c>
    </row>
    <row r="35" spans="1:45" s="242" customFormat="1" ht="12" customHeight="1" x14ac:dyDescent="0.2">
      <c r="A35" s="231">
        <v>34</v>
      </c>
      <c r="B35" s="351">
        <v>18103009</v>
      </c>
      <c r="C35" s="233" t="s">
        <v>662</v>
      </c>
      <c r="D35" s="231" t="s">
        <v>728</v>
      </c>
      <c r="E35" s="234" t="s">
        <v>4073</v>
      </c>
      <c r="F35" s="235" t="s">
        <v>6634</v>
      </c>
      <c r="G35" s="235"/>
      <c r="H35" s="236"/>
      <c r="I35" s="234" t="s">
        <v>2741</v>
      </c>
      <c r="J35" s="234" t="s">
        <v>3468</v>
      </c>
      <c r="K35" s="234" t="s">
        <v>663</v>
      </c>
      <c r="L35" s="231">
        <v>81386870079</v>
      </c>
      <c r="M35" s="237" t="s">
        <v>664</v>
      </c>
      <c r="N35" s="237" t="s">
        <v>336</v>
      </c>
      <c r="O35" s="231">
        <v>2</v>
      </c>
      <c r="P35" s="231" t="s">
        <v>20</v>
      </c>
      <c r="Q35" s="239">
        <v>43251</v>
      </c>
      <c r="R35" s="238" t="s">
        <v>885</v>
      </c>
      <c r="S35" s="237"/>
      <c r="T35" s="238" t="s">
        <v>2023</v>
      </c>
      <c r="U35" s="238" t="s">
        <v>1560</v>
      </c>
      <c r="V35" s="237" t="s">
        <v>2024</v>
      </c>
      <c r="W35" s="238" t="s">
        <v>2025</v>
      </c>
      <c r="X35" s="238" t="s">
        <v>1242</v>
      </c>
      <c r="Y35" s="238" t="s">
        <v>2026</v>
      </c>
      <c r="Z35" s="238" t="s">
        <v>1190</v>
      </c>
      <c r="AA35" s="235">
        <v>81314302619</v>
      </c>
      <c r="AB35" s="238" t="s">
        <v>2027</v>
      </c>
      <c r="AC35" s="241" t="s">
        <v>4205</v>
      </c>
      <c r="AD35" s="241" t="s">
        <v>5755</v>
      </c>
      <c r="AE35" s="241" t="s">
        <v>5756</v>
      </c>
      <c r="AF35" s="241" t="s">
        <v>5757</v>
      </c>
      <c r="AG35" s="241" t="s">
        <v>5758</v>
      </c>
      <c r="AH35" s="241" t="s">
        <v>5759</v>
      </c>
      <c r="AI35" s="241" t="s">
        <v>5760</v>
      </c>
      <c r="AJ35" s="241" t="s">
        <v>5761</v>
      </c>
      <c r="AK35" s="241" t="s">
        <v>1792</v>
      </c>
      <c r="AL35" s="241" t="s">
        <v>5762</v>
      </c>
      <c r="AM35" s="241" t="s">
        <v>5763</v>
      </c>
      <c r="AN35" s="241" t="s">
        <v>5764</v>
      </c>
      <c r="AO35" s="241" t="s">
        <v>5765</v>
      </c>
      <c r="AP35" s="241" t="s">
        <v>5766</v>
      </c>
      <c r="AQ35" s="241" t="s">
        <v>5767</v>
      </c>
      <c r="AR35" s="241" t="s">
        <v>5768</v>
      </c>
      <c r="AS35" s="238"/>
    </row>
    <row r="36" spans="1:45" s="242" customFormat="1" ht="12" customHeight="1" x14ac:dyDescent="0.2">
      <c r="A36" s="231">
        <v>35</v>
      </c>
      <c r="B36" s="351">
        <v>18103010</v>
      </c>
      <c r="C36" s="233" t="s">
        <v>106</v>
      </c>
      <c r="D36" s="231" t="s">
        <v>728</v>
      </c>
      <c r="E36" s="234" t="s">
        <v>4073</v>
      </c>
      <c r="F36" s="235" t="s">
        <v>6634</v>
      </c>
      <c r="G36" s="235"/>
      <c r="H36" s="236"/>
      <c r="I36" s="234" t="s">
        <v>2774</v>
      </c>
      <c r="J36" s="233" t="s">
        <v>3467</v>
      </c>
      <c r="K36" s="233" t="s">
        <v>107</v>
      </c>
      <c r="L36" s="231">
        <v>85261173326</v>
      </c>
      <c r="M36" s="236" t="s">
        <v>108</v>
      </c>
      <c r="N36" s="236" t="s">
        <v>344</v>
      </c>
      <c r="O36" s="231">
        <v>1</v>
      </c>
      <c r="P36" s="231" t="s">
        <v>31</v>
      </c>
      <c r="Q36" s="239"/>
      <c r="R36" s="238" t="s">
        <v>885</v>
      </c>
      <c r="S36" s="237" t="s">
        <v>732</v>
      </c>
      <c r="T36" s="238" t="s">
        <v>1312</v>
      </c>
      <c r="U36" s="238" t="s">
        <v>1309</v>
      </c>
      <c r="V36" s="237" t="s">
        <v>1329</v>
      </c>
      <c r="W36" s="238" t="s">
        <v>1310</v>
      </c>
      <c r="X36" s="238" t="s">
        <v>1207</v>
      </c>
      <c r="Y36" s="238" t="s">
        <v>1311</v>
      </c>
      <c r="Z36" s="238" t="s">
        <v>1102</v>
      </c>
      <c r="AA36" s="235">
        <v>601151758947</v>
      </c>
      <c r="AB36" s="238" t="s">
        <v>107</v>
      </c>
      <c r="AC36" s="241" t="s">
        <v>3818</v>
      </c>
      <c r="AD36" s="238"/>
      <c r="AE36" s="238"/>
      <c r="AF36" s="238"/>
      <c r="AG36" s="238"/>
      <c r="AH36" s="238"/>
      <c r="AI36" s="238"/>
      <c r="AJ36" s="238"/>
      <c r="AK36" s="238"/>
      <c r="AL36" s="238"/>
      <c r="AM36" s="238"/>
      <c r="AN36" s="238"/>
      <c r="AO36" s="238"/>
      <c r="AP36" s="238"/>
      <c r="AQ36" s="238"/>
      <c r="AR36" s="238"/>
    </row>
    <row r="37" spans="1:45" s="242" customFormat="1" ht="12" customHeight="1" x14ac:dyDescent="0.2">
      <c r="A37" s="231">
        <v>36</v>
      </c>
      <c r="B37" s="351">
        <v>18103011</v>
      </c>
      <c r="C37" s="233" t="s">
        <v>406</v>
      </c>
      <c r="D37" s="231" t="s">
        <v>728</v>
      </c>
      <c r="E37" s="234" t="s">
        <v>4073</v>
      </c>
      <c r="F37" s="235" t="s">
        <v>6634</v>
      </c>
      <c r="G37" s="235"/>
      <c r="H37" s="236"/>
      <c r="I37" s="234" t="s">
        <v>2751</v>
      </c>
      <c r="J37" s="248" t="s">
        <v>3470</v>
      </c>
      <c r="K37" s="233" t="s">
        <v>407</v>
      </c>
      <c r="L37" s="231">
        <v>85899795293</v>
      </c>
      <c r="M37" s="236" t="s">
        <v>408</v>
      </c>
      <c r="N37" s="236" t="s">
        <v>350</v>
      </c>
      <c r="O37" s="231">
        <v>1</v>
      </c>
      <c r="P37" s="231" t="s">
        <v>20</v>
      </c>
      <c r="Q37" s="239">
        <v>43185</v>
      </c>
      <c r="R37" s="238" t="s">
        <v>885</v>
      </c>
      <c r="S37" s="237"/>
      <c r="T37" s="238" t="s">
        <v>1337</v>
      </c>
      <c r="U37" s="238" t="s">
        <v>50</v>
      </c>
      <c r="V37" s="237" t="s">
        <v>1338</v>
      </c>
      <c r="W37" s="238" t="s">
        <v>1339</v>
      </c>
      <c r="X37" s="238" t="s">
        <v>1058</v>
      </c>
      <c r="Y37" s="238" t="s">
        <v>1340</v>
      </c>
      <c r="Z37" s="238" t="s">
        <v>1116</v>
      </c>
      <c r="AA37" s="235">
        <v>85780848098</v>
      </c>
      <c r="AB37" s="238" t="s">
        <v>1341</v>
      </c>
      <c r="AC37" s="238"/>
      <c r="AD37" s="241" t="s">
        <v>5866</v>
      </c>
      <c r="AE37" s="241" t="s">
        <v>5865</v>
      </c>
      <c r="AF37" s="241" t="s">
        <v>5373</v>
      </c>
      <c r="AG37" s="241" t="s">
        <v>5864</v>
      </c>
      <c r="AH37" s="241" t="s">
        <v>5863</v>
      </c>
      <c r="AI37" s="241" t="s">
        <v>5862</v>
      </c>
      <c r="AJ37" s="241" t="s">
        <v>5861</v>
      </c>
      <c r="AK37" s="241" t="s">
        <v>3688</v>
      </c>
      <c r="AL37" s="241" t="s">
        <v>5860</v>
      </c>
      <c r="AM37" s="241" t="s">
        <v>5859</v>
      </c>
      <c r="AN37" s="241" t="s">
        <v>5858</v>
      </c>
      <c r="AO37" s="241" t="s">
        <v>5857</v>
      </c>
      <c r="AP37" s="241" t="s">
        <v>5856</v>
      </c>
      <c r="AQ37" s="241" t="s">
        <v>5855</v>
      </c>
      <c r="AR37" s="241" t="s">
        <v>5854</v>
      </c>
      <c r="AS37" s="238"/>
    </row>
    <row r="38" spans="1:45" s="242" customFormat="1" ht="12" customHeight="1" x14ac:dyDescent="0.2">
      <c r="A38" s="231">
        <v>37</v>
      </c>
      <c r="B38" s="351">
        <v>18103015</v>
      </c>
      <c r="C38" s="234" t="s">
        <v>2513</v>
      </c>
      <c r="D38" s="235" t="s">
        <v>728</v>
      </c>
      <c r="E38" s="234" t="s">
        <v>4073</v>
      </c>
      <c r="F38" s="235" t="s">
        <v>6634</v>
      </c>
      <c r="G38" s="235"/>
      <c r="H38" s="238"/>
      <c r="I38" s="234" t="s">
        <v>2771</v>
      </c>
      <c r="J38" s="233" t="s">
        <v>3467</v>
      </c>
      <c r="K38" s="234" t="s">
        <v>1025</v>
      </c>
      <c r="L38" s="235">
        <v>85218746545</v>
      </c>
      <c r="M38" s="237" t="s">
        <v>1026</v>
      </c>
      <c r="N38" s="238" t="s">
        <v>341</v>
      </c>
      <c r="O38" s="235">
        <v>3</v>
      </c>
      <c r="P38" s="235" t="s">
        <v>20</v>
      </c>
      <c r="Q38" s="245">
        <v>43339</v>
      </c>
      <c r="R38" s="238" t="s">
        <v>885</v>
      </c>
      <c r="S38" s="238"/>
      <c r="T38" s="238" t="s">
        <v>2358</v>
      </c>
      <c r="U38" s="238" t="s">
        <v>2359</v>
      </c>
      <c r="V38" s="237" t="s">
        <v>2360</v>
      </c>
      <c r="W38" s="238" t="s">
        <v>2399</v>
      </c>
      <c r="X38" s="238" t="s">
        <v>1242</v>
      </c>
      <c r="Y38" s="238" t="s">
        <v>2361</v>
      </c>
      <c r="Z38" s="238" t="s">
        <v>1102</v>
      </c>
      <c r="AA38" s="235">
        <v>811893621</v>
      </c>
      <c r="AB38" s="238" t="s">
        <v>2362</v>
      </c>
      <c r="AC38" s="241" t="s">
        <v>3866</v>
      </c>
      <c r="AD38" s="241" t="s">
        <v>4499</v>
      </c>
      <c r="AE38" s="241" t="s">
        <v>4500</v>
      </c>
      <c r="AF38" s="241" t="s">
        <v>4501</v>
      </c>
      <c r="AG38" s="241" t="s">
        <v>4502</v>
      </c>
      <c r="AH38" s="241" t="s">
        <v>4503</v>
      </c>
      <c r="AI38" s="241" t="s">
        <v>4504</v>
      </c>
      <c r="AJ38" s="241" t="s">
        <v>4505</v>
      </c>
      <c r="AK38" s="241" t="s">
        <v>4506</v>
      </c>
      <c r="AL38" s="241" t="s">
        <v>4507</v>
      </c>
      <c r="AM38" s="241" t="s">
        <v>4508</v>
      </c>
      <c r="AN38" s="241" t="s">
        <v>4509</v>
      </c>
      <c r="AO38" s="241" t="s">
        <v>4510</v>
      </c>
      <c r="AP38" s="241" t="s">
        <v>4511</v>
      </c>
      <c r="AQ38" s="241" t="s">
        <v>4512</v>
      </c>
      <c r="AR38" s="241" t="s">
        <v>3058</v>
      </c>
      <c r="AS38" s="275" t="s">
        <v>6555</v>
      </c>
    </row>
    <row r="39" spans="1:45" s="242" customFormat="1" ht="12" customHeight="1" x14ac:dyDescent="0.2">
      <c r="A39" s="231">
        <v>38</v>
      </c>
      <c r="B39" s="235">
        <v>18103021</v>
      </c>
      <c r="C39" s="233" t="s">
        <v>250</v>
      </c>
      <c r="D39" s="231" t="s">
        <v>728</v>
      </c>
      <c r="E39" s="234" t="s">
        <v>4073</v>
      </c>
      <c r="F39" s="235" t="s">
        <v>6634</v>
      </c>
      <c r="G39" s="235"/>
      <c r="H39" s="236"/>
      <c r="I39" s="234" t="s">
        <v>2778</v>
      </c>
      <c r="J39" s="234" t="s">
        <v>3469</v>
      </c>
      <c r="K39" s="233" t="s">
        <v>6427</v>
      </c>
      <c r="L39" s="231" t="s">
        <v>6428</v>
      </c>
      <c r="M39" s="236" t="s">
        <v>217</v>
      </c>
      <c r="N39" s="236" t="s">
        <v>351</v>
      </c>
      <c r="O39" s="231">
        <v>1</v>
      </c>
      <c r="P39" s="231" t="s">
        <v>31</v>
      </c>
      <c r="Q39" s="239">
        <v>43159</v>
      </c>
      <c r="R39" s="238" t="s">
        <v>885</v>
      </c>
      <c r="S39" s="237"/>
      <c r="T39" s="238" t="s">
        <v>3409</v>
      </c>
      <c r="U39" s="237" t="s">
        <v>3412</v>
      </c>
      <c r="V39" s="237" t="s">
        <v>3413</v>
      </c>
      <c r="W39" s="238" t="s">
        <v>3454</v>
      </c>
      <c r="X39" s="238" t="s">
        <v>2892</v>
      </c>
      <c r="Y39" s="238" t="s">
        <v>3455</v>
      </c>
      <c r="Z39" s="237" t="s">
        <v>1122</v>
      </c>
      <c r="AA39" s="235">
        <v>81995317965</v>
      </c>
      <c r="AB39" s="237" t="s">
        <v>3456</v>
      </c>
      <c r="AC39" s="241" t="s">
        <v>4609</v>
      </c>
      <c r="AD39" s="241" t="s">
        <v>4142</v>
      </c>
      <c r="AE39" s="241" t="s">
        <v>4143</v>
      </c>
      <c r="AF39" s="241" t="s">
        <v>4144</v>
      </c>
      <c r="AG39" s="241" t="s">
        <v>4145</v>
      </c>
      <c r="AH39" s="241" t="s">
        <v>4146</v>
      </c>
      <c r="AI39" s="241" t="s">
        <v>4147</v>
      </c>
      <c r="AJ39" s="241" t="s">
        <v>4148</v>
      </c>
      <c r="AK39" s="241" t="s">
        <v>4149</v>
      </c>
      <c r="AL39" s="241" t="s">
        <v>4150</v>
      </c>
      <c r="AM39" s="241" t="s">
        <v>4151</v>
      </c>
      <c r="AN39" s="241" t="s">
        <v>4152</v>
      </c>
      <c r="AO39" s="241" t="s">
        <v>4153</v>
      </c>
      <c r="AP39" s="241" t="s">
        <v>4154</v>
      </c>
      <c r="AQ39" s="241" t="s">
        <v>4155</v>
      </c>
      <c r="AR39" s="241" t="s">
        <v>4156</v>
      </c>
      <c r="AS39" s="246"/>
    </row>
    <row r="40" spans="1:45" s="242" customFormat="1" ht="12" customHeight="1" x14ac:dyDescent="0.2">
      <c r="A40" s="231">
        <v>39</v>
      </c>
      <c r="B40" s="357">
        <v>18103022</v>
      </c>
      <c r="C40" s="234" t="s">
        <v>2432</v>
      </c>
      <c r="D40" s="235" t="s">
        <v>728</v>
      </c>
      <c r="E40" s="234" t="s">
        <v>4073</v>
      </c>
      <c r="F40" s="235" t="s">
        <v>6634</v>
      </c>
      <c r="G40" s="235"/>
      <c r="H40" s="238"/>
      <c r="I40" s="234" t="s">
        <v>2775</v>
      </c>
      <c r="J40" s="233" t="s">
        <v>3467</v>
      </c>
      <c r="K40" s="234" t="s">
        <v>2474</v>
      </c>
      <c r="L40" s="235">
        <v>85263773664</v>
      </c>
      <c r="M40" s="238" t="s">
        <v>2433</v>
      </c>
      <c r="N40" s="238" t="s">
        <v>932</v>
      </c>
      <c r="O40" s="238"/>
      <c r="P40" s="238"/>
      <c r="Q40" s="238"/>
      <c r="R40" s="238" t="s">
        <v>885</v>
      </c>
      <c r="S40" s="238"/>
      <c r="T40" s="238" t="s">
        <v>3341</v>
      </c>
      <c r="U40" s="238" t="s">
        <v>3342</v>
      </c>
      <c r="V40" s="237" t="s">
        <v>3343</v>
      </c>
      <c r="W40" s="238" t="s">
        <v>3350</v>
      </c>
      <c r="X40" s="238" t="s">
        <v>2020</v>
      </c>
      <c r="Y40" s="238" t="s">
        <v>3351</v>
      </c>
      <c r="Z40" s="237" t="s">
        <v>1102</v>
      </c>
      <c r="AA40" s="235">
        <v>85264465301</v>
      </c>
      <c r="AB40" s="237" t="s">
        <v>2474</v>
      </c>
      <c r="AC40" s="241" t="s">
        <v>3788</v>
      </c>
      <c r="AD40" s="241" t="s">
        <v>1711</v>
      </c>
      <c r="AE40" s="241" t="s">
        <v>5770</v>
      </c>
      <c r="AF40" s="241" t="s">
        <v>5771</v>
      </c>
      <c r="AG40" s="241" t="s">
        <v>5707</v>
      </c>
      <c r="AH40" s="241" t="s">
        <v>5772</v>
      </c>
      <c r="AI40" s="241" t="s">
        <v>5137</v>
      </c>
      <c r="AJ40" s="241" t="s">
        <v>5773</v>
      </c>
      <c r="AK40" s="241" t="s">
        <v>3688</v>
      </c>
      <c r="AL40" s="241" t="s">
        <v>5774</v>
      </c>
      <c r="AM40" s="241" t="s">
        <v>5775</v>
      </c>
      <c r="AN40" s="241" t="s">
        <v>5776</v>
      </c>
      <c r="AO40" s="241" t="s">
        <v>3723</v>
      </c>
      <c r="AP40" s="241" t="s">
        <v>5777</v>
      </c>
      <c r="AQ40" s="241" t="s">
        <v>5778</v>
      </c>
      <c r="AR40" s="241" t="s">
        <v>3730</v>
      </c>
      <c r="AS40" s="246" t="s">
        <v>6500</v>
      </c>
    </row>
    <row r="41" spans="1:45" s="242" customFormat="1" ht="12" customHeight="1" x14ac:dyDescent="0.2">
      <c r="A41" s="231">
        <v>40</v>
      </c>
      <c r="B41" s="351">
        <v>18103023</v>
      </c>
      <c r="C41" s="233" t="s">
        <v>2632</v>
      </c>
      <c r="D41" s="231" t="s">
        <v>728</v>
      </c>
      <c r="E41" s="234" t="s">
        <v>4073</v>
      </c>
      <c r="F41" s="235" t="s">
        <v>6634</v>
      </c>
      <c r="G41" s="235"/>
      <c r="H41" s="236"/>
      <c r="I41" s="234" t="s">
        <v>2734</v>
      </c>
      <c r="J41" s="234" t="s">
        <v>3472</v>
      </c>
      <c r="K41" s="234" t="s">
        <v>650</v>
      </c>
      <c r="L41" s="231">
        <v>87820823725</v>
      </c>
      <c r="M41" s="237" t="s">
        <v>651</v>
      </c>
      <c r="N41" s="237" t="s">
        <v>360</v>
      </c>
      <c r="O41" s="231">
        <v>2</v>
      </c>
      <c r="P41" s="231" t="s">
        <v>20</v>
      </c>
      <c r="Q41" s="239">
        <v>43251</v>
      </c>
      <c r="R41" s="238" t="s">
        <v>885</v>
      </c>
      <c r="S41" s="237"/>
      <c r="T41" s="238" t="s">
        <v>1174</v>
      </c>
      <c r="U41" s="238" t="s">
        <v>50</v>
      </c>
      <c r="V41" s="237" t="s">
        <v>1175</v>
      </c>
      <c r="W41" s="238" t="s">
        <v>1176</v>
      </c>
      <c r="X41" s="238" t="s">
        <v>1153</v>
      </c>
      <c r="Y41" s="238" t="s">
        <v>1177</v>
      </c>
      <c r="Z41" s="238" t="s">
        <v>1088</v>
      </c>
      <c r="AA41" s="235">
        <v>811907872</v>
      </c>
      <c r="AB41" s="238" t="s">
        <v>1178</v>
      </c>
      <c r="AC41" s="241" t="s">
        <v>5018</v>
      </c>
      <c r="AD41" s="241" t="s">
        <v>5664</v>
      </c>
      <c r="AE41" s="241" t="s">
        <v>5665</v>
      </c>
      <c r="AF41" s="241" t="s">
        <v>5666</v>
      </c>
      <c r="AG41" s="241" t="s">
        <v>5667</v>
      </c>
      <c r="AH41" s="241" t="s">
        <v>5668</v>
      </c>
      <c r="AI41" s="241" t="s">
        <v>5669</v>
      </c>
      <c r="AJ41" s="241" t="s">
        <v>3058</v>
      </c>
      <c r="AK41" s="241" t="s">
        <v>3058</v>
      </c>
      <c r="AL41" s="241" t="s">
        <v>5670</v>
      </c>
      <c r="AM41" s="241" t="s">
        <v>5671</v>
      </c>
      <c r="AN41" s="241" t="s">
        <v>5672</v>
      </c>
      <c r="AO41" s="241" t="s">
        <v>5673</v>
      </c>
      <c r="AP41" s="241" t="s">
        <v>5674</v>
      </c>
      <c r="AQ41" s="241" t="s">
        <v>5675</v>
      </c>
      <c r="AR41" s="241" t="s">
        <v>5676</v>
      </c>
      <c r="AS41" s="238"/>
    </row>
    <row r="42" spans="1:45" s="242" customFormat="1" ht="12" customHeight="1" x14ac:dyDescent="0.2">
      <c r="A42" s="231">
        <v>41</v>
      </c>
      <c r="B42" s="351">
        <v>18103024</v>
      </c>
      <c r="C42" s="233" t="s">
        <v>738</v>
      </c>
      <c r="D42" s="231" t="s">
        <v>728</v>
      </c>
      <c r="E42" s="234" t="s">
        <v>4073</v>
      </c>
      <c r="F42" s="235" t="s">
        <v>6634</v>
      </c>
      <c r="G42" s="235"/>
      <c r="H42" s="236"/>
      <c r="I42" s="234" t="s">
        <v>2779</v>
      </c>
      <c r="J42" s="234" t="s">
        <v>3469</v>
      </c>
      <c r="K42" s="233" t="s">
        <v>739</v>
      </c>
      <c r="L42" s="231" t="s">
        <v>6434</v>
      </c>
      <c r="M42" s="236" t="s">
        <v>740</v>
      </c>
      <c r="N42" s="244" t="s">
        <v>361</v>
      </c>
      <c r="O42" s="231">
        <v>2</v>
      </c>
      <c r="P42" s="231" t="s">
        <v>20</v>
      </c>
      <c r="Q42" s="239">
        <v>43287</v>
      </c>
      <c r="R42" s="238" t="s">
        <v>885</v>
      </c>
      <c r="S42" s="237"/>
      <c r="T42" s="238" t="s">
        <v>1642</v>
      </c>
      <c r="U42" s="238" t="s">
        <v>1110</v>
      </c>
      <c r="V42" s="237" t="s">
        <v>1638</v>
      </c>
      <c r="W42" s="238" t="s">
        <v>1639</v>
      </c>
      <c r="X42" s="238" t="s">
        <v>1235</v>
      </c>
      <c r="Y42" s="238" t="s">
        <v>1640</v>
      </c>
      <c r="Z42" s="238" t="s">
        <v>1095</v>
      </c>
      <c r="AA42" s="235">
        <v>81385229658</v>
      </c>
      <c r="AB42" s="238" t="s">
        <v>1641</v>
      </c>
      <c r="AC42" s="241" t="s">
        <v>4387</v>
      </c>
      <c r="AD42" s="241" t="s">
        <v>5252</v>
      </c>
      <c r="AE42" s="241" t="s">
        <v>5251</v>
      </c>
      <c r="AF42" s="241" t="s">
        <v>3669</v>
      </c>
      <c r="AG42" s="241" t="s">
        <v>5250</v>
      </c>
      <c r="AH42" s="241" t="s">
        <v>5249</v>
      </c>
      <c r="AI42" s="241" t="s">
        <v>3688</v>
      </c>
      <c r="AJ42" s="241" t="s">
        <v>4247</v>
      </c>
      <c r="AK42" s="241" t="s">
        <v>5233</v>
      </c>
      <c r="AL42" s="241" t="s">
        <v>5248</v>
      </c>
      <c r="AM42" s="241" t="s">
        <v>5247</v>
      </c>
      <c r="AN42" s="241" t="s">
        <v>5246</v>
      </c>
      <c r="AO42" s="241" t="s">
        <v>5245</v>
      </c>
      <c r="AP42" s="241" t="s">
        <v>5244</v>
      </c>
      <c r="AQ42" s="241" t="s">
        <v>5243</v>
      </c>
      <c r="AR42" s="241" t="s">
        <v>5242</v>
      </c>
    </row>
    <row r="43" spans="1:45" s="242" customFormat="1" ht="12" customHeight="1" x14ac:dyDescent="0.2">
      <c r="A43" s="231">
        <v>42</v>
      </c>
      <c r="B43" s="351">
        <v>18103025</v>
      </c>
      <c r="C43" s="233" t="s">
        <v>2511</v>
      </c>
      <c r="D43" s="231" t="s">
        <v>728</v>
      </c>
      <c r="E43" s="234" t="s">
        <v>4073</v>
      </c>
      <c r="F43" s="235" t="s">
        <v>6634</v>
      </c>
      <c r="G43" s="235"/>
      <c r="H43" s="236"/>
      <c r="I43" s="234" t="s">
        <v>2782</v>
      </c>
      <c r="J43" s="234" t="s">
        <v>3471</v>
      </c>
      <c r="K43" s="233" t="s">
        <v>516</v>
      </c>
      <c r="L43" s="231" t="s">
        <v>6374</v>
      </c>
      <c r="M43" s="236" t="s">
        <v>517</v>
      </c>
      <c r="N43" s="237" t="s">
        <v>514</v>
      </c>
      <c r="O43" s="231">
        <v>1</v>
      </c>
      <c r="P43" s="231" t="s">
        <v>20</v>
      </c>
      <c r="Q43" s="239">
        <v>43217</v>
      </c>
      <c r="R43" s="238" t="s">
        <v>885</v>
      </c>
      <c r="S43" s="237"/>
      <c r="T43" s="238" t="s">
        <v>2134</v>
      </c>
      <c r="U43" s="238" t="s">
        <v>2127</v>
      </c>
      <c r="V43" s="237" t="s">
        <v>2128</v>
      </c>
      <c r="W43" s="238" t="s">
        <v>2129</v>
      </c>
      <c r="X43" s="238" t="s">
        <v>2130</v>
      </c>
      <c r="Y43" s="238" t="s">
        <v>2131</v>
      </c>
      <c r="Z43" s="238" t="s">
        <v>2132</v>
      </c>
      <c r="AA43" s="235">
        <v>81805244414</v>
      </c>
      <c r="AB43" s="238" t="s">
        <v>2133</v>
      </c>
      <c r="AC43" s="241" t="s">
        <v>4771</v>
      </c>
      <c r="AD43" s="241" t="s">
        <v>4701</v>
      </c>
      <c r="AE43" s="241" t="s">
        <v>4702</v>
      </c>
      <c r="AF43" s="241" t="s">
        <v>4703</v>
      </c>
      <c r="AG43" s="241" t="s">
        <v>4704</v>
      </c>
      <c r="AH43" s="241" t="s">
        <v>4705</v>
      </c>
      <c r="AI43" s="241" t="s">
        <v>4706</v>
      </c>
      <c r="AJ43" s="241" t="s">
        <v>4707</v>
      </c>
      <c r="AK43" s="241" t="s">
        <v>3688</v>
      </c>
      <c r="AL43" s="241" t="s">
        <v>4708</v>
      </c>
      <c r="AM43" s="241" t="s">
        <v>4709</v>
      </c>
      <c r="AN43" s="241" t="s">
        <v>4710</v>
      </c>
      <c r="AO43" s="241" t="s">
        <v>4711</v>
      </c>
      <c r="AP43" s="241" t="s">
        <v>4712</v>
      </c>
      <c r="AQ43" s="241" t="s">
        <v>4713</v>
      </c>
      <c r="AR43" s="241" t="s">
        <v>3733</v>
      </c>
      <c r="AS43" s="238" t="s">
        <v>6536</v>
      </c>
    </row>
    <row r="44" spans="1:45" s="242" customFormat="1" ht="12" customHeight="1" x14ac:dyDescent="0.2">
      <c r="A44" s="231">
        <v>43</v>
      </c>
      <c r="B44" s="351">
        <v>18103026</v>
      </c>
      <c r="C44" s="233" t="s">
        <v>2641</v>
      </c>
      <c r="D44" s="231" t="s">
        <v>728</v>
      </c>
      <c r="E44" s="234" t="s">
        <v>4073</v>
      </c>
      <c r="F44" s="235" t="s">
        <v>6634</v>
      </c>
      <c r="G44" s="235"/>
      <c r="H44" s="236"/>
      <c r="I44" s="234" t="s">
        <v>2781</v>
      </c>
      <c r="J44" s="234" t="s">
        <v>3471</v>
      </c>
      <c r="K44" s="328" t="s">
        <v>6395</v>
      </c>
      <c r="L44" s="231">
        <v>81366479713</v>
      </c>
      <c r="M44" s="236" t="s">
        <v>226</v>
      </c>
      <c r="N44" s="236" t="s">
        <v>341</v>
      </c>
      <c r="O44" s="231">
        <v>1</v>
      </c>
      <c r="P44" s="231" t="s">
        <v>20</v>
      </c>
      <c r="Q44" s="239">
        <v>43144</v>
      </c>
      <c r="R44" s="238" t="s">
        <v>882</v>
      </c>
      <c r="S44" s="236" t="s">
        <v>618</v>
      </c>
      <c r="T44" s="238" t="s">
        <v>2167</v>
      </c>
      <c r="U44" s="238" t="s">
        <v>2168</v>
      </c>
      <c r="V44" s="355">
        <v>36634</v>
      </c>
      <c r="W44" s="238" t="s">
        <v>2169</v>
      </c>
      <c r="X44" s="238" t="s">
        <v>2170</v>
      </c>
      <c r="Y44" s="238" t="s">
        <v>2171</v>
      </c>
      <c r="Z44" s="238" t="s">
        <v>1088</v>
      </c>
      <c r="AA44" s="235">
        <v>81366479713</v>
      </c>
      <c r="AB44" s="238" t="s">
        <v>2172</v>
      </c>
      <c r="AC44" s="241" t="s">
        <v>4739</v>
      </c>
      <c r="AD44" s="241" t="s">
        <v>6103</v>
      </c>
      <c r="AE44" s="241" t="s">
        <v>6104</v>
      </c>
      <c r="AF44" s="241" t="s">
        <v>6105</v>
      </c>
      <c r="AG44" s="241" t="s">
        <v>6106</v>
      </c>
      <c r="AH44" s="241" t="s">
        <v>6107</v>
      </c>
      <c r="AI44" s="241" t="s">
        <v>3058</v>
      </c>
      <c r="AJ44" s="241" t="s">
        <v>6108</v>
      </c>
      <c r="AK44" s="241" t="s">
        <v>3058</v>
      </c>
      <c r="AL44" s="241" t="s">
        <v>6109</v>
      </c>
      <c r="AM44" s="241" t="s">
        <v>6110</v>
      </c>
      <c r="AN44" s="241" t="s">
        <v>6111</v>
      </c>
      <c r="AO44" s="241" t="s">
        <v>6112</v>
      </c>
      <c r="AP44" s="241" t="s">
        <v>6113</v>
      </c>
      <c r="AQ44" s="241" t="s">
        <v>6114</v>
      </c>
      <c r="AR44" s="241" t="s">
        <v>6115</v>
      </c>
      <c r="AS44" s="242" t="s">
        <v>6544</v>
      </c>
    </row>
    <row r="45" spans="1:45" s="242" customFormat="1" ht="12" customHeight="1" x14ac:dyDescent="0.2">
      <c r="A45" s="231">
        <v>44</v>
      </c>
      <c r="B45" s="351">
        <v>18103027</v>
      </c>
      <c r="C45" s="233" t="s">
        <v>2645</v>
      </c>
      <c r="D45" s="231" t="s">
        <v>728</v>
      </c>
      <c r="E45" s="234" t="s">
        <v>4073</v>
      </c>
      <c r="F45" s="235" t="s">
        <v>6634</v>
      </c>
      <c r="G45" s="235"/>
      <c r="H45" s="236"/>
      <c r="I45" s="234" t="s">
        <v>2780</v>
      </c>
      <c r="J45" s="234" t="s">
        <v>3469</v>
      </c>
      <c r="K45" s="233" t="s">
        <v>512</v>
      </c>
      <c r="L45" s="231" t="s">
        <v>6398</v>
      </c>
      <c r="M45" s="237" t="s">
        <v>513</v>
      </c>
      <c r="N45" s="237" t="s">
        <v>514</v>
      </c>
      <c r="O45" s="231">
        <v>1</v>
      </c>
      <c r="P45" s="231" t="s">
        <v>20</v>
      </c>
      <c r="Q45" s="239">
        <v>43217</v>
      </c>
      <c r="R45" s="238" t="s">
        <v>885</v>
      </c>
      <c r="S45" s="237"/>
      <c r="T45" s="238" t="s">
        <v>1463</v>
      </c>
      <c r="U45" s="238" t="s">
        <v>1458</v>
      </c>
      <c r="V45" s="237" t="s">
        <v>1459</v>
      </c>
      <c r="W45" s="238" t="s">
        <v>1460</v>
      </c>
      <c r="X45" s="238" t="s">
        <v>1058</v>
      </c>
      <c r="Y45" s="238" t="s">
        <v>1461</v>
      </c>
      <c r="Z45" s="238" t="s">
        <v>1058</v>
      </c>
      <c r="AA45" s="235">
        <v>81803629685</v>
      </c>
      <c r="AB45" s="238" t="s">
        <v>1462</v>
      </c>
      <c r="AC45" s="241" t="s">
        <v>4469</v>
      </c>
      <c r="AD45" s="241" t="s">
        <v>4801</v>
      </c>
      <c r="AE45" s="241" t="s">
        <v>4802</v>
      </c>
      <c r="AF45" s="241" t="s">
        <v>4803</v>
      </c>
      <c r="AG45" s="241" t="s">
        <v>4804</v>
      </c>
      <c r="AH45" s="241" t="s">
        <v>4805</v>
      </c>
      <c r="AI45" s="241" t="s">
        <v>4806</v>
      </c>
      <c r="AJ45" s="241" t="s">
        <v>4807</v>
      </c>
      <c r="AK45" s="241" t="s">
        <v>4808</v>
      </c>
      <c r="AL45" s="241" t="s">
        <v>4809</v>
      </c>
      <c r="AM45" s="241" t="s">
        <v>4810</v>
      </c>
      <c r="AN45" s="241" t="s">
        <v>4811</v>
      </c>
      <c r="AO45" s="241" t="s">
        <v>4812</v>
      </c>
      <c r="AP45" s="241" t="s">
        <v>4813</v>
      </c>
      <c r="AQ45" s="241" t="s">
        <v>4814</v>
      </c>
      <c r="AR45" s="241" t="s">
        <v>4815</v>
      </c>
    </row>
    <row r="46" spans="1:45" s="242" customFormat="1" ht="12" customHeight="1" x14ac:dyDescent="0.2">
      <c r="A46" s="231">
        <v>45</v>
      </c>
      <c r="B46" s="351">
        <v>18103028</v>
      </c>
      <c r="C46" s="233" t="s">
        <v>2642</v>
      </c>
      <c r="D46" s="231" t="s">
        <v>728</v>
      </c>
      <c r="E46" s="234" t="s">
        <v>4073</v>
      </c>
      <c r="F46" s="235" t="s">
        <v>6634</v>
      </c>
      <c r="G46" s="235"/>
      <c r="H46" s="236"/>
      <c r="I46" s="234" t="s">
        <v>2728</v>
      </c>
      <c r="J46" s="234" t="s">
        <v>3472</v>
      </c>
      <c r="K46" s="233" t="s">
        <v>634</v>
      </c>
      <c r="L46" s="231">
        <v>877112111711</v>
      </c>
      <c r="M46" s="237" t="s">
        <v>751</v>
      </c>
      <c r="N46" s="237" t="s">
        <v>350</v>
      </c>
      <c r="O46" s="231">
        <v>2</v>
      </c>
      <c r="P46" s="231" t="s">
        <v>20</v>
      </c>
      <c r="Q46" s="239">
        <v>43250</v>
      </c>
      <c r="R46" s="238" t="s">
        <v>885</v>
      </c>
      <c r="S46" s="237"/>
      <c r="T46" s="238" t="s">
        <v>1694</v>
      </c>
      <c r="U46" s="238" t="s">
        <v>1314</v>
      </c>
      <c r="V46" s="237" t="s">
        <v>1695</v>
      </c>
      <c r="W46" s="238" t="s">
        <v>1696</v>
      </c>
      <c r="X46" s="238" t="s">
        <v>1697</v>
      </c>
      <c r="Y46" s="238" t="s">
        <v>1698</v>
      </c>
      <c r="Z46" s="238" t="s">
        <v>1699</v>
      </c>
      <c r="AA46" s="235">
        <v>85312377997</v>
      </c>
      <c r="AB46" s="238" t="s">
        <v>1700</v>
      </c>
      <c r="AC46" s="238"/>
      <c r="AD46" s="241" t="s">
        <v>5019</v>
      </c>
      <c r="AE46" s="241" t="s">
        <v>5020</v>
      </c>
      <c r="AF46" s="241" t="s">
        <v>5021</v>
      </c>
      <c r="AG46" s="241" t="s">
        <v>5022</v>
      </c>
      <c r="AH46" s="241" t="s">
        <v>5023</v>
      </c>
      <c r="AI46" s="241" t="s">
        <v>5024</v>
      </c>
      <c r="AJ46" s="241" t="s">
        <v>4778</v>
      </c>
      <c r="AK46" s="241" t="s">
        <v>4778</v>
      </c>
      <c r="AL46" s="241" t="s">
        <v>5025</v>
      </c>
      <c r="AM46" s="241" t="s">
        <v>5026</v>
      </c>
      <c r="AN46" s="241" t="s">
        <v>5027</v>
      </c>
      <c r="AO46" s="241" t="s">
        <v>5028</v>
      </c>
      <c r="AP46" s="241" t="s">
        <v>5029</v>
      </c>
      <c r="AQ46" s="241" t="s">
        <v>5030</v>
      </c>
      <c r="AR46" s="241" t="s">
        <v>5031</v>
      </c>
      <c r="AS46" s="238"/>
    </row>
    <row r="47" spans="1:45" s="242" customFormat="1" ht="12" customHeight="1" x14ac:dyDescent="0.2">
      <c r="A47" s="231">
        <v>46</v>
      </c>
      <c r="B47" s="351">
        <v>18103030</v>
      </c>
      <c r="C47" s="233" t="s">
        <v>2643</v>
      </c>
      <c r="D47" s="235" t="s">
        <v>728</v>
      </c>
      <c r="E47" s="234" t="s">
        <v>4073</v>
      </c>
      <c r="F47" s="235" t="s">
        <v>6634</v>
      </c>
      <c r="G47" s="235"/>
      <c r="H47" s="236"/>
      <c r="I47" s="234" t="s">
        <v>2773</v>
      </c>
      <c r="J47" s="233" t="s">
        <v>3467</v>
      </c>
      <c r="K47" s="233" t="s">
        <v>236</v>
      </c>
      <c r="L47" s="235" t="s">
        <v>6397</v>
      </c>
      <c r="M47" s="236" t="s">
        <v>237</v>
      </c>
      <c r="N47" s="236" t="s">
        <v>361</v>
      </c>
      <c r="O47" s="231">
        <v>1</v>
      </c>
      <c r="P47" s="231" t="s">
        <v>20</v>
      </c>
      <c r="Q47" s="239">
        <v>43159</v>
      </c>
      <c r="R47" s="238" t="s">
        <v>885</v>
      </c>
      <c r="S47" s="237"/>
      <c r="T47" s="238" t="s">
        <v>1565</v>
      </c>
      <c r="U47" s="238" t="s">
        <v>1560</v>
      </c>
      <c r="V47" s="237" t="s">
        <v>1561</v>
      </c>
      <c r="W47" s="238" t="s">
        <v>1562</v>
      </c>
      <c r="X47" s="238" t="s">
        <v>1287</v>
      </c>
      <c r="Y47" s="238" t="s">
        <v>1563</v>
      </c>
      <c r="Z47" s="238" t="s">
        <v>1122</v>
      </c>
      <c r="AA47" s="235">
        <v>81319052268</v>
      </c>
      <c r="AB47" s="238" t="s">
        <v>1564</v>
      </c>
      <c r="AC47" s="241" t="s">
        <v>3867</v>
      </c>
      <c r="AD47" s="238"/>
      <c r="AE47" s="238"/>
      <c r="AF47" s="238"/>
      <c r="AG47" s="238"/>
      <c r="AH47" s="238"/>
      <c r="AI47" s="238"/>
      <c r="AJ47" s="238"/>
      <c r="AK47" s="238"/>
      <c r="AL47" s="238"/>
      <c r="AM47" s="238"/>
      <c r="AN47" s="238"/>
      <c r="AO47" s="238"/>
      <c r="AP47" s="238"/>
      <c r="AQ47" s="238"/>
      <c r="AR47" s="238"/>
    </row>
    <row r="48" spans="1:45" s="242" customFormat="1" ht="12" customHeight="1" x14ac:dyDescent="0.2">
      <c r="A48" s="231">
        <v>47</v>
      </c>
      <c r="B48" s="351">
        <v>18103032</v>
      </c>
      <c r="C48" s="283" t="s">
        <v>2621</v>
      </c>
      <c r="D48" s="279" t="s">
        <v>728</v>
      </c>
      <c r="E48" s="234" t="s">
        <v>4073</v>
      </c>
      <c r="F48" s="235" t="s">
        <v>6634</v>
      </c>
      <c r="G48" s="235"/>
      <c r="H48" s="236"/>
      <c r="I48" s="234" t="s">
        <v>2774</v>
      </c>
      <c r="J48" s="283" t="s">
        <v>3467</v>
      </c>
      <c r="K48" s="330" t="s">
        <v>6353</v>
      </c>
      <c r="L48" s="279" t="s">
        <v>6354</v>
      </c>
      <c r="M48" s="286" t="s">
        <v>188</v>
      </c>
      <c r="N48" s="286" t="s">
        <v>374</v>
      </c>
      <c r="O48" s="279">
        <v>1</v>
      </c>
      <c r="P48" s="279" t="s">
        <v>20</v>
      </c>
      <c r="Q48" s="280">
        <v>43155</v>
      </c>
      <c r="R48" s="261" t="s">
        <v>885</v>
      </c>
      <c r="S48" s="260"/>
      <c r="T48" s="261" t="s">
        <v>2887</v>
      </c>
      <c r="U48" s="261" t="s">
        <v>1077</v>
      </c>
      <c r="V48" s="373" t="s">
        <v>6478</v>
      </c>
      <c r="W48" s="261" t="s">
        <v>2885</v>
      </c>
      <c r="X48" s="261" t="s">
        <v>2200</v>
      </c>
      <c r="Y48" s="261" t="s">
        <v>2886</v>
      </c>
      <c r="Z48" s="261" t="s">
        <v>1088</v>
      </c>
      <c r="AA48" s="261" t="s">
        <v>6447</v>
      </c>
      <c r="AB48" s="261" t="s">
        <v>6449</v>
      </c>
      <c r="AC48" s="281" t="s">
        <v>3943</v>
      </c>
      <c r="AD48" s="261"/>
      <c r="AE48" s="261"/>
      <c r="AF48" s="261"/>
      <c r="AG48" s="261"/>
      <c r="AH48" s="261"/>
      <c r="AI48" s="261"/>
      <c r="AJ48" s="261"/>
      <c r="AK48" s="261"/>
      <c r="AL48" s="261"/>
      <c r="AM48" s="261"/>
      <c r="AN48" s="261"/>
      <c r="AO48" s="261"/>
      <c r="AP48" s="261"/>
      <c r="AQ48" s="261"/>
      <c r="AR48" s="261"/>
      <c r="AS48" s="246" t="s">
        <v>6525</v>
      </c>
    </row>
    <row r="49" spans="1:45" s="242" customFormat="1" ht="12" customHeight="1" x14ac:dyDescent="0.2">
      <c r="A49" s="231">
        <v>48</v>
      </c>
      <c r="B49" s="351">
        <v>18103033</v>
      </c>
      <c r="C49" s="234" t="s">
        <v>2434</v>
      </c>
      <c r="D49" s="235" t="s">
        <v>728</v>
      </c>
      <c r="E49" s="234" t="s">
        <v>4073</v>
      </c>
      <c r="F49" s="235" t="s">
        <v>6634</v>
      </c>
      <c r="G49" s="235"/>
      <c r="H49" s="291"/>
      <c r="I49" s="234" t="s">
        <v>2734</v>
      </c>
      <c r="J49" s="234" t="s">
        <v>3472</v>
      </c>
      <c r="K49" s="234" t="s">
        <v>2435</v>
      </c>
      <c r="L49" s="235">
        <v>85887648915</v>
      </c>
      <c r="M49" s="238" t="s">
        <v>2436</v>
      </c>
      <c r="N49" s="238" t="s">
        <v>350</v>
      </c>
      <c r="O49" s="235">
        <v>1</v>
      </c>
      <c r="P49" s="235" t="s">
        <v>31</v>
      </c>
      <c r="Q49" s="245" t="s">
        <v>75</v>
      </c>
      <c r="R49" s="238" t="s">
        <v>885</v>
      </c>
      <c r="S49" s="237" t="s">
        <v>2437</v>
      </c>
      <c r="T49" s="238" t="s">
        <v>2879</v>
      </c>
      <c r="U49" s="238" t="s">
        <v>50</v>
      </c>
      <c r="V49" s="238" t="s">
        <v>2880</v>
      </c>
      <c r="W49" s="238" t="s">
        <v>2881</v>
      </c>
      <c r="X49" s="238" t="s">
        <v>2882</v>
      </c>
      <c r="Y49" s="238" t="s">
        <v>2883</v>
      </c>
      <c r="Z49" s="238" t="s">
        <v>1102</v>
      </c>
      <c r="AA49" s="238">
        <v>85280352252</v>
      </c>
      <c r="AB49" s="238" t="s">
        <v>2884</v>
      </c>
      <c r="AC49" s="241" t="s">
        <v>4959</v>
      </c>
      <c r="AD49" s="238"/>
      <c r="AE49" s="238"/>
      <c r="AF49" s="238"/>
      <c r="AG49" s="238"/>
      <c r="AH49" s="238"/>
      <c r="AI49" s="238"/>
      <c r="AJ49" s="238"/>
      <c r="AK49" s="238"/>
      <c r="AL49" s="238"/>
      <c r="AM49" s="238"/>
      <c r="AN49" s="238"/>
      <c r="AO49" s="238"/>
      <c r="AP49" s="238"/>
      <c r="AQ49" s="238"/>
      <c r="AR49" s="238"/>
      <c r="AS49" s="238"/>
    </row>
    <row r="50" spans="1:45" s="242" customFormat="1" ht="12" customHeight="1" x14ac:dyDescent="0.25">
      <c r="A50" s="231">
        <v>49</v>
      </c>
      <c r="B50" s="351">
        <v>18103046</v>
      </c>
      <c r="C50" s="277" t="s">
        <v>2689</v>
      </c>
      <c r="D50" s="278" t="s">
        <v>728</v>
      </c>
      <c r="E50" s="234" t="s">
        <v>4073</v>
      </c>
      <c r="F50" s="235" t="s">
        <v>6634</v>
      </c>
      <c r="G50" s="235"/>
      <c r="H50" s="237"/>
      <c r="I50" s="234" t="s">
        <v>2753</v>
      </c>
      <c r="J50" s="277" t="s">
        <v>3474</v>
      </c>
      <c r="K50" s="277" t="s">
        <v>871</v>
      </c>
      <c r="L50" s="278">
        <v>89677013340</v>
      </c>
      <c r="M50" s="287" t="s">
        <v>264</v>
      </c>
      <c r="N50" s="274" t="s">
        <v>350</v>
      </c>
      <c r="O50" s="278">
        <v>2</v>
      </c>
      <c r="P50" s="278" t="s">
        <v>20</v>
      </c>
      <c r="Q50" s="284">
        <v>43312</v>
      </c>
      <c r="R50" s="275" t="s">
        <v>885</v>
      </c>
      <c r="S50" s="274"/>
      <c r="T50" s="275" t="s">
        <v>1266</v>
      </c>
      <c r="U50" s="275" t="s">
        <v>1129</v>
      </c>
      <c r="V50" s="274" t="s">
        <v>1270</v>
      </c>
      <c r="W50" s="275" t="s">
        <v>1267</v>
      </c>
      <c r="X50" s="275" t="s">
        <v>1116</v>
      </c>
      <c r="Y50" s="275" t="s">
        <v>1268</v>
      </c>
      <c r="Z50" s="275" t="s">
        <v>1116</v>
      </c>
      <c r="AA50" s="278">
        <v>81808294594</v>
      </c>
      <c r="AB50" s="275" t="s">
        <v>1269</v>
      </c>
      <c r="AC50" s="275"/>
      <c r="AD50" s="275"/>
      <c r="AE50" s="275"/>
      <c r="AF50" s="275"/>
      <c r="AG50" s="275"/>
      <c r="AH50" s="275"/>
      <c r="AI50" s="275"/>
      <c r="AJ50" s="275"/>
      <c r="AK50" s="275"/>
      <c r="AL50" s="275"/>
      <c r="AM50" s="275"/>
      <c r="AN50" s="275"/>
      <c r="AO50" s="275"/>
      <c r="AP50" s="275"/>
      <c r="AQ50" s="275"/>
      <c r="AR50" s="275"/>
      <c r="AS50" s="275" t="s">
        <v>6577</v>
      </c>
    </row>
    <row r="51" spans="1:45" s="242" customFormat="1" ht="12" customHeight="1" x14ac:dyDescent="0.2">
      <c r="A51" s="231">
        <v>50</v>
      </c>
      <c r="B51" s="351">
        <v>18103059</v>
      </c>
      <c r="C51" s="233" t="s">
        <v>112</v>
      </c>
      <c r="D51" s="231" t="s">
        <v>728</v>
      </c>
      <c r="E51" s="234" t="s">
        <v>4073</v>
      </c>
      <c r="F51" s="235" t="s">
        <v>6634</v>
      </c>
      <c r="G51" s="235"/>
      <c r="H51" s="236"/>
      <c r="I51" s="234" t="s">
        <v>2770</v>
      </c>
      <c r="J51" s="233" t="s">
        <v>3467</v>
      </c>
      <c r="K51" s="233" t="s">
        <v>113</v>
      </c>
      <c r="L51" s="231">
        <v>85891522187</v>
      </c>
      <c r="M51" s="236" t="s">
        <v>114</v>
      </c>
      <c r="N51" s="236" t="s">
        <v>345</v>
      </c>
      <c r="O51" s="231">
        <v>1</v>
      </c>
      <c r="P51" s="231" t="s">
        <v>31</v>
      </c>
      <c r="Q51" s="239">
        <v>43153</v>
      </c>
      <c r="R51" s="238" t="s">
        <v>885</v>
      </c>
      <c r="S51" s="237"/>
      <c r="T51" s="238" t="s">
        <v>1070</v>
      </c>
      <c r="U51" s="238" t="s">
        <v>50</v>
      </c>
      <c r="V51" s="355" t="s">
        <v>1071</v>
      </c>
      <c r="W51" s="238" t="s">
        <v>1072</v>
      </c>
      <c r="X51" s="238" t="s">
        <v>1073</v>
      </c>
      <c r="Y51" s="238" t="s">
        <v>1074</v>
      </c>
      <c r="Z51" s="238" t="s">
        <v>1073</v>
      </c>
      <c r="AA51" s="235">
        <v>8129545783</v>
      </c>
      <c r="AB51" s="238" t="s">
        <v>1075</v>
      </c>
      <c r="AC51" s="238"/>
      <c r="AD51" s="241" t="s">
        <v>4061</v>
      </c>
      <c r="AE51" s="241" t="s">
        <v>3058</v>
      </c>
      <c r="AF51" s="241" t="s">
        <v>4062</v>
      </c>
      <c r="AG51" s="241" t="s">
        <v>4063</v>
      </c>
      <c r="AH51" s="241" t="s">
        <v>4064</v>
      </c>
      <c r="AI51" s="241" t="s">
        <v>3058</v>
      </c>
      <c r="AJ51" s="241" t="s">
        <v>3058</v>
      </c>
      <c r="AK51" s="241" t="s">
        <v>3058</v>
      </c>
      <c r="AL51" s="241" t="s">
        <v>4065</v>
      </c>
      <c r="AM51" s="241" t="s">
        <v>4066</v>
      </c>
      <c r="AN51" s="241" t="s">
        <v>4067</v>
      </c>
      <c r="AO51" s="241" t="s">
        <v>4068</v>
      </c>
      <c r="AP51" s="241" t="s">
        <v>4069</v>
      </c>
      <c r="AQ51" s="241" t="s">
        <v>4070</v>
      </c>
      <c r="AR51" s="241" t="s">
        <v>4071</v>
      </c>
      <c r="AS51" s="238" t="s">
        <v>6578</v>
      </c>
    </row>
    <row r="52" spans="1:45" s="242" customFormat="1" ht="12" customHeight="1" x14ac:dyDescent="0.2">
      <c r="A52" s="231">
        <v>51</v>
      </c>
      <c r="B52" s="351">
        <v>18103062</v>
      </c>
      <c r="C52" s="234" t="s">
        <v>2607</v>
      </c>
      <c r="D52" s="235" t="s">
        <v>728</v>
      </c>
      <c r="E52" s="234" t="s">
        <v>4073</v>
      </c>
      <c r="F52" s="235" t="s">
        <v>6634</v>
      </c>
      <c r="G52" s="235"/>
      <c r="H52" s="234" t="s">
        <v>6493</v>
      </c>
      <c r="I52" s="234" t="s">
        <v>2782</v>
      </c>
      <c r="J52" s="234" t="s">
        <v>3471</v>
      </c>
      <c r="K52" s="234" t="s">
        <v>3553</v>
      </c>
      <c r="L52" s="235" t="s">
        <v>6423</v>
      </c>
      <c r="M52" s="238" t="s">
        <v>2977</v>
      </c>
      <c r="N52" s="238" t="s">
        <v>838</v>
      </c>
      <c r="O52" s="238"/>
      <c r="P52" s="238"/>
      <c r="Q52" s="238"/>
      <c r="R52" s="238" t="s">
        <v>885</v>
      </c>
      <c r="S52" s="238"/>
      <c r="T52" s="238" t="s">
        <v>3566</v>
      </c>
      <c r="U52" s="238" t="s">
        <v>3578</v>
      </c>
      <c r="V52" s="237" t="s">
        <v>3579</v>
      </c>
      <c r="W52" s="238" t="s">
        <v>3595</v>
      </c>
      <c r="X52" s="238" t="s">
        <v>1318</v>
      </c>
      <c r="Y52" s="238" t="s">
        <v>3596</v>
      </c>
      <c r="Z52" s="237" t="s">
        <v>1318</v>
      </c>
      <c r="AA52" s="235">
        <v>82307617744</v>
      </c>
      <c r="AB52" s="237" t="s">
        <v>3553</v>
      </c>
      <c r="AC52" s="241" t="s">
        <v>4844</v>
      </c>
      <c r="AD52" s="241" t="s">
        <v>3836</v>
      </c>
      <c r="AE52" s="241" t="s">
        <v>3837</v>
      </c>
      <c r="AF52" s="241" t="s">
        <v>3838</v>
      </c>
      <c r="AG52" s="241" t="s">
        <v>3839</v>
      </c>
      <c r="AH52" s="241" t="s">
        <v>3840</v>
      </c>
      <c r="AI52" s="241" t="s">
        <v>3841</v>
      </c>
      <c r="AJ52" s="241" t="s">
        <v>3842</v>
      </c>
      <c r="AK52" s="241" t="s">
        <v>3843</v>
      </c>
      <c r="AL52" s="241" t="s">
        <v>3844</v>
      </c>
      <c r="AM52" s="241" t="s">
        <v>3845</v>
      </c>
      <c r="AN52" s="241" t="s">
        <v>3846</v>
      </c>
      <c r="AO52" s="241" t="s">
        <v>3847</v>
      </c>
      <c r="AP52" s="241" t="s">
        <v>3848</v>
      </c>
      <c r="AQ52" s="241" t="s">
        <v>3849</v>
      </c>
      <c r="AR52" s="241" t="s">
        <v>3850</v>
      </c>
      <c r="AS52" s="246"/>
    </row>
    <row r="53" spans="1:45" s="242" customFormat="1" ht="12" customHeight="1" x14ac:dyDescent="0.2">
      <c r="A53" s="231">
        <v>52</v>
      </c>
      <c r="B53" s="235">
        <v>18103070</v>
      </c>
      <c r="C53" s="248" t="s">
        <v>2526</v>
      </c>
      <c r="D53" s="232" t="s">
        <v>728</v>
      </c>
      <c r="E53" s="234" t="s">
        <v>4073</v>
      </c>
      <c r="F53" s="235" t="s">
        <v>6634</v>
      </c>
      <c r="G53" s="235"/>
      <c r="H53" s="248"/>
      <c r="I53" s="234" t="s">
        <v>2760</v>
      </c>
      <c r="J53" s="233" t="s">
        <v>3473</v>
      </c>
      <c r="K53" s="248" t="s">
        <v>2527</v>
      </c>
      <c r="L53" s="232">
        <v>8568031613</v>
      </c>
      <c r="M53" s="249" t="s">
        <v>2528</v>
      </c>
      <c r="N53" s="247" t="s">
        <v>592</v>
      </c>
      <c r="O53" s="232">
        <v>1</v>
      </c>
      <c r="P53" s="232" t="s">
        <v>20</v>
      </c>
      <c r="Q53" s="238"/>
      <c r="R53" s="247" t="s">
        <v>885</v>
      </c>
      <c r="S53" s="247" t="s">
        <v>602</v>
      </c>
      <c r="T53" s="247" t="s">
        <v>2529</v>
      </c>
      <c r="U53" s="247" t="s">
        <v>2530</v>
      </c>
      <c r="V53" s="359" t="s">
        <v>6455</v>
      </c>
      <c r="W53" s="247" t="s">
        <v>2531</v>
      </c>
      <c r="X53" s="247" t="s">
        <v>2132</v>
      </c>
      <c r="Y53" s="247" t="s">
        <v>2532</v>
      </c>
      <c r="Z53" s="247" t="s">
        <v>2533</v>
      </c>
      <c r="AA53" s="232">
        <v>85224805145</v>
      </c>
      <c r="AB53" s="247" t="s">
        <v>2527</v>
      </c>
      <c r="AC53" s="241" t="s">
        <v>6043</v>
      </c>
      <c r="AD53" s="238"/>
      <c r="AE53" s="238"/>
      <c r="AF53" s="238"/>
      <c r="AG53" s="238"/>
      <c r="AH53" s="238"/>
      <c r="AI53" s="238"/>
      <c r="AJ53" s="238"/>
      <c r="AK53" s="238"/>
      <c r="AL53" s="238"/>
      <c r="AM53" s="238"/>
      <c r="AN53" s="238"/>
      <c r="AO53" s="238"/>
      <c r="AP53" s="238"/>
      <c r="AQ53" s="238"/>
      <c r="AR53" s="238"/>
      <c r="AS53" s="246"/>
    </row>
    <row r="54" spans="1:45" s="242" customFormat="1" ht="12" customHeight="1" x14ac:dyDescent="0.2">
      <c r="A54" s="231">
        <v>53</v>
      </c>
      <c r="B54" s="235">
        <v>18103072</v>
      </c>
      <c r="C54" s="234" t="s">
        <v>2990</v>
      </c>
      <c r="D54" s="235" t="s">
        <v>728</v>
      </c>
      <c r="E54" s="234" t="s">
        <v>4073</v>
      </c>
      <c r="F54" s="235" t="s">
        <v>6634</v>
      </c>
      <c r="G54" s="235"/>
      <c r="H54" s="234" t="s">
        <v>6491</v>
      </c>
      <c r="I54" s="234" t="s">
        <v>2735</v>
      </c>
      <c r="J54" s="234" t="s">
        <v>3472</v>
      </c>
      <c r="K54" s="328" t="s">
        <v>6433</v>
      </c>
      <c r="L54" s="235">
        <v>83179038424</v>
      </c>
      <c r="M54" s="238" t="s">
        <v>3155</v>
      </c>
      <c r="N54" s="238" t="s">
        <v>711</v>
      </c>
      <c r="O54" s="238"/>
      <c r="P54" s="237"/>
      <c r="Q54" s="237" t="s">
        <v>3159</v>
      </c>
      <c r="R54" s="238" t="s">
        <v>885</v>
      </c>
      <c r="S54" s="238"/>
      <c r="T54" s="238" t="s">
        <v>3157</v>
      </c>
      <c r="U54" s="238" t="s">
        <v>3158</v>
      </c>
      <c r="V54" s="237" t="s">
        <v>3159</v>
      </c>
      <c r="W54" s="238" t="s">
        <v>3160</v>
      </c>
      <c r="X54" s="238" t="s">
        <v>3020</v>
      </c>
      <c r="Y54" s="238" t="s">
        <v>3161</v>
      </c>
      <c r="Z54" s="238" t="s">
        <v>1794</v>
      </c>
      <c r="AA54" s="235">
        <v>87713403793</v>
      </c>
      <c r="AB54" s="238" t="s">
        <v>3156</v>
      </c>
      <c r="AC54" s="241" t="s">
        <v>5017</v>
      </c>
      <c r="AD54" s="238"/>
      <c r="AE54" s="238"/>
      <c r="AF54" s="238"/>
      <c r="AG54" s="238"/>
      <c r="AH54" s="238"/>
      <c r="AI54" s="238"/>
      <c r="AJ54" s="238"/>
      <c r="AK54" s="238"/>
      <c r="AL54" s="238"/>
      <c r="AM54" s="238"/>
      <c r="AN54" s="238"/>
      <c r="AO54" s="238"/>
      <c r="AP54" s="238"/>
      <c r="AQ54" s="238"/>
      <c r="AR54" s="238"/>
      <c r="AS54" s="246"/>
    </row>
    <row r="55" spans="1:45" s="242" customFormat="1" ht="12" customHeight="1" x14ac:dyDescent="0.2">
      <c r="A55" s="231">
        <v>54</v>
      </c>
      <c r="B55" s="235">
        <v>18103073</v>
      </c>
      <c r="C55" s="234" t="s">
        <v>2986</v>
      </c>
      <c r="D55" s="235" t="s">
        <v>728</v>
      </c>
      <c r="E55" s="234" t="s">
        <v>4073</v>
      </c>
      <c r="F55" s="235" t="s">
        <v>6634</v>
      </c>
      <c r="G55" s="235"/>
      <c r="H55" s="234" t="s">
        <v>6491</v>
      </c>
      <c r="I55" s="234" t="s">
        <v>2743</v>
      </c>
      <c r="J55" s="234" t="s">
        <v>3468</v>
      </c>
      <c r="K55" s="234" t="s">
        <v>3231</v>
      </c>
      <c r="L55" s="235">
        <v>83179038439</v>
      </c>
      <c r="M55" s="238" t="s">
        <v>3230</v>
      </c>
      <c r="N55" s="238" t="s">
        <v>711</v>
      </c>
      <c r="O55" s="238"/>
      <c r="P55" s="237"/>
      <c r="Q55" s="237" t="s">
        <v>3234</v>
      </c>
      <c r="R55" s="238" t="s">
        <v>885</v>
      </c>
      <c r="S55" s="238"/>
      <c r="T55" s="238" t="s">
        <v>3232</v>
      </c>
      <c r="U55" s="238" t="s">
        <v>3233</v>
      </c>
      <c r="V55" s="237" t="s">
        <v>3234</v>
      </c>
      <c r="W55" s="238" t="s">
        <v>3235</v>
      </c>
      <c r="X55" s="238" t="s">
        <v>1799</v>
      </c>
      <c r="Y55" s="238" t="s">
        <v>3236</v>
      </c>
      <c r="Z55" s="238" t="s">
        <v>1699</v>
      </c>
      <c r="AA55" s="235">
        <v>85367477099</v>
      </c>
      <c r="AB55" s="238" t="s">
        <v>3237</v>
      </c>
      <c r="AC55" s="241" t="s">
        <v>4084</v>
      </c>
      <c r="AD55" s="241" t="s">
        <v>4988</v>
      </c>
      <c r="AE55" s="241" t="s">
        <v>4987</v>
      </c>
      <c r="AF55" s="241" t="s">
        <v>4986</v>
      </c>
      <c r="AG55" s="241" t="s">
        <v>4985</v>
      </c>
      <c r="AH55" s="241" t="s">
        <v>4984</v>
      </c>
      <c r="AI55" s="241" t="s">
        <v>4983</v>
      </c>
      <c r="AJ55" s="241" t="s">
        <v>4982</v>
      </c>
      <c r="AK55" s="241" t="s">
        <v>4981</v>
      </c>
      <c r="AL55" s="241" t="s">
        <v>4980</v>
      </c>
      <c r="AM55" s="241" t="s">
        <v>4979</v>
      </c>
      <c r="AN55" s="241" t="s">
        <v>4978</v>
      </c>
      <c r="AO55" s="241" t="s">
        <v>4977</v>
      </c>
      <c r="AP55" s="241" t="s">
        <v>4976</v>
      </c>
      <c r="AQ55" s="241" t="s">
        <v>4975</v>
      </c>
      <c r="AR55" s="241" t="s">
        <v>4974</v>
      </c>
    </row>
    <row r="56" spans="1:45" s="242" customFormat="1" ht="12" customHeight="1" x14ac:dyDescent="0.2">
      <c r="A56" s="231">
        <v>55</v>
      </c>
      <c r="B56" s="235">
        <v>18103074</v>
      </c>
      <c r="C56" s="234" t="s">
        <v>2987</v>
      </c>
      <c r="D56" s="235" t="s">
        <v>728</v>
      </c>
      <c r="E56" s="234" t="s">
        <v>4073</v>
      </c>
      <c r="F56" s="235" t="s">
        <v>6634</v>
      </c>
      <c r="G56" s="235"/>
      <c r="H56" s="234" t="s">
        <v>6491</v>
      </c>
      <c r="I56" s="234" t="s">
        <v>2755</v>
      </c>
      <c r="J56" s="234" t="s">
        <v>3474</v>
      </c>
      <c r="K56" s="234" t="s">
        <v>3177</v>
      </c>
      <c r="L56" s="235">
        <v>83175711429</v>
      </c>
      <c r="M56" s="238" t="s">
        <v>710</v>
      </c>
      <c r="N56" s="238" t="s">
        <v>711</v>
      </c>
      <c r="O56" s="238"/>
      <c r="P56" s="237"/>
      <c r="Q56" s="237" t="s">
        <v>3180</v>
      </c>
      <c r="R56" s="238" t="s">
        <v>885</v>
      </c>
      <c r="S56" s="238"/>
      <c r="T56" s="238" t="s">
        <v>3178</v>
      </c>
      <c r="U56" s="238" t="s">
        <v>3179</v>
      </c>
      <c r="V56" s="237" t="s">
        <v>3180</v>
      </c>
      <c r="W56" s="238" t="s">
        <v>3181</v>
      </c>
      <c r="X56" s="238" t="s">
        <v>3182</v>
      </c>
      <c r="Y56" s="238" t="s">
        <v>3183</v>
      </c>
      <c r="Z56" s="238" t="s">
        <v>3176</v>
      </c>
      <c r="AA56" s="235">
        <v>82378527365</v>
      </c>
      <c r="AB56" s="238" t="s">
        <v>3177</v>
      </c>
      <c r="AC56" s="238"/>
      <c r="AD56" s="241" t="s">
        <v>5058</v>
      </c>
      <c r="AE56" s="241" t="s">
        <v>5057</v>
      </c>
      <c r="AF56" s="241" t="s">
        <v>3669</v>
      </c>
      <c r="AG56" s="241" t="s">
        <v>5056</v>
      </c>
      <c r="AH56" s="241" t="s">
        <v>5055</v>
      </c>
      <c r="AI56" s="241" t="s">
        <v>5054</v>
      </c>
      <c r="AJ56" s="241" t="s">
        <v>4646</v>
      </c>
      <c r="AK56" s="241" t="s">
        <v>5053</v>
      </c>
      <c r="AL56" s="241" t="s">
        <v>5052</v>
      </c>
      <c r="AM56" s="241" t="s">
        <v>5051</v>
      </c>
      <c r="AN56" s="241" t="s">
        <v>5050</v>
      </c>
      <c r="AO56" s="241" t="s">
        <v>5049</v>
      </c>
      <c r="AP56" s="241" t="s">
        <v>5048</v>
      </c>
      <c r="AQ56" s="241" t="s">
        <v>5047</v>
      </c>
      <c r="AR56" s="241" t="s">
        <v>5046</v>
      </c>
      <c r="AS56" s="246"/>
    </row>
    <row r="57" spans="1:45" s="242" customFormat="1" ht="12" customHeight="1" x14ac:dyDescent="0.2">
      <c r="A57" s="231">
        <v>56</v>
      </c>
      <c r="B57" s="235">
        <v>18103077</v>
      </c>
      <c r="C57" s="233" t="s">
        <v>2674</v>
      </c>
      <c r="D57" s="231" t="s">
        <v>728</v>
      </c>
      <c r="E57" s="234" t="s">
        <v>4073</v>
      </c>
      <c r="F57" s="235" t="s">
        <v>6634</v>
      </c>
      <c r="G57" s="235"/>
      <c r="H57" s="233"/>
      <c r="I57" s="234" t="s">
        <v>2747</v>
      </c>
      <c r="J57" s="233" t="s">
        <v>3470</v>
      </c>
      <c r="K57" s="233" t="s">
        <v>388</v>
      </c>
      <c r="L57" s="231">
        <v>87785152033</v>
      </c>
      <c r="M57" s="236" t="s">
        <v>389</v>
      </c>
      <c r="N57" s="236" t="s">
        <v>360</v>
      </c>
      <c r="O57" s="231">
        <v>1</v>
      </c>
      <c r="P57" s="231" t="s">
        <v>31</v>
      </c>
      <c r="Q57" s="239">
        <v>43175</v>
      </c>
      <c r="R57" s="238" t="s">
        <v>882</v>
      </c>
      <c r="S57" s="237"/>
      <c r="T57" s="238" t="s">
        <v>1920</v>
      </c>
      <c r="U57" s="238" t="s">
        <v>1110</v>
      </c>
      <c r="V57" s="237" t="s">
        <v>1915</v>
      </c>
      <c r="W57" s="238" t="s">
        <v>1916</v>
      </c>
      <c r="X57" s="238" t="s">
        <v>1917</v>
      </c>
      <c r="Y57" s="238" t="s">
        <v>1918</v>
      </c>
      <c r="Z57" s="238" t="s">
        <v>1122</v>
      </c>
      <c r="AA57" s="235">
        <v>81237302404</v>
      </c>
      <c r="AB57" s="238" t="s">
        <v>1919</v>
      </c>
      <c r="AC57" s="241" t="s">
        <v>6157</v>
      </c>
      <c r="AD57" s="238"/>
      <c r="AE57" s="238"/>
      <c r="AF57" s="238"/>
      <c r="AG57" s="238"/>
      <c r="AH57" s="238"/>
      <c r="AI57" s="238"/>
      <c r="AJ57" s="238"/>
      <c r="AK57" s="238"/>
      <c r="AL57" s="238"/>
      <c r="AM57" s="238"/>
      <c r="AN57" s="238"/>
      <c r="AO57" s="238"/>
      <c r="AP57" s="238"/>
      <c r="AQ57" s="238"/>
      <c r="AR57" s="238"/>
      <c r="AS57" s="246" t="s">
        <v>6579</v>
      </c>
    </row>
    <row r="58" spans="1:45" s="242" customFormat="1" ht="12" customHeight="1" x14ac:dyDescent="0.25">
      <c r="A58" s="231">
        <v>57</v>
      </c>
      <c r="B58" s="235">
        <v>18103078</v>
      </c>
      <c r="C58" s="233" t="s">
        <v>2614</v>
      </c>
      <c r="D58" s="231" t="s">
        <v>728</v>
      </c>
      <c r="E58" s="234" t="s">
        <v>4073</v>
      </c>
      <c r="F58" s="235" t="s">
        <v>6634</v>
      </c>
      <c r="G58" s="235"/>
      <c r="H58" s="233" t="s">
        <v>6493</v>
      </c>
      <c r="I58" s="234" t="s">
        <v>2811</v>
      </c>
      <c r="J58" s="234" t="s">
        <v>3471</v>
      </c>
      <c r="K58" s="234" t="s">
        <v>3550</v>
      </c>
      <c r="L58" s="235">
        <v>6281995368928</v>
      </c>
      <c r="M58" s="238" t="s">
        <v>2978</v>
      </c>
      <c r="N58" s="238" t="s">
        <v>2978</v>
      </c>
      <c r="O58" s="231"/>
      <c r="P58" s="231"/>
      <c r="Q58" s="239"/>
      <c r="R58" s="238" t="s">
        <v>882</v>
      </c>
      <c r="S58" s="237"/>
      <c r="T58" s="238" t="s">
        <v>3544</v>
      </c>
      <c r="U58" s="238" t="s">
        <v>3531</v>
      </c>
      <c r="V58" s="237" t="s">
        <v>3532</v>
      </c>
      <c r="W58" s="238" t="s">
        <v>3528</v>
      </c>
      <c r="X58" s="238" t="s">
        <v>3044</v>
      </c>
      <c r="Y58" s="238" t="s">
        <v>3529</v>
      </c>
      <c r="Z58" s="237" t="s">
        <v>1102</v>
      </c>
      <c r="AA58" s="235">
        <v>82379250599</v>
      </c>
      <c r="AB58" s="237" t="s">
        <v>3530</v>
      </c>
      <c r="AC58" s="238"/>
      <c r="AD58" s="238"/>
      <c r="AE58" s="238"/>
      <c r="AF58" s="238"/>
      <c r="AG58" s="238"/>
      <c r="AH58" s="238"/>
      <c r="AI58" s="238"/>
      <c r="AJ58" s="238"/>
      <c r="AK58" s="238"/>
      <c r="AL58" s="238"/>
      <c r="AM58" s="238"/>
      <c r="AN58" s="238"/>
      <c r="AO58" s="238"/>
      <c r="AP58" s="238"/>
      <c r="AQ58" s="238"/>
      <c r="AR58" s="238"/>
      <c r="AS58" s="246" t="s">
        <v>6580</v>
      </c>
    </row>
    <row r="59" spans="1:45" s="242" customFormat="1" ht="12" customHeight="1" x14ac:dyDescent="0.2">
      <c r="A59" s="231">
        <v>58</v>
      </c>
      <c r="B59" s="235">
        <v>18103083</v>
      </c>
      <c r="C59" s="234" t="s">
        <v>2812</v>
      </c>
      <c r="D59" s="235" t="s">
        <v>728</v>
      </c>
      <c r="E59" s="234" t="s">
        <v>4073</v>
      </c>
      <c r="F59" s="235" t="s">
        <v>6634</v>
      </c>
      <c r="G59" s="235"/>
      <c r="H59" s="234" t="s">
        <v>6492</v>
      </c>
      <c r="I59" s="234" t="s">
        <v>2747</v>
      </c>
      <c r="J59" s="233" t="s">
        <v>3470</v>
      </c>
      <c r="K59" s="328" t="s">
        <v>6386</v>
      </c>
      <c r="L59" s="235">
        <v>82289188801</v>
      </c>
      <c r="M59" s="244" t="s">
        <v>2813</v>
      </c>
      <c r="N59" s="236" t="s">
        <v>2814</v>
      </c>
      <c r="O59" s="235"/>
      <c r="P59" s="235"/>
      <c r="Q59" s="245"/>
      <c r="R59" s="238" t="s">
        <v>905</v>
      </c>
      <c r="S59" s="237"/>
      <c r="T59" s="238" t="s">
        <v>2936</v>
      </c>
      <c r="U59" s="238" t="s">
        <v>2935</v>
      </c>
      <c r="V59" s="238" t="s">
        <v>2937</v>
      </c>
      <c r="W59" s="238" t="s">
        <v>2859</v>
      </c>
      <c r="X59" s="238" t="s">
        <v>1875</v>
      </c>
      <c r="Y59" s="238" t="s">
        <v>2860</v>
      </c>
      <c r="Z59" s="238" t="s">
        <v>1153</v>
      </c>
      <c r="AA59" s="238">
        <v>81369627771</v>
      </c>
      <c r="AB59" s="238" t="s">
        <v>2861</v>
      </c>
      <c r="AC59" s="241" t="s">
        <v>6102</v>
      </c>
      <c r="AD59" s="241" t="s">
        <v>6131</v>
      </c>
      <c r="AE59" s="241" t="s">
        <v>6132</v>
      </c>
      <c r="AF59" s="241" t="s">
        <v>6133</v>
      </c>
      <c r="AG59" s="241" t="s">
        <v>6134</v>
      </c>
      <c r="AH59" s="241" t="s">
        <v>6135</v>
      </c>
      <c r="AI59" s="241" t="s">
        <v>6136</v>
      </c>
      <c r="AJ59" s="241" t="s">
        <v>6137</v>
      </c>
      <c r="AK59" s="241" t="s">
        <v>6138</v>
      </c>
      <c r="AL59" s="241" t="s">
        <v>6139</v>
      </c>
      <c r="AM59" s="241" t="s">
        <v>6140</v>
      </c>
      <c r="AN59" s="241" t="s">
        <v>6141</v>
      </c>
      <c r="AO59" s="241" t="s">
        <v>6142</v>
      </c>
      <c r="AP59" s="241" t="s">
        <v>6143</v>
      </c>
      <c r="AQ59" s="241" t="s">
        <v>6144</v>
      </c>
      <c r="AR59" s="241" t="s">
        <v>6145</v>
      </c>
      <c r="AS59" s="242" t="s">
        <v>6545</v>
      </c>
    </row>
    <row r="61" spans="1:45" x14ac:dyDescent="0.25">
      <c r="A61" s="382">
        <v>58</v>
      </c>
    </row>
  </sheetData>
  <autoFilter ref="A1:AU1">
    <sortState ref="A2:AT59">
      <sortCondition ref="D1"/>
    </sortState>
  </autoFilter>
  <conditionalFormatting sqref="C1">
    <cfRule type="duplicateValues" dxfId="18" priority="8"/>
  </conditionalFormatting>
  <conditionalFormatting sqref="C2:C59">
    <cfRule type="duplicateValues" dxfId="17" priority="1"/>
  </conditionalFormatting>
  <hyperlinks>
    <hyperlink ref="K48" r:id="rId1"/>
    <hyperlink ref="K59" r:id="rId2"/>
    <hyperlink ref="K44" r:id="rId3"/>
    <hyperlink ref="K54" r:id="rId4"/>
  </hyperlinks>
  <pageMargins left="0.7" right="0.7" top="0.75" bottom="0.75" header="0.3" footer="0.3"/>
  <pageSetup paperSize="9" orientation="portrait" horizontalDpi="0"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zoomScaleNormal="100" workbookViewId="0">
      <pane ySplit="1" topLeftCell="A2" activePane="bottomLeft" state="frozen"/>
      <selection pane="bottomLeft" activeCell="C27" sqref="C27"/>
    </sheetView>
  </sheetViews>
  <sheetFormatPr defaultRowHeight="15" x14ac:dyDescent="0.25"/>
  <cols>
    <col min="1" max="1" width="4" customWidth="1"/>
    <col min="2" max="2" width="10.125" customWidth="1"/>
    <col min="3" max="3" width="29.75" style="375" customWidth="1"/>
    <col min="4" max="4" width="5.625" customWidth="1"/>
    <col min="5" max="5" width="20.625" style="376" customWidth="1"/>
    <col min="6" max="6" width="8.125" style="10" customWidth="1"/>
    <col min="7" max="7" width="12.75" style="10" customWidth="1"/>
    <col min="8" max="8" width="16.375" style="230" bestFit="1" customWidth="1"/>
    <col min="9" max="9" width="15.25" style="366" bestFit="1" customWidth="1"/>
    <col min="10" max="10" width="23.625" style="366" customWidth="1"/>
    <col min="11" max="11" width="26.25" style="378" customWidth="1"/>
    <col min="12" max="12" width="24.25" style="378"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8" t="s">
        <v>6635</v>
      </c>
      <c r="D1" s="223" t="s">
        <v>6636</v>
      </c>
      <c r="E1" s="223" t="s">
        <v>13</v>
      </c>
      <c r="F1" s="223" t="s">
        <v>6641</v>
      </c>
      <c r="G1" s="223" t="s">
        <v>6644</v>
      </c>
      <c r="H1" s="223" t="s">
        <v>602</v>
      </c>
      <c r="I1" s="228" t="s">
        <v>6637</v>
      </c>
      <c r="J1" s="228" t="s">
        <v>6638</v>
      </c>
      <c r="K1" s="228" t="s">
        <v>3</v>
      </c>
      <c r="L1" s="228"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235">
        <v>18104001</v>
      </c>
      <c r="C2" s="233" t="s">
        <v>712</v>
      </c>
      <c r="D2" s="235" t="s">
        <v>729</v>
      </c>
      <c r="E2" s="234" t="s">
        <v>6630</v>
      </c>
      <c r="F2" s="235" t="s">
        <v>6634</v>
      </c>
      <c r="G2" s="235">
        <v>3329</v>
      </c>
      <c r="H2" s="236"/>
      <c r="I2" s="234" t="s">
        <v>2803</v>
      </c>
      <c r="J2" s="233" t="s">
        <v>3466</v>
      </c>
      <c r="K2" s="234" t="s">
        <v>713</v>
      </c>
      <c r="L2" s="234">
        <v>89657224972</v>
      </c>
      <c r="M2" s="238" t="s">
        <v>714</v>
      </c>
      <c r="N2" s="237" t="s">
        <v>368</v>
      </c>
      <c r="O2" s="231">
        <v>2</v>
      </c>
      <c r="P2" s="231" t="s">
        <v>20</v>
      </c>
      <c r="Q2" s="239">
        <v>43281</v>
      </c>
      <c r="R2" s="237" t="s">
        <v>882</v>
      </c>
      <c r="S2" s="237"/>
      <c r="T2" s="238" t="s">
        <v>1364</v>
      </c>
      <c r="U2" s="238" t="s">
        <v>50</v>
      </c>
      <c r="V2" s="238" t="s">
        <v>1365</v>
      </c>
      <c r="W2" s="238" t="s">
        <v>1366</v>
      </c>
      <c r="X2" s="238" t="s">
        <v>1180</v>
      </c>
      <c r="Y2" s="237" t="s">
        <v>1367</v>
      </c>
      <c r="Z2" s="237" t="s">
        <v>1190</v>
      </c>
      <c r="AA2" s="235">
        <v>87770233373</v>
      </c>
      <c r="AB2" s="237" t="s">
        <v>1368</v>
      </c>
      <c r="AC2" s="241" t="s">
        <v>5853</v>
      </c>
      <c r="AD2" s="238"/>
      <c r="AE2" s="238"/>
      <c r="AF2" s="238"/>
      <c r="AG2" s="238"/>
      <c r="AH2" s="238"/>
      <c r="AI2" s="238"/>
      <c r="AJ2" s="238"/>
      <c r="AK2" s="238"/>
      <c r="AL2" s="238"/>
      <c r="AM2" s="238"/>
      <c r="AN2" s="238"/>
      <c r="AO2" s="238"/>
      <c r="AP2" s="238"/>
      <c r="AQ2" s="238"/>
      <c r="AR2" s="238"/>
    </row>
    <row r="3" spans="1:45" s="242" customFormat="1" ht="12" customHeight="1" x14ac:dyDescent="0.2">
      <c r="A3" s="231">
        <v>2</v>
      </c>
      <c r="B3" s="235">
        <v>18104003</v>
      </c>
      <c r="C3" s="234" t="s">
        <v>2650</v>
      </c>
      <c r="D3" s="235" t="s">
        <v>729</v>
      </c>
      <c r="E3" s="234" t="s">
        <v>6630</v>
      </c>
      <c r="F3" s="235" t="s">
        <v>6634</v>
      </c>
      <c r="G3" s="235">
        <v>3821</v>
      </c>
      <c r="H3" s="237"/>
      <c r="I3" s="234" t="s">
        <v>2701</v>
      </c>
      <c r="J3" s="234" t="s">
        <v>3459</v>
      </c>
      <c r="K3" s="234" t="s">
        <v>2820</v>
      </c>
      <c r="L3" s="234">
        <v>85256644192</v>
      </c>
      <c r="M3" s="238" t="s">
        <v>2821</v>
      </c>
      <c r="N3" s="237" t="s">
        <v>2822</v>
      </c>
      <c r="O3" s="238"/>
      <c r="P3" s="238"/>
      <c r="Q3" s="238"/>
      <c r="R3" s="237" t="s">
        <v>905</v>
      </c>
      <c r="S3" s="238"/>
      <c r="T3" s="238" t="s">
        <v>2823</v>
      </c>
      <c r="U3" s="238" t="s">
        <v>1055</v>
      </c>
      <c r="V3" s="238" t="s">
        <v>2824</v>
      </c>
      <c r="W3" s="238" t="s">
        <v>2825</v>
      </c>
      <c r="X3" s="238" t="s">
        <v>2826</v>
      </c>
      <c r="Y3" s="237" t="s">
        <v>2827</v>
      </c>
      <c r="Z3" s="237" t="s">
        <v>1318</v>
      </c>
      <c r="AA3" s="290" t="s">
        <v>2878</v>
      </c>
      <c r="AB3" s="237" t="s">
        <v>2828</v>
      </c>
      <c r="AC3" s="241" t="s">
        <v>3979</v>
      </c>
      <c r="AD3" s="238"/>
      <c r="AE3" s="238"/>
      <c r="AF3" s="238"/>
      <c r="AG3" s="238"/>
      <c r="AH3" s="238"/>
      <c r="AI3" s="238"/>
      <c r="AJ3" s="238"/>
      <c r="AK3" s="238"/>
      <c r="AL3" s="238"/>
      <c r="AM3" s="238"/>
      <c r="AN3" s="238"/>
      <c r="AO3" s="238"/>
      <c r="AP3" s="238"/>
      <c r="AQ3" s="238"/>
      <c r="AR3" s="238"/>
    </row>
    <row r="4" spans="1:45" s="242" customFormat="1" ht="12" customHeight="1" x14ac:dyDescent="0.2">
      <c r="A4" s="231">
        <v>3</v>
      </c>
      <c r="B4" s="235">
        <v>18104004</v>
      </c>
      <c r="C4" s="233" t="s">
        <v>54</v>
      </c>
      <c r="D4" s="231" t="s">
        <v>729</v>
      </c>
      <c r="E4" s="234" t="s">
        <v>6630</v>
      </c>
      <c r="F4" s="235" t="s">
        <v>6634</v>
      </c>
      <c r="G4" s="235">
        <v>4367</v>
      </c>
      <c r="H4" s="236"/>
      <c r="I4" s="234" t="s">
        <v>2709</v>
      </c>
      <c r="J4" s="234" t="s">
        <v>3462</v>
      </c>
      <c r="K4" s="233" t="s">
        <v>55</v>
      </c>
      <c r="L4" s="233" t="s">
        <v>6389</v>
      </c>
      <c r="M4" s="244" t="s">
        <v>56</v>
      </c>
      <c r="N4" s="236" t="s">
        <v>361</v>
      </c>
      <c r="O4" s="231">
        <v>1</v>
      </c>
      <c r="P4" s="231" t="s">
        <v>20</v>
      </c>
      <c r="Q4" s="239">
        <v>43108</v>
      </c>
      <c r="R4" s="237" t="s">
        <v>905</v>
      </c>
      <c r="S4" s="237"/>
      <c r="T4" s="238" t="s">
        <v>1758</v>
      </c>
      <c r="U4" s="238" t="s">
        <v>1754</v>
      </c>
      <c r="V4" s="238" t="s">
        <v>1759</v>
      </c>
      <c r="W4" s="238" t="s">
        <v>1755</v>
      </c>
      <c r="X4" s="238" t="s">
        <v>1227</v>
      </c>
      <c r="Y4" s="237" t="s">
        <v>1756</v>
      </c>
      <c r="Z4" s="237" t="s">
        <v>1122</v>
      </c>
      <c r="AA4" s="235">
        <v>818813301</v>
      </c>
      <c r="AB4" s="237" t="s">
        <v>1757</v>
      </c>
      <c r="AC4" s="241" t="s">
        <v>5059</v>
      </c>
      <c r="AD4" s="241" t="s">
        <v>5291</v>
      </c>
      <c r="AE4" s="241" t="s">
        <v>5290</v>
      </c>
      <c r="AF4" s="241" t="s">
        <v>4236</v>
      </c>
      <c r="AG4" s="241" t="s">
        <v>1318</v>
      </c>
      <c r="AH4" s="241" t="s">
        <v>5289</v>
      </c>
      <c r="AI4" s="241" t="s">
        <v>1318</v>
      </c>
      <c r="AJ4" s="241" t="s">
        <v>1318</v>
      </c>
      <c r="AK4" s="241" t="s">
        <v>1318</v>
      </c>
      <c r="AL4" s="241" t="s">
        <v>5288</v>
      </c>
      <c r="AM4" s="241" t="s">
        <v>5287</v>
      </c>
      <c r="AN4" s="241" t="s">
        <v>5286</v>
      </c>
      <c r="AO4" s="241" t="s">
        <v>5285</v>
      </c>
      <c r="AP4" s="241" t="s">
        <v>5284</v>
      </c>
      <c r="AQ4" s="241" t="s">
        <v>5283</v>
      </c>
      <c r="AR4" s="241" t="s">
        <v>5282</v>
      </c>
    </row>
    <row r="5" spans="1:45" s="242" customFormat="1" ht="12" customHeight="1" x14ac:dyDescent="0.25">
      <c r="A5" s="231">
        <v>4</v>
      </c>
      <c r="B5" s="235">
        <v>18104006</v>
      </c>
      <c r="C5" s="234" t="s">
        <v>2818</v>
      </c>
      <c r="D5" s="235" t="s">
        <v>729</v>
      </c>
      <c r="E5" s="234" t="s">
        <v>6630</v>
      </c>
      <c r="F5" s="235" t="s">
        <v>6634</v>
      </c>
      <c r="G5" s="235">
        <v>3377</v>
      </c>
      <c r="H5" s="237"/>
      <c r="I5" s="234" t="s">
        <v>2788</v>
      </c>
      <c r="J5" s="233" t="s">
        <v>3457</v>
      </c>
      <c r="K5" s="234" t="s">
        <v>945</v>
      </c>
      <c r="L5" s="234">
        <v>81298302238</v>
      </c>
      <c r="M5" s="238" t="s">
        <v>778</v>
      </c>
      <c r="N5" s="237" t="s">
        <v>362</v>
      </c>
      <c r="O5" s="235">
        <v>2</v>
      </c>
      <c r="P5" s="235" t="s">
        <v>20</v>
      </c>
      <c r="Q5" s="245">
        <v>43312</v>
      </c>
      <c r="R5" s="237" t="s">
        <v>885</v>
      </c>
      <c r="S5" s="237"/>
      <c r="T5" s="238" t="s">
        <v>1723</v>
      </c>
      <c r="U5" s="238" t="s">
        <v>1129</v>
      </c>
      <c r="V5" s="238" t="s">
        <v>1726</v>
      </c>
      <c r="W5" s="238" t="s">
        <v>1724</v>
      </c>
      <c r="X5" s="238" t="s">
        <v>1180</v>
      </c>
      <c r="Y5" s="237" t="s">
        <v>1725</v>
      </c>
      <c r="Z5" s="237" t="s">
        <v>1102</v>
      </c>
      <c r="AA5" s="235">
        <v>81295595280</v>
      </c>
      <c r="AB5" s="237" t="s">
        <v>945</v>
      </c>
      <c r="AC5" s="238"/>
      <c r="AD5" s="238"/>
      <c r="AE5" s="238"/>
      <c r="AF5" s="238"/>
      <c r="AG5" s="238"/>
      <c r="AH5" s="238"/>
      <c r="AI5" s="238"/>
      <c r="AJ5" s="238"/>
      <c r="AK5" s="238"/>
      <c r="AL5" s="238"/>
      <c r="AM5" s="238"/>
      <c r="AN5" s="238"/>
      <c r="AO5" s="238"/>
      <c r="AP5" s="238"/>
      <c r="AQ5" s="238"/>
      <c r="AR5" s="238"/>
      <c r="AS5" s="238"/>
    </row>
    <row r="6" spans="1:45" s="242" customFormat="1" ht="12" customHeight="1" x14ac:dyDescent="0.2">
      <c r="A6" s="231">
        <v>5</v>
      </c>
      <c r="B6" s="235">
        <v>18104007</v>
      </c>
      <c r="C6" s="233" t="s">
        <v>761</v>
      </c>
      <c r="D6" s="235" t="s">
        <v>729</v>
      </c>
      <c r="E6" s="234" t="s">
        <v>6630</v>
      </c>
      <c r="F6" s="235" t="s">
        <v>6634</v>
      </c>
      <c r="G6" s="235">
        <v>3449</v>
      </c>
      <c r="H6" s="236"/>
      <c r="I6" s="234" t="s">
        <v>2800</v>
      </c>
      <c r="J6" s="234" t="s">
        <v>3459</v>
      </c>
      <c r="K6" s="234" t="s">
        <v>762</v>
      </c>
      <c r="L6" s="233">
        <v>81383559605</v>
      </c>
      <c r="M6" s="244" t="s">
        <v>166</v>
      </c>
      <c r="N6" s="237" t="s">
        <v>362</v>
      </c>
      <c r="O6" s="231">
        <v>2</v>
      </c>
      <c r="P6" s="231" t="s">
        <v>20</v>
      </c>
      <c r="Q6" s="239">
        <v>43297</v>
      </c>
      <c r="R6" s="237" t="s">
        <v>905</v>
      </c>
      <c r="S6" s="237"/>
      <c r="T6" s="238" t="s">
        <v>1577</v>
      </c>
      <c r="U6" s="238" t="s">
        <v>1144</v>
      </c>
      <c r="V6" s="238" t="s">
        <v>1578</v>
      </c>
      <c r="W6" s="238" t="s">
        <v>1579</v>
      </c>
      <c r="X6" s="238" t="s">
        <v>1580</v>
      </c>
      <c r="Y6" s="237" t="s">
        <v>1581</v>
      </c>
      <c r="Z6" s="237" t="s">
        <v>1122</v>
      </c>
      <c r="AA6" s="235">
        <v>811860096</v>
      </c>
      <c r="AB6" s="237" t="s">
        <v>1582</v>
      </c>
      <c r="AC6" s="238"/>
      <c r="AD6" s="241" t="s">
        <v>3803</v>
      </c>
      <c r="AE6" s="241" t="s">
        <v>3802</v>
      </c>
      <c r="AF6" s="241" t="s">
        <v>3801</v>
      </c>
      <c r="AG6" s="241" t="s">
        <v>3800</v>
      </c>
      <c r="AH6" s="241" t="s">
        <v>3799</v>
      </c>
      <c r="AI6" s="241" t="s">
        <v>3798</v>
      </c>
      <c r="AJ6" s="241" t="s">
        <v>3797</v>
      </c>
      <c r="AK6" s="241" t="s">
        <v>3796</v>
      </c>
      <c r="AL6" s="241" t="s">
        <v>3795</v>
      </c>
      <c r="AM6" s="241" t="s">
        <v>3794</v>
      </c>
      <c r="AN6" s="241" t="s">
        <v>3793</v>
      </c>
      <c r="AO6" s="241" t="s">
        <v>3792</v>
      </c>
      <c r="AP6" s="241" t="s">
        <v>3791</v>
      </c>
      <c r="AQ6" s="241" t="s">
        <v>3790</v>
      </c>
      <c r="AR6" s="241" t="s">
        <v>3789</v>
      </c>
    </row>
    <row r="7" spans="1:45" s="242" customFormat="1" ht="12" customHeight="1" x14ac:dyDescent="0.2">
      <c r="A7" s="231">
        <v>6</v>
      </c>
      <c r="B7" s="235">
        <v>18104012</v>
      </c>
      <c r="C7" s="234" t="s">
        <v>2608</v>
      </c>
      <c r="D7" s="235" t="s">
        <v>729</v>
      </c>
      <c r="E7" s="234" t="s">
        <v>6630</v>
      </c>
      <c r="F7" s="235" t="s">
        <v>6634</v>
      </c>
      <c r="G7" s="235">
        <v>2699</v>
      </c>
      <c r="H7" s="237" t="s">
        <v>6493</v>
      </c>
      <c r="I7" s="234" t="s">
        <v>2802</v>
      </c>
      <c r="J7" s="234" t="s">
        <v>3459</v>
      </c>
      <c r="K7" s="234" t="s">
        <v>3389</v>
      </c>
      <c r="L7" s="234">
        <v>85609994158</v>
      </c>
      <c r="M7" s="238" t="s">
        <v>3393</v>
      </c>
      <c r="N7" s="237" t="s">
        <v>3129</v>
      </c>
      <c r="O7" s="238"/>
      <c r="P7" s="238"/>
      <c r="Q7" s="238"/>
      <c r="R7" s="237" t="s">
        <v>905</v>
      </c>
      <c r="S7" s="238"/>
      <c r="T7" s="238" t="s">
        <v>3403</v>
      </c>
      <c r="U7" s="238" t="s">
        <v>3427</v>
      </c>
      <c r="V7" s="238" t="s">
        <v>3428</v>
      </c>
      <c r="W7" s="238" t="s">
        <v>3442</v>
      </c>
      <c r="X7" s="238" t="s">
        <v>3020</v>
      </c>
      <c r="Y7" s="237" t="s">
        <v>3443</v>
      </c>
      <c r="Z7" s="237" t="s">
        <v>3020</v>
      </c>
      <c r="AA7" s="235">
        <v>85758670964</v>
      </c>
      <c r="AB7" s="237" t="s">
        <v>3389</v>
      </c>
      <c r="AC7" s="241" t="s">
        <v>4046</v>
      </c>
      <c r="AD7" s="238"/>
      <c r="AE7" s="238"/>
      <c r="AF7" s="238"/>
      <c r="AG7" s="238"/>
      <c r="AH7" s="238"/>
      <c r="AI7" s="238"/>
      <c r="AJ7" s="238"/>
      <c r="AK7" s="238"/>
      <c r="AL7" s="238"/>
      <c r="AM7" s="238"/>
      <c r="AN7" s="238"/>
      <c r="AO7" s="238"/>
      <c r="AP7" s="238"/>
      <c r="AQ7" s="238"/>
      <c r="AR7" s="238"/>
    </row>
    <row r="8" spans="1:45" s="242" customFormat="1" ht="12" customHeight="1" x14ac:dyDescent="0.2">
      <c r="A8" s="231">
        <v>7</v>
      </c>
      <c r="B8" s="235">
        <v>18104020</v>
      </c>
      <c r="C8" s="234" t="s">
        <v>2992</v>
      </c>
      <c r="D8" s="235" t="s">
        <v>729</v>
      </c>
      <c r="E8" s="234" t="s">
        <v>6630</v>
      </c>
      <c r="F8" s="235" t="s">
        <v>6634</v>
      </c>
      <c r="G8" s="235">
        <v>3584</v>
      </c>
      <c r="H8" s="237" t="s">
        <v>6491</v>
      </c>
      <c r="I8" s="234" t="s">
        <v>2799</v>
      </c>
      <c r="J8" s="234" t="s">
        <v>3462</v>
      </c>
      <c r="K8" s="234" t="s">
        <v>3249</v>
      </c>
      <c r="L8" s="234">
        <v>87798974306</v>
      </c>
      <c r="M8" s="238" t="s">
        <v>3248</v>
      </c>
      <c r="N8" s="237" t="s">
        <v>711</v>
      </c>
      <c r="O8" s="238"/>
      <c r="P8" s="237"/>
      <c r="Q8" s="237" t="s">
        <v>3252</v>
      </c>
      <c r="R8" s="237" t="s">
        <v>905</v>
      </c>
      <c r="S8" s="238"/>
      <c r="T8" s="238" t="s">
        <v>3250</v>
      </c>
      <c r="U8" s="238" t="s">
        <v>3251</v>
      </c>
      <c r="V8" s="238" t="s">
        <v>3252</v>
      </c>
      <c r="W8" s="238" t="s">
        <v>3253</v>
      </c>
      <c r="X8" s="238" t="s">
        <v>3168</v>
      </c>
      <c r="Y8" s="237" t="s">
        <v>3254</v>
      </c>
      <c r="Z8" s="237" t="s">
        <v>1088</v>
      </c>
      <c r="AA8" s="235">
        <v>81995376757</v>
      </c>
      <c r="AB8" s="237" t="s">
        <v>3249</v>
      </c>
      <c r="AC8" s="241" t="s">
        <v>5099</v>
      </c>
      <c r="AD8" s="241" t="s">
        <v>3898</v>
      </c>
      <c r="AE8" s="241" t="s">
        <v>3899</v>
      </c>
      <c r="AF8" s="241" t="s">
        <v>3900</v>
      </c>
      <c r="AG8" s="241" t="s">
        <v>3901</v>
      </c>
      <c r="AH8" s="241" t="s">
        <v>3902</v>
      </c>
      <c r="AI8" s="241" t="s">
        <v>3903</v>
      </c>
      <c r="AJ8" s="241" t="s">
        <v>3904</v>
      </c>
      <c r="AK8" s="241" t="s">
        <v>3905</v>
      </c>
      <c r="AL8" s="241" t="s">
        <v>3906</v>
      </c>
      <c r="AM8" s="241" t="s">
        <v>3907</v>
      </c>
      <c r="AN8" s="241" t="s">
        <v>3908</v>
      </c>
      <c r="AO8" s="241" t="s">
        <v>3909</v>
      </c>
      <c r="AP8" s="241" t="s">
        <v>3910</v>
      </c>
      <c r="AQ8" s="241" t="s">
        <v>3911</v>
      </c>
      <c r="AR8" s="241" t="s">
        <v>3912</v>
      </c>
    </row>
    <row r="9" spans="1:45" s="242" customFormat="1" ht="12" customHeight="1" x14ac:dyDescent="0.25">
      <c r="A9" s="231">
        <v>8</v>
      </c>
      <c r="B9" s="235">
        <v>18104024</v>
      </c>
      <c r="C9" s="234" t="s">
        <v>2999</v>
      </c>
      <c r="D9" s="235" t="s">
        <v>729</v>
      </c>
      <c r="E9" s="234" t="s">
        <v>6630</v>
      </c>
      <c r="F9" s="235" t="s">
        <v>6634</v>
      </c>
      <c r="G9" s="235">
        <v>3518</v>
      </c>
      <c r="H9" s="237" t="s">
        <v>6606</v>
      </c>
      <c r="I9" s="234" t="s">
        <v>2713</v>
      </c>
      <c r="J9" s="233" t="s">
        <v>3458</v>
      </c>
      <c r="K9" s="234" t="s">
        <v>3319</v>
      </c>
      <c r="L9" s="316" t="s">
        <v>3625</v>
      </c>
      <c r="M9" s="238" t="s">
        <v>3318</v>
      </c>
      <c r="N9" s="237" t="s">
        <v>3317</v>
      </c>
      <c r="O9" s="238"/>
      <c r="P9" s="237"/>
      <c r="Q9" s="237" t="s">
        <v>3322</v>
      </c>
      <c r="R9" s="237" t="s">
        <v>905</v>
      </c>
      <c r="S9" s="238"/>
      <c r="T9" s="238" t="s">
        <v>3320</v>
      </c>
      <c r="U9" s="238" t="s">
        <v>3321</v>
      </c>
      <c r="V9" s="238" t="s">
        <v>3322</v>
      </c>
      <c r="W9" s="238" t="s">
        <v>3323</v>
      </c>
      <c r="X9" s="238" t="s">
        <v>1862</v>
      </c>
      <c r="Y9" s="237" t="s">
        <v>3324</v>
      </c>
      <c r="Z9" s="237" t="s">
        <v>1799</v>
      </c>
      <c r="AA9" s="235">
        <v>85273723113</v>
      </c>
      <c r="AB9" s="237" t="s">
        <v>3325</v>
      </c>
      <c r="AC9" s="238"/>
      <c r="AD9" s="238">
        <v>3</v>
      </c>
      <c r="AE9" s="238"/>
      <c r="AF9" s="238"/>
      <c r="AG9" s="238"/>
      <c r="AH9" s="238"/>
      <c r="AI9" s="238"/>
      <c r="AJ9" s="238"/>
      <c r="AK9" s="238"/>
      <c r="AL9" s="238"/>
      <c r="AM9" s="238"/>
      <c r="AN9" s="238"/>
      <c r="AO9" s="238"/>
      <c r="AP9" s="238"/>
      <c r="AQ9" s="238"/>
      <c r="AR9" s="238"/>
    </row>
    <row r="10" spans="1:45" s="242" customFormat="1" ht="12" customHeight="1" x14ac:dyDescent="0.2">
      <c r="A10" s="231">
        <v>9</v>
      </c>
      <c r="B10" s="235">
        <v>18104031</v>
      </c>
      <c r="C10" s="233" t="s">
        <v>3623</v>
      </c>
      <c r="D10" s="235" t="s">
        <v>729</v>
      </c>
      <c r="E10" s="234" t="s">
        <v>6630</v>
      </c>
      <c r="F10" s="235" t="s">
        <v>6634</v>
      </c>
      <c r="G10" s="235">
        <v>2181</v>
      </c>
      <c r="H10" s="236"/>
      <c r="I10" s="234" t="s">
        <v>2803</v>
      </c>
      <c r="J10" s="233" t="s">
        <v>3466</v>
      </c>
      <c r="K10" s="327"/>
      <c r="L10" s="234">
        <v>81353961406</v>
      </c>
      <c r="M10" s="236"/>
      <c r="N10" s="236"/>
      <c r="O10" s="231"/>
      <c r="P10" s="231"/>
      <c r="Q10" s="239"/>
      <c r="R10" s="238"/>
      <c r="S10" s="237"/>
      <c r="T10" s="236" t="s">
        <v>6488</v>
      </c>
      <c r="U10" s="238" t="s">
        <v>6469</v>
      </c>
      <c r="V10" s="356" t="s">
        <v>6470</v>
      </c>
      <c r="W10" s="238"/>
      <c r="X10" s="238"/>
      <c r="Y10" s="238"/>
      <c r="Z10" s="238"/>
      <c r="AA10" s="235"/>
      <c r="AB10" s="238"/>
      <c r="AC10" s="241" t="s">
        <v>5934</v>
      </c>
      <c r="AD10" s="238"/>
      <c r="AE10" s="238"/>
      <c r="AF10" s="238"/>
      <c r="AG10" s="238"/>
      <c r="AH10" s="238"/>
      <c r="AI10" s="238"/>
      <c r="AJ10" s="238"/>
      <c r="AK10" s="238"/>
      <c r="AL10" s="238"/>
      <c r="AM10" s="238"/>
      <c r="AN10" s="238"/>
      <c r="AO10" s="238"/>
      <c r="AP10" s="238"/>
      <c r="AQ10" s="238"/>
      <c r="AR10" s="238"/>
    </row>
    <row r="11" spans="1:45" s="242" customFormat="1" ht="12" customHeight="1" x14ac:dyDescent="0.25">
      <c r="A11" s="231">
        <v>10</v>
      </c>
      <c r="B11" s="235">
        <v>18104005</v>
      </c>
      <c r="C11" s="233" t="s">
        <v>485</v>
      </c>
      <c r="D11" s="231" t="s">
        <v>728</v>
      </c>
      <c r="E11" s="234" t="s">
        <v>6630</v>
      </c>
      <c r="F11" s="235" t="s">
        <v>6634</v>
      </c>
      <c r="G11" s="235"/>
      <c r="H11" s="236"/>
      <c r="I11" s="234" t="s">
        <v>2737</v>
      </c>
      <c r="J11" s="234" t="s">
        <v>3468</v>
      </c>
      <c r="K11" s="233" t="s">
        <v>486</v>
      </c>
      <c r="L11" s="233">
        <v>85881044773</v>
      </c>
      <c r="M11" s="236" t="s">
        <v>487</v>
      </c>
      <c r="N11" s="236" t="s">
        <v>488</v>
      </c>
      <c r="O11" s="231">
        <v>1</v>
      </c>
      <c r="P11" s="239" t="s">
        <v>20</v>
      </c>
      <c r="Q11" s="239">
        <v>43215</v>
      </c>
      <c r="R11" s="238" t="s">
        <v>905</v>
      </c>
      <c r="S11" s="237"/>
      <c r="T11" s="238" t="s">
        <v>1380</v>
      </c>
      <c r="U11" s="238" t="s">
        <v>1314</v>
      </c>
      <c r="V11" s="237" t="s">
        <v>1375</v>
      </c>
      <c r="W11" s="238" t="s">
        <v>1376</v>
      </c>
      <c r="X11" s="238" t="s">
        <v>1287</v>
      </c>
      <c r="Y11" s="238" t="s">
        <v>1377</v>
      </c>
      <c r="Z11" s="238" t="s">
        <v>1378</v>
      </c>
      <c r="AA11" s="235">
        <v>8588635905</v>
      </c>
      <c r="AB11" s="238" t="s">
        <v>1379</v>
      </c>
      <c r="AC11" s="238"/>
      <c r="AD11" s="238"/>
      <c r="AE11" s="238"/>
      <c r="AF11" s="238"/>
      <c r="AG11" s="238"/>
      <c r="AH11" s="238"/>
      <c r="AI11" s="238"/>
      <c r="AJ11" s="238"/>
      <c r="AK11" s="238"/>
      <c r="AL11" s="238"/>
      <c r="AM11" s="238"/>
      <c r="AN11" s="238"/>
      <c r="AO11" s="238"/>
      <c r="AP11" s="238"/>
      <c r="AQ11" s="238"/>
      <c r="AR11" s="238"/>
      <c r="AS11" s="246"/>
    </row>
    <row r="12" spans="1:45" s="242" customFormat="1" ht="12" customHeight="1" x14ac:dyDescent="0.25">
      <c r="A12" s="231">
        <v>11</v>
      </c>
      <c r="B12" s="235">
        <v>18104015</v>
      </c>
      <c r="C12" s="248" t="s">
        <v>2541</v>
      </c>
      <c r="D12" s="232" t="s">
        <v>728</v>
      </c>
      <c r="E12" s="234" t="s">
        <v>6630</v>
      </c>
      <c r="F12" s="235" t="s">
        <v>6634</v>
      </c>
      <c r="G12" s="235"/>
      <c r="H12" s="247"/>
      <c r="I12" s="234" t="s">
        <v>2753</v>
      </c>
      <c r="J12" s="234" t="s">
        <v>3474</v>
      </c>
      <c r="K12" s="248" t="s">
        <v>2542</v>
      </c>
      <c r="L12" s="248">
        <v>85692067345</v>
      </c>
      <c r="M12" s="249" t="s">
        <v>2543</v>
      </c>
      <c r="N12" s="247" t="s">
        <v>370</v>
      </c>
      <c r="O12" s="235">
        <v>3</v>
      </c>
      <c r="P12" s="235" t="s">
        <v>20</v>
      </c>
      <c r="Q12" s="238"/>
      <c r="R12" s="247" t="s">
        <v>905</v>
      </c>
      <c r="S12" s="238" t="s">
        <v>602</v>
      </c>
      <c r="T12" s="238" t="s">
        <v>2896</v>
      </c>
      <c r="U12" s="238" t="s">
        <v>1112</v>
      </c>
      <c r="V12" s="238" t="s">
        <v>2897</v>
      </c>
      <c r="W12" s="238" t="s">
        <v>2898</v>
      </c>
      <c r="X12" s="238" t="s">
        <v>1318</v>
      </c>
      <c r="Y12" s="238" t="s">
        <v>2899</v>
      </c>
      <c r="Z12" s="238" t="s">
        <v>1102</v>
      </c>
      <c r="AA12" s="238">
        <v>87887248484</v>
      </c>
      <c r="AB12" s="238" t="s">
        <v>2900</v>
      </c>
      <c r="AC12" s="238"/>
      <c r="AD12" s="238"/>
      <c r="AE12" s="238"/>
      <c r="AF12" s="238"/>
      <c r="AG12" s="238"/>
      <c r="AH12" s="238"/>
      <c r="AI12" s="238"/>
      <c r="AJ12" s="238"/>
      <c r="AK12" s="238"/>
      <c r="AL12" s="238"/>
      <c r="AM12" s="238"/>
      <c r="AN12" s="238"/>
      <c r="AO12" s="238"/>
      <c r="AP12" s="238"/>
      <c r="AQ12" s="238"/>
      <c r="AR12" s="238"/>
      <c r="AS12" s="242" t="s">
        <v>6557</v>
      </c>
    </row>
    <row r="13" spans="1:45" s="242" customFormat="1" ht="12" customHeight="1" x14ac:dyDescent="0.2">
      <c r="A13" s="231">
        <v>12</v>
      </c>
      <c r="B13" s="235">
        <v>18104016</v>
      </c>
      <c r="C13" s="233" t="s">
        <v>2673</v>
      </c>
      <c r="D13" s="235" t="s">
        <v>728</v>
      </c>
      <c r="E13" s="234" t="s">
        <v>6630</v>
      </c>
      <c r="F13" s="235" t="s">
        <v>6634</v>
      </c>
      <c r="G13" s="235"/>
      <c r="H13" s="236"/>
      <c r="I13" s="234" t="s">
        <v>2749</v>
      </c>
      <c r="J13" s="248" t="s">
        <v>3470</v>
      </c>
      <c r="K13" s="234" t="s">
        <v>745</v>
      </c>
      <c r="L13" s="233">
        <v>85659603881</v>
      </c>
      <c r="M13" s="237" t="s">
        <v>746</v>
      </c>
      <c r="N13" s="238" t="s">
        <v>367</v>
      </c>
      <c r="O13" s="231">
        <v>2</v>
      </c>
      <c r="P13" s="231" t="s">
        <v>20</v>
      </c>
      <c r="Q13" s="239">
        <v>43291</v>
      </c>
      <c r="R13" s="238" t="s">
        <v>882</v>
      </c>
      <c r="S13" s="237"/>
      <c r="T13" s="238" t="s">
        <v>1941</v>
      </c>
      <c r="U13" s="238" t="s">
        <v>1945</v>
      </c>
      <c r="V13" s="255">
        <v>36815</v>
      </c>
      <c r="W13" s="238" t="s">
        <v>1942</v>
      </c>
      <c r="X13" s="238" t="s">
        <v>1153</v>
      </c>
      <c r="Y13" s="238" t="s">
        <v>1943</v>
      </c>
      <c r="Z13" s="238" t="s">
        <v>1122</v>
      </c>
      <c r="AA13" s="235">
        <v>85814348482</v>
      </c>
      <c r="AB13" s="238" t="s">
        <v>1944</v>
      </c>
      <c r="AC13" s="238"/>
      <c r="AD13" s="241" t="s">
        <v>5537</v>
      </c>
      <c r="AE13" s="241" t="s">
        <v>5377</v>
      </c>
      <c r="AF13" s="241" t="s">
        <v>5538</v>
      </c>
      <c r="AG13" s="241" t="s">
        <v>5539</v>
      </c>
      <c r="AH13" s="241" t="s">
        <v>5540</v>
      </c>
      <c r="AI13" s="241" t="s">
        <v>3058</v>
      </c>
      <c r="AJ13" s="241" t="s">
        <v>3058</v>
      </c>
      <c r="AK13" s="241" t="s">
        <v>3058</v>
      </c>
      <c r="AL13" s="241" t="s">
        <v>5541</v>
      </c>
      <c r="AM13" s="241" t="s">
        <v>5542</v>
      </c>
      <c r="AN13" s="241" t="s">
        <v>5543</v>
      </c>
      <c r="AO13" s="241" t="s">
        <v>5544</v>
      </c>
      <c r="AP13" s="241" t="s">
        <v>5545</v>
      </c>
      <c r="AQ13" s="241" t="s">
        <v>5546</v>
      </c>
      <c r="AR13" s="241" t="s">
        <v>5282</v>
      </c>
    </row>
    <row r="14" spans="1:45" s="242" customFormat="1" ht="12" customHeight="1" x14ac:dyDescent="0.25">
      <c r="A14" s="231">
        <v>13</v>
      </c>
      <c r="B14" s="235">
        <v>18104017</v>
      </c>
      <c r="C14" s="248" t="s">
        <v>2683</v>
      </c>
      <c r="D14" s="235" t="s">
        <v>728</v>
      </c>
      <c r="E14" s="234" t="s">
        <v>6630</v>
      </c>
      <c r="F14" s="235" t="s">
        <v>6634</v>
      </c>
      <c r="G14" s="235"/>
      <c r="H14" s="247"/>
      <c r="I14" s="234" t="s">
        <v>2734</v>
      </c>
      <c r="J14" s="234" t="s">
        <v>3472</v>
      </c>
      <c r="K14" s="328" t="s">
        <v>2601</v>
      </c>
      <c r="L14" s="248">
        <v>82282386748</v>
      </c>
      <c r="M14" s="247" t="s">
        <v>2602</v>
      </c>
      <c r="N14" s="247" t="s">
        <v>2603</v>
      </c>
      <c r="O14" s="235">
        <v>2</v>
      </c>
      <c r="P14" s="235" t="s">
        <v>31</v>
      </c>
      <c r="Q14" s="245">
        <v>43349</v>
      </c>
      <c r="R14" s="247" t="s">
        <v>885</v>
      </c>
      <c r="S14" s="235" t="s">
        <v>2604</v>
      </c>
      <c r="T14" s="238" t="s">
        <v>3541</v>
      </c>
      <c r="U14" s="238" t="s">
        <v>3538</v>
      </c>
      <c r="V14" s="237" t="s">
        <v>3539</v>
      </c>
      <c r="W14" s="237" t="s">
        <v>3514</v>
      </c>
      <c r="X14" s="237" t="s">
        <v>1180</v>
      </c>
      <c r="Y14" s="237" t="s">
        <v>3515</v>
      </c>
      <c r="Z14" s="237" t="s">
        <v>1190</v>
      </c>
      <c r="AA14" s="235">
        <v>81366490656</v>
      </c>
      <c r="AB14" s="238" t="s">
        <v>3516</v>
      </c>
      <c r="AC14" s="238"/>
      <c r="AD14" s="238"/>
      <c r="AE14" s="238"/>
      <c r="AF14" s="238"/>
      <c r="AG14" s="238"/>
      <c r="AH14" s="238"/>
      <c r="AI14" s="238"/>
      <c r="AJ14" s="238"/>
      <c r="AK14" s="238"/>
      <c r="AL14" s="238"/>
      <c r="AM14" s="238"/>
      <c r="AN14" s="238"/>
      <c r="AO14" s="238"/>
      <c r="AP14" s="238"/>
      <c r="AQ14" s="238"/>
      <c r="AR14" s="238"/>
    </row>
    <row r="15" spans="1:45" s="242" customFormat="1" ht="12" customHeight="1" x14ac:dyDescent="0.25">
      <c r="A15" s="231">
        <v>14</v>
      </c>
      <c r="B15" s="235">
        <v>18104019</v>
      </c>
      <c r="C15" s="234" t="s">
        <v>2991</v>
      </c>
      <c r="D15" s="235" t="s">
        <v>728</v>
      </c>
      <c r="E15" s="234" t="s">
        <v>6630</v>
      </c>
      <c r="F15" s="235" t="s">
        <v>6634</v>
      </c>
      <c r="G15" s="235"/>
      <c r="H15" s="237" t="s">
        <v>6491</v>
      </c>
      <c r="I15" s="234" t="s">
        <v>2732</v>
      </c>
      <c r="J15" s="234" t="s">
        <v>3472</v>
      </c>
      <c r="K15" s="234" t="s">
        <v>3149</v>
      </c>
      <c r="L15" s="234">
        <v>83191071570</v>
      </c>
      <c r="M15" s="238" t="s">
        <v>3148</v>
      </c>
      <c r="N15" s="238" t="s">
        <v>711</v>
      </c>
      <c r="O15" s="238"/>
      <c r="P15" s="237"/>
      <c r="Q15" s="237" t="s">
        <v>3152</v>
      </c>
      <c r="R15" s="238" t="s">
        <v>905</v>
      </c>
      <c r="S15" s="238"/>
      <c r="T15" s="238" t="s">
        <v>3150</v>
      </c>
      <c r="U15" s="238" t="s">
        <v>3151</v>
      </c>
      <c r="V15" s="237" t="s">
        <v>6482</v>
      </c>
      <c r="W15" s="238" t="s">
        <v>3153</v>
      </c>
      <c r="X15" s="238" t="s">
        <v>3145</v>
      </c>
      <c r="Y15" s="238" t="s">
        <v>3154</v>
      </c>
      <c r="Z15" s="238" t="s">
        <v>1699</v>
      </c>
      <c r="AA15" s="235">
        <v>87801790116</v>
      </c>
      <c r="AB15" s="238" t="s">
        <v>3149</v>
      </c>
      <c r="AC15" s="238"/>
      <c r="AD15" s="238">
        <v>4</v>
      </c>
      <c r="AE15" s="238"/>
      <c r="AF15" s="238"/>
      <c r="AG15" s="238"/>
      <c r="AH15" s="238"/>
      <c r="AI15" s="238"/>
      <c r="AJ15" s="238"/>
      <c r="AK15" s="238"/>
      <c r="AL15" s="238"/>
      <c r="AM15" s="238"/>
      <c r="AN15" s="238"/>
      <c r="AO15" s="238"/>
      <c r="AP15" s="238"/>
      <c r="AQ15" s="238"/>
      <c r="AR15" s="238"/>
    </row>
    <row r="16" spans="1:45" s="242" customFormat="1" ht="12" customHeight="1" x14ac:dyDescent="0.2">
      <c r="A16" s="231">
        <v>15</v>
      </c>
      <c r="B16" s="235">
        <v>18104021</v>
      </c>
      <c r="C16" s="234" t="s">
        <v>3162</v>
      </c>
      <c r="D16" s="235" t="s">
        <v>728</v>
      </c>
      <c r="E16" s="234" t="s">
        <v>6630</v>
      </c>
      <c r="F16" s="235" t="s">
        <v>6634</v>
      </c>
      <c r="G16" s="235"/>
      <c r="H16" s="237" t="s">
        <v>6491</v>
      </c>
      <c r="I16" s="234" t="s">
        <v>2741</v>
      </c>
      <c r="J16" s="234" t="s">
        <v>3468</v>
      </c>
      <c r="K16" s="234" t="s">
        <v>3164</v>
      </c>
      <c r="L16" s="234">
        <v>85769389264</v>
      </c>
      <c r="M16" s="238" t="s">
        <v>3163</v>
      </c>
      <c r="N16" s="238" t="s">
        <v>711</v>
      </c>
      <c r="O16" s="238"/>
      <c r="P16" s="237"/>
      <c r="Q16" s="237" t="s">
        <v>3166</v>
      </c>
      <c r="R16" s="238" t="s">
        <v>905</v>
      </c>
      <c r="S16" s="238"/>
      <c r="T16" s="238" t="s">
        <v>3165</v>
      </c>
      <c r="U16" s="238" t="s">
        <v>1516</v>
      </c>
      <c r="V16" s="237" t="s">
        <v>3166</v>
      </c>
      <c r="W16" s="238" t="s">
        <v>3167</v>
      </c>
      <c r="X16" s="238" t="s">
        <v>3168</v>
      </c>
      <c r="Y16" s="238" t="s">
        <v>3169</v>
      </c>
      <c r="Z16" s="238" t="s">
        <v>1088</v>
      </c>
      <c r="AA16" s="235">
        <v>81993637313</v>
      </c>
      <c r="AB16" s="238" t="s">
        <v>3164</v>
      </c>
      <c r="AC16" s="241" t="s">
        <v>4206</v>
      </c>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235">
        <v>18104023</v>
      </c>
      <c r="C17" s="258" t="s">
        <v>2980</v>
      </c>
      <c r="D17" s="259" t="s">
        <v>728</v>
      </c>
      <c r="E17" s="234" t="s">
        <v>6630</v>
      </c>
      <c r="F17" s="235" t="s">
        <v>6634</v>
      </c>
      <c r="G17" s="235"/>
      <c r="H17" s="237" t="s">
        <v>6491</v>
      </c>
      <c r="I17" s="234" t="s">
        <v>2755</v>
      </c>
      <c r="J17" s="258" t="s">
        <v>3474</v>
      </c>
      <c r="K17" s="258" t="s">
        <v>3295</v>
      </c>
      <c r="L17" s="258">
        <v>87713477860</v>
      </c>
      <c r="M17" s="261" t="s">
        <v>710</v>
      </c>
      <c r="N17" s="261" t="s">
        <v>711</v>
      </c>
      <c r="O17" s="261"/>
      <c r="P17" s="260"/>
      <c r="Q17" s="260" t="s">
        <v>3297</v>
      </c>
      <c r="R17" s="261" t="s">
        <v>905</v>
      </c>
      <c r="S17" s="261"/>
      <c r="T17" s="261" t="s">
        <v>3296</v>
      </c>
      <c r="U17" s="261" t="s">
        <v>3151</v>
      </c>
      <c r="V17" s="260" t="s">
        <v>3297</v>
      </c>
      <c r="W17" s="261" t="s">
        <v>3298</v>
      </c>
      <c r="X17" s="261" t="s">
        <v>1318</v>
      </c>
      <c r="Y17" s="261" t="s">
        <v>3299</v>
      </c>
      <c r="Z17" s="261" t="s">
        <v>1699</v>
      </c>
      <c r="AA17" s="259">
        <v>85658654318</v>
      </c>
      <c r="AB17" s="261" t="s">
        <v>3301</v>
      </c>
      <c r="AC17" s="261"/>
      <c r="AD17" s="261"/>
      <c r="AE17" s="261"/>
      <c r="AF17" s="261"/>
      <c r="AG17" s="261"/>
      <c r="AH17" s="261"/>
      <c r="AI17" s="261"/>
      <c r="AJ17" s="261"/>
      <c r="AK17" s="261"/>
      <c r="AL17" s="261"/>
      <c r="AM17" s="261"/>
      <c r="AN17" s="261"/>
      <c r="AO17" s="261"/>
      <c r="AP17" s="261"/>
      <c r="AQ17" s="261"/>
      <c r="AR17" s="261"/>
    </row>
    <row r="18" spans="1:45" s="242" customFormat="1" ht="12" customHeight="1" x14ac:dyDescent="0.2">
      <c r="A18" s="231">
        <v>17</v>
      </c>
      <c r="B18" s="235">
        <v>18104025</v>
      </c>
      <c r="C18" s="234" t="s">
        <v>2957</v>
      </c>
      <c r="D18" s="235" t="s">
        <v>728</v>
      </c>
      <c r="E18" s="234" t="s">
        <v>6630</v>
      </c>
      <c r="F18" s="235" t="s">
        <v>6634</v>
      </c>
      <c r="G18" s="235"/>
      <c r="H18" s="291"/>
      <c r="I18" s="234" t="s">
        <v>2753</v>
      </c>
      <c r="J18" s="234" t="s">
        <v>3474</v>
      </c>
      <c r="K18" s="234" t="s">
        <v>2956</v>
      </c>
      <c r="L18" s="234" t="s">
        <v>6390</v>
      </c>
      <c r="M18" s="238" t="s">
        <v>3481</v>
      </c>
      <c r="N18" s="238" t="s">
        <v>700</v>
      </c>
      <c r="O18" s="238"/>
      <c r="P18" s="238"/>
      <c r="Q18" s="238"/>
      <c r="R18" s="238" t="s">
        <v>882</v>
      </c>
      <c r="S18" s="238"/>
      <c r="T18" s="238" t="s">
        <v>3482</v>
      </c>
      <c r="U18" s="238" t="s">
        <v>3483</v>
      </c>
      <c r="V18" s="255">
        <v>36833</v>
      </c>
      <c r="W18" s="238" t="s">
        <v>3484</v>
      </c>
      <c r="X18" s="238" t="s">
        <v>1180</v>
      </c>
      <c r="Y18" s="238" t="s">
        <v>3485</v>
      </c>
      <c r="Z18" s="237" t="s">
        <v>1102</v>
      </c>
      <c r="AA18" s="235">
        <v>8127810884</v>
      </c>
      <c r="AB18" s="237" t="s">
        <v>3486</v>
      </c>
      <c r="AC18" s="241" t="s">
        <v>6338</v>
      </c>
      <c r="AD18" s="238"/>
      <c r="AE18" s="238"/>
      <c r="AF18" s="238"/>
      <c r="AG18" s="238"/>
      <c r="AH18" s="238"/>
      <c r="AI18" s="238"/>
      <c r="AJ18" s="238"/>
      <c r="AK18" s="238"/>
      <c r="AL18" s="238"/>
      <c r="AM18" s="238"/>
      <c r="AN18" s="238"/>
      <c r="AO18" s="238"/>
      <c r="AP18" s="238"/>
      <c r="AQ18" s="238"/>
      <c r="AR18" s="238"/>
      <c r="AS18" s="238"/>
    </row>
    <row r="19" spans="1:45" s="242" customFormat="1" ht="12" customHeight="1" x14ac:dyDescent="0.2">
      <c r="A19" s="231">
        <v>18</v>
      </c>
      <c r="B19" s="235">
        <v>18104026</v>
      </c>
      <c r="C19" s="277" t="s">
        <v>1037</v>
      </c>
      <c r="D19" s="278" t="s">
        <v>728</v>
      </c>
      <c r="E19" s="234" t="s">
        <v>6630</v>
      </c>
      <c r="F19" s="235" t="s">
        <v>6634</v>
      </c>
      <c r="G19" s="235"/>
      <c r="H19" s="238"/>
      <c r="I19" s="234" t="s">
        <v>2735</v>
      </c>
      <c r="J19" s="277" t="s">
        <v>3472</v>
      </c>
      <c r="K19" s="277" t="s">
        <v>1038</v>
      </c>
      <c r="L19" s="277" t="s">
        <v>6413</v>
      </c>
      <c r="M19" s="274" t="s">
        <v>1039</v>
      </c>
      <c r="N19" s="275" t="s">
        <v>350</v>
      </c>
      <c r="O19" s="278">
        <v>3</v>
      </c>
      <c r="P19" s="278" t="s">
        <v>20</v>
      </c>
      <c r="Q19" s="284">
        <v>43343</v>
      </c>
      <c r="R19" s="275" t="s">
        <v>885</v>
      </c>
      <c r="S19" s="275"/>
      <c r="T19" s="275" t="s">
        <v>2383</v>
      </c>
      <c r="U19" s="275" t="s">
        <v>50</v>
      </c>
      <c r="V19" s="274" t="s">
        <v>2378</v>
      </c>
      <c r="W19" s="275" t="s">
        <v>2379</v>
      </c>
      <c r="X19" s="275" t="s">
        <v>2380</v>
      </c>
      <c r="Y19" s="275" t="s">
        <v>2381</v>
      </c>
      <c r="Z19" s="275" t="s">
        <v>1196</v>
      </c>
      <c r="AA19" s="278">
        <v>81296633632</v>
      </c>
      <c r="AB19" s="275" t="s">
        <v>2382</v>
      </c>
      <c r="AC19" s="282" t="s">
        <v>5003</v>
      </c>
      <c r="AD19" s="282" t="s">
        <v>6042</v>
      </c>
      <c r="AE19" s="282" t="s">
        <v>6041</v>
      </c>
      <c r="AF19" s="282" t="s">
        <v>6040</v>
      </c>
      <c r="AG19" s="282" t="s">
        <v>6039</v>
      </c>
      <c r="AH19" s="282" t="s">
        <v>6038</v>
      </c>
      <c r="AI19" s="282" t="s">
        <v>6037</v>
      </c>
      <c r="AJ19" s="282">
        <v>0</v>
      </c>
      <c r="AK19" s="282">
        <v>0</v>
      </c>
      <c r="AL19" s="282" t="s">
        <v>6036</v>
      </c>
      <c r="AM19" s="282" t="s">
        <v>6035</v>
      </c>
      <c r="AN19" s="282" t="s">
        <v>6034</v>
      </c>
      <c r="AO19" s="282" t="s">
        <v>6033</v>
      </c>
      <c r="AP19" s="282" t="s">
        <v>6032</v>
      </c>
      <c r="AQ19" s="282" t="s">
        <v>6031</v>
      </c>
      <c r="AR19" s="282" t="s">
        <v>6030</v>
      </c>
      <c r="AS19" s="246"/>
    </row>
    <row r="20" spans="1:45" s="242" customFormat="1" ht="12" customHeight="1" x14ac:dyDescent="0.2">
      <c r="A20" s="231">
        <v>19</v>
      </c>
      <c r="B20" s="235">
        <v>18104027</v>
      </c>
      <c r="C20" s="233" t="s">
        <v>2628</v>
      </c>
      <c r="D20" s="231" t="s">
        <v>728</v>
      </c>
      <c r="E20" s="234" t="s">
        <v>6630</v>
      </c>
      <c r="F20" s="235" t="s">
        <v>6634</v>
      </c>
      <c r="G20" s="235"/>
      <c r="H20" s="236"/>
      <c r="I20" s="234" t="s">
        <v>2758</v>
      </c>
      <c r="J20" s="233" t="s">
        <v>3630</v>
      </c>
      <c r="K20" s="233" t="s">
        <v>74</v>
      </c>
      <c r="L20" s="233">
        <v>87886405857</v>
      </c>
      <c r="M20" s="236" t="s">
        <v>640</v>
      </c>
      <c r="N20" s="236" t="s">
        <v>336</v>
      </c>
      <c r="O20" s="231">
        <v>1</v>
      </c>
      <c r="P20" s="231" t="s">
        <v>20</v>
      </c>
      <c r="Q20" s="239"/>
      <c r="R20" s="238" t="s">
        <v>885</v>
      </c>
      <c r="S20" s="237" t="s">
        <v>732</v>
      </c>
      <c r="T20" s="238" t="s">
        <v>2232</v>
      </c>
      <c r="U20" s="238" t="s">
        <v>1750</v>
      </c>
      <c r="V20" s="237" t="s">
        <v>2233</v>
      </c>
      <c r="W20" s="238" t="s">
        <v>2234</v>
      </c>
      <c r="X20" s="238" t="s">
        <v>1280</v>
      </c>
      <c r="Y20" s="238" t="s">
        <v>2235</v>
      </c>
      <c r="Z20" s="238" t="s">
        <v>1102</v>
      </c>
      <c r="AA20" s="235">
        <v>81290442832</v>
      </c>
      <c r="AB20" s="238" t="s">
        <v>2236</v>
      </c>
      <c r="AC20" s="241" t="s">
        <v>6116</v>
      </c>
      <c r="AD20" s="241" t="s">
        <v>4440</v>
      </c>
      <c r="AE20" s="241" t="s">
        <v>4439</v>
      </c>
      <c r="AF20" s="241" t="s">
        <v>4438</v>
      </c>
      <c r="AG20" s="241" t="s">
        <v>4437</v>
      </c>
      <c r="AH20" s="241" t="s">
        <v>4436</v>
      </c>
      <c r="AI20" s="241" t="s">
        <v>4435</v>
      </c>
      <c r="AJ20" s="241" t="s">
        <v>3058</v>
      </c>
      <c r="AK20" s="241" t="s">
        <v>3058</v>
      </c>
      <c r="AL20" s="241" t="s">
        <v>4434</v>
      </c>
      <c r="AM20" s="241" t="s">
        <v>4433</v>
      </c>
      <c r="AN20" s="241" t="s">
        <v>4432</v>
      </c>
      <c r="AO20" s="241" t="s">
        <v>4431</v>
      </c>
      <c r="AP20" s="241" t="s">
        <v>4430</v>
      </c>
      <c r="AQ20" s="241" t="s">
        <v>4429</v>
      </c>
      <c r="AR20" s="241" t="s">
        <v>3730</v>
      </c>
      <c r="AS20" s="242" t="s">
        <v>6558</v>
      </c>
    </row>
    <row r="21" spans="1:45" s="242" customFormat="1" ht="12" customHeight="1" x14ac:dyDescent="0.2">
      <c r="A21" s="231">
        <v>20</v>
      </c>
      <c r="B21" s="235">
        <v>18104028</v>
      </c>
      <c r="C21" s="233" t="s">
        <v>749</v>
      </c>
      <c r="D21" s="235" t="s">
        <v>728</v>
      </c>
      <c r="E21" s="234" t="s">
        <v>6630</v>
      </c>
      <c r="F21" s="235" t="s">
        <v>6634</v>
      </c>
      <c r="G21" s="235"/>
      <c r="H21" s="236"/>
      <c r="I21" s="234" t="s">
        <v>2741</v>
      </c>
      <c r="J21" s="234" t="s">
        <v>3468</v>
      </c>
      <c r="K21" s="233" t="s">
        <v>750</v>
      </c>
      <c r="L21" s="233">
        <v>87873462771</v>
      </c>
      <c r="M21" s="236" t="s">
        <v>751</v>
      </c>
      <c r="N21" s="236" t="s">
        <v>350</v>
      </c>
      <c r="O21" s="231">
        <v>2</v>
      </c>
      <c r="P21" s="231" t="s">
        <v>20</v>
      </c>
      <c r="Q21" s="239">
        <v>43292</v>
      </c>
      <c r="R21" s="238" t="s">
        <v>885</v>
      </c>
      <c r="S21" s="237"/>
      <c r="T21" s="238" t="s">
        <v>1677</v>
      </c>
      <c r="U21" s="238" t="s">
        <v>1560</v>
      </c>
      <c r="V21" s="237" t="s">
        <v>1678</v>
      </c>
      <c r="W21" s="238" t="s">
        <v>1679</v>
      </c>
      <c r="X21" s="238" t="s">
        <v>1242</v>
      </c>
      <c r="Y21" s="238" t="s">
        <v>1680</v>
      </c>
      <c r="Z21" s="238" t="s">
        <v>1122</v>
      </c>
      <c r="AA21" s="235">
        <v>83815621005</v>
      </c>
      <c r="AB21" s="238" t="s">
        <v>1681</v>
      </c>
      <c r="AC21" s="241" t="s">
        <v>4239</v>
      </c>
      <c r="AD21" s="241" t="s">
        <v>5631</v>
      </c>
      <c r="AE21" s="241" t="s">
        <v>5630</v>
      </c>
      <c r="AF21" s="241" t="s">
        <v>5629</v>
      </c>
      <c r="AG21" s="241" t="s">
        <v>5628</v>
      </c>
      <c r="AH21" s="241" t="s">
        <v>5627</v>
      </c>
      <c r="AI21" s="241" t="s">
        <v>5626</v>
      </c>
      <c r="AJ21" s="241" t="s">
        <v>5625</v>
      </c>
      <c r="AK21" s="241" t="s">
        <v>3688</v>
      </c>
      <c r="AL21" s="241" t="s">
        <v>4895</v>
      </c>
      <c r="AM21" s="241" t="s">
        <v>5624</v>
      </c>
      <c r="AN21" s="241" t="s">
        <v>5623</v>
      </c>
      <c r="AO21" s="241" t="s">
        <v>5622</v>
      </c>
      <c r="AP21" s="241" t="s">
        <v>5621</v>
      </c>
      <c r="AQ21" s="241" t="s">
        <v>5620</v>
      </c>
      <c r="AR21" s="241" t="s">
        <v>5619</v>
      </c>
      <c r="AS21" s="246" t="s">
        <v>6503</v>
      </c>
    </row>
    <row r="22" spans="1:45" s="242" customFormat="1" ht="12" customHeight="1" x14ac:dyDescent="0.2">
      <c r="A22" s="231">
        <v>21</v>
      </c>
      <c r="B22" s="235">
        <v>18104029</v>
      </c>
      <c r="C22" s="234" t="s">
        <v>2684</v>
      </c>
      <c r="D22" s="235" t="s">
        <v>728</v>
      </c>
      <c r="E22" s="234" t="s">
        <v>6630</v>
      </c>
      <c r="F22" s="235" t="s">
        <v>6634</v>
      </c>
      <c r="G22" s="235"/>
      <c r="H22" s="237"/>
      <c r="I22" s="234" t="s">
        <v>2764</v>
      </c>
      <c r="J22" s="233" t="s">
        <v>3473</v>
      </c>
      <c r="K22" s="234" t="s">
        <v>843</v>
      </c>
      <c r="L22" s="234" t="s">
        <v>6415</v>
      </c>
      <c r="M22" s="237" t="s">
        <v>844</v>
      </c>
      <c r="N22" s="237" t="s">
        <v>845</v>
      </c>
      <c r="O22" s="235">
        <v>2</v>
      </c>
      <c r="P22" s="235" t="s">
        <v>31</v>
      </c>
      <c r="Q22" s="245">
        <v>43311</v>
      </c>
      <c r="R22" s="238" t="s">
        <v>885</v>
      </c>
      <c r="S22" s="237"/>
      <c r="T22" s="238" t="s">
        <v>1104</v>
      </c>
      <c r="U22" s="238" t="s">
        <v>1109</v>
      </c>
      <c r="V22" s="355" t="s">
        <v>1108</v>
      </c>
      <c r="W22" s="238" t="s">
        <v>1105</v>
      </c>
      <c r="X22" s="238" t="s">
        <v>1058</v>
      </c>
      <c r="Y22" s="238" t="s">
        <v>1106</v>
      </c>
      <c r="Z22" s="238" t="s">
        <v>1107</v>
      </c>
      <c r="AA22" s="235">
        <v>81356305802</v>
      </c>
      <c r="AB22" s="238" t="s">
        <v>843</v>
      </c>
      <c r="AC22" s="241" t="s">
        <v>5424</v>
      </c>
      <c r="AD22" s="238"/>
      <c r="AE22" s="238"/>
      <c r="AF22" s="238"/>
      <c r="AG22" s="238"/>
      <c r="AH22" s="238"/>
      <c r="AI22" s="238"/>
      <c r="AJ22" s="238"/>
      <c r="AK22" s="238"/>
      <c r="AL22" s="238"/>
      <c r="AM22" s="238"/>
      <c r="AN22" s="238"/>
      <c r="AO22" s="238"/>
      <c r="AP22" s="238"/>
      <c r="AQ22" s="238"/>
      <c r="AR22" s="238"/>
    </row>
    <row r="23" spans="1:45" s="242" customFormat="1" ht="12" customHeight="1" x14ac:dyDescent="0.2">
      <c r="A23" s="231">
        <v>22</v>
      </c>
      <c r="B23" s="235">
        <v>18104030</v>
      </c>
      <c r="C23" s="258" t="s">
        <v>949</v>
      </c>
      <c r="D23" s="259" t="s">
        <v>728</v>
      </c>
      <c r="E23" s="234" t="s">
        <v>6630</v>
      </c>
      <c r="F23" s="235" t="s">
        <v>6634</v>
      </c>
      <c r="G23" s="235"/>
      <c r="H23" s="237"/>
      <c r="I23" s="234" t="s">
        <v>2776</v>
      </c>
      <c r="J23" s="258" t="s">
        <v>3471</v>
      </c>
      <c r="K23" s="258" t="s">
        <v>950</v>
      </c>
      <c r="L23" s="258" t="s">
        <v>6361</v>
      </c>
      <c r="M23" s="260" t="s">
        <v>951</v>
      </c>
      <c r="N23" s="260" t="s">
        <v>360</v>
      </c>
      <c r="O23" s="259">
        <v>2</v>
      </c>
      <c r="P23" s="259" t="s">
        <v>31</v>
      </c>
      <c r="Q23" s="262">
        <v>43313</v>
      </c>
      <c r="R23" s="261" t="s">
        <v>885</v>
      </c>
      <c r="S23" s="260" t="s">
        <v>952</v>
      </c>
      <c r="T23" s="261" t="s">
        <v>1537</v>
      </c>
      <c r="U23" s="261" t="s">
        <v>1110</v>
      </c>
      <c r="V23" s="260" t="s">
        <v>1538</v>
      </c>
      <c r="W23" s="261" t="s">
        <v>1539</v>
      </c>
      <c r="X23" s="261" t="s">
        <v>1318</v>
      </c>
      <c r="Y23" s="261" t="s">
        <v>1540</v>
      </c>
      <c r="Z23" s="261" t="s">
        <v>1190</v>
      </c>
      <c r="AA23" s="259">
        <v>87881525325</v>
      </c>
      <c r="AB23" s="261" t="s">
        <v>1541</v>
      </c>
      <c r="AC23" s="281" t="s">
        <v>4756</v>
      </c>
      <c r="AD23" s="281" t="s">
        <v>4311</v>
      </c>
      <c r="AE23" s="281" t="s">
        <v>4310</v>
      </c>
      <c r="AF23" s="281" t="s">
        <v>4309</v>
      </c>
      <c r="AG23" s="281" t="s">
        <v>4308</v>
      </c>
      <c r="AH23" s="281" t="s">
        <v>4307</v>
      </c>
      <c r="AI23" s="281" t="s">
        <v>4306</v>
      </c>
      <c r="AJ23" s="281" t="s">
        <v>4305</v>
      </c>
      <c r="AK23" s="281" t="s">
        <v>4051</v>
      </c>
      <c r="AL23" s="281" t="s">
        <v>4246</v>
      </c>
      <c r="AM23" s="281" t="s">
        <v>4304</v>
      </c>
      <c r="AN23" s="281" t="s">
        <v>4303</v>
      </c>
      <c r="AO23" s="281" t="s">
        <v>4302</v>
      </c>
      <c r="AP23" s="281" t="s">
        <v>4301</v>
      </c>
      <c r="AQ23" s="281" t="s">
        <v>4300</v>
      </c>
      <c r="AR23" s="281" t="s">
        <v>3730</v>
      </c>
    </row>
    <row r="24" spans="1:45" s="242" customFormat="1" ht="12" customHeight="1" x14ac:dyDescent="0.2">
      <c r="A24" s="231">
        <v>23</v>
      </c>
      <c r="B24" s="235">
        <v>18104032</v>
      </c>
      <c r="C24" s="234" t="s">
        <v>457</v>
      </c>
      <c r="D24" s="231" t="s">
        <v>728</v>
      </c>
      <c r="E24" s="234" t="s">
        <v>6630</v>
      </c>
      <c r="F24" s="235" t="s">
        <v>6634</v>
      </c>
      <c r="G24" s="235"/>
      <c r="H24" s="271"/>
      <c r="I24" s="234" t="s">
        <v>2778</v>
      </c>
      <c r="J24" s="234" t="s">
        <v>3469</v>
      </c>
      <c r="K24" s="233" t="s">
        <v>458</v>
      </c>
      <c r="L24" s="233">
        <v>85795294236</v>
      </c>
      <c r="M24" s="236" t="s">
        <v>459</v>
      </c>
      <c r="N24" s="236" t="s">
        <v>372</v>
      </c>
      <c r="O24" s="231">
        <v>1</v>
      </c>
      <c r="P24" s="231" t="s">
        <v>20</v>
      </c>
      <c r="Q24" s="239">
        <v>43195</v>
      </c>
      <c r="R24" s="244" t="s">
        <v>970</v>
      </c>
      <c r="S24" s="237"/>
      <c r="T24" s="238" t="s">
        <v>2003</v>
      </c>
      <c r="U24" s="238" t="s">
        <v>2008</v>
      </c>
      <c r="V24" s="237" t="s">
        <v>2007</v>
      </c>
      <c r="W24" s="238" t="s">
        <v>2004</v>
      </c>
      <c r="X24" s="238" t="s">
        <v>1180</v>
      </c>
      <c r="Y24" s="238" t="s">
        <v>2005</v>
      </c>
      <c r="Z24" s="238" t="s">
        <v>1190</v>
      </c>
      <c r="AA24" s="235">
        <v>85624183999</v>
      </c>
      <c r="AB24" s="238" t="s">
        <v>2006</v>
      </c>
      <c r="AC24" s="241" t="s">
        <v>4541</v>
      </c>
      <c r="AD24" s="238"/>
      <c r="AE24" s="238"/>
      <c r="AF24" s="238"/>
      <c r="AG24" s="238"/>
      <c r="AH24" s="238"/>
      <c r="AI24" s="238"/>
      <c r="AJ24" s="238"/>
      <c r="AK24" s="238"/>
      <c r="AL24" s="238"/>
      <c r="AM24" s="238"/>
      <c r="AN24" s="238"/>
      <c r="AO24" s="238"/>
      <c r="AP24" s="238"/>
      <c r="AQ24" s="238"/>
      <c r="AR24" s="238"/>
      <c r="AS24" s="238" t="s">
        <v>6502</v>
      </c>
    </row>
    <row r="25" spans="1:45" s="242" customFormat="1" ht="12" customHeight="1" x14ac:dyDescent="0.25">
      <c r="A25" s="231">
        <v>24</v>
      </c>
      <c r="B25" s="361">
        <v>18104033</v>
      </c>
      <c r="C25" s="233" t="s">
        <v>6632</v>
      </c>
      <c r="D25" s="235" t="s">
        <v>728</v>
      </c>
      <c r="E25" s="233" t="s">
        <v>6630</v>
      </c>
      <c r="F25" s="235" t="s">
        <v>6634</v>
      </c>
      <c r="G25" s="235"/>
      <c r="H25" s="236"/>
      <c r="I25" s="234"/>
      <c r="J25" s="272"/>
      <c r="K25" s="377"/>
      <c r="L25" s="277"/>
      <c r="M25" s="287"/>
      <c r="N25" s="287"/>
      <c r="O25" s="273"/>
      <c r="P25" s="273"/>
      <c r="Q25" s="276"/>
      <c r="R25" s="275"/>
      <c r="S25" s="274"/>
      <c r="T25" s="275"/>
      <c r="U25" s="275"/>
      <c r="V25" s="274"/>
      <c r="W25" s="275"/>
      <c r="X25" s="275"/>
      <c r="Y25" s="275"/>
      <c r="Z25" s="275"/>
      <c r="AA25" s="278"/>
      <c r="AB25" s="275"/>
      <c r="AC25" s="275"/>
      <c r="AD25" s="275"/>
      <c r="AE25" s="275"/>
      <c r="AF25" s="275"/>
      <c r="AG25" s="275"/>
      <c r="AH25" s="275"/>
      <c r="AI25" s="275"/>
      <c r="AJ25" s="275"/>
      <c r="AK25" s="275"/>
      <c r="AL25" s="275"/>
      <c r="AM25" s="275"/>
      <c r="AN25" s="275"/>
      <c r="AO25" s="275"/>
      <c r="AP25" s="275"/>
      <c r="AQ25" s="275"/>
      <c r="AR25" s="275"/>
      <c r="AS25" s="275" t="s">
        <v>6581</v>
      </c>
    </row>
    <row r="27" spans="1:45" x14ac:dyDescent="0.25">
      <c r="A27" s="382">
        <v>24</v>
      </c>
    </row>
  </sheetData>
  <autoFilter ref="A1:AU1">
    <sortState ref="A2:AT25">
      <sortCondition ref="D1"/>
    </sortState>
  </autoFilter>
  <conditionalFormatting sqref="C1">
    <cfRule type="duplicateValues" dxfId="16" priority="3"/>
  </conditionalFormatting>
  <conditionalFormatting sqref="C2:C25">
    <cfRule type="duplicateValues" dxfId="15" priority="1"/>
  </conditionalFormatting>
  <hyperlinks>
    <hyperlink ref="K14" r:id="rId1" display="mailto:nur09hafizah@gmail.com"/>
  </hyperlinks>
  <pageMargins left="0.7" right="0.7" top="0.75" bottom="0.75" header="0.3" footer="0.3"/>
  <pageSetup paperSize="9"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
  <sheetViews>
    <sheetView zoomScaleNormal="100" workbookViewId="0">
      <pane ySplit="1" topLeftCell="A2" activePane="bottomLeft" state="frozen"/>
      <selection pane="bottomLeft" activeCell="H25" sqref="H25"/>
    </sheetView>
  </sheetViews>
  <sheetFormatPr defaultRowHeight="15" x14ac:dyDescent="0.25"/>
  <cols>
    <col min="1" max="1" width="4" customWidth="1"/>
    <col min="2" max="2" width="10.125" customWidth="1"/>
    <col min="3" max="3" width="29.75" style="378" customWidth="1"/>
    <col min="4" max="4" width="5.625" customWidth="1"/>
    <col min="5" max="5" width="8.75" style="10" customWidth="1"/>
    <col min="6" max="6" width="7.375" style="10" customWidth="1"/>
    <col min="7" max="7" width="12.25" style="10" customWidth="1"/>
    <col min="8" max="8" width="15.25" style="10" bestFit="1" customWidth="1"/>
    <col min="9" max="9" width="16.375" style="366" bestFit="1" customWidth="1"/>
    <col min="10" max="10" width="22.625" style="376" bestFit="1" customWidth="1"/>
    <col min="11" max="11" width="26.75" style="376" bestFit="1" customWidth="1"/>
    <col min="12" max="12" width="26.25" style="229"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 min="45" max="45" width="107.125" bestFit="1" customWidth="1"/>
  </cols>
  <sheetData>
    <row r="1" spans="1:45" s="53" customFormat="1" ht="22.5" customHeight="1" x14ac:dyDescent="0.25">
      <c r="A1" s="223" t="s">
        <v>0</v>
      </c>
      <c r="B1" s="224" t="s">
        <v>2617</v>
      </c>
      <c r="C1" s="374" t="s">
        <v>6635</v>
      </c>
      <c r="D1" s="223" t="s">
        <v>6636</v>
      </c>
      <c r="E1" s="223" t="s">
        <v>13</v>
      </c>
      <c r="F1" s="223" t="s">
        <v>6641</v>
      </c>
      <c r="G1" s="223" t="s">
        <v>6644</v>
      </c>
      <c r="H1" s="223" t="s">
        <v>602</v>
      </c>
      <c r="I1" s="374" t="s">
        <v>6637</v>
      </c>
      <c r="J1" s="374" t="s">
        <v>6638</v>
      </c>
      <c r="K1" s="374" t="s">
        <v>3</v>
      </c>
      <c r="L1" s="228"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357">
        <v>18108003</v>
      </c>
      <c r="C2" s="234" t="s">
        <v>2719</v>
      </c>
      <c r="D2" s="235" t="s">
        <v>729</v>
      </c>
      <c r="E2" s="235" t="s">
        <v>6629</v>
      </c>
      <c r="F2" s="235" t="s">
        <v>6634</v>
      </c>
      <c r="G2" s="235">
        <v>4361</v>
      </c>
      <c r="H2" s="237"/>
      <c r="I2" s="234" t="s">
        <v>2714</v>
      </c>
      <c r="J2" s="233" t="s">
        <v>3460</v>
      </c>
      <c r="K2" s="234" t="s">
        <v>2831</v>
      </c>
      <c r="L2" s="234">
        <v>85254520269</v>
      </c>
      <c r="M2" s="238" t="s">
        <v>2960</v>
      </c>
      <c r="N2" s="237" t="s">
        <v>3340</v>
      </c>
      <c r="O2" s="238"/>
      <c r="P2" s="238"/>
      <c r="Q2" s="238"/>
      <c r="R2" s="237" t="s">
        <v>970</v>
      </c>
      <c r="S2" s="238"/>
      <c r="T2" s="238" t="s">
        <v>3373</v>
      </c>
      <c r="U2" s="238" t="s">
        <v>3374</v>
      </c>
      <c r="V2" s="238" t="s">
        <v>3375</v>
      </c>
      <c r="W2" s="238" t="s">
        <v>3385</v>
      </c>
      <c r="X2" s="238" t="s">
        <v>1862</v>
      </c>
      <c r="Y2" s="237" t="s">
        <v>3386</v>
      </c>
      <c r="Z2" s="237" t="s">
        <v>1190</v>
      </c>
      <c r="AA2" s="235">
        <v>85254520269</v>
      </c>
      <c r="AB2" s="237" t="s">
        <v>3387</v>
      </c>
      <c r="AC2" s="238"/>
      <c r="AD2" s="238"/>
      <c r="AE2" s="238"/>
      <c r="AF2" s="238"/>
      <c r="AG2" s="238"/>
      <c r="AH2" s="238"/>
      <c r="AI2" s="238"/>
      <c r="AJ2" s="238"/>
      <c r="AK2" s="238"/>
      <c r="AL2" s="238"/>
      <c r="AM2" s="238"/>
      <c r="AN2" s="238"/>
      <c r="AO2" s="238"/>
      <c r="AP2" s="238"/>
      <c r="AQ2" s="238"/>
      <c r="AR2" s="238"/>
      <c r="AS2" s="238"/>
    </row>
    <row r="3" spans="1:45" s="242" customFormat="1" ht="12" customHeight="1" x14ac:dyDescent="0.2">
      <c r="A3" s="231">
        <v>2</v>
      </c>
      <c r="B3" s="357">
        <v>18108005</v>
      </c>
      <c r="C3" s="234" t="s">
        <v>2727</v>
      </c>
      <c r="D3" s="235" t="s">
        <v>729</v>
      </c>
      <c r="E3" s="235" t="s">
        <v>6629</v>
      </c>
      <c r="F3" s="235" t="s">
        <v>6634</v>
      </c>
      <c r="G3" s="235">
        <v>2363</v>
      </c>
      <c r="H3" s="237"/>
      <c r="I3" s="234" t="s">
        <v>2785</v>
      </c>
      <c r="J3" s="234" t="s">
        <v>3465</v>
      </c>
      <c r="K3" s="234" t="s">
        <v>2831</v>
      </c>
      <c r="L3" s="234">
        <v>81248341944</v>
      </c>
      <c r="M3" s="238" t="s">
        <v>3557</v>
      </c>
      <c r="N3" s="237" t="s">
        <v>941</v>
      </c>
      <c r="O3" s="238"/>
      <c r="P3" s="238"/>
      <c r="Q3" s="238"/>
      <c r="R3" s="237" t="s">
        <v>970</v>
      </c>
      <c r="S3" s="238"/>
      <c r="T3" s="238" t="s">
        <v>3564</v>
      </c>
      <c r="U3" s="238" t="s">
        <v>3561</v>
      </c>
      <c r="V3" s="238" t="s">
        <v>3576</v>
      </c>
      <c r="W3" s="238" t="s">
        <v>3589</v>
      </c>
      <c r="X3" s="238" t="s">
        <v>1408</v>
      </c>
      <c r="Y3" s="237" t="s">
        <v>3590</v>
      </c>
      <c r="Z3" s="237" t="s">
        <v>1408</v>
      </c>
      <c r="AA3" s="235">
        <v>81248341944</v>
      </c>
      <c r="AB3" s="237" t="s">
        <v>3591</v>
      </c>
      <c r="AC3" s="238"/>
      <c r="AD3" s="238"/>
      <c r="AE3" s="238"/>
      <c r="AF3" s="238"/>
      <c r="AG3" s="238"/>
      <c r="AH3" s="238"/>
      <c r="AI3" s="238"/>
      <c r="AJ3" s="238"/>
      <c r="AK3" s="238"/>
      <c r="AL3" s="238"/>
      <c r="AM3" s="238"/>
      <c r="AN3" s="238"/>
      <c r="AO3" s="238"/>
      <c r="AP3" s="238"/>
      <c r="AQ3" s="238"/>
      <c r="AR3" s="238"/>
      <c r="AS3" s="238"/>
    </row>
    <row r="4" spans="1:45" s="242" customFormat="1" ht="12" customHeight="1" x14ac:dyDescent="0.25">
      <c r="A4" s="231">
        <v>3</v>
      </c>
      <c r="B4" s="235">
        <v>18108007</v>
      </c>
      <c r="C4" s="234" t="s">
        <v>2726</v>
      </c>
      <c r="D4" s="235" t="s">
        <v>729</v>
      </c>
      <c r="E4" s="235" t="s">
        <v>6629</v>
      </c>
      <c r="F4" s="235" t="s">
        <v>6634</v>
      </c>
      <c r="G4" s="235">
        <v>2471</v>
      </c>
      <c r="H4" s="237"/>
      <c r="I4" s="234" t="s">
        <v>2713</v>
      </c>
      <c r="J4" s="233" t="s">
        <v>3458</v>
      </c>
      <c r="K4" s="234" t="s">
        <v>2851</v>
      </c>
      <c r="L4" s="234">
        <v>81247523897</v>
      </c>
      <c r="M4" s="238" t="s">
        <v>2852</v>
      </c>
      <c r="N4" s="237" t="s">
        <v>2832</v>
      </c>
      <c r="O4" s="238"/>
      <c r="P4" s="238"/>
      <c r="Q4" s="238"/>
      <c r="R4" s="237" t="s">
        <v>970</v>
      </c>
      <c r="S4" s="238"/>
      <c r="T4" s="238" t="s">
        <v>2853</v>
      </c>
      <c r="U4" s="238" t="s">
        <v>2854</v>
      </c>
      <c r="V4" s="238" t="s">
        <v>2855</v>
      </c>
      <c r="W4" s="238" t="s">
        <v>2856</v>
      </c>
      <c r="X4" s="238"/>
      <c r="Y4" s="237" t="s">
        <v>2857</v>
      </c>
      <c r="Z4" s="237" t="s">
        <v>1190</v>
      </c>
      <c r="AA4" s="235">
        <v>81247523897</v>
      </c>
      <c r="AB4" s="237" t="s">
        <v>2858</v>
      </c>
      <c r="AC4" s="238"/>
      <c r="AD4" s="238"/>
      <c r="AE4" s="238"/>
      <c r="AF4" s="238"/>
      <c r="AG4" s="238"/>
      <c r="AH4" s="238"/>
      <c r="AI4" s="238"/>
      <c r="AJ4" s="238"/>
      <c r="AK4" s="238"/>
      <c r="AL4" s="238"/>
      <c r="AM4" s="238"/>
      <c r="AN4" s="238"/>
      <c r="AO4" s="238"/>
      <c r="AP4" s="238"/>
      <c r="AQ4" s="238"/>
      <c r="AR4" s="238"/>
      <c r="AS4" s="238"/>
    </row>
    <row r="5" spans="1:45" s="242" customFormat="1" ht="12" customHeight="1" x14ac:dyDescent="0.2">
      <c r="A5" s="231">
        <v>4</v>
      </c>
      <c r="B5" s="235">
        <v>18108009</v>
      </c>
      <c r="C5" s="234" t="s">
        <v>2724</v>
      </c>
      <c r="D5" s="235" t="s">
        <v>729</v>
      </c>
      <c r="E5" s="235" t="s">
        <v>6629</v>
      </c>
      <c r="F5" s="235" t="s">
        <v>6634</v>
      </c>
      <c r="G5" s="235">
        <v>2429</v>
      </c>
      <c r="H5" s="237"/>
      <c r="I5" s="234" t="s">
        <v>2710</v>
      </c>
      <c r="J5" s="234" t="s">
        <v>3465</v>
      </c>
      <c r="K5" s="331" t="s">
        <v>2831</v>
      </c>
      <c r="L5" s="331">
        <v>85212129801</v>
      </c>
      <c r="M5" s="315" t="s">
        <v>6605</v>
      </c>
      <c r="N5" s="237" t="s">
        <v>2815</v>
      </c>
      <c r="O5" s="238"/>
      <c r="P5" s="238"/>
      <c r="Q5" s="238"/>
      <c r="R5" s="237" t="s">
        <v>970</v>
      </c>
      <c r="S5" s="238"/>
      <c r="T5" s="238" t="s">
        <v>3633</v>
      </c>
      <c r="U5" s="315" t="s">
        <v>3346</v>
      </c>
      <c r="V5" s="313" t="s">
        <v>3347</v>
      </c>
      <c r="W5" s="238" t="s">
        <v>3364</v>
      </c>
      <c r="X5" s="238" t="s">
        <v>3365</v>
      </c>
      <c r="Y5" s="237" t="s">
        <v>3366</v>
      </c>
      <c r="Z5" s="237" t="s">
        <v>1190</v>
      </c>
      <c r="AA5" s="235">
        <v>85212129801</v>
      </c>
      <c r="AB5" s="237" t="s">
        <v>3367</v>
      </c>
      <c r="AC5" s="238"/>
      <c r="AD5" s="238"/>
      <c r="AE5" s="238"/>
      <c r="AF5" s="238"/>
      <c r="AG5" s="238"/>
      <c r="AH5" s="238"/>
      <c r="AI5" s="238"/>
      <c r="AJ5" s="238"/>
      <c r="AK5" s="238"/>
      <c r="AL5" s="238"/>
      <c r="AM5" s="238"/>
      <c r="AN5" s="238"/>
      <c r="AO5" s="238"/>
      <c r="AP5" s="238"/>
      <c r="AQ5" s="238"/>
      <c r="AR5" s="238"/>
      <c r="AS5" s="238"/>
    </row>
    <row r="6" spans="1:45" s="242" customFormat="1" ht="12" customHeight="1" x14ac:dyDescent="0.2">
      <c r="A6" s="231">
        <v>5</v>
      </c>
      <c r="B6" s="235">
        <v>18108011</v>
      </c>
      <c r="C6" s="234" t="s">
        <v>2819</v>
      </c>
      <c r="D6" s="235" t="s">
        <v>729</v>
      </c>
      <c r="E6" s="235" t="s">
        <v>6629</v>
      </c>
      <c r="F6" s="235" t="s">
        <v>6634</v>
      </c>
      <c r="G6" s="235">
        <v>2435</v>
      </c>
      <c r="H6" s="237"/>
      <c r="I6" s="234" t="s">
        <v>2796</v>
      </c>
      <c r="J6" s="233" t="s">
        <v>3457</v>
      </c>
      <c r="K6" s="234" t="s">
        <v>3039</v>
      </c>
      <c r="L6" s="234">
        <v>82213407173</v>
      </c>
      <c r="M6" s="238" t="s">
        <v>3117</v>
      </c>
      <c r="N6" s="237" t="s">
        <v>3116</v>
      </c>
      <c r="O6" s="238"/>
      <c r="P6" s="238"/>
      <c r="Q6" s="238"/>
      <c r="R6" s="237" t="s">
        <v>970</v>
      </c>
      <c r="S6" s="238"/>
      <c r="T6" s="238" t="s">
        <v>3118</v>
      </c>
      <c r="U6" s="238" t="s">
        <v>3119</v>
      </c>
      <c r="V6" s="238" t="s">
        <v>3120</v>
      </c>
      <c r="W6" s="238" t="s">
        <v>3121</v>
      </c>
      <c r="X6" s="238" t="s">
        <v>3044</v>
      </c>
      <c r="Y6" s="237" t="s">
        <v>3122</v>
      </c>
      <c r="Z6" s="237" t="s">
        <v>1088</v>
      </c>
      <c r="AA6" s="235">
        <v>81319142952</v>
      </c>
      <c r="AB6" s="237" t="s">
        <v>3039</v>
      </c>
      <c r="AC6" s="238"/>
      <c r="AD6" s="241" t="s">
        <v>4564</v>
      </c>
      <c r="AE6" s="241" t="s">
        <v>4563</v>
      </c>
      <c r="AF6" s="241" t="s">
        <v>4562</v>
      </c>
      <c r="AG6" s="241" t="s">
        <v>4561</v>
      </c>
      <c r="AH6" s="241" t="s">
        <v>4560</v>
      </c>
      <c r="AI6" s="241" t="s">
        <v>1318</v>
      </c>
      <c r="AJ6" s="241" t="s">
        <v>1318</v>
      </c>
      <c r="AK6" s="241" t="s">
        <v>1318</v>
      </c>
      <c r="AL6" s="241" t="s">
        <v>1318</v>
      </c>
      <c r="AM6" s="241" t="s">
        <v>4559</v>
      </c>
      <c r="AN6" s="241" t="s">
        <v>4558</v>
      </c>
      <c r="AO6" s="241" t="s">
        <v>4557</v>
      </c>
      <c r="AP6" s="241" t="s">
        <v>4556</v>
      </c>
      <c r="AQ6" s="241" t="s">
        <v>4555</v>
      </c>
      <c r="AR6" s="241" t="s">
        <v>4328</v>
      </c>
      <c r="AS6" s="238" t="s">
        <v>6573</v>
      </c>
    </row>
    <row r="7" spans="1:45" s="242" customFormat="1" ht="12" customHeight="1" x14ac:dyDescent="0.2">
      <c r="A7" s="231">
        <v>6</v>
      </c>
      <c r="B7" s="235">
        <v>18108013</v>
      </c>
      <c r="C7" s="234" t="s">
        <v>2723</v>
      </c>
      <c r="D7" s="235" t="s">
        <v>729</v>
      </c>
      <c r="E7" s="235" t="s">
        <v>6629</v>
      </c>
      <c r="F7" s="235" t="s">
        <v>6634</v>
      </c>
      <c r="G7" s="235">
        <v>2447</v>
      </c>
      <c r="H7" s="237"/>
      <c r="I7" s="234" t="s">
        <v>2772</v>
      </c>
      <c r="J7" s="233" t="s">
        <v>3464</v>
      </c>
      <c r="K7" s="234" t="s">
        <v>2920</v>
      </c>
      <c r="L7" s="234" t="s">
        <v>6375</v>
      </c>
      <c r="M7" s="238" t="s">
        <v>2921</v>
      </c>
      <c r="N7" s="237" t="s">
        <v>2922</v>
      </c>
      <c r="O7" s="238"/>
      <c r="P7" s="238"/>
      <c r="Q7" s="238"/>
      <c r="R7" s="237" t="s">
        <v>970</v>
      </c>
      <c r="S7" s="238"/>
      <c r="T7" s="238" t="s">
        <v>2923</v>
      </c>
      <c r="U7" s="238" t="s">
        <v>2924</v>
      </c>
      <c r="V7" s="238" t="s">
        <v>2925</v>
      </c>
      <c r="W7" s="238" t="s">
        <v>2926</v>
      </c>
      <c r="X7" s="238" t="s">
        <v>1408</v>
      </c>
      <c r="Y7" s="237" t="s">
        <v>2927</v>
      </c>
      <c r="Z7" s="237" t="s">
        <v>1190</v>
      </c>
      <c r="AA7" s="235">
        <v>81325895693</v>
      </c>
      <c r="AB7" s="237" t="s">
        <v>2858</v>
      </c>
      <c r="AC7" s="241" t="s">
        <v>5754</v>
      </c>
      <c r="AD7" s="238"/>
      <c r="AE7" s="238"/>
      <c r="AF7" s="238"/>
      <c r="AG7" s="238"/>
      <c r="AH7" s="238"/>
      <c r="AI7" s="238"/>
      <c r="AJ7" s="238"/>
      <c r="AK7" s="238"/>
      <c r="AL7" s="238"/>
      <c r="AM7" s="238"/>
      <c r="AN7" s="238"/>
      <c r="AO7" s="238"/>
      <c r="AP7" s="238"/>
      <c r="AQ7" s="238"/>
      <c r="AR7" s="238"/>
      <c r="AS7" s="238"/>
    </row>
    <row r="8" spans="1:45" s="242" customFormat="1" ht="12" customHeight="1" x14ac:dyDescent="0.2">
      <c r="A8" s="231">
        <v>7</v>
      </c>
      <c r="B8" s="235">
        <v>18108016</v>
      </c>
      <c r="C8" s="234" t="s">
        <v>2653</v>
      </c>
      <c r="D8" s="235" t="s">
        <v>729</v>
      </c>
      <c r="E8" s="235" t="s">
        <v>6629</v>
      </c>
      <c r="F8" s="235" t="s">
        <v>6634</v>
      </c>
      <c r="G8" s="235">
        <v>2453</v>
      </c>
      <c r="H8" s="237"/>
      <c r="I8" s="234" t="s">
        <v>2705</v>
      </c>
      <c r="J8" s="234" t="s">
        <v>3463</v>
      </c>
      <c r="K8" s="234" t="s">
        <v>3016</v>
      </c>
      <c r="L8" s="234">
        <v>81355146467</v>
      </c>
      <c r="M8" s="238" t="s">
        <v>3015</v>
      </c>
      <c r="N8" s="237" t="s">
        <v>941</v>
      </c>
      <c r="O8" s="238"/>
      <c r="P8" s="238"/>
      <c r="Q8" s="238"/>
      <c r="R8" s="237" t="s">
        <v>970</v>
      </c>
      <c r="S8" s="238"/>
      <c r="T8" s="238" t="s">
        <v>3022</v>
      </c>
      <c r="U8" s="238" t="s">
        <v>3017</v>
      </c>
      <c r="V8" s="238" t="s">
        <v>3018</v>
      </c>
      <c r="W8" s="238" t="s">
        <v>3019</v>
      </c>
      <c r="X8" s="238" t="s">
        <v>3020</v>
      </c>
      <c r="Y8" s="237" t="s">
        <v>3021</v>
      </c>
      <c r="Z8" s="237" t="s">
        <v>1088</v>
      </c>
      <c r="AA8" s="235">
        <v>85340045869</v>
      </c>
      <c r="AB8" s="237" t="s">
        <v>3016</v>
      </c>
      <c r="AC8" s="241" t="s">
        <v>5292</v>
      </c>
      <c r="AD8" s="241" t="s">
        <v>3787</v>
      </c>
      <c r="AE8" s="241" t="s">
        <v>3786</v>
      </c>
      <c r="AF8" s="241" t="s">
        <v>3785</v>
      </c>
      <c r="AG8" s="241" t="s">
        <v>3784</v>
      </c>
      <c r="AH8" s="241" t="s">
        <v>3783</v>
      </c>
      <c r="AI8" s="241" t="s">
        <v>3782</v>
      </c>
      <c r="AJ8" s="241" t="s">
        <v>3781</v>
      </c>
      <c r="AK8" s="241" t="s">
        <v>3780</v>
      </c>
      <c r="AL8" s="241" t="s">
        <v>3779</v>
      </c>
      <c r="AM8" s="241" t="s">
        <v>3778</v>
      </c>
      <c r="AN8" s="241" t="s">
        <v>3777</v>
      </c>
      <c r="AO8" s="241" t="s">
        <v>3776</v>
      </c>
      <c r="AP8" s="241" t="s">
        <v>3775</v>
      </c>
      <c r="AQ8" s="241" t="s">
        <v>3774</v>
      </c>
      <c r="AR8" s="241" t="s">
        <v>3773</v>
      </c>
      <c r="AS8" s="238"/>
    </row>
    <row r="9" spans="1:45" s="242" customFormat="1" ht="12" customHeight="1" x14ac:dyDescent="0.25">
      <c r="A9" s="231">
        <v>8</v>
      </c>
      <c r="B9" s="235">
        <v>18108020</v>
      </c>
      <c r="C9" s="234" t="s">
        <v>2722</v>
      </c>
      <c r="D9" s="235" t="s">
        <v>729</v>
      </c>
      <c r="E9" s="235" t="s">
        <v>6629</v>
      </c>
      <c r="F9" s="235" t="s">
        <v>6634</v>
      </c>
      <c r="G9" s="235">
        <v>2477</v>
      </c>
      <c r="H9" s="237"/>
      <c r="I9" s="234" t="s">
        <v>2790</v>
      </c>
      <c r="J9" s="233" t="s">
        <v>3460</v>
      </c>
      <c r="K9" s="234" t="s">
        <v>3394</v>
      </c>
      <c r="L9" s="234">
        <v>81210239278</v>
      </c>
      <c r="M9" s="238" t="s">
        <v>2962</v>
      </c>
      <c r="N9" s="237" t="s">
        <v>2815</v>
      </c>
      <c r="O9" s="238"/>
      <c r="P9" s="238"/>
      <c r="Q9" s="238"/>
      <c r="R9" s="237" t="s">
        <v>970</v>
      </c>
      <c r="S9" s="238"/>
      <c r="T9" s="238" t="s">
        <v>3399</v>
      </c>
      <c r="U9" s="238" t="s">
        <v>3420</v>
      </c>
      <c r="V9" s="238" t="s">
        <v>3421</v>
      </c>
      <c r="W9" s="238" t="s">
        <v>3432</v>
      </c>
      <c r="X9" s="238" t="s">
        <v>1408</v>
      </c>
      <c r="Y9" s="237" t="s">
        <v>3433</v>
      </c>
      <c r="Z9" s="237" t="s">
        <v>1190</v>
      </c>
      <c r="AA9" s="235">
        <v>81210239278</v>
      </c>
      <c r="AB9" s="237" t="s">
        <v>3434</v>
      </c>
      <c r="AC9" s="238"/>
      <c r="AD9" s="238"/>
      <c r="AE9" s="238"/>
      <c r="AF9" s="238"/>
      <c r="AG9" s="238"/>
      <c r="AH9" s="238"/>
      <c r="AI9" s="238"/>
      <c r="AJ9" s="238"/>
      <c r="AK9" s="238"/>
      <c r="AL9" s="238"/>
      <c r="AM9" s="238"/>
      <c r="AN9" s="238"/>
      <c r="AO9" s="238"/>
      <c r="AP9" s="238"/>
      <c r="AQ9" s="238"/>
      <c r="AR9" s="238"/>
      <c r="AS9" s="238"/>
    </row>
    <row r="10" spans="1:45" s="242" customFormat="1" ht="12" customHeight="1" x14ac:dyDescent="0.2">
      <c r="A10" s="231">
        <v>9</v>
      </c>
      <c r="B10" s="235">
        <v>18108033</v>
      </c>
      <c r="C10" s="234" t="s">
        <v>2721</v>
      </c>
      <c r="D10" s="235" t="s">
        <v>729</v>
      </c>
      <c r="E10" s="235" t="s">
        <v>6629</v>
      </c>
      <c r="F10" s="235" t="s">
        <v>6634</v>
      </c>
      <c r="G10" s="235">
        <v>2356</v>
      </c>
      <c r="H10" s="237"/>
      <c r="I10" s="234" t="s">
        <v>2784</v>
      </c>
      <c r="J10" s="234" t="s">
        <v>3465</v>
      </c>
      <c r="K10" s="234" t="s">
        <v>3555</v>
      </c>
      <c r="L10" s="234">
        <v>81224990233</v>
      </c>
      <c r="M10" s="238" t="s">
        <v>2959</v>
      </c>
      <c r="N10" s="237" t="s">
        <v>3559</v>
      </c>
      <c r="O10" s="238"/>
      <c r="P10" s="238"/>
      <c r="Q10" s="238"/>
      <c r="R10" s="237" t="s">
        <v>970</v>
      </c>
      <c r="S10" s="238"/>
      <c r="T10" s="238" t="s">
        <v>3568</v>
      </c>
      <c r="U10" s="238" t="s">
        <v>3422</v>
      </c>
      <c r="V10" s="238" t="s">
        <v>3581</v>
      </c>
      <c r="W10" s="238" t="s">
        <v>3600</v>
      </c>
      <c r="X10" s="238" t="s">
        <v>1318</v>
      </c>
      <c r="Y10" s="237" t="s">
        <v>3601</v>
      </c>
      <c r="Z10" s="237" t="s">
        <v>1088</v>
      </c>
      <c r="AA10" s="235">
        <v>82291449929</v>
      </c>
      <c r="AB10" s="237" t="s">
        <v>3555</v>
      </c>
      <c r="AC10" s="238"/>
      <c r="AD10" s="241" t="s">
        <v>4754</v>
      </c>
      <c r="AE10" s="241" t="s">
        <v>4753</v>
      </c>
      <c r="AF10" s="241" t="s">
        <v>4752</v>
      </c>
      <c r="AG10" s="241" t="s">
        <v>4751</v>
      </c>
      <c r="AH10" s="241" t="s">
        <v>4750</v>
      </c>
      <c r="AI10" s="241" t="s">
        <v>4749</v>
      </c>
      <c r="AJ10" s="241" t="s">
        <v>4748</v>
      </c>
      <c r="AK10" s="241" t="s">
        <v>4747</v>
      </c>
      <c r="AL10" s="241" t="s">
        <v>4746</v>
      </c>
      <c r="AM10" s="241" t="s">
        <v>4745</v>
      </c>
      <c r="AN10" s="241" t="s">
        <v>4744</v>
      </c>
      <c r="AO10" s="241" t="s">
        <v>4743</v>
      </c>
      <c r="AP10" s="241" t="s">
        <v>4742</v>
      </c>
      <c r="AQ10" s="241" t="s">
        <v>4741</v>
      </c>
      <c r="AR10" s="241" t="s">
        <v>4740</v>
      </c>
      <c r="AS10" s="238"/>
    </row>
    <row r="11" spans="1:45" s="242" customFormat="1" ht="12" customHeight="1" x14ac:dyDescent="0.2">
      <c r="A11" s="231">
        <v>10</v>
      </c>
      <c r="B11" s="235">
        <v>18108034</v>
      </c>
      <c r="C11" s="234" t="s">
        <v>2725</v>
      </c>
      <c r="D11" s="235" t="s">
        <v>729</v>
      </c>
      <c r="E11" s="235" t="s">
        <v>6629</v>
      </c>
      <c r="F11" s="235" t="s">
        <v>6634</v>
      </c>
      <c r="G11" s="235">
        <v>1245</v>
      </c>
      <c r="H11" s="237"/>
      <c r="I11" s="234" t="s">
        <v>2715</v>
      </c>
      <c r="J11" s="233" t="s">
        <v>3460</v>
      </c>
      <c r="K11" s="234" t="s">
        <v>3395</v>
      </c>
      <c r="L11" s="234">
        <v>82193038022</v>
      </c>
      <c r="M11" s="238" t="s">
        <v>2961</v>
      </c>
      <c r="N11" s="237" t="s">
        <v>2815</v>
      </c>
      <c r="O11" s="238"/>
      <c r="P11" s="238"/>
      <c r="Q11" s="238"/>
      <c r="R11" s="237" t="s">
        <v>970</v>
      </c>
      <c r="S11" s="238"/>
      <c r="T11" s="238" t="s">
        <v>3400</v>
      </c>
      <c r="U11" s="238" t="s">
        <v>3422</v>
      </c>
      <c r="V11" s="238" t="s">
        <v>3423</v>
      </c>
      <c r="W11" s="238" t="s">
        <v>3435</v>
      </c>
      <c r="X11" s="238" t="s">
        <v>3436</v>
      </c>
      <c r="Y11" s="237" t="s">
        <v>3437</v>
      </c>
      <c r="Z11" s="237" t="s">
        <v>1088</v>
      </c>
      <c r="AA11" s="235">
        <v>82190081011</v>
      </c>
      <c r="AB11" s="237" t="s">
        <v>3395</v>
      </c>
      <c r="AC11" s="241" t="s">
        <v>4340</v>
      </c>
      <c r="AD11" s="238"/>
      <c r="AE11" s="238"/>
      <c r="AF11" s="238"/>
      <c r="AG11" s="238"/>
      <c r="AH11" s="238"/>
      <c r="AI11" s="238"/>
      <c r="AJ11" s="238"/>
      <c r="AK11" s="238"/>
      <c r="AL11" s="238"/>
      <c r="AM11" s="238"/>
      <c r="AN11" s="238"/>
      <c r="AO11" s="238"/>
      <c r="AP11" s="238"/>
      <c r="AQ11" s="238"/>
      <c r="AR11" s="238"/>
      <c r="AS11" s="238"/>
    </row>
    <row r="12" spans="1:45" s="242" customFormat="1" ht="12" customHeight="1" x14ac:dyDescent="0.25">
      <c r="A12" s="231">
        <v>11</v>
      </c>
      <c r="B12" s="235">
        <v>18108035</v>
      </c>
      <c r="C12" s="234" t="s">
        <v>2998</v>
      </c>
      <c r="D12" s="235" t="s">
        <v>729</v>
      </c>
      <c r="E12" s="235" t="s">
        <v>6629</v>
      </c>
      <c r="F12" s="235" t="s">
        <v>6634</v>
      </c>
      <c r="G12" s="235">
        <v>3595</v>
      </c>
      <c r="H12" s="237" t="s">
        <v>6606</v>
      </c>
      <c r="I12" s="234" t="s">
        <v>2791</v>
      </c>
      <c r="J12" s="233" t="s">
        <v>3458</v>
      </c>
      <c r="K12" s="234" t="s">
        <v>3256</v>
      </c>
      <c r="L12" s="234">
        <v>87794862150</v>
      </c>
      <c r="M12" s="238" t="s">
        <v>3255</v>
      </c>
      <c r="N12" s="237" t="s">
        <v>711</v>
      </c>
      <c r="O12" s="238"/>
      <c r="P12" s="237"/>
      <c r="Q12" s="309">
        <v>36851</v>
      </c>
      <c r="R12" s="237" t="s">
        <v>882</v>
      </c>
      <c r="S12" s="238"/>
      <c r="T12" s="238" t="s">
        <v>3257</v>
      </c>
      <c r="U12" s="238" t="s">
        <v>3143</v>
      </c>
      <c r="V12" s="354" t="s">
        <v>6453</v>
      </c>
      <c r="W12" s="238" t="s">
        <v>3258</v>
      </c>
      <c r="X12" s="238" t="s">
        <v>1207</v>
      </c>
      <c r="Y12" s="237" t="s">
        <v>3259</v>
      </c>
      <c r="Z12" s="237" t="s">
        <v>1318</v>
      </c>
      <c r="AA12" s="235">
        <v>8527723113</v>
      </c>
      <c r="AB12" s="237" t="s">
        <v>3260</v>
      </c>
      <c r="AC12" s="238"/>
      <c r="AD12" s="238"/>
      <c r="AE12" s="238"/>
      <c r="AF12" s="238"/>
      <c r="AG12" s="238"/>
      <c r="AH12" s="238"/>
      <c r="AI12" s="238"/>
      <c r="AJ12" s="238"/>
      <c r="AK12" s="238"/>
      <c r="AL12" s="238"/>
      <c r="AM12" s="238"/>
      <c r="AN12" s="238"/>
      <c r="AO12" s="238"/>
      <c r="AP12" s="238"/>
      <c r="AQ12" s="238"/>
      <c r="AR12" s="238"/>
      <c r="AS12" s="238"/>
    </row>
    <row r="13" spans="1:45" s="242" customFormat="1" ht="12" customHeight="1" x14ac:dyDescent="0.2">
      <c r="A13" s="231">
        <v>12</v>
      </c>
      <c r="B13" s="235">
        <v>18108006</v>
      </c>
      <c r="C13" s="234" t="s">
        <v>2744</v>
      </c>
      <c r="D13" s="235" t="s">
        <v>728</v>
      </c>
      <c r="E13" s="235" t="s">
        <v>6629</v>
      </c>
      <c r="F13" s="235" t="s">
        <v>6634</v>
      </c>
      <c r="G13" s="235"/>
      <c r="H13" s="238"/>
      <c r="I13" s="234" t="s">
        <v>2743</v>
      </c>
      <c r="J13" s="234" t="s">
        <v>3468</v>
      </c>
      <c r="K13" s="328" t="s">
        <v>6379</v>
      </c>
      <c r="L13" s="234">
        <v>82239642466</v>
      </c>
      <c r="M13" s="238" t="s">
        <v>2967</v>
      </c>
      <c r="N13" s="238" t="s">
        <v>2815</v>
      </c>
      <c r="O13" s="238"/>
      <c r="P13" s="238"/>
      <c r="Q13" s="238"/>
      <c r="R13" s="238" t="s">
        <v>970</v>
      </c>
      <c r="S13" s="238" t="s">
        <v>3024</v>
      </c>
      <c r="T13" s="238" t="s">
        <v>3023</v>
      </c>
      <c r="U13" s="238" t="s">
        <v>3025</v>
      </c>
      <c r="V13" s="355" t="s">
        <v>3026</v>
      </c>
      <c r="W13" s="238" t="s">
        <v>3027</v>
      </c>
      <c r="X13" s="238" t="s">
        <v>1318</v>
      </c>
      <c r="Y13" s="238" t="s">
        <v>3028</v>
      </c>
      <c r="Z13" s="238" t="s">
        <v>1122</v>
      </c>
      <c r="AA13" s="238">
        <v>85244803754</v>
      </c>
      <c r="AB13" s="238" t="s">
        <v>2831</v>
      </c>
      <c r="AC13" s="241" t="s">
        <v>4157</v>
      </c>
      <c r="AD13" s="238"/>
      <c r="AE13" s="238"/>
      <c r="AF13" s="238"/>
      <c r="AG13" s="238"/>
      <c r="AH13" s="238"/>
      <c r="AI13" s="238"/>
      <c r="AJ13" s="238"/>
      <c r="AK13" s="238"/>
      <c r="AL13" s="238"/>
      <c r="AM13" s="238"/>
      <c r="AN13" s="238"/>
      <c r="AO13" s="238"/>
      <c r="AP13" s="238"/>
      <c r="AQ13" s="238"/>
      <c r="AR13" s="238"/>
      <c r="AS13" s="238"/>
    </row>
    <row r="14" spans="1:45" s="242" customFormat="1" ht="12" customHeight="1" x14ac:dyDescent="0.2">
      <c r="A14" s="231">
        <v>13</v>
      </c>
      <c r="B14" s="235">
        <v>18108012</v>
      </c>
      <c r="C14" s="234" t="s">
        <v>2738</v>
      </c>
      <c r="D14" s="235" t="s">
        <v>728</v>
      </c>
      <c r="E14" s="235" t="s">
        <v>6629</v>
      </c>
      <c r="F14" s="235" t="s">
        <v>6634</v>
      </c>
      <c r="G14" s="235"/>
      <c r="H14" s="238"/>
      <c r="I14" s="234" t="s">
        <v>2737</v>
      </c>
      <c r="J14" s="234" t="s">
        <v>3468</v>
      </c>
      <c r="K14" s="328" t="s">
        <v>6421</v>
      </c>
      <c r="L14" s="234" t="s">
        <v>6420</v>
      </c>
      <c r="M14" s="238" t="s">
        <v>2844</v>
      </c>
      <c r="N14" s="238" t="s">
        <v>2815</v>
      </c>
      <c r="O14" s="238"/>
      <c r="P14" s="238"/>
      <c r="Q14" s="238"/>
      <c r="R14" s="238" t="s">
        <v>970</v>
      </c>
      <c r="S14" s="238"/>
      <c r="T14" s="238" t="s">
        <v>3562</v>
      </c>
      <c r="U14" s="238" t="s">
        <v>3570</v>
      </c>
      <c r="V14" s="237" t="s">
        <v>3571</v>
      </c>
      <c r="W14" s="238" t="s">
        <v>3582</v>
      </c>
      <c r="X14" s="238" t="s">
        <v>3583</v>
      </c>
      <c r="Y14" s="238" t="s">
        <v>3584</v>
      </c>
      <c r="Z14" s="237" t="s">
        <v>1122</v>
      </c>
      <c r="AA14" s="235">
        <v>82398221188</v>
      </c>
      <c r="AB14" s="237" t="s">
        <v>2831</v>
      </c>
      <c r="AC14" s="241" t="s">
        <v>4181</v>
      </c>
      <c r="AD14" s="238"/>
      <c r="AE14" s="238"/>
      <c r="AF14" s="238"/>
      <c r="AG14" s="238"/>
      <c r="AH14" s="238"/>
      <c r="AI14" s="238"/>
      <c r="AJ14" s="238"/>
      <c r="AK14" s="238"/>
      <c r="AL14" s="238"/>
      <c r="AM14" s="238"/>
      <c r="AN14" s="238"/>
      <c r="AO14" s="238"/>
      <c r="AP14" s="238"/>
      <c r="AQ14" s="238"/>
      <c r="AR14" s="238"/>
      <c r="AS14" s="238"/>
    </row>
    <row r="15" spans="1:45" s="242" customFormat="1" ht="12" customHeight="1" x14ac:dyDescent="0.2">
      <c r="A15" s="231">
        <v>14</v>
      </c>
      <c r="B15" s="235">
        <v>18108017</v>
      </c>
      <c r="C15" s="234" t="s">
        <v>2729</v>
      </c>
      <c r="D15" s="235" t="s">
        <v>728</v>
      </c>
      <c r="E15" s="235" t="s">
        <v>6629</v>
      </c>
      <c r="F15" s="235" t="s">
        <v>6634</v>
      </c>
      <c r="G15" s="235"/>
      <c r="H15" s="238"/>
      <c r="I15" s="234" t="s">
        <v>2728</v>
      </c>
      <c r="J15" s="234" t="s">
        <v>3472</v>
      </c>
      <c r="K15" s="234" t="s">
        <v>3039</v>
      </c>
      <c r="L15" s="234">
        <v>85254359223</v>
      </c>
      <c r="M15" s="238" t="s">
        <v>2963</v>
      </c>
      <c r="N15" s="238" t="s">
        <v>2815</v>
      </c>
      <c r="O15" s="238"/>
      <c r="P15" s="238"/>
      <c r="Q15" s="238"/>
      <c r="R15" s="238" t="s">
        <v>970</v>
      </c>
      <c r="S15" s="238"/>
      <c r="T15" s="238" t="s">
        <v>3543</v>
      </c>
      <c r="U15" s="238" t="s">
        <v>3536</v>
      </c>
      <c r="V15" s="237" t="s">
        <v>3537</v>
      </c>
      <c r="W15" s="238" t="s">
        <v>3519</v>
      </c>
      <c r="X15" s="238" t="s">
        <v>2020</v>
      </c>
      <c r="Y15" s="238" t="s">
        <v>3520</v>
      </c>
      <c r="Z15" s="237" t="s">
        <v>1190</v>
      </c>
      <c r="AA15" s="235">
        <v>81247543213</v>
      </c>
      <c r="AB15" s="237" t="s">
        <v>3521</v>
      </c>
      <c r="AC15" s="238"/>
      <c r="AD15" s="241" t="s">
        <v>4125</v>
      </c>
      <c r="AE15" s="241" t="s">
        <v>4124</v>
      </c>
      <c r="AF15" s="241" t="s">
        <v>4123</v>
      </c>
      <c r="AG15" s="241" t="s">
        <v>4122</v>
      </c>
      <c r="AH15" s="241" t="s">
        <v>4121</v>
      </c>
      <c r="AI15" s="241" t="s">
        <v>4120</v>
      </c>
      <c r="AJ15" s="241" t="s">
        <v>3985</v>
      </c>
      <c r="AK15" s="241" t="s">
        <v>3985</v>
      </c>
      <c r="AL15" s="241" t="s">
        <v>4119</v>
      </c>
      <c r="AM15" s="241" t="s">
        <v>4118</v>
      </c>
      <c r="AN15" s="241" t="s">
        <v>4117</v>
      </c>
      <c r="AO15" s="241" t="s">
        <v>4116</v>
      </c>
      <c r="AP15" s="241" t="s">
        <v>4115</v>
      </c>
      <c r="AQ15" s="241" t="s">
        <v>4114</v>
      </c>
      <c r="AR15" s="241" t="s">
        <v>3985</v>
      </c>
      <c r="AS15" s="238" t="s">
        <v>6524</v>
      </c>
    </row>
    <row r="16" spans="1:45" s="242" customFormat="1" ht="12" customHeight="1" x14ac:dyDescent="0.2">
      <c r="A16" s="231">
        <v>15</v>
      </c>
      <c r="B16" s="235">
        <v>18108019</v>
      </c>
      <c r="C16" s="234" t="s">
        <v>2950</v>
      </c>
      <c r="D16" s="235" t="s">
        <v>728</v>
      </c>
      <c r="E16" s="235" t="s">
        <v>6629</v>
      </c>
      <c r="F16" s="235" t="s">
        <v>6634</v>
      </c>
      <c r="G16" s="235"/>
      <c r="H16" s="238"/>
      <c r="I16" s="234" t="s">
        <v>2769</v>
      </c>
      <c r="J16" s="233" t="s">
        <v>3473</v>
      </c>
      <c r="K16" s="234" t="s">
        <v>2831</v>
      </c>
      <c r="L16" s="234">
        <v>82190100413</v>
      </c>
      <c r="M16" s="238" t="s">
        <v>2970</v>
      </c>
      <c r="N16" s="238" t="s">
        <v>2815</v>
      </c>
      <c r="O16" s="238"/>
      <c r="P16" s="238"/>
      <c r="Q16" s="238"/>
      <c r="R16" s="238" t="s">
        <v>970</v>
      </c>
      <c r="S16" s="238"/>
      <c r="T16" s="238" t="s">
        <v>3401</v>
      </c>
      <c r="U16" s="238" t="s">
        <v>3424</v>
      </c>
      <c r="V16" s="237" t="s">
        <v>3425</v>
      </c>
      <c r="W16" s="238" t="s">
        <v>3438</v>
      </c>
      <c r="X16" s="238" t="s">
        <v>2020</v>
      </c>
      <c r="Y16" s="238" t="s">
        <v>3439</v>
      </c>
      <c r="Z16" s="237" t="s">
        <v>1122</v>
      </c>
      <c r="AA16" s="235">
        <v>81319142952</v>
      </c>
      <c r="AB16" s="237" t="s">
        <v>2831</v>
      </c>
      <c r="AC16" s="241" t="s">
        <v>5521</v>
      </c>
      <c r="AD16" s="238"/>
      <c r="AE16" s="238"/>
      <c r="AF16" s="238"/>
      <c r="AG16" s="238"/>
      <c r="AH16" s="238"/>
      <c r="AI16" s="238"/>
      <c r="AJ16" s="238"/>
      <c r="AK16" s="238"/>
      <c r="AL16" s="238"/>
      <c r="AM16" s="238"/>
      <c r="AN16" s="238"/>
      <c r="AO16" s="238"/>
      <c r="AP16" s="238"/>
      <c r="AQ16" s="238"/>
      <c r="AR16" s="238"/>
      <c r="AS16" s="238"/>
    </row>
    <row r="17" spans="1:45" s="242" customFormat="1" ht="12" customHeight="1" x14ac:dyDescent="0.2">
      <c r="A17" s="231">
        <v>16</v>
      </c>
      <c r="B17" s="235">
        <v>18108021</v>
      </c>
      <c r="C17" s="234" t="s">
        <v>2742</v>
      </c>
      <c r="D17" s="235" t="s">
        <v>728</v>
      </c>
      <c r="E17" s="235" t="s">
        <v>6629</v>
      </c>
      <c r="F17" s="235" t="s">
        <v>6634</v>
      </c>
      <c r="G17" s="235"/>
      <c r="H17" s="238"/>
      <c r="I17" s="234" t="s">
        <v>2741</v>
      </c>
      <c r="J17" s="234" t="s">
        <v>3468</v>
      </c>
      <c r="K17" s="234" t="s">
        <v>2863</v>
      </c>
      <c r="L17" s="234" t="s">
        <v>6373</v>
      </c>
      <c r="M17" s="238" t="s">
        <v>2864</v>
      </c>
      <c r="N17" s="238" t="s">
        <v>2815</v>
      </c>
      <c r="O17" s="238"/>
      <c r="P17" s="238"/>
      <c r="Q17" s="238"/>
      <c r="R17" s="238" t="s">
        <v>970</v>
      </c>
      <c r="S17" s="238"/>
      <c r="T17" s="238" t="s">
        <v>2865</v>
      </c>
      <c r="U17" s="238" t="s">
        <v>2866</v>
      </c>
      <c r="V17" s="238" t="s">
        <v>2867</v>
      </c>
      <c r="W17" s="238" t="s">
        <v>2868</v>
      </c>
      <c r="X17" s="238" t="s">
        <v>2869</v>
      </c>
      <c r="Y17" s="238" t="s">
        <v>2870</v>
      </c>
      <c r="Z17" s="238" t="s">
        <v>1122</v>
      </c>
      <c r="AA17" s="235">
        <v>82248815467</v>
      </c>
      <c r="AB17" s="238" t="s">
        <v>2871</v>
      </c>
      <c r="AC17" s="241" t="s">
        <v>4218</v>
      </c>
      <c r="AD17" s="241" t="s">
        <v>6071</v>
      </c>
      <c r="AE17" s="241" t="s">
        <v>6070</v>
      </c>
      <c r="AF17" s="241" t="s">
        <v>6069</v>
      </c>
      <c r="AG17" s="241" t="s">
        <v>6068</v>
      </c>
      <c r="AH17" s="241" t="s">
        <v>6067</v>
      </c>
      <c r="AI17" s="241" t="s">
        <v>6066</v>
      </c>
      <c r="AJ17" s="241" t="s">
        <v>3058</v>
      </c>
      <c r="AK17" s="241" t="s">
        <v>3058</v>
      </c>
      <c r="AL17" s="241" t="s">
        <v>6065</v>
      </c>
      <c r="AM17" s="241" t="s">
        <v>6064</v>
      </c>
      <c r="AN17" s="241" t="s">
        <v>6063</v>
      </c>
      <c r="AO17" s="241" t="s">
        <v>6062</v>
      </c>
      <c r="AP17" s="241" t="s">
        <v>6061</v>
      </c>
      <c r="AQ17" s="241" t="s">
        <v>6060</v>
      </c>
      <c r="AR17" s="241" t="s">
        <v>6059</v>
      </c>
      <c r="AS17" s="238" t="s">
        <v>6549</v>
      </c>
    </row>
    <row r="18" spans="1:45" s="242" customFormat="1" ht="12" customHeight="1" x14ac:dyDescent="0.2">
      <c r="A18" s="231">
        <v>17</v>
      </c>
      <c r="B18" s="235">
        <v>18108022</v>
      </c>
      <c r="C18" s="234" t="s">
        <v>2740</v>
      </c>
      <c r="D18" s="235" t="s">
        <v>728</v>
      </c>
      <c r="E18" s="235" t="s">
        <v>6629</v>
      </c>
      <c r="F18" s="235" t="s">
        <v>6634</v>
      </c>
      <c r="G18" s="235"/>
      <c r="H18" s="238"/>
      <c r="I18" s="234" t="s">
        <v>2739</v>
      </c>
      <c r="J18" s="234" t="s">
        <v>3468</v>
      </c>
      <c r="K18" s="234" t="s">
        <v>3549</v>
      </c>
      <c r="L18" s="234">
        <v>87774528390</v>
      </c>
      <c r="M18" s="238" t="s">
        <v>2864</v>
      </c>
      <c r="N18" s="238" t="s">
        <v>2815</v>
      </c>
      <c r="O18" s="238"/>
      <c r="P18" s="238"/>
      <c r="Q18" s="238"/>
      <c r="R18" s="238" t="s">
        <v>970</v>
      </c>
      <c r="S18" s="238"/>
      <c r="T18" s="238" t="s">
        <v>3505</v>
      </c>
      <c r="U18" s="237" t="s">
        <v>3506</v>
      </c>
      <c r="V18" s="237" t="s">
        <v>3507</v>
      </c>
      <c r="W18" s="238" t="s">
        <v>3508</v>
      </c>
      <c r="X18" s="238" t="s">
        <v>1180</v>
      </c>
      <c r="Y18" s="238" t="s">
        <v>3509</v>
      </c>
      <c r="Z18" s="237" t="s">
        <v>1122</v>
      </c>
      <c r="AA18" s="235">
        <v>81243060883</v>
      </c>
      <c r="AB18" s="237" t="s">
        <v>3510</v>
      </c>
      <c r="AC18" s="238"/>
      <c r="AD18" s="241" t="s">
        <v>4015</v>
      </c>
      <c r="AE18" s="241" t="s">
        <v>4014</v>
      </c>
      <c r="AF18" s="241" t="s">
        <v>4013</v>
      </c>
      <c r="AG18" s="241" t="s">
        <v>4012</v>
      </c>
      <c r="AH18" s="241" t="s">
        <v>4011</v>
      </c>
      <c r="AI18" s="241" t="s">
        <v>4010</v>
      </c>
      <c r="AJ18" s="241" t="s">
        <v>1318</v>
      </c>
      <c r="AK18" s="241" t="s">
        <v>1318</v>
      </c>
      <c r="AL18" s="241" t="s">
        <v>4009</v>
      </c>
      <c r="AM18" s="241" t="s">
        <v>4008</v>
      </c>
      <c r="AN18" s="241" t="s">
        <v>1318</v>
      </c>
      <c r="AO18" s="241" t="s">
        <v>4007</v>
      </c>
      <c r="AP18" s="241" t="s">
        <v>4006</v>
      </c>
      <c r="AQ18" s="241" t="s">
        <v>4005</v>
      </c>
      <c r="AR18" s="241" t="s">
        <v>4004</v>
      </c>
      <c r="AS18" s="238" t="s">
        <v>6593</v>
      </c>
    </row>
    <row r="19" spans="1:45" s="242" customFormat="1" ht="12" customHeight="1" x14ac:dyDescent="0.2">
      <c r="A19" s="231">
        <v>18</v>
      </c>
      <c r="B19" s="235">
        <v>18108023</v>
      </c>
      <c r="C19" s="234" t="s">
        <v>2767</v>
      </c>
      <c r="D19" s="235" t="s">
        <v>728</v>
      </c>
      <c r="E19" s="235" t="s">
        <v>6629</v>
      </c>
      <c r="F19" s="235" t="s">
        <v>6634</v>
      </c>
      <c r="G19" s="235"/>
      <c r="H19" s="238"/>
      <c r="I19" s="234" t="s">
        <v>2764</v>
      </c>
      <c r="J19" s="233" t="s">
        <v>3473</v>
      </c>
      <c r="K19" s="234" t="s">
        <v>2843</v>
      </c>
      <c r="L19" s="234">
        <v>85217346766</v>
      </c>
      <c r="M19" s="238" t="s">
        <v>2844</v>
      </c>
      <c r="N19" s="238" t="s">
        <v>2815</v>
      </c>
      <c r="O19" s="238"/>
      <c r="P19" s="238"/>
      <c r="Q19" s="238"/>
      <c r="R19" s="238" t="s">
        <v>970</v>
      </c>
      <c r="S19" s="238"/>
      <c r="T19" s="238" t="s">
        <v>2845</v>
      </c>
      <c r="U19" s="238" t="s">
        <v>2846</v>
      </c>
      <c r="V19" s="238" t="s">
        <v>2847</v>
      </c>
      <c r="W19" s="238" t="s">
        <v>2848</v>
      </c>
      <c r="X19" s="238" t="s">
        <v>2849</v>
      </c>
      <c r="Y19" s="238" t="s">
        <v>2850</v>
      </c>
      <c r="Z19" s="238" t="s">
        <v>1190</v>
      </c>
      <c r="AA19" s="235">
        <v>81289363960</v>
      </c>
      <c r="AB19" s="238" t="s">
        <v>2843</v>
      </c>
      <c r="AC19" s="241" t="s">
        <v>5572</v>
      </c>
      <c r="AD19" s="238"/>
      <c r="AE19" s="238"/>
      <c r="AF19" s="238"/>
      <c r="AG19" s="238"/>
      <c r="AH19" s="238"/>
      <c r="AI19" s="238"/>
      <c r="AJ19" s="238"/>
      <c r="AK19" s="238"/>
      <c r="AL19" s="238"/>
      <c r="AM19" s="238"/>
      <c r="AN19" s="238"/>
      <c r="AO19" s="238"/>
      <c r="AP19" s="238"/>
      <c r="AQ19" s="238"/>
      <c r="AR19" s="238"/>
      <c r="AS19" s="238"/>
    </row>
    <row r="20" spans="1:45" s="242" customFormat="1" ht="12" customHeight="1" x14ac:dyDescent="0.2">
      <c r="A20" s="231">
        <v>19</v>
      </c>
      <c r="B20" s="235">
        <v>18108024</v>
      </c>
      <c r="C20" s="234" t="s">
        <v>2731</v>
      </c>
      <c r="D20" s="235" t="s">
        <v>728</v>
      </c>
      <c r="E20" s="235" t="s">
        <v>6629</v>
      </c>
      <c r="F20" s="235" t="s">
        <v>6634</v>
      </c>
      <c r="G20" s="235"/>
      <c r="H20" s="238"/>
      <c r="I20" s="234" t="s">
        <v>2732</v>
      </c>
      <c r="J20" s="234" t="s">
        <v>3472</v>
      </c>
      <c r="K20" s="234" t="s">
        <v>3039</v>
      </c>
      <c r="L20" s="234">
        <v>8524418989</v>
      </c>
      <c r="M20" s="238" t="s">
        <v>2964</v>
      </c>
      <c r="N20" s="238" t="s">
        <v>2815</v>
      </c>
      <c r="O20" s="238"/>
      <c r="P20" s="238"/>
      <c r="Q20" s="238"/>
      <c r="R20" s="238" t="s">
        <v>970</v>
      </c>
      <c r="S20" s="238"/>
      <c r="T20" s="238" t="s">
        <v>3545</v>
      </c>
      <c r="U20" s="238" t="s">
        <v>3534</v>
      </c>
      <c r="V20" s="237" t="s">
        <v>1375</v>
      </c>
      <c r="W20" s="238" t="s">
        <v>3525</v>
      </c>
      <c r="X20" s="238" t="s">
        <v>2020</v>
      </c>
      <c r="Y20" s="238" t="s">
        <v>3526</v>
      </c>
      <c r="Z20" s="237" t="s">
        <v>1122</v>
      </c>
      <c r="AA20" s="235">
        <v>81319142952</v>
      </c>
      <c r="AB20" s="237" t="s">
        <v>3527</v>
      </c>
      <c r="AC20" s="238"/>
      <c r="AD20" s="241" t="s">
        <v>5111</v>
      </c>
      <c r="AE20" s="241" t="s">
        <v>5110</v>
      </c>
      <c r="AF20" s="241" t="s">
        <v>5109</v>
      </c>
      <c r="AG20" s="241" t="s">
        <v>5108</v>
      </c>
      <c r="AH20" s="241" t="s">
        <v>5107</v>
      </c>
      <c r="AI20" s="241" t="s">
        <v>3985</v>
      </c>
      <c r="AJ20" s="241" t="s">
        <v>5106</v>
      </c>
      <c r="AK20" s="241" t="s">
        <v>3985</v>
      </c>
      <c r="AL20" s="241" t="s">
        <v>5105</v>
      </c>
      <c r="AM20" s="241" t="s">
        <v>5104</v>
      </c>
      <c r="AN20" s="241" t="s">
        <v>5103</v>
      </c>
      <c r="AO20" s="241" t="s">
        <v>5102</v>
      </c>
      <c r="AP20" s="241" t="s">
        <v>5101</v>
      </c>
      <c r="AQ20" s="241" t="s">
        <v>5100</v>
      </c>
      <c r="AR20" s="241" t="s">
        <v>3733</v>
      </c>
      <c r="AS20" s="238"/>
    </row>
    <row r="21" spans="1:45" s="242" customFormat="1" ht="12" customHeight="1" x14ac:dyDescent="0.2">
      <c r="A21" s="231">
        <v>20</v>
      </c>
      <c r="B21" s="235">
        <v>18108025</v>
      </c>
      <c r="C21" s="234" t="s">
        <v>2736</v>
      </c>
      <c r="D21" s="235" t="s">
        <v>728</v>
      </c>
      <c r="E21" s="235" t="s">
        <v>6629</v>
      </c>
      <c r="F21" s="235" t="s">
        <v>6634</v>
      </c>
      <c r="G21" s="235"/>
      <c r="H21" s="238"/>
      <c r="I21" s="234" t="s">
        <v>2735</v>
      </c>
      <c r="J21" s="234" t="s">
        <v>3472</v>
      </c>
      <c r="K21" s="234" t="s">
        <v>3548</v>
      </c>
      <c r="L21" s="234">
        <v>81318912791</v>
      </c>
      <c r="M21" s="238" t="s">
        <v>2965</v>
      </c>
      <c r="N21" s="238" t="s">
        <v>2815</v>
      </c>
      <c r="O21" s="238"/>
      <c r="P21" s="238"/>
      <c r="Q21" s="238"/>
      <c r="R21" s="238" t="s">
        <v>970</v>
      </c>
      <c r="S21" s="238"/>
      <c r="T21" s="238" t="s">
        <v>3542</v>
      </c>
      <c r="U21" s="238" t="s">
        <v>1998</v>
      </c>
      <c r="V21" s="237" t="s">
        <v>3535</v>
      </c>
      <c r="W21" s="238" t="s">
        <v>3517</v>
      </c>
      <c r="X21" s="238" t="s">
        <v>1274</v>
      </c>
      <c r="Y21" s="238" t="s">
        <v>3518</v>
      </c>
      <c r="Z21" s="237" t="s">
        <v>1190</v>
      </c>
      <c r="AA21" s="235">
        <v>81319142952</v>
      </c>
      <c r="AB21" s="237" t="s">
        <v>3500</v>
      </c>
      <c r="AC21" s="241" t="s">
        <v>5045</v>
      </c>
      <c r="AD21" s="241" t="s">
        <v>5840</v>
      </c>
      <c r="AE21" s="241" t="s">
        <v>5839</v>
      </c>
      <c r="AF21" s="241" t="s">
        <v>4368</v>
      </c>
      <c r="AG21" s="241" t="s">
        <v>5838</v>
      </c>
      <c r="AH21" s="241" t="s">
        <v>5837</v>
      </c>
      <c r="AI21" s="241" t="s">
        <v>5836</v>
      </c>
      <c r="AJ21" s="241" t="s">
        <v>5835</v>
      </c>
      <c r="AK21" s="241" t="s">
        <v>5834</v>
      </c>
      <c r="AL21" s="241" t="s">
        <v>5833</v>
      </c>
      <c r="AM21" s="241" t="s">
        <v>5832</v>
      </c>
      <c r="AN21" s="241" t="s">
        <v>5831</v>
      </c>
      <c r="AO21" s="241" t="s">
        <v>5830</v>
      </c>
      <c r="AP21" s="241" t="s">
        <v>5829</v>
      </c>
      <c r="AQ21" s="241" t="s">
        <v>5828</v>
      </c>
      <c r="AR21" s="241" t="s">
        <v>5827</v>
      </c>
      <c r="AS21" s="238"/>
    </row>
    <row r="22" spans="1:45" s="242" customFormat="1" ht="12" customHeight="1" x14ac:dyDescent="0.2">
      <c r="A22" s="231">
        <v>21</v>
      </c>
      <c r="B22" s="235">
        <v>18108026</v>
      </c>
      <c r="C22" s="234" t="s">
        <v>2761</v>
      </c>
      <c r="D22" s="235" t="s">
        <v>728</v>
      </c>
      <c r="E22" s="235" t="s">
        <v>6629</v>
      </c>
      <c r="F22" s="235" t="s">
        <v>6634</v>
      </c>
      <c r="G22" s="235"/>
      <c r="H22" s="238"/>
      <c r="I22" s="234" t="s">
        <v>2760</v>
      </c>
      <c r="J22" s="233" t="s">
        <v>3473</v>
      </c>
      <c r="K22" s="234" t="s">
        <v>3039</v>
      </c>
      <c r="L22" s="234">
        <v>81248453615</v>
      </c>
      <c r="M22" s="238" t="s">
        <v>2975</v>
      </c>
      <c r="N22" s="238" t="s">
        <v>2815</v>
      </c>
      <c r="O22" s="238"/>
      <c r="P22" s="238"/>
      <c r="Q22" s="238"/>
      <c r="R22" s="238" t="s">
        <v>970</v>
      </c>
      <c r="S22" s="238"/>
      <c r="T22" s="238" t="s">
        <v>3405</v>
      </c>
      <c r="U22" s="238" t="s">
        <v>3405</v>
      </c>
      <c r="V22" s="237" t="s">
        <v>3414</v>
      </c>
      <c r="W22" s="238" t="s">
        <v>3447</v>
      </c>
      <c r="X22" s="238" t="s">
        <v>2020</v>
      </c>
      <c r="Y22" s="238" t="s">
        <v>3448</v>
      </c>
      <c r="Z22" s="237" t="s">
        <v>2020</v>
      </c>
      <c r="AA22" s="235">
        <v>81248453615</v>
      </c>
      <c r="AB22" s="237" t="s">
        <v>3449</v>
      </c>
      <c r="AC22" s="238"/>
      <c r="AD22" s="241" t="s">
        <v>4872</v>
      </c>
      <c r="AE22" s="241" t="s">
        <v>4871</v>
      </c>
      <c r="AF22" s="241" t="s">
        <v>4870</v>
      </c>
      <c r="AG22" s="241" t="s">
        <v>4869</v>
      </c>
      <c r="AH22" s="241" t="s">
        <v>4868</v>
      </c>
      <c r="AI22" s="241" t="s">
        <v>4867</v>
      </c>
      <c r="AJ22" s="241" t="s">
        <v>4866</v>
      </c>
      <c r="AK22" s="241" t="s">
        <v>3058</v>
      </c>
      <c r="AL22" s="241" t="s">
        <v>4865</v>
      </c>
      <c r="AM22" s="241" t="s">
        <v>4864</v>
      </c>
      <c r="AN22" s="241" t="s">
        <v>4863</v>
      </c>
      <c r="AO22" s="241" t="s">
        <v>4862</v>
      </c>
      <c r="AP22" s="241" t="s">
        <v>4861</v>
      </c>
      <c r="AQ22" s="241" t="s">
        <v>4860</v>
      </c>
      <c r="AR22" s="241" t="s">
        <v>4727</v>
      </c>
      <c r="AS22" s="238"/>
    </row>
    <row r="23" spans="1:45" s="242" customFormat="1" ht="12" customHeight="1" x14ac:dyDescent="0.2">
      <c r="A23" s="231">
        <v>22</v>
      </c>
      <c r="B23" s="235">
        <v>18108027</v>
      </c>
      <c r="C23" s="234" t="s">
        <v>2759</v>
      </c>
      <c r="D23" s="235" t="s">
        <v>728</v>
      </c>
      <c r="E23" s="235" t="s">
        <v>6629</v>
      </c>
      <c r="F23" s="235" t="s">
        <v>6634</v>
      </c>
      <c r="G23" s="235"/>
      <c r="H23" s="238"/>
      <c r="I23" s="234" t="s">
        <v>2758</v>
      </c>
      <c r="J23" s="233" t="s">
        <v>3630</v>
      </c>
      <c r="K23" s="234" t="s">
        <v>3039</v>
      </c>
      <c r="L23" s="234">
        <v>82198811835</v>
      </c>
      <c r="M23" s="238" t="s">
        <v>2976</v>
      </c>
      <c r="N23" s="238" t="s">
        <v>2815</v>
      </c>
      <c r="O23" s="238"/>
      <c r="P23" s="238"/>
      <c r="Q23" s="238"/>
      <c r="R23" s="238" t="s">
        <v>970</v>
      </c>
      <c r="S23" s="238"/>
      <c r="T23" s="238" t="s">
        <v>3371</v>
      </c>
      <c r="U23" s="238" t="s">
        <v>3376</v>
      </c>
      <c r="V23" s="237" t="s">
        <v>3377</v>
      </c>
      <c r="W23" s="238" t="s">
        <v>3383</v>
      </c>
      <c r="X23" s="238" t="s">
        <v>1058</v>
      </c>
      <c r="Y23" s="238" t="s">
        <v>3384</v>
      </c>
      <c r="Z23" s="237" t="s">
        <v>1190</v>
      </c>
      <c r="AA23" s="235">
        <v>81319142952</v>
      </c>
      <c r="AB23" s="237" t="s">
        <v>3039</v>
      </c>
      <c r="AC23" s="238"/>
      <c r="AD23" s="241" t="s">
        <v>5752</v>
      </c>
      <c r="AE23" s="241" t="s">
        <v>2504</v>
      </c>
      <c r="AF23" s="241" t="s">
        <v>5751</v>
      </c>
      <c r="AG23" s="241" t="s">
        <v>5750</v>
      </c>
      <c r="AH23" s="241" t="s">
        <v>5749</v>
      </c>
      <c r="AI23" s="241" t="s">
        <v>4246</v>
      </c>
      <c r="AJ23" s="241" t="s">
        <v>5748</v>
      </c>
      <c r="AK23" s="241" t="s">
        <v>3701</v>
      </c>
      <c r="AL23" s="241" t="s">
        <v>4475</v>
      </c>
      <c r="AM23" s="241" t="s">
        <v>5747</v>
      </c>
      <c r="AN23" s="241" t="s">
        <v>5746</v>
      </c>
      <c r="AO23" s="241" t="s">
        <v>5745</v>
      </c>
      <c r="AP23" s="241" t="s">
        <v>5744</v>
      </c>
      <c r="AQ23" s="241" t="s">
        <v>5743</v>
      </c>
      <c r="AR23" s="241" t="s">
        <v>3733</v>
      </c>
      <c r="AS23" s="238" t="s">
        <v>6508</v>
      </c>
    </row>
    <row r="24" spans="1:45" s="242" customFormat="1" ht="12" customHeight="1" x14ac:dyDescent="0.25">
      <c r="A24" s="231">
        <v>23</v>
      </c>
      <c r="B24" s="235">
        <v>18108028</v>
      </c>
      <c r="C24" s="234" t="s">
        <v>2765</v>
      </c>
      <c r="D24" s="235" t="s">
        <v>728</v>
      </c>
      <c r="E24" s="235" t="s">
        <v>6629</v>
      </c>
      <c r="F24" s="235" t="s">
        <v>6634</v>
      </c>
      <c r="G24" s="235"/>
      <c r="H24" s="238"/>
      <c r="I24" s="234" t="s">
        <v>2763</v>
      </c>
      <c r="J24" s="233" t="s">
        <v>3473</v>
      </c>
      <c r="K24" s="234" t="s">
        <v>3039</v>
      </c>
      <c r="L24" s="234">
        <v>85397702836</v>
      </c>
      <c r="M24" s="238" t="s">
        <v>2972</v>
      </c>
      <c r="N24" s="238" t="s">
        <v>2815</v>
      </c>
      <c r="O24" s="238"/>
      <c r="P24" s="238"/>
      <c r="Q24" s="238"/>
      <c r="R24" s="238" t="s">
        <v>970</v>
      </c>
      <c r="S24" s="238"/>
      <c r="T24" s="238" t="s">
        <v>3495</v>
      </c>
      <c r="U24" s="237" t="s">
        <v>3496</v>
      </c>
      <c r="V24" s="237" t="s">
        <v>3497</v>
      </c>
      <c r="W24" s="238" t="s">
        <v>3498</v>
      </c>
      <c r="X24" s="238" t="s">
        <v>1180</v>
      </c>
      <c r="Y24" s="238" t="s">
        <v>3499</v>
      </c>
      <c r="Z24" s="237" t="s">
        <v>1190</v>
      </c>
      <c r="AA24" s="235">
        <v>85340042195</v>
      </c>
      <c r="AB24" s="237" t="s">
        <v>3500</v>
      </c>
      <c r="AC24" s="238"/>
      <c r="AD24" s="238"/>
      <c r="AE24" s="238"/>
      <c r="AF24" s="238"/>
      <c r="AG24" s="238"/>
      <c r="AH24" s="238"/>
      <c r="AI24" s="238"/>
      <c r="AJ24" s="238"/>
      <c r="AK24" s="238"/>
      <c r="AL24" s="238"/>
      <c r="AM24" s="238"/>
      <c r="AN24" s="238"/>
      <c r="AO24" s="238"/>
      <c r="AP24" s="238"/>
      <c r="AQ24" s="238"/>
      <c r="AR24" s="238"/>
      <c r="AS24" s="238"/>
    </row>
    <row r="25" spans="1:45" s="242" customFormat="1" ht="12" customHeight="1" x14ac:dyDescent="0.25">
      <c r="A25" s="231">
        <v>24</v>
      </c>
      <c r="B25" s="235">
        <v>18108029</v>
      </c>
      <c r="C25" s="234" t="s">
        <v>2762</v>
      </c>
      <c r="D25" s="235" t="s">
        <v>728</v>
      </c>
      <c r="E25" s="235" t="s">
        <v>6629</v>
      </c>
      <c r="F25" s="235" t="s">
        <v>6634</v>
      </c>
      <c r="G25" s="235"/>
      <c r="H25" s="238"/>
      <c r="I25" s="234" t="s">
        <v>2760</v>
      </c>
      <c r="J25" s="233" t="s">
        <v>3473</v>
      </c>
      <c r="K25" s="234" t="s">
        <v>3039</v>
      </c>
      <c r="L25" s="234">
        <v>81298494836</v>
      </c>
      <c r="M25" s="238" t="s">
        <v>2974</v>
      </c>
      <c r="N25" s="238" t="s">
        <v>2815</v>
      </c>
      <c r="O25" s="238"/>
      <c r="P25" s="238"/>
      <c r="Q25" s="238"/>
      <c r="R25" s="238" t="s">
        <v>970</v>
      </c>
      <c r="S25" s="238"/>
      <c r="T25" s="238" t="s">
        <v>3406</v>
      </c>
      <c r="U25" s="238" t="s">
        <v>3415</v>
      </c>
      <c r="V25" s="237" t="s">
        <v>3416</v>
      </c>
      <c r="W25" s="238" t="s">
        <v>3450</v>
      </c>
      <c r="X25" s="238" t="s">
        <v>2020</v>
      </c>
      <c r="Y25" s="238" t="s">
        <v>3451</v>
      </c>
      <c r="Z25" s="237" t="s">
        <v>2020</v>
      </c>
      <c r="AA25" s="235">
        <v>81319142952</v>
      </c>
      <c r="AB25" s="237" t="s">
        <v>3039</v>
      </c>
      <c r="AC25" s="238"/>
      <c r="AD25" s="238"/>
      <c r="AE25" s="238"/>
      <c r="AF25" s="238"/>
      <c r="AG25" s="238"/>
      <c r="AH25" s="238"/>
      <c r="AI25" s="238"/>
      <c r="AJ25" s="238"/>
      <c r="AK25" s="238"/>
      <c r="AL25" s="238"/>
      <c r="AM25" s="238"/>
      <c r="AN25" s="238"/>
      <c r="AO25" s="238"/>
      <c r="AP25" s="238"/>
      <c r="AQ25" s="238"/>
      <c r="AR25" s="238"/>
      <c r="AS25" s="238"/>
    </row>
    <row r="26" spans="1:45" s="242" customFormat="1" ht="12" customHeight="1" x14ac:dyDescent="0.2">
      <c r="A26" s="231">
        <v>25</v>
      </c>
      <c r="B26" s="235">
        <v>18108030</v>
      </c>
      <c r="C26" s="234" t="s">
        <v>2766</v>
      </c>
      <c r="D26" s="235" t="s">
        <v>728</v>
      </c>
      <c r="E26" s="235" t="s">
        <v>6629</v>
      </c>
      <c r="F26" s="235" t="s">
        <v>6634</v>
      </c>
      <c r="G26" s="235"/>
      <c r="H26" s="238"/>
      <c r="I26" s="234" t="s">
        <v>2763</v>
      </c>
      <c r="J26" s="233" t="s">
        <v>3473</v>
      </c>
      <c r="K26" s="234" t="s">
        <v>6422</v>
      </c>
      <c r="L26" s="234">
        <v>85244184982</v>
      </c>
      <c r="M26" s="238" t="s">
        <v>2973</v>
      </c>
      <c r="N26" s="238" t="s">
        <v>3558</v>
      </c>
      <c r="O26" s="238"/>
      <c r="P26" s="238"/>
      <c r="Q26" s="238"/>
      <c r="R26" s="238" t="s">
        <v>970</v>
      </c>
      <c r="S26" s="238"/>
      <c r="T26" s="238" t="s">
        <v>3560</v>
      </c>
      <c r="U26" s="237" t="s">
        <v>3574</v>
      </c>
      <c r="V26" s="237" t="s">
        <v>3575</v>
      </c>
      <c r="W26" s="238" t="s">
        <v>3587</v>
      </c>
      <c r="X26" s="238" t="s">
        <v>1180</v>
      </c>
      <c r="Y26" s="238" t="s">
        <v>3588</v>
      </c>
      <c r="Z26" s="237" t="s">
        <v>1190</v>
      </c>
      <c r="AA26" s="235">
        <v>81319142952</v>
      </c>
      <c r="AB26" s="237" t="s">
        <v>3500</v>
      </c>
      <c r="AC26" s="241" t="s">
        <v>5560</v>
      </c>
      <c r="AD26" s="241" t="s">
        <v>5086</v>
      </c>
      <c r="AE26" s="241" t="s">
        <v>5085</v>
      </c>
      <c r="AF26" s="241" t="s">
        <v>3675</v>
      </c>
      <c r="AG26" s="241" t="s">
        <v>5084</v>
      </c>
      <c r="AH26" s="241" t="s">
        <v>5083</v>
      </c>
      <c r="AI26" s="241" t="s">
        <v>5082</v>
      </c>
      <c r="AJ26" s="241" t="s">
        <v>5081</v>
      </c>
      <c r="AK26" s="241" t="s">
        <v>3058</v>
      </c>
      <c r="AL26" s="241" t="s">
        <v>5080</v>
      </c>
      <c r="AM26" s="241" t="s">
        <v>5079</v>
      </c>
      <c r="AN26" s="241" t="s">
        <v>5078</v>
      </c>
      <c r="AO26" s="241" t="s">
        <v>5077</v>
      </c>
      <c r="AP26" s="241" t="s">
        <v>5076</v>
      </c>
      <c r="AQ26" s="241" t="s">
        <v>4990</v>
      </c>
      <c r="AR26" s="241" t="s">
        <v>3730</v>
      </c>
      <c r="AS26" s="238"/>
    </row>
    <row r="27" spans="1:45" s="242" customFormat="1" ht="12" customHeight="1" x14ac:dyDescent="0.2">
      <c r="A27" s="231">
        <v>26</v>
      </c>
      <c r="B27" s="235">
        <v>18108031</v>
      </c>
      <c r="C27" s="234" t="s">
        <v>2768</v>
      </c>
      <c r="D27" s="235" t="s">
        <v>728</v>
      </c>
      <c r="E27" s="235" t="s">
        <v>6629</v>
      </c>
      <c r="F27" s="235" t="s">
        <v>6634</v>
      </c>
      <c r="G27" s="235"/>
      <c r="H27" s="238"/>
      <c r="I27" s="234" t="s">
        <v>2764</v>
      </c>
      <c r="J27" s="233" t="s">
        <v>3473</v>
      </c>
      <c r="K27" s="328" t="s">
        <v>6392</v>
      </c>
      <c r="L27" s="234">
        <v>85215208050</v>
      </c>
      <c r="M27" s="238" t="s">
        <v>2971</v>
      </c>
      <c r="N27" s="238" t="s">
        <v>2815</v>
      </c>
      <c r="O27" s="238"/>
      <c r="P27" s="238"/>
      <c r="Q27" s="238"/>
      <c r="R27" s="238" t="s">
        <v>970</v>
      </c>
      <c r="S27" s="238"/>
      <c r="T27" s="238" t="s">
        <v>3040</v>
      </c>
      <c r="U27" s="238" t="s">
        <v>3041</v>
      </c>
      <c r="V27" s="238" t="s">
        <v>3042</v>
      </c>
      <c r="W27" s="238" t="s">
        <v>3043</v>
      </c>
      <c r="X27" s="238" t="s">
        <v>3044</v>
      </c>
      <c r="Y27" s="238" t="s">
        <v>3045</v>
      </c>
      <c r="Z27" s="238" t="s">
        <v>1190</v>
      </c>
      <c r="AA27" s="238">
        <v>81319142952</v>
      </c>
      <c r="AB27" s="238" t="s">
        <v>3039</v>
      </c>
      <c r="AC27" s="241" t="s">
        <v>5536</v>
      </c>
      <c r="AD27" s="241" t="s">
        <v>5661</v>
      </c>
      <c r="AE27" s="241" t="s">
        <v>5660</v>
      </c>
      <c r="AF27" s="241" t="s">
        <v>5659</v>
      </c>
      <c r="AG27" s="241" t="s">
        <v>5658</v>
      </c>
      <c r="AH27" s="241" t="s">
        <v>5657</v>
      </c>
      <c r="AI27" s="241" t="s">
        <v>5656</v>
      </c>
      <c r="AJ27" s="241" t="s">
        <v>5655</v>
      </c>
      <c r="AK27" s="241" t="s">
        <v>2172</v>
      </c>
      <c r="AL27" s="241" t="s">
        <v>5654</v>
      </c>
      <c r="AM27" s="241" t="s">
        <v>5653</v>
      </c>
      <c r="AN27" s="241" t="s">
        <v>5652</v>
      </c>
      <c r="AO27" s="241" t="s">
        <v>5651</v>
      </c>
      <c r="AP27" s="241" t="s">
        <v>5650</v>
      </c>
      <c r="AQ27" s="241" t="s">
        <v>5649</v>
      </c>
      <c r="AR27" s="241" t="s">
        <v>5648</v>
      </c>
      <c r="AS27" s="238"/>
    </row>
    <row r="28" spans="1:45" s="242" customFormat="1" ht="12" customHeight="1" x14ac:dyDescent="0.25">
      <c r="A28" s="231">
        <v>27</v>
      </c>
      <c r="B28" s="235">
        <v>18108032</v>
      </c>
      <c r="C28" s="234" t="s">
        <v>2697</v>
      </c>
      <c r="D28" s="235" t="s">
        <v>728</v>
      </c>
      <c r="E28" s="235" t="s">
        <v>6629</v>
      </c>
      <c r="F28" s="235" t="s">
        <v>6634</v>
      </c>
      <c r="G28" s="235"/>
      <c r="H28" s="238"/>
      <c r="I28" s="234" t="s">
        <v>2745</v>
      </c>
      <c r="J28" s="234" t="s">
        <v>3471</v>
      </c>
      <c r="K28" s="234" t="s">
        <v>3039</v>
      </c>
      <c r="L28" s="234">
        <v>85397702835</v>
      </c>
      <c r="M28" s="238" t="s">
        <v>2966</v>
      </c>
      <c r="N28" s="238" t="s">
        <v>2815</v>
      </c>
      <c r="O28" s="238"/>
      <c r="P28" s="238"/>
      <c r="Q28" s="238"/>
      <c r="R28" s="238" t="s">
        <v>970</v>
      </c>
      <c r="S28" s="238"/>
      <c r="T28" s="238" t="s">
        <v>3546</v>
      </c>
      <c r="U28" s="238" t="s">
        <v>3496</v>
      </c>
      <c r="V28" s="237" t="s">
        <v>3533</v>
      </c>
      <c r="W28" s="238" t="s">
        <v>3522</v>
      </c>
      <c r="X28" s="238" t="s">
        <v>3523</v>
      </c>
      <c r="Y28" s="238" t="s">
        <v>3524</v>
      </c>
      <c r="Z28" s="237" t="s">
        <v>1190</v>
      </c>
      <c r="AA28" s="235">
        <v>123456789</v>
      </c>
      <c r="AB28" s="237" t="s">
        <v>3108</v>
      </c>
      <c r="AC28" s="238"/>
      <c r="AD28" s="238"/>
      <c r="AE28" s="238"/>
      <c r="AF28" s="238"/>
      <c r="AG28" s="238"/>
      <c r="AH28" s="238"/>
      <c r="AI28" s="238"/>
      <c r="AJ28" s="238"/>
      <c r="AK28" s="238"/>
      <c r="AL28" s="238"/>
      <c r="AM28" s="238"/>
      <c r="AN28" s="238"/>
      <c r="AO28" s="238"/>
      <c r="AP28" s="238"/>
      <c r="AQ28" s="238"/>
      <c r="AR28" s="238"/>
      <c r="AS28" s="238"/>
    </row>
    <row r="30" spans="1:45" x14ac:dyDescent="0.25">
      <c r="A30" s="382">
        <v>27</v>
      </c>
    </row>
  </sheetData>
  <autoFilter ref="A1:AU1">
    <sortState ref="A2:AT28">
      <sortCondition ref="D1"/>
    </sortState>
  </autoFilter>
  <conditionalFormatting sqref="C1">
    <cfRule type="duplicateValues" dxfId="14" priority="3"/>
  </conditionalFormatting>
  <conditionalFormatting sqref="C2:C28">
    <cfRule type="duplicateValues" dxfId="13" priority="1"/>
  </conditionalFormatting>
  <hyperlinks>
    <hyperlink ref="K13" r:id="rId1"/>
    <hyperlink ref="K27" r:id="rId2"/>
    <hyperlink ref="K14" r:id="rId3"/>
  </hyperlinks>
  <pageMargins left="0.7" right="0.7" top="0.75" bottom="0.75" header="0.3" footer="0.3"/>
  <pageSetup paperSize="9" orientation="portrait" horizontalDpi="0" verticalDpi="0"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U17"/>
  <sheetViews>
    <sheetView workbookViewId="0">
      <selection activeCell="C22" sqref="C22"/>
    </sheetView>
  </sheetViews>
  <sheetFormatPr defaultRowHeight="15" x14ac:dyDescent="0.25"/>
  <cols>
    <col min="1" max="1" width="3.375" customWidth="1"/>
    <col min="2" max="2" width="9" bestFit="1" customWidth="1"/>
    <col min="3" max="3" width="36.875" bestFit="1" customWidth="1"/>
    <col min="4" max="4" width="13.625" bestFit="1" customWidth="1"/>
    <col min="5" max="5" width="26.875" bestFit="1" customWidth="1"/>
    <col min="6" max="6" width="34.625" bestFit="1" customWidth="1"/>
    <col min="7" max="7" width="12" bestFit="1" customWidth="1"/>
    <col min="8" max="8" width="4" bestFit="1" customWidth="1"/>
    <col min="9" max="9" width="34.625" bestFit="1" customWidth="1"/>
    <col min="10" max="10" width="19" bestFit="1" customWidth="1"/>
    <col min="11" max="11" width="12.75" bestFit="1" customWidth="1"/>
    <col min="12" max="12" width="6" bestFit="1" customWidth="1"/>
    <col min="13" max="13" width="4.75" bestFit="1" customWidth="1"/>
    <col min="14" max="14" width="2" bestFit="1" customWidth="1"/>
    <col min="15" max="15" width="2.25" bestFit="1" customWidth="1"/>
    <col min="16" max="16" width="18" bestFit="1" customWidth="1"/>
    <col min="17" max="17" width="10.875" bestFit="1" customWidth="1"/>
    <col min="18" max="18" width="30.625" bestFit="1" customWidth="1"/>
    <col min="19" max="19" width="7.125" bestFit="1" customWidth="1"/>
    <col min="20" max="20" width="7.625" bestFit="1" customWidth="1"/>
    <col min="21" max="21" width="14.625" bestFit="1" customWidth="1"/>
    <col min="22" max="22" width="61.875" bestFit="1" customWidth="1"/>
    <col min="23" max="23" width="18" bestFit="1" customWidth="1"/>
    <col min="24" max="24" width="17.75" bestFit="1" customWidth="1"/>
    <col min="25" max="25" width="23.25" bestFit="1" customWidth="1"/>
    <col min="26" max="26" width="19" bestFit="1" customWidth="1"/>
    <col min="27" max="27" width="20.125" bestFit="1" customWidth="1"/>
    <col min="28" max="28" width="17.625" bestFit="1" customWidth="1"/>
    <col min="29" max="29" width="12" bestFit="1" customWidth="1"/>
    <col min="30" max="30" width="27.125" bestFit="1" customWidth="1"/>
    <col min="31" max="31" width="1.625" bestFit="1" customWidth="1"/>
    <col min="32" max="32" width="30.75" bestFit="1" customWidth="1"/>
    <col min="33" max="33" width="22.875" bestFit="1" customWidth="1"/>
    <col min="34" max="34" width="11.125" bestFit="1" customWidth="1"/>
    <col min="35" max="35" width="16.375" bestFit="1" customWidth="1"/>
    <col min="36" max="36" width="55.75" bestFit="1" customWidth="1"/>
    <col min="37" max="37" width="22.375" bestFit="1" customWidth="1"/>
    <col min="38" max="38" width="48.375" bestFit="1" customWidth="1"/>
    <col min="39" max="39" width="5" bestFit="1" customWidth="1"/>
    <col min="40" max="40" width="1.625" bestFit="1" customWidth="1"/>
    <col min="41" max="41" width="39.75" bestFit="1" customWidth="1"/>
    <col min="42" max="42" width="94" bestFit="1" customWidth="1"/>
    <col min="43" max="43" width="24.625" bestFit="1" customWidth="1"/>
    <col min="44" max="44" width="23.125" bestFit="1" customWidth="1"/>
    <col min="45" max="45" width="17.375" bestFit="1" customWidth="1"/>
    <col min="47" max="47" width="135.125" bestFit="1" customWidth="1"/>
  </cols>
  <sheetData>
    <row r="4" spans="1:47" s="84" customFormat="1" x14ac:dyDescent="0.25">
      <c r="A4" s="406" t="s">
        <v>2952</v>
      </c>
      <c r="B4" s="407"/>
      <c r="C4" s="406"/>
      <c r="D4" s="80"/>
      <c r="E4" s="80"/>
      <c r="F4" s="80"/>
      <c r="G4" s="81"/>
      <c r="H4" s="81"/>
      <c r="I4" s="83"/>
      <c r="J4" s="80"/>
      <c r="K4" s="81"/>
      <c r="L4" s="81"/>
      <c r="M4" s="81"/>
      <c r="N4" s="81"/>
      <c r="O4" s="81"/>
      <c r="P4" s="82"/>
      <c r="Q4" s="82"/>
      <c r="R4" s="80"/>
      <c r="S4" s="81"/>
      <c r="T4" s="81"/>
      <c r="U4" s="80"/>
      <c r="V4" s="83"/>
      <c r="W4" s="83"/>
      <c r="X4" s="95"/>
      <c r="Y4" s="83"/>
      <c r="Z4" s="83"/>
      <c r="AA4" s="80"/>
      <c r="AB4" s="80"/>
      <c r="AC4" s="81"/>
      <c r="AD4" s="80"/>
    </row>
    <row r="5" spans="1:47" s="56" customFormat="1" x14ac:dyDescent="0.25">
      <c r="A5" s="61">
        <v>1</v>
      </c>
      <c r="B5" s="104">
        <v>18101177</v>
      </c>
      <c r="C5" s="90" t="s">
        <v>2594</v>
      </c>
      <c r="D5" s="64" t="s">
        <v>2807</v>
      </c>
      <c r="E5" s="90"/>
      <c r="F5" s="60" t="s">
        <v>2595</v>
      </c>
      <c r="G5" s="74">
        <v>81237614204</v>
      </c>
      <c r="H5" s="75" t="s">
        <v>3634</v>
      </c>
      <c r="I5" s="58" t="s">
        <v>2596</v>
      </c>
      <c r="J5" s="60" t="s">
        <v>351</v>
      </c>
      <c r="K5" s="74" t="s">
        <v>41</v>
      </c>
      <c r="L5" s="74" t="s">
        <v>18</v>
      </c>
      <c r="M5" s="74" t="s">
        <v>27</v>
      </c>
      <c r="N5" s="74">
        <v>3</v>
      </c>
      <c r="O5" s="74" t="s">
        <v>31</v>
      </c>
      <c r="P5" s="74" t="s">
        <v>75</v>
      </c>
      <c r="Q5" s="76"/>
      <c r="R5" s="60" t="s">
        <v>22</v>
      </c>
      <c r="S5" s="75" t="s">
        <v>405</v>
      </c>
      <c r="T5" s="76"/>
      <c r="U5" s="57" t="s">
        <v>602</v>
      </c>
      <c r="V5" s="58" t="s">
        <v>2597</v>
      </c>
      <c r="W5" s="58" t="s">
        <v>1453</v>
      </c>
      <c r="X5" s="96">
        <v>36527</v>
      </c>
      <c r="Y5" s="58" t="s">
        <v>2598</v>
      </c>
      <c r="Z5" s="58" t="s">
        <v>1058</v>
      </c>
      <c r="AA5" s="60" t="s">
        <v>2599</v>
      </c>
      <c r="AB5" s="60" t="s">
        <v>1122</v>
      </c>
      <c r="AC5" s="75">
        <v>81237614204</v>
      </c>
      <c r="AD5" s="60" t="s">
        <v>2600</v>
      </c>
      <c r="AE5" s="77"/>
    </row>
    <row r="6" spans="1:47" s="59" customFormat="1" x14ac:dyDescent="0.25">
      <c r="A6" s="61">
        <v>2</v>
      </c>
      <c r="B6" s="104">
        <v>18101113</v>
      </c>
      <c r="C6" s="60" t="s">
        <v>2670</v>
      </c>
      <c r="D6" s="64" t="s">
        <v>2715</v>
      </c>
      <c r="E6" s="60"/>
      <c r="F6" s="60" t="s">
        <v>2555</v>
      </c>
      <c r="G6" s="75">
        <v>82301045365</v>
      </c>
      <c r="H6" s="75" t="s">
        <v>3634</v>
      </c>
      <c r="I6" s="58" t="s">
        <v>2556</v>
      </c>
      <c r="J6" s="60" t="s">
        <v>350</v>
      </c>
      <c r="K6" s="74" t="s">
        <v>50</v>
      </c>
      <c r="L6" s="74" t="s">
        <v>18</v>
      </c>
      <c r="M6" s="74" t="s">
        <v>19</v>
      </c>
      <c r="N6" s="74">
        <v>3</v>
      </c>
      <c r="O6" s="74" t="s">
        <v>20</v>
      </c>
      <c r="P6" s="74" t="s">
        <v>75</v>
      </c>
      <c r="Q6" s="76"/>
      <c r="R6" s="60" t="s">
        <v>882</v>
      </c>
      <c r="S6" s="58" t="s">
        <v>404</v>
      </c>
      <c r="T6" s="76"/>
      <c r="U6" s="57" t="s">
        <v>602</v>
      </c>
      <c r="V6" s="76"/>
      <c r="W6" s="76"/>
      <c r="X6" s="76"/>
      <c r="Y6" s="76"/>
      <c r="Z6" s="76"/>
      <c r="AA6" s="98"/>
      <c r="AB6" s="98"/>
      <c r="AC6" s="78"/>
      <c r="AD6" s="98"/>
      <c r="AE6" s="79"/>
    </row>
    <row r="7" spans="1:47" s="56" customFormat="1" x14ac:dyDescent="0.25">
      <c r="A7" s="61">
        <v>3</v>
      </c>
      <c r="B7" s="63">
        <v>18104018</v>
      </c>
      <c r="C7" s="59" t="s">
        <v>2983</v>
      </c>
      <c r="D7" s="59" t="s">
        <v>2734</v>
      </c>
      <c r="E7" s="59" t="s">
        <v>3471</v>
      </c>
      <c r="F7" s="59" t="s">
        <v>3191</v>
      </c>
      <c r="G7" s="63">
        <v>83173954131</v>
      </c>
      <c r="H7" s="63" t="s">
        <v>3635</v>
      </c>
      <c r="I7" s="59" t="s">
        <v>2978</v>
      </c>
      <c r="J7" s="59" t="s">
        <v>711</v>
      </c>
      <c r="K7" s="64" t="s">
        <v>3133</v>
      </c>
      <c r="L7" s="59"/>
      <c r="M7" s="59"/>
      <c r="N7" s="59"/>
      <c r="O7" s="64"/>
      <c r="P7" s="59" t="s">
        <v>3143</v>
      </c>
      <c r="Q7" s="64" t="s">
        <v>3193</v>
      </c>
      <c r="R7" s="59" t="s">
        <v>905</v>
      </c>
      <c r="S7" s="63" t="s">
        <v>728</v>
      </c>
      <c r="T7" s="59"/>
      <c r="U7" s="59"/>
      <c r="V7" s="59" t="s">
        <v>3192</v>
      </c>
      <c r="W7" s="59" t="s">
        <v>3143</v>
      </c>
      <c r="X7" s="64" t="s">
        <v>3193</v>
      </c>
      <c r="Y7" s="59" t="s">
        <v>3194</v>
      </c>
      <c r="Z7" s="59" t="s">
        <v>3044</v>
      </c>
      <c r="AA7" s="59" t="s">
        <v>3195</v>
      </c>
      <c r="AB7" s="59" t="s">
        <v>1088</v>
      </c>
      <c r="AC7" s="63">
        <v>87797692488</v>
      </c>
      <c r="AD7" s="59" t="s">
        <v>3191</v>
      </c>
      <c r="AE7" s="70"/>
    </row>
    <row r="8" spans="1:47" s="56" customFormat="1" x14ac:dyDescent="0.25">
      <c r="A8" s="61">
        <v>4</v>
      </c>
      <c r="B8" s="104">
        <v>18101193</v>
      </c>
      <c r="C8" s="62" t="s">
        <v>671</v>
      </c>
      <c r="D8" s="64" t="s">
        <v>2802</v>
      </c>
      <c r="E8" s="64" t="s">
        <v>3459</v>
      </c>
      <c r="F8" s="62" t="s">
        <v>672</v>
      </c>
      <c r="G8" s="61">
        <v>85210360670</v>
      </c>
      <c r="H8" s="61" t="s">
        <v>3634</v>
      </c>
      <c r="I8" s="59" t="s">
        <v>673</v>
      </c>
      <c r="J8" s="64" t="s">
        <v>332</v>
      </c>
      <c r="K8" s="61" t="s">
        <v>26</v>
      </c>
      <c r="L8" s="61" t="s">
        <v>18</v>
      </c>
      <c r="M8" s="61" t="s">
        <v>143</v>
      </c>
      <c r="N8" s="61">
        <v>1</v>
      </c>
      <c r="O8" s="61" t="s">
        <v>20</v>
      </c>
      <c r="P8" s="66" t="s">
        <v>292</v>
      </c>
      <c r="Q8" s="66">
        <v>43264</v>
      </c>
      <c r="R8" s="64" t="s">
        <v>882</v>
      </c>
      <c r="S8" s="63" t="s">
        <v>405</v>
      </c>
      <c r="T8" s="63" t="s">
        <v>601</v>
      </c>
      <c r="U8" s="64"/>
      <c r="V8" s="59" t="s">
        <v>2402</v>
      </c>
      <c r="W8" s="59" t="s">
        <v>2389</v>
      </c>
      <c r="X8" s="59" t="s">
        <v>2403</v>
      </c>
      <c r="Y8" s="59" t="s">
        <v>2404</v>
      </c>
      <c r="Z8" s="59" t="s">
        <v>1147</v>
      </c>
      <c r="AA8" s="64" t="s">
        <v>2405</v>
      </c>
      <c r="AB8" s="64" t="s">
        <v>2406</v>
      </c>
      <c r="AC8" s="63">
        <v>81316354978</v>
      </c>
      <c r="AD8" s="64" t="s">
        <v>2407</v>
      </c>
    </row>
    <row r="9" spans="1:47" s="56" customFormat="1" x14ac:dyDescent="0.25">
      <c r="A9" s="61">
        <v>5</v>
      </c>
      <c r="B9" s="75">
        <v>18108014</v>
      </c>
      <c r="C9" s="64" t="s">
        <v>2720</v>
      </c>
      <c r="D9" s="64" t="s">
        <v>2794</v>
      </c>
      <c r="E9" s="62" t="s">
        <v>3458</v>
      </c>
      <c r="F9" s="64" t="s">
        <v>2831</v>
      </c>
      <c r="G9" s="63">
        <v>81398308349</v>
      </c>
      <c r="H9" s="63" t="s">
        <v>3634</v>
      </c>
      <c r="I9" s="59" t="s">
        <v>2831</v>
      </c>
      <c r="J9" s="64" t="s">
        <v>2832</v>
      </c>
      <c r="K9" s="63"/>
      <c r="L9" s="59"/>
      <c r="M9" s="59"/>
      <c r="N9" s="59"/>
      <c r="O9" s="59"/>
      <c r="P9" s="59"/>
      <c r="Q9" s="59"/>
      <c r="R9" s="64" t="s">
        <v>970</v>
      </c>
      <c r="S9" s="59"/>
      <c r="T9" s="59"/>
      <c r="U9" s="59"/>
      <c r="V9" s="59" t="s">
        <v>2833</v>
      </c>
      <c r="W9" s="59" t="s">
        <v>2833</v>
      </c>
      <c r="X9" s="59" t="s">
        <v>2834</v>
      </c>
      <c r="Y9" s="59" t="s">
        <v>1408</v>
      </c>
      <c r="Z9" s="59" t="s">
        <v>2835</v>
      </c>
      <c r="AA9" s="64" t="s">
        <v>2836</v>
      </c>
      <c r="AB9" s="64" t="s">
        <v>1190</v>
      </c>
      <c r="AC9" s="63">
        <v>81398308349</v>
      </c>
      <c r="AD9" s="64" t="s">
        <v>2837</v>
      </c>
    </row>
    <row r="10" spans="1:47" s="56" customFormat="1" x14ac:dyDescent="0.25">
      <c r="A10" s="61">
        <v>6</v>
      </c>
      <c r="B10" s="104">
        <v>18101150</v>
      </c>
      <c r="C10" s="62" t="s">
        <v>262</v>
      </c>
      <c r="D10" s="64" t="s">
        <v>2796</v>
      </c>
      <c r="E10" s="62" t="s">
        <v>3457</v>
      </c>
      <c r="F10" s="62" t="s">
        <v>263</v>
      </c>
      <c r="G10" s="61">
        <v>81318131396</v>
      </c>
      <c r="H10" s="61" t="s">
        <v>3634</v>
      </c>
      <c r="I10" s="65" t="s">
        <v>264</v>
      </c>
      <c r="J10" s="62" t="s">
        <v>350</v>
      </c>
      <c r="K10" s="61" t="s">
        <v>50</v>
      </c>
      <c r="L10" s="61" t="s">
        <v>18</v>
      </c>
      <c r="M10" s="61" t="s">
        <v>19</v>
      </c>
      <c r="N10" s="61">
        <v>1</v>
      </c>
      <c r="O10" s="61" t="s">
        <v>20</v>
      </c>
      <c r="P10" s="61" t="s">
        <v>21</v>
      </c>
      <c r="Q10" s="66">
        <v>43143</v>
      </c>
      <c r="R10" s="64" t="s">
        <v>882</v>
      </c>
      <c r="S10" s="61" t="s">
        <v>405</v>
      </c>
      <c r="T10" s="63" t="s">
        <v>601</v>
      </c>
      <c r="U10" s="64"/>
      <c r="V10" s="59" t="s">
        <v>1271</v>
      </c>
      <c r="W10" s="59" t="s">
        <v>50</v>
      </c>
      <c r="X10" s="59" t="s">
        <v>1272</v>
      </c>
      <c r="Y10" s="59" t="s">
        <v>1273</v>
      </c>
      <c r="Z10" s="59" t="s">
        <v>1274</v>
      </c>
      <c r="AA10" s="64" t="s">
        <v>1275</v>
      </c>
      <c r="AB10" s="64" t="s">
        <v>1122</v>
      </c>
      <c r="AC10" s="63">
        <v>81316398838</v>
      </c>
      <c r="AD10" s="64" t="s">
        <v>1276</v>
      </c>
      <c r="AE10" s="70"/>
    </row>
    <row r="11" spans="1:47" s="56" customFormat="1" ht="15" customHeight="1" x14ac:dyDescent="0.2">
      <c r="A11" s="61">
        <v>7</v>
      </c>
      <c r="B11" s="75">
        <v>18101094</v>
      </c>
      <c r="C11" s="62" t="s">
        <v>657</v>
      </c>
      <c r="D11" s="64" t="s">
        <v>2743</v>
      </c>
      <c r="E11" s="64" t="s">
        <v>3468</v>
      </c>
      <c r="F11" s="59" t="s">
        <v>658</v>
      </c>
      <c r="G11" s="61">
        <v>81528604429</v>
      </c>
      <c r="H11" s="61" t="s">
        <v>728</v>
      </c>
      <c r="I11" s="64" t="s">
        <v>234</v>
      </c>
      <c r="J11" s="64" t="s">
        <v>345</v>
      </c>
      <c r="K11" s="61" t="s">
        <v>63</v>
      </c>
      <c r="L11" s="61" t="s">
        <v>18</v>
      </c>
      <c r="M11" s="61" t="s">
        <v>19</v>
      </c>
      <c r="N11" s="61">
        <v>2</v>
      </c>
      <c r="O11" s="61" t="s">
        <v>20</v>
      </c>
      <c r="P11" s="66" t="s">
        <v>292</v>
      </c>
      <c r="Q11" s="66">
        <v>43251</v>
      </c>
      <c r="R11" s="59" t="s">
        <v>882</v>
      </c>
      <c r="S11" s="63" t="s">
        <v>405</v>
      </c>
      <c r="T11" s="63" t="s">
        <v>601</v>
      </c>
      <c r="U11" s="64"/>
      <c r="V11" s="59" t="s">
        <v>1294</v>
      </c>
      <c r="W11" s="59" t="s">
        <v>1110</v>
      </c>
      <c r="X11" s="64" t="s">
        <v>1295</v>
      </c>
      <c r="Y11" s="59" t="s">
        <v>1296</v>
      </c>
      <c r="Z11" s="59" t="s">
        <v>1058</v>
      </c>
      <c r="AA11" s="59" t="s">
        <v>1297</v>
      </c>
      <c r="AB11" s="59" t="s">
        <v>1102</v>
      </c>
      <c r="AC11" s="63">
        <v>6282211844569</v>
      </c>
      <c r="AD11" s="59" t="s">
        <v>1298</v>
      </c>
      <c r="AE11" s="109" t="s">
        <v>1318</v>
      </c>
      <c r="AF11" s="109" t="s">
        <v>6190</v>
      </c>
      <c r="AG11" s="109" t="s">
        <v>6189</v>
      </c>
      <c r="AH11" s="109" t="s">
        <v>6188</v>
      </c>
      <c r="AI11" s="109" t="s">
        <v>6187</v>
      </c>
      <c r="AJ11" s="109" t="s">
        <v>6186</v>
      </c>
      <c r="AK11" s="109" t="s">
        <v>6185</v>
      </c>
      <c r="AL11" s="109" t="s">
        <v>6184</v>
      </c>
      <c r="AM11" s="109" t="s">
        <v>4822</v>
      </c>
      <c r="AN11" s="109" t="s">
        <v>1318</v>
      </c>
      <c r="AO11" s="109" t="s">
        <v>6183</v>
      </c>
      <c r="AP11" s="109" t="s">
        <v>6182</v>
      </c>
      <c r="AQ11" s="109" t="s">
        <v>6181</v>
      </c>
      <c r="AR11" s="109" t="s">
        <v>6180</v>
      </c>
      <c r="AS11" s="109" t="s">
        <v>6179</v>
      </c>
      <c r="AT11" s="109" t="s">
        <v>6178</v>
      </c>
      <c r="AU11" s="56" t="s">
        <v>6516</v>
      </c>
    </row>
    <row r="12" spans="1:47" s="56" customFormat="1" ht="15" customHeight="1" x14ac:dyDescent="0.25">
      <c r="A12" s="61">
        <v>8</v>
      </c>
      <c r="B12" s="75">
        <v>18101018</v>
      </c>
      <c r="C12" s="128" t="s">
        <v>319</v>
      </c>
      <c r="D12" s="64" t="s">
        <v>2801</v>
      </c>
      <c r="E12" s="129" t="s">
        <v>3459</v>
      </c>
      <c r="F12" s="128" t="s">
        <v>320</v>
      </c>
      <c r="G12" s="141">
        <v>81298837667</v>
      </c>
      <c r="H12" s="141" t="s">
        <v>729</v>
      </c>
      <c r="I12" s="107" t="s">
        <v>751</v>
      </c>
      <c r="J12" s="128" t="s">
        <v>350</v>
      </c>
      <c r="K12" s="141" t="s">
        <v>173</v>
      </c>
      <c r="L12" s="141" t="s">
        <v>18</v>
      </c>
      <c r="M12" s="141" t="s">
        <v>143</v>
      </c>
      <c r="N12" s="141">
        <v>1</v>
      </c>
      <c r="O12" s="141" t="s">
        <v>20</v>
      </c>
      <c r="P12" s="141" t="s">
        <v>292</v>
      </c>
      <c r="Q12" s="142">
        <v>43159</v>
      </c>
      <c r="R12" s="129" t="s">
        <v>882</v>
      </c>
      <c r="S12" s="141" t="s">
        <v>405</v>
      </c>
      <c r="T12" s="143" t="s">
        <v>601</v>
      </c>
      <c r="U12" s="129"/>
      <c r="V12" s="107" t="s">
        <v>1690</v>
      </c>
      <c r="W12" s="107" t="s">
        <v>1110</v>
      </c>
      <c r="X12" s="107" t="s">
        <v>1687</v>
      </c>
      <c r="Y12" s="107" t="s">
        <v>1688</v>
      </c>
      <c r="Z12" s="107" t="s">
        <v>1153</v>
      </c>
      <c r="AA12" s="129" t="s">
        <v>1689</v>
      </c>
      <c r="AB12" s="129" t="s">
        <v>1153</v>
      </c>
      <c r="AC12" s="143">
        <v>81298837667</v>
      </c>
      <c r="AD12" s="129" t="s">
        <v>320</v>
      </c>
      <c r="AE12" s="107"/>
      <c r="AF12" s="107"/>
      <c r="AG12" s="107"/>
      <c r="AH12" s="107"/>
      <c r="AI12" s="107"/>
      <c r="AJ12" s="107"/>
      <c r="AK12" s="107"/>
      <c r="AL12" s="107"/>
      <c r="AM12" s="107"/>
      <c r="AN12" s="107"/>
      <c r="AO12" s="107"/>
      <c r="AP12" s="107"/>
      <c r="AQ12" s="107"/>
      <c r="AR12" s="107"/>
      <c r="AS12" s="107"/>
      <c r="AT12" s="107"/>
      <c r="AU12" s="107" t="s">
        <v>6575</v>
      </c>
    </row>
    <row r="13" spans="1:47" s="56" customFormat="1" ht="15" customHeight="1" x14ac:dyDescent="0.25">
      <c r="A13" s="61">
        <v>9</v>
      </c>
      <c r="B13" s="75">
        <v>18102003</v>
      </c>
      <c r="C13" s="64" t="s">
        <v>913</v>
      </c>
      <c r="D13" s="64" t="s">
        <v>2788</v>
      </c>
      <c r="E13" s="62" t="s">
        <v>3457</v>
      </c>
      <c r="F13" s="64" t="s">
        <v>914</v>
      </c>
      <c r="G13" s="63">
        <v>87783061148</v>
      </c>
      <c r="H13" s="63" t="s">
        <v>729</v>
      </c>
      <c r="I13" s="59" t="s">
        <v>915</v>
      </c>
      <c r="J13" s="64" t="s">
        <v>345</v>
      </c>
      <c r="K13" s="63" t="s">
        <v>50</v>
      </c>
      <c r="L13" s="63" t="s">
        <v>18</v>
      </c>
      <c r="M13" s="63" t="s">
        <v>27</v>
      </c>
      <c r="N13" s="63">
        <v>2</v>
      </c>
      <c r="O13" s="63" t="s">
        <v>20</v>
      </c>
      <c r="P13" s="63" t="s">
        <v>292</v>
      </c>
      <c r="Q13" s="108">
        <v>43312</v>
      </c>
      <c r="R13" s="64" t="s">
        <v>892</v>
      </c>
      <c r="S13" s="63" t="s">
        <v>404</v>
      </c>
      <c r="T13" s="63" t="s">
        <v>852</v>
      </c>
      <c r="U13" s="64" t="s">
        <v>916</v>
      </c>
      <c r="V13" s="59" t="s">
        <v>2928</v>
      </c>
      <c r="W13" s="59" t="s">
        <v>50</v>
      </c>
      <c r="X13" s="59" t="s">
        <v>2929</v>
      </c>
      <c r="Y13" s="59" t="s">
        <v>2930</v>
      </c>
      <c r="Z13" s="59" t="s">
        <v>2931</v>
      </c>
      <c r="AA13" s="64" t="s">
        <v>2932</v>
      </c>
      <c r="AB13" s="64" t="s">
        <v>2933</v>
      </c>
      <c r="AC13" s="63">
        <v>81316460630</v>
      </c>
      <c r="AD13" s="64" t="s">
        <v>2934</v>
      </c>
      <c r="AE13" s="59"/>
      <c r="AF13" s="59"/>
      <c r="AG13" s="59"/>
      <c r="AH13" s="59"/>
      <c r="AI13" s="59"/>
      <c r="AJ13" s="59"/>
      <c r="AK13" s="59"/>
      <c r="AL13" s="59"/>
      <c r="AM13" s="59"/>
      <c r="AN13" s="59"/>
      <c r="AO13" s="59"/>
      <c r="AP13" s="59"/>
      <c r="AQ13" s="59"/>
      <c r="AR13" s="59"/>
      <c r="AS13" s="59"/>
      <c r="AT13" s="59"/>
    </row>
    <row r="14" spans="1:47" s="243" customFormat="1" ht="12" customHeight="1" x14ac:dyDescent="0.2">
      <c r="A14" s="61">
        <v>10</v>
      </c>
      <c r="B14" s="235">
        <v>18101050</v>
      </c>
      <c r="C14" s="64" t="s">
        <v>2792</v>
      </c>
      <c r="D14" s="235" t="s">
        <v>729</v>
      </c>
      <c r="E14" s="234" t="s">
        <v>6628</v>
      </c>
      <c r="F14" s="235" t="s">
        <v>6634</v>
      </c>
      <c r="G14" s="235">
        <v>4061</v>
      </c>
      <c r="H14" s="234"/>
      <c r="I14" s="234" t="s">
        <v>2772</v>
      </c>
      <c r="J14" s="233" t="s">
        <v>3464</v>
      </c>
      <c r="K14" s="328" t="s">
        <v>6383</v>
      </c>
      <c r="L14" s="235" t="s">
        <v>6384</v>
      </c>
      <c r="M14" s="234" t="s">
        <v>758</v>
      </c>
      <c r="N14" s="237" t="s">
        <v>759</v>
      </c>
      <c r="O14" s="235">
        <v>1</v>
      </c>
      <c r="P14" s="235" t="s">
        <v>20</v>
      </c>
      <c r="Q14" s="245" t="s">
        <v>760</v>
      </c>
      <c r="R14" s="237" t="s">
        <v>882</v>
      </c>
      <c r="S14" s="237"/>
      <c r="T14" s="238" t="s">
        <v>2447</v>
      </c>
      <c r="U14" s="234" t="s">
        <v>1110</v>
      </c>
      <c r="V14" s="234" t="s">
        <v>2448</v>
      </c>
      <c r="W14" s="238" t="s">
        <v>2449</v>
      </c>
      <c r="X14" s="238" t="s">
        <v>1058</v>
      </c>
      <c r="Y14" s="237" t="s">
        <v>2450</v>
      </c>
      <c r="Z14" s="237" t="s">
        <v>1122</v>
      </c>
      <c r="AA14" s="235">
        <v>85884577018</v>
      </c>
      <c r="AB14" s="237" t="s">
        <v>757</v>
      </c>
      <c r="AC14" s="241" t="s">
        <v>5663</v>
      </c>
      <c r="AD14" s="238"/>
      <c r="AE14" s="238"/>
      <c r="AF14" s="238"/>
      <c r="AG14" s="238"/>
      <c r="AH14" s="238"/>
      <c r="AI14" s="238"/>
      <c r="AJ14" s="238"/>
      <c r="AK14" s="238"/>
      <c r="AL14" s="238"/>
      <c r="AM14" s="238"/>
      <c r="AN14" s="238"/>
      <c r="AO14" s="238"/>
      <c r="AP14" s="238"/>
      <c r="AQ14" s="238"/>
      <c r="AR14" s="238"/>
      <c r="AS14" s="242"/>
    </row>
    <row r="16" spans="1:47" x14ac:dyDescent="0.25">
      <c r="A16" s="408" t="s">
        <v>6645</v>
      </c>
      <c r="B16" s="409"/>
      <c r="C16" s="408"/>
    </row>
    <row r="17" spans="1:45" s="243" customFormat="1" ht="15" customHeight="1" x14ac:dyDescent="0.2">
      <c r="A17" s="231">
        <v>1</v>
      </c>
      <c r="B17" s="235">
        <v>18101091</v>
      </c>
      <c r="C17" s="234" t="s">
        <v>2519</v>
      </c>
      <c r="D17" s="235" t="s">
        <v>728</v>
      </c>
      <c r="E17" s="234" t="s">
        <v>6628</v>
      </c>
      <c r="F17" s="235" t="s">
        <v>6634</v>
      </c>
      <c r="G17" s="235"/>
      <c r="H17" s="234"/>
      <c r="I17" s="234" t="s">
        <v>2769</v>
      </c>
      <c r="J17" s="233" t="s">
        <v>3473</v>
      </c>
      <c r="K17" s="248" t="s">
        <v>2520</v>
      </c>
      <c r="L17" s="232">
        <v>89650423924</v>
      </c>
      <c r="M17" s="248" t="s">
        <v>2521</v>
      </c>
      <c r="N17" s="238" t="s">
        <v>345</v>
      </c>
      <c r="O17" s="235">
        <v>3</v>
      </c>
      <c r="P17" s="235" t="s">
        <v>20</v>
      </c>
      <c r="Q17" s="245">
        <v>43349</v>
      </c>
      <c r="R17" s="247" t="s">
        <v>882</v>
      </c>
      <c r="S17" s="238" t="s">
        <v>602</v>
      </c>
      <c r="T17" s="247" t="s">
        <v>2522</v>
      </c>
      <c r="U17" s="248" t="s">
        <v>1560</v>
      </c>
      <c r="V17" s="251" t="s">
        <v>6452</v>
      </c>
      <c r="W17" s="247" t="s">
        <v>2523</v>
      </c>
      <c r="X17" s="247" t="s">
        <v>1180</v>
      </c>
      <c r="Y17" s="247" t="s">
        <v>2524</v>
      </c>
      <c r="Z17" s="247" t="s">
        <v>1122</v>
      </c>
      <c r="AA17" s="232">
        <v>89697626352</v>
      </c>
      <c r="AB17" s="247" t="s">
        <v>2525</v>
      </c>
      <c r="AC17" s="241" t="s">
        <v>5408</v>
      </c>
      <c r="AD17" s="241" t="s">
        <v>5646</v>
      </c>
      <c r="AE17" s="241" t="s">
        <v>5645</v>
      </c>
      <c r="AF17" s="241" t="s">
        <v>5644</v>
      </c>
      <c r="AG17" s="241" t="s">
        <v>5643</v>
      </c>
      <c r="AH17" s="241" t="s">
        <v>5642</v>
      </c>
      <c r="AI17" s="241" t="s">
        <v>5641</v>
      </c>
      <c r="AJ17" s="241" t="s">
        <v>5640</v>
      </c>
      <c r="AK17" s="241" t="s">
        <v>1318</v>
      </c>
      <c r="AL17" s="241" t="s">
        <v>5639</v>
      </c>
      <c r="AM17" s="241" t="s">
        <v>5638</v>
      </c>
      <c r="AN17" s="241" t="s">
        <v>5637</v>
      </c>
      <c r="AO17" s="241" t="s">
        <v>5636</v>
      </c>
      <c r="AP17" s="241" t="s">
        <v>5635</v>
      </c>
      <c r="AQ17" s="241" t="s">
        <v>5634</v>
      </c>
      <c r="AR17" s="241" t="s">
        <v>5633</v>
      </c>
      <c r="AS17" s="246" t="s">
        <v>6507</v>
      </c>
    </row>
  </sheetData>
  <mergeCells count="2">
    <mergeCell ref="A4:C4"/>
    <mergeCell ref="A16:C16"/>
  </mergeCells>
  <conditionalFormatting sqref="C17">
    <cfRule type="duplicateValues" dxfId="12" priority="1"/>
  </conditionalFormatting>
  <hyperlinks>
    <hyperlink ref="K1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351" workbookViewId="0">
      <selection activeCell="F370" sqref="F370"/>
    </sheetView>
  </sheetViews>
  <sheetFormatPr defaultRowHeight="15" x14ac:dyDescent="0.25"/>
  <cols>
    <col min="1" max="1" width="4.625" customWidth="1"/>
    <col min="2" max="2" width="10.125" style="26" customWidth="1"/>
    <col min="3" max="3" width="29.75" style="230" customWidth="1"/>
  </cols>
  <sheetData>
    <row r="1" spans="1:3" ht="16.5" x14ac:dyDescent="0.25">
      <c r="A1" s="71" t="s">
        <v>2659</v>
      </c>
      <c r="B1" s="224" t="s">
        <v>2617</v>
      </c>
      <c r="C1" s="223" t="s">
        <v>6635</v>
      </c>
    </row>
    <row r="2" spans="1:3" x14ac:dyDescent="0.25">
      <c r="A2" s="403">
        <v>1</v>
      </c>
      <c r="B2" s="397">
        <v>17101108</v>
      </c>
      <c r="C2" s="233" t="s">
        <v>3610</v>
      </c>
    </row>
    <row r="3" spans="1:3" x14ac:dyDescent="0.25">
      <c r="A3" s="403">
        <v>2</v>
      </c>
      <c r="B3" s="397">
        <v>17101192</v>
      </c>
      <c r="C3" s="234" t="s">
        <v>2808</v>
      </c>
    </row>
    <row r="4" spans="1:3" x14ac:dyDescent="0.25">
      <c r="A4" s="403">
        <v>3</v>
      </c>
      <c r="B4" s="263">
        <v>18101002</v>
      </c>
      <c r="C4" s="234" t="s">
        <v>2493</v>
      </c>
    </row>
    <row r="5" spans="1:3" x14ac:dyDescent="0.25">
      <c r="A5" s="403">
        <v>4</v>
      </c>
      <c r="B5" s="263">
        <v>18101004</v>
      </c>
      <c r="C5" s="234" t="s">
        <v>2440</v>
      </c>
    </row>
    <row r="6" spans="1:3" x14ac:dyDescent="0.25">
      <c r="A6" s="403">
        <v>5</v>
      </c>
      <c r="B6" s="263">
        <v>18101007</v>
      </c>
      <c r="C6" s="248" t="s">
        <v>2514</v>
      </c>
    </row>
    <row r="7" spans="1:3" x14ac:dyDescent="0.25">
      <c r="A7" s="403">
        <v>6</v>
      </c>
      <c r="B7" s="263">
        <v>18101009</v>
      </c>
      <c r="C7" s="233" t="s">
        <v>537</v>
      </c>
    </row>
    <row r="8" spans="1:3" x14ac:dyDescent="0.25">
      <c r="A8" s="403">
        <v>7</v>
      </c>
      <c r="B8" s="263">
        <v>18101012</v>
      </c>
      <c r="C8" s="233" t="s">
        <v>118</v>
      </c>
    </row>
    <row r="9" spans="1:3" x14ac:dyDescent="0.25">
      <c r="A9" s="403">
        <v>8</v>
      </c>
      <c r="B9" s="263">
        <v>18101015</v>
      </c>
      <c r="C9" s="233" t="s">
        <v>2648</v>
      </c>
    </row>
    <row r="10" spans="1:3" x14ac:dyDescent="0.25">
      <c r="A10" s="403">
        <v>9</v>
      </c>
      <c r="B10" s="263">
        <v>18101017</v>
      </c>
      <c r="C10" s="233" t="s">
        <v>70</v>
      </c>
    </row>
    <row r="11" spans="1:3" x14ac:dyDescent="0.25">
      <c r="A11" s="403">
        <v>10</v>
      </c>
      <c r="B11" s="263">
        <v>18101020</v>
      </c>
      <c r="C11" s="234" t="s">
        <v>978</v>
      </c>
    </row>
    <row r="12" spans="1:3" x14ac:dyDescent="0.25">
      <c r="A12" s="403">
        <v>11</v>
      </c>
      <c r="B12" s="263">
        <v>18101023</v>
      </c>
      <c r="C12" s="233" t="s">
        <v>257</v>
      </c>
    </row>
    <row r="13" spans="1:3" x14ac:dyDescent="0.25">
      <c r="A13" s="403">
        <v>12</v>
      </c>
      <c r="B13" s="263">
        <v>18101024</v>
      </c>
      <c r="C13" s="233" t="s">
        <v>2665</v>
      </c>
    </row>
    <row r="14" spans="1:3" x14ac:dyDescent="0.25">
      <c r="A14" s="403">
        <v>13</v>
      </c>
      <c r="B14" s="263">
        <v>18101025</v>
      </c>
      <c r="C14" s="234" t="s">
        <v>1016</v>
      </c>
    </row>
    <row r="15" spans="1:3" x14ac:dyDescent="0.25">
      <c r="A15" s="403">
        <v>14</v>
      </c>
      <c r="B15" s="263">
        <v>18101028</v>
      </c>
      <c r="C15" s="233" t="s">
        <v>734</v>
      </c>
    </row>
    <row r="16" spans="1:3" x14ac:dyDescent="0.25">
      <c r="A16" s="403">
        <v>15</v>
      </c>
      <c r="B16" s="263">
        <v>18101029</v>
      </c>
      <c r="C16" s="233" t="s">
        <v>2623</v>
      </c>
    </row>
    <row r="17" spans="1:3" x14ac:dyDescent="0.25">
      <c r="A17" s="403">
        <v>16</v>
      </c>
      <c r="B17" s="263">
        <v>18101030</v>
      </c>
      <c r="C17" s="233" t="s">
        <v>2671</v>
      </c>
    </row>
    <row r="18" spans="1:3" x14ac:dyDescent="0.25">
      <c r="A18" s="403">
        <v>17</v>
      </c>
      <c r="B18" s="263">
        <v>18101032</v>
      </c>
      <c r="C18" s="233" t="s">
        <v>2662</v>
      </c>
    </row>
    <row r="19" spans="1:3" x14ac:dyDescent="0.25">
      <c r="A19" s="403">
        <v>18</v>
      </c>
      <c r="B19" s="263">
        <v>18101033</v>
      </c>
      <c r="C19" s="234" t="s">
        <v>2508</v>
      </c>
    </row>
    <row r="20" spans="1:3" x14ac:dyDescent="0.25">
      <c r="A20" s="403">
        <v>19</v>
      </c>
      <c r="B20" s="263">
        <v>18101036</v>
      </c>
      <c r="C20" s="233" t="s">
        <v>247</v>
      </c>
    </row>
    <row r="21" spans="1:3" x14ac:dyDescent="0.25">
      <c r="A21" s="403">
        <v>20</v>
      </c>
      <c r="B21" s="263">
        <v>18101037</v>
      </c>
      <c r="C21" s="233" t="s">
        <v>2488</v>
      </c>
    </row>
    <row r="22" spans="1:3" x14ac:dyDescent="0.25">
      <c r="A22" s="403">
        <v>21</v>
      </c>
      <c r="B22" s="263">
        <v>18101038</v>
      </c>
      <c r="C22" s="233" t="s">
        <v>399</v>
      </c>
    </row>
    <row r="23" spans="1:3" x14ac:dyDescent="0.25">
      <c r="A23" s="403">
        <v>22</v>
      </c>
      <c r="B23" s="263">
        <v>18101039</v>
      </c>
      <c r="C23" s="234" t="s">
        <v>2661</v>
      </c>
    </row>
    <row r="24" spans="1:3" x14ac:dyDescent="0.25">
      <c r="A24" s="403">
        <v>23</v>
      </c>
      <c r="B24" s="263">
        <v>18101041</v>
      </c>
      <c r="C24" s="233" t="s">
        <v>2503</v>
      </c>
    </row>
    <row r="25" spans="1:3" x14ac:dyDescent="0.25">
      <c r="A25" s="403">
        <v>24</v>
      </c>
      <c r="B25" s="263">
        <v>18101043</v>
      </c>
      <c r="C25" s="234" t="s">
        <v>849</v>
      </c>
    </row>
    <row r="26" spans="1:3" x14ac:dyDescent="0.25">
      <c r="A26" s="403">
        <v>25</v>
      </c>
      <c r="B26" s="263">
        <v>18101045</v>
      </c>
      <c r="C26" s="233" t="s">
        <v>2640</v>
      </c>
    </row>
    <row r="27" spans="1:3" x14ac:dyDescent="0.25">
      <c r="A27" s="403">
        <v>26</v>
      </c>
      <c r="B27" s="263">
        <v>18101046</v>
      </c>
      <c r="C27" s="234" t="s">
        <v>2489</v>
      </c>
    </row>
    <row r="28" spans="1:3" x14ac:dyDescent="0.25">
      <c r="A28" s="403">
        <v>27</v>
      </c>
      <c r="B28" s="263">
        <v>18101047</v>
      </c>
      <c r="C28" s="233" t="s">
        <v>704</v>
      </c>
    </row>
    <row r="29" spans="1:3" x14ac:dyDescent="0.25">
      <c r="A29" s="403">
        <v>28</v>
      </c>
      <c r="B29" s="263">
        <v>18101049</v>
      </c>
      <c r="C29" s="234" t="s">
        <v>772</v>
      </c>
    </row>
    <row r="30" spans="1:3" x14ac:dyDescent="0.25">
      <c r="A30" s="403">
        <v>29</v>
      </c>
      <c r="B30" s="263">
        <v>18101051</v>
      </c>
      <c r="C30" s="234" t="s">
        <v>1012</v>
      </c>
    </row>
    <row r="31" spans="1:3" x14ac:dyDescent="0.25">
      <c r="A31" s="403">
        <v>30</v>
      </c>
      <c r="B31" s="263">
        <v>18101053</v>
      </c>
      <c r="C31" s="234" t="s">
        <v>522</v>
      </c>
    </row>
    <row r="32" spans="1:3" x14ac:dyDescent="0.25">
      <c r="A32" s="403">
        <v>31</v>
      </c>
      <c r="B32" s="263">
        <v>18101054</v>
      </c>
      <c r="C32" s="233" t="s">
        <v>167</v>
      </c>
    </row>
    <row r="33" spans="1:3" x14ac:dyDescent="0.25">
      <c r="A33" s="403">
        <v>32</v>
      </c>
      <c r="B33" s="263">
        <v>18101055</v>
      </c>
      <c r="C33" s="234" t="s">
        <v>2646</v>
      </c>
    </row>
    <row r="34" spans="1:3" x14ac:dyDescent="0.25">
      <c r="A34" s="403">
        <v>33</v>
      </c>
      <c r="B34" s="263">
        <v>18101058</v>
      </c>
      <c r="C34" s="234" t="s">
        <v>2637</v>
      </c>
    </row>
    <row r="35" spans="1:3" x14ac:dyDescent="0.25">
      <c r="A35" s="403">
        <v>34</v>
      </c>
      <c r="B35" s="263">
        <v>18101069</v>
      </c>
      <c r="C35" s="234" t="s">
        <v>779</v>
      </c>
    </row>
    <row r="36" spans="1:3" x14ac:dyDescent="0.25">
      <c r="A36" s="403">
        <v>35</v>
      </c>
      <c r="B36" s="263">
        <v>18101072</v>
      </c>
      <c r="C36" s="233" t="s">
        <v>723</v>
      </c>
    </row>
    <row r="37" spans="1:3" x14ac:dyDescent="0.25">
      <c r="A37" s="403">
        <v>36</v>
      </c>
      <c r="B37" s="263">
        <v>18101074</v>
      </c>
      <c r="C37" s="233" t="s">
        <v>88</v>
      </c>
    </row>
    <row r="38" spans="1:3" x14ac:dyDescent="0.25">
      <c r="A38" s="403">
        <v>37</v>
      </c>
      <c r="B38" s="263">
        <v>18101081</v>
      </c>
      <c r="C38" s="233" t="s">
        <v>32</v>
      </c>
    </row>
    <row r="39" spans="1:3" x14ac:dyDescent="0.25">
      <c r="A39" s="403">
        <v>38</v>
      </c>
      <c r="B39" s="263">
        <v>18101082</v>
      </c>
      <c r="C39" s="258" t="s">
        <v>2588</v>
      </c>
    </row>
    <row r="40" spans="1:3" x14ac:dyDescent="0.25">
      <c r="A40" s="403">
        <v>39</v>
      </c>
      <c r="B40" s="263">
        <v>18101089</v>
      </c>
      <c r="C40" s="233" t="s">
        <v>23</v>
      </c>
    </row>
    <row r="41" spans="1:3" x14ac:dyDescent="0.25">
      <c r="A41" s="403">
        <v>40</v>
      </c>
      <c r="B41" s="263">
        <v>18101092</v>
      </c>
      <c r="C41" s="268" t="s">
        <v>412</v>
      </c>
    </row>
    <row r="42" spans="1:3" x14ac:dyDescent="0.25">
      <c r="A42" s="403">
        <v>41</v>
      </c>
      <c r="B42" s="263">
        <v>18101095</v>
      </c>
      <c r="C42" s="234" t="s">
        <v>833</v>
      </c>
    </row>
    <row r="43" spans="1:3" x14ac:dyDescent="0.25">
      <c r="A43" s="403">
        <v>42</v>
      </c>
      <c r="B43" s="263">
        <v>18101097</v>
      </c>
      <c r="C43" s="272" t="s">
        <v>2498</v>
      </c>
    </row>
    <row r="44" spans="1:3" x14ac:dyDescent="0.25">
      <c r="A44" s="403">
        <v>43</v>
      </c>
      <c r="B44" s="263">
        <v>18101099</v>
      </c>
      <c r="C44" s="233" t="s">
        <v>2644</v>
      </c>
    </row>
    <row r="45" spans="1:3" x14ac:dyDescent="0.25">
      <c r="A45" s="403">
        <v>44</v>
      </c>
      <c r="B45" s="263">
        <v>18101101</v>
      </c>
      <c r="C45" s="234" t="s">
        <v>929</v>
      </c>
    </row>
    <row r="46" spans="1:3" x14ac:dyDescent="0.25">
      <c r="A46" s="403">
        <v>45</v>
      </c>
      <c r="B46" s="263">
        <v>18101102</v>
      </c>
      <c r="C46" s="233" t="s">
        <v>674</v>
      </c>
    </row>
    <row r="47" spans="1:3" x14ac:dyDescent="0.25">
      <c r="A47" s="403">
        <v>46</v>
      </c>
      <c r="B47" s="263">
        <v>18101103</v>
      </c>
      <c r="C47" s="233" t="s">
        <v>2504</v>
      </c>
    </row>
    <row r="48" spans="1:3" x14ac:dyDescent="0.25">
      <c r="A48" s="403">
        <v>47</v>
      </c>
      <c r="B48" s="263">
        <v>18101104</v>
      </c>
      <c r="C48" s="234" t="s">
        <v>1021</v>
      </c>
    </row>
    <row r="49" spans="1:3" x14ac:dyDescent="0.25">
      <c r="A49" s="403">
        <v>48</v>
      </c>
      <c r="B49" s="263">
        <v>18101105</v>
      </c>
      <c r="C49" s="234" t="s">
        <v>877</v>
      </c>
    </row>
    <row r="50" spans="1:3" x14ac:dyDescent="0.25">
      <c r="A50" s="403">
        <v>49</v>
      </c>
      <c r="B50" s="263">
        <v>18101106</v>
      </c>
      <c r="C50" s="234" t="s">
        <v>2571</v>
      </c>
    </row>
    <row r="51" spans="1:3" x14ac:dyDescent="0.25">
      <c r="A51" s="403">
        <v>50</v>
      </c>
      <c r="B51" s="263">
        <v>18101107</v>
      </c>
      <c r="C51" s="233" t="s">
        <v>554</v>
      </c>
    </row>
    <row r="52" spans="1:3" x14ac:dyDescent="0.25">
      <c r="A52" s="403">
        <v>51</v>
      </c>
      <c r="B52" s="263">
        <v>18101110</v>
      </c>
      <c r="C52" s="283" t="s">
        <v>489</v>
      </c>
    </row>
    <row r="53" spans="1:3" x14ac:dyDescent="0.25">
      <c r="A53" s="403">
        <v>52</v>
      </c>
      <c r="B53" s="263">
        <v>18101112</v>
      </c>
      <c r="C53" s="233" t="s">
        <v>384</v>
      </c>
    </row>
    <row r="54" spans="1:3" x14ac:dyDescent="0.25">
      <c r="A54" s="403">
        <v>53</v>
      </c>
      <c r="B54" s="263">
        <v>18101115</v>
      </c>
      <c r="C54" s="277" t="s">
        <v>971</v>
      </c>
    </row>
    <row r="55" spans="1:3" x14ac:dyDescent="0.25">
      <c r="A55" s="403">
        <v>54</v>
      </c>
      <c r="B55" s="263">
        <v>18101116</v>
      </c>
      <c r="C55" s="283" t="s">
        <v>726</v>
      </c>
    </row>
    <row r="56" spans="1:3" x14ac:dyDescent="0.25">
      <c r="A56" s="403">
        <v>55</v>
      </c>
      <c r="B56" s="263">
        <v>18101117</v>
      </c>
      <c r="C56" s="234" t="s">
        <v>866</v>
      </c>
    </row>
    <row r="57" spans="1:3" x14ac:dyDescent="0.25">
      <c r="A57" s="403">
        <v>56</v>
      </c>
      <c r="B57" s="263">
        <v>18101119</v>
      </c>
      <c r="C57" s="272" t="s">
        <v>82</v>
      </c>
    </row>
    <row r="58" spans="1:3" x14ac:dyDescent="0.25">
      <c r="A58" s="403">
        <v>57</v>
      </c>
      <c r="B58" s="263">
        <v>18101124</v>
      </c>
      <c r="C58" s="233" t="s">
        <v>2492</v>
      </c>
    </row>
    <row r="59" spans="1:3" x14ac:dyDescent="0.25">
      <c r="A59" s="403">
        <v>58</v>
      </c>
      <c r="B59" s="263">
        <v>18101125</v>
      </c>
      <c r="C59" s="233" t="s">
        <v>441</v>
      </c>
    </row>
    <row r="60" spans="1:3" x14ac:dyDescent="0.25">
      <c r="A60" s="403">
        <v>59</v>
      </c>
      <c r="B60" s="263">
        <v>18101133</v>
      </c>
      <c r="C60" s="233" t="s">
        <v>302</v>
      </c>
    </row>
    <row r="61" spans="1:3" x14ac:dyDescent="0.25">
      <c r="A61" s="403">
        <v>60</v>
      </c>
      <c r="B61" s="263">
        <v>18101134</v>
      </c>
      <c r="C61" s="233" t="s">
        <v>35</v>
      </c>
    </row>
    <row r="62" spans="1:3" x14ac:dyDescent="0.25">
      <c r="A62" s="403">
        <v>61</v>
      </c>
      <c r="B62" s="263">
        <v>18101137</v>
      </c>
      <c r="C62" s="233" t="s">
        <v>2494</v>
      </c>
    </row>
    <row r="63" spans="1:3" x14ac:dyDescent="0.25">
      <c r="A63" s="403">
        <v>62</v>
      </c>
      <c r="B63" s="263">
        <v>18101138</v>
      </c>
      <c r="C63" s="234" t="s">
        <v>2668</v>
      </c>
    </row>
    <row r="64" spans="1:3" x14ac:dyDescent="0.25">
      <c r="A64" s="403">
        <v>63</v>
      </c>
      <c r="B64" s="263">
        <v>18101139</v>
      </c>
      <c r="C64" s="233" t="s">
        <v>2664</v>
      </c>
    </row>
    <row r="65" spans="1:3" x14ac:dyDescent="0.25">
      <c r="A65" s="403">
        <v>64</v>
      </c>
      <c r="B65" s="263">
        <v>18101141</v>
      </c>
      <c r="C65" s="234" t="s">
        <v>2651</v>
      </c>
    </row>
    <row r="66" spans="1:3" x14ac:dyDescent="0.25">
      <c r="A66" s="403">
        <v>65</v>
      </c>
      <c r="B66" s="263">
        <v>18101142</v>
      </c>
      <c r="C66" s="233" t="s">
        <v>265</v>
      </c>
    </row>
    <row r="67" spans="1:3" x14ac:dyDescent="0.25">
      <c r="A67" s="403">
        <v>66</v>
      </c>
      <c r="B67" s="263">
        <v>18101144</v>
      </c>
      <c r="C67" s="233" t="s">
        <v>170</v>
      </c>
    </row>
    <row r="68" spans="1:3" x14ac:dyDescent="0.25">
      <c r="A68" s="403">
        <v>67</v>
      </c>
      <c r="B68" s="263">
        <v>18101146</v>
      </c>
      <c r="C68" s="233" t="s">
        <v>2485</v>
      </c>
    </row>
    <row r="69" spans="1:3" x14ac:dyDescent="0.25">
      <c r="A69" s="403">
        <v>68</v>
      </c>
      <c r="B69" s="263">
        <v>18101147</v>
      </c>
      <c r="C69" s="234" t="s">
        <v>2491</v>
      </c>
    </row>
    <row r="70" spans="1:3" x14ac:dyDescent="0.25">
      <c r="A70" s="403">
        <v>69</v>
      </c>
      <c r="B70" s="263">
        <v>18101148</v>
      </c>
      <c r="C70" s="258" t="s">
        <v>982</v>
      </c>
    </row>
    <row r="71" spans="1:3" x14ac:dyDescent="0.25">
      <c r="A71" s="403">
        <v>70</v>
      </c>
      <c r="B71" s="263">
        <v>18101149</v>
      </c>
      <c r="C71" s="234" t="s">
        <v>797</v>
      </c>
    </row>
    <row r="72" spans="1:3" x14ac:dyDescent="0.25">
      <c r="A72" s="403">
        <v>71</v>
      </c>
      <c r="B72" s="263">
        <v>18101151</v>
      </c>
      <c r="C72" s="277" t="s">
        <v>2490</v>
      </c>
    </row>
    <row r="73" spans="1:3" x14ac:dyDescent="0.25">
      <c r="A73" s="403">
        <v>72</v>
      </c>
      <c r="B73" s="263">
        <v>18101152</v>
      </c>
      <c r="C73" s="233" t="s">
        <v>67</v>
      </c>
    </row>
    <row r="74" spans="1:3" x14ac:dyDescent="0.25">
      <c r="A74" s="403">
        <v>73</v>
      </c>
      <c r="B74" s="263">
        <v>18101153</v>
      </c>
      <c r="C74" s="234" t="s">
        <v>763</v>
      </c>
    </row>
    <row r="75" spans="1:3" x14ac:dyDescent="0.25">
      <c r="A75" s="403">
        <v>74</v>
      </c>
      <c r="B75" s="263">
        <v>18101157</v>
      </c>
      <c r="C75" s="233" t="s">
        <v>2817</v>
      </c>
    </row>
    <row r="76" spans="1:3" x14ac:dyDescent="0.25">
      <c r="A76" s="403">
        <v>75</v>
      </c>
      <c r="B76" s="263">
        <v>18101160</v>
      </c>
      <c r="C76" s="233" t="s">
        <v>196</v>
      </c>
    </row>
    <row r="77" spans="1:3" x14ac:dyDescent="0.25">
      <c r="A77" s="403">
        <v>76</v>
      </c>
      <c r="B77" s="263">
        <v>18101161</v>
      </c>
      <c r="C77" s="233" t="s">
        <v>272</v>
      </c>
    </row>
    <row r="78" spans="1:3" x14ac:dyDescent="0.25">
      <c r="A78" s="403">
        <v>77</v>
      </c>
      <c r="B78" s="263">
        <v>18101162</v>
      </c>
      <c r="C78" s="258" t="s">
        <v>2699</v>
      </c>
    </row>
    <row r="79" spans="1:3" x14ac:dyDescent="0.25">
      <c r="A79" s="403">
        <v>78</v>
      </c>
      <c r="B79" s="263">
        <v>18101164</v>
      </c>
      <c r="C79" s="234" t="s">
        <v>956</v>
      </c>
    </row>
    <row r="80" spans="1:3" x14ac:dyDescent="0.25">
      <c r="A80" s="403">
        <v>79</v>
      </c>
      <c r="B80" s="263">
        <v>18101165</v>
      </c>
      <c r="C80" s="248" t="s">
        <v>2581</v>
      </c>
    </row>
    <row r="81" spans="1:3" x14ac:dyDescent="0.25">
      <c r="A81" s="403">
        <v>80</v>
      </c>
      <c r="B81" s="263">
        <v>18101166</v>
      </c>
      <c r="C81" s="277" t="s">
        <v>708</v>
      </c>
    </row>
    <row r="82" spans="1:3" x14ac:dyDescent="0.25">
      <c r="A82" s="403">
        <v>81</v>
      </c>
      <c r="B82" s="263">
        <v>18101167</v>
      </c>
      <c r="C82" s="234" t="s">
        <v>2616</v>
      </c>
    </row>
    <row r="83" spans="1:3" x14ac:dyDescent="0.25">
      <c r="A83" s="403">
        <v>82</v>
      </c>
      <c r="B83" s="263">
        <v>18101169</v>
      </c>
      <c r="C83" s="233" t="s">
        <v>677</v>
      </c>
    </row>
    <row r="84" spans="1:3" x14ac:dyDescent="0.25">
      <c r="A84" s="403">
        <v>83</v>
      </c>
      <c r="B84" s="263">
        <v>18101170</v>
      </c>
      <c r="C84" s="234" t="s">
        <v>2666</v>
      </c>
    </row>
    <row r="85" spans="1:3" x14ac:dyDescent="0.25">
      <c r="A85" s="403">
        <v>84</v>
      </c>
      <c r="B85" s="263">
        <v>18101171</v>
      </c>
      <c r="C85" s="233" t="s">
        <v>2499</v>
      </c>
    </row>
    <row r="86" spans="1:3" x14ac:dyDescent="0.25">
      <c r="A86" s="403">
        <v>85</v>
      </c>
      <c r="B86" s="263">
        <v>18101172</v>
      </c>
      <c r="C86" s="234" t="s">
        <v>2656</v>
      </c>
    </row>
    <row r="87" spans="1:3" x14ac:dyDescent="0.25">
      <c r="A87" s="403">
        <v>86</v>
      </c>
      <c r="B87" s="263">
        <v>18101176</v>
      </c>
      <c r="C87" s="233" t="s">
        <v>229</v>
      </c>
    </row>
    <row r="88" spans="1:3" x14ac:dyDescent="0.25">
      <c r="A88" s="403">
        <v>87</v>
      </c>
      <c r="B88" s="263">
        <v>18101179</v>
      </c>
      <c r="C88" s="234" t="s">
        <v>2657</v>
      </c>
    </row>
    <row r="89" spans="1:3" x14ac:dyDescent="0.25">
      <c r="A89" s="403">
        <v>88</v>
      </c>
      <c r="B89" s="263">
        <v>18101181</v>
      </c>
      <c r="C89" s="233" t="s">
        <v>953</v>
      </c>
    </row>
    <row r="90" spans="1:3" x14ac:dyDescent="0.25">
      <c r="A90" s="403">
        <v>89</v>
      </c>
      <c r="B90" s="263">
        <v>18101183</v>
      </c>
      <c r="C90" s="248" t="s">
        <v>2816</v>
      </c>
    </row>
    <row r="91" spans="1:3" x14ac:dyDescent="0.25">
      <c r="A91" s="403">
        <v>90</v>
      </c>
      <c r="B91" s="263">
        <v>18101185</v>
      </c>
      <c r="C91" s="248" t="s">
        <v>2544</v>
      </c>
    </row>
    <row r="92" spans="1:3" x14ac:dyDescent="0.25">
      <c r="A92" s="403">
        <v>91</v>
      </c>
      <c r="B92" s="263">
        <v>18101186</v>
      </c>
      <c r="C92" s="234" t="s">
        <v>2547</v>
      </c>
    </row>
    <row r="93" spans="1:3" x14ac:dyDescent="0.25">
      <c r="A93" s="403">
        <v>92</v>
      </c>
      <c r="B93" s="263">
        <v>18101190</v>
      </c>
      <c r="C93" s="233" t="s">
        <v>14</v>
      </c>
    </row>
    <row r="94" spans="1:3" x14ac:dyDescent="0.25">
      <c r="A94" s="403">
        <v>93</v>
      </c>
      <c r="B94" s="263">
        <v>18101191</v>
      </c>
      <c r="C94" s="234" t="s">
        <v>2717</v>
      </c>
    </row>
    <row r="95" spans="1:3" x14ac:dyDescent="0.25">
      <c r="A95" s="403">
        <v>94</v>
      </c>
      <c r="B95" s="263">
        <v>18101192</v>
      </c>
      <c r="C95" s="233" t="s">
        <v>645</v>
      </c>
    </row>
    <row r="96" spans="1:3" x14ac:dyDescent="0.25">
      <c r="A96" s="403">
        <v>95</v>
      </c>
      <c r="B96" s="263">
        <v>18101194</v>
      </c>
      <c r="C96" s="233" t="s">
        <v>382</v>
      </c>
    </row>
    <row r="97" spans="1:3" x14ac:dyDescent="0.25">
      <c r="A97" s="403">
        <v>96</v>
      </c>
      <c r="B97" s="263">
        <v>18101196</v>
      </c>
      <c r="C97" s="233" t="s">
        <v>2487</v>
      </c>
    </row>
    <row r="98" spans="1:3" x14ac:dyDescent="0.25">
      <c r="A98" s="403">
        <v>97</v>
      </c>
      <c r="B98" s="263">
        <v>18101200</v>
      </c>
      <c r="C98" s="234" t="s">
        <v>3326</v>
      </c>
    </row>
    <row r="99" spans="1:3" x14ac:dyDescent="0.25">
      <c r="A99" s="403">
        <v>98</v>
      </c>
      <c r="B99" s="263">
        <v>18101201</v>
      </c>
      <c r="C99" s="234" t="s">
        <v>2995</v>
      </c>
    </row>
    <row r="100" spans="1:3" x14ac:dyDescent="0.25">
      <c r="A100" s="403">
        <v>99</v>
      </c>
      <c r="B100" s="263">
        <v>18101203</v>
      </c>
      <c r="C100" s="234" t="s">
        <v>2994</v>
      </c>
    </row>
    <row r="101" spans="1:3" x14ac:dyDescent="0.25">
      <c r="A101" s="403">
        <v>100</v>
      </c>
      <c r="B101" s="263">
        <v>18101204</v>
      </c>
      <c r="C101" s="234" t="s">
        <v>3204</v>
      </c>
    </row>
    <row r="102" spans="1:3" x14ac:dyDescent="0.25">
      <c r="A102" s="403">
        <v>101</v>
      </c>
      <c r="B102" s="263">
        <v>18101208</v>
      </c>
      <c r="C102" s="234" t="s">
        <v>3289</v>
      </c>
    </row>
    <row r="103" spans="1:3" x14ac:dyDescent="0.25">
      <c r="A103" s="403">
        <v>102</v>
      </c>
      <c r="B103" s="263">
        <v>18101209</v>
      </c>
      <c r="C103" s="234" t="s">
        <v>3327</v>
      </c>
    </row>
    <row r="104" spans="1:3" x14ac:dyDescent="0.25">
      <c r="A104" s="403">
        <v>103</v>
      </c>
      <c r="B104" s="263">
        <v>18101214</v>
      </c>
      <c r="C104" s="233" t="s">
        <v>315</v>
      </c>
    </row>
    <row r="105" spans="1:3" x14ac:dyDescent="0.25">
      <c r="A105" s="403">
        <v>104</v>
      </c>
      <c r="B105" s="395">
        <v>18101216</v>
      </c>
      <c r="C105" s="233" t="s">
        <v>2505</v>
      </c>
    </row>
    <row r="106" spans="1:3" x14ac:dyDescent="0.25">
      <c r="A106" s="403">
        <v>105</v>
      </c>
      <c r="B106" s="395">
        <v>18101218</v>
      </c>
      <c r="C106" s="234" t="s">
        <v>2718</v>
      </c>
    </row>
    <row r="107" spans="1:3" x14ac:dyDescent="0.25">
      <c r="A107" s="403">
        <v>106</v>
      </c>
      <c r="B107" s="396">
        <v>18101221</v>
      </c>
      <c r="C107" s="233" t="s">
        <v>3624</v>
      </c>
    </row>
    <row r="108" spans="1:3" x14ac:dyDescent="0.25">
      <c r="A108" s="403">
        <v>107</v>
      </c>
      <c r="B108" s="396">
        <v>18101222</v>
      </c>
      <c r="C108" s="234" t="s">
        <v>2672</v>
      </c>
    </row>
    <row r="109" spans="1:3" x14ac:dyDescent="0.25">
      <c r="A109" s="403">
        <v>108</v>
      </c>
      <c r="B109" s="397">
        <v>18101223</v>
      </c>
      <c r="C109" s="234" t="s">
        <v>6607</v>
      </c>
    </row>
    <row r="110" spans="1:3" x14ac:dyDescent="0.25">
      <c r="A110" s="403">
        <v>109</v>
      </c>
      <c r="B110" s="263">
        <v>18101001</v>
      </c>
      <c r="C110" s="233" t="s">
        <v>397</v>
      </c>
    </row>
    <row r="111" spans="1:3" x14ac:dyDescent="0.25">
      <c r="A111" s="403">
        <v>110</v>
      </c>
      <c r="B111" s="263">
        <v>18101003</v>
      </c>
      <c r="C111" s="233" t="s">
        <v>323</v>
      </c>
    </row>
    <row r="112" spans="1:3" x14ac:dyDescent="0.25">
      <c r="A112" s="403">
        <v>111</v>
      </c>
      <c r="B112" s="263">
        <v>18101005</v>
      </c>
      <c r="C112" s="233" t="s">
        <v>605</v>
      </c>
    </row>
    <row r="113" spans="1:3" x14ac:dyDescent="0.25">
      <c r="A113" s="403">
        <v>112</v>
      </c>
      <c r="B113" s="263">
        <v>18101006</v>
      </c>
      <c r="C113" s="234" t="s">
        <v>817</v>
      </c>
    </row>
    <row r="114" spans="1:3" x14ac:dyDescent="0.25">
      <c r="A114" s="403">
        <v>113</v>
      </c>
      <c r="B114" s="263">
        <v>18101008</v>
      </c>
      <c r="C114" s="233" t="s">
        <v>109</v>
      </c>
    </row>
    <row r="115" spans="1:3" x14ac:dyDescent="0.25">
      <c r="A115" s="403">
        <v>114</v>
      </c>
      <c r="B115" s="263">
        <v>18101019</v>
      </c>
      <c r="C115" s="233" t="s">
        <v>259</v>
      </c>
    </row>
    <row r="116" spans="1:3" x14ac:dyDescent="0.25">
      <c r="A116" s="403">
        <v>115</v>
      </c>
      <c r="B116" s="263">
        <v>18101021</v>
      </c>
      <c r="C116" s="234" t="s">
        <v>2512</v>
      </c>
    </row>
    <row r="117" spans="1:3" x14ac:dyDescent="0.25">
      <c r="A117" s="403">
        <v>116</v>
      </c>
      <c r="B117" s="263">
        <v>18101022</v>
      </c>
      <c r="C117" s="233" t="s">
        <v>2634</v>
      </c>
    </row>
    <row r="118" spans="1:3" x14ac:dyDescent="0.25">
      <c r="A118" s="403">
        <v>117</v>
      </c>
      <c r="B118" s="263">
        <v>18101026</v>
      </c>
      <c r="C118" s="233" t="s">
        <v>2675</v>
      </c>
    </row>
    <row r="119" spans="1:3" x14ac:dyDescent="0.25">
      <c r="A119" s="403">
        <v>118</v>
      </c>
      <c r="B119" s="263">
        <v>18101027</v>
      </c>
      <c r="C119" s="233" t="s">
        <v>546</v>
      </c>
    </row>
    <row r="120" spans="1:3" x14ac:dyDescent="0.25">
      <c r="A120" s="403">
        <v>119</v>
      </c>
      <c r="B120" s="263">
        <v>18101031</v>
      </c>
      <c r="C120" s="233" t="s">
        <v>131</v>
      </c>
    </row>
    <row r="121" spans="1:3" x14ac:dyDescent="0.25">
      <c r="A121" s="403">
        <v>120</v>
      </c>
      <c r="B121" s="263">
        <v>18101034</v>
      </c>
      <c r="C121" s="233" t="s">
        <v>2679</v>
      </c>
    </row>
    <row r="122" spans="1:3" x14ac:dyDescent="0.25">
      <c r="A122" s="403">
        <v>121</v>
      </c>
      <c r="B122" s="263">
        <v>18101035</v>
      </c>
      <c r="C122" s="234" t="s">
        <v>936</v>
      </c>
    </row>
    <row r="123" spans="1:3" x14ac:dyDescent="0.25">
      <c r="A123" s="403">
        <v>122</v>
      </c>
      <c r="B123" s="263">
        <v>18101040</v>
      </c>
      <c r="C123" s="233" t="s">
        <v>2629</v>
      </c>
    </row>
    <row r="124" spans="1:3" x14ac:dyDescent="0.25">
      <c r="A124" s="403">
        <v>123</v>
      </c>
      <c r="B124" s="263">
        <v>18101042</v>
      </c>
      <c r="C124" s="234" t="s">
        <v>946</v>
      </c>
    </row>
    <row r="125" spans="1:3" x14ac:dyDescent="0.25">
      <c r="A125" s="403">
        <v>124</v>
      </c>
      <c r="B125" s="263">
        <v>18101044</v>
      </c>
      <c r="C125" s="233" t="s">
        <v>2682</v>
      </c>
    </row>
    <row r="126" spans="1:3" x14ac:dyDescent="0.25">
      <c r="A126" s="403">
        <v>125</v>
      </c>
      <c r="B126" s="263">
        <v>18101052</v>
      </c>
      <c r="C126" s="234" t="s">
        <v>886</v>
      </c>
    </row>
    <row r="127" spans="1:3" x14ac:dyDescent="0.25">
      <c r="A127" s="403">
        <v>126</v>
      </c>
      <c r="B127" s="263">
        <v>18101056</v>
      </c>
      <c r="C127" s="233" t="s">
        <v>2691</v>
      </c>
    </row>
    <row r="128" spans="1:3" x14ac:dyDescent="0.25">
      <c r="A128" s="403">
        <v>127</v>
      </c>
      <c r="B128" s="263">
        <v>18101057</v>
      </c>
      <c r="C128" s="234" t="s">
        <v>961</v>
      </c>
    </row>
    <row r="129" spans="1:3" x14ac:dyDescent="0.25">
      <c r="A129" s="403">
        <v>128</v>
      </c>
      <c r="B129" s="263">
        <v>18101059</v>
      </c>
      <c r="C129" s="233" t="s">
        <v>550</v>
      </c>
    </row>
    <row r="130" spans="1:3" x14ac:dyDescent="0.25">
      <c r="A130" s="403">
        <v>129</v>
      </c>
      <c r="B130" s="263">
        <v>18101060</v>
      </c>
      <c r="C130" s="233" t="s">
        <v>741</v>
      </c>
    </row>
    <row r="131" spans="1:3" x14ac:dyDescent="0.25">
      <c r="A131" s="403">
        <v>130</v>
      </c>
      <c r="B131" s="263">
        <v>18101061</v>
      </c>
      <c r="C131" s="233" t="s">
        <v>499</v>
      </c>
    </row>
    <row r="132" spans="1:3" x14ac:dyDescent="0.25">
      <c r="A132" s="403">
        <v>131</v>
      </c>
      <c r="B132" s="263">
        <v>18101062</v>
      </c>
      <c r="C132" s="234" t="s">
        <v>2685</v>
      </c>
    </row>
    <row r="133" spans="1:3" x14ac:dyDescent="0.25">
      <c r="A133" s="403">
        <v>132</v>
      </c>
      <c r="B133" s="263">
        <v>18101064</v>
      </c>
      <c r="C133" s="233" t="s">
        <v>2676</v>
      </c>
    </row>
    <row r="134" spans="1:3" x14ac:dyDescent="0.25">
      <c r="A134" s="403">
        <v>133</v>
      </c>
      <c r="B134" s="263">
        <v>18101066</v>
      </c>
      <c r="C134" s="234" t="s">
        <v>807</v>
      </c>
    </row>
    <row r="135" spans="1:3" x14ac:dyDescent="0.25">
      <c r="A135" s="403">
        <v>134</v>
      </c>
      <c r="B135" s="263">
        <v>18101067</v>
      </c>
      <c r="C135" s="234" t="s">
        <v>999</v>
      </c>
    </row>
    <row r="136" spans="1:3" x14ac:dyDescent="0.25">
      <c r="A136" s="403">
        <v>135</v>
      </c>
      <c r="B136" s="263">
        <v>18101068</v>
      </c>
      <c r="C136" s="233" t="s">
        <v>626</v>
      </c>
    </row>
    <row r="137" spans="1:3" x14ac:dyDescent="0.25">
      <c r="A137" s="403">
        <v>136</v>
      </c>
      <c r="B137" s="263">
        <v>18101070</v>
      </c>
      <c r="C137" s="234" t="s">
        <v>974</v>
      </c>
    </row>
    <row r="138" spans="1:3" x14ac:dyDescent="0.25">
      <c r="A138" s="403">
        <v>137</v>
      </c>
      <c r="B138" s="263">
        <v>18101071</v>
      </c>
      <c r="C138" s="233" t="s">
        <v>133</v>
      </c>
    </row>
    <row r="139" spans="1:3" x14ac:dyDescent="0.25">
      <c r="A139" s="403">
        <v>138</v>
      </c>
      <c r="B139" s="263">
        <v>18101073</v>
      </c>
      <c r="C139" s="234" t="s">
        <v>2687</v>
      </c>
    </row>
    <row r="140" spans="1:3" x14ac:dyDescent="0.25">
      <c r="A140" s="403">
        <v>139</v>
      </c>
      <c r="B140" s="263">
        <v>18101075</v>
      </c>
      <c r="C140" s="234" t="s">
        <v>857</v>
      </c>
    </row>
    <row r="141" spans="1:3" x14ac:dyDescent="0.25">
      <c r="A141" s="403">
        <v>140</v>
      </c>
      <c r="B141" s="263">
        <v>18101078</v>
      </c>
      <c r="C141" s="283" t="s">
        <v>125</v>
      </c>
    </row>
    <row r="142" spans="1:3" x14ac:dyDescent="0.25">
      <c r="A142" s="403">
        <v>141</v>
      </c>
      <c r="B142" s="263">
        <v>18101079</v>
      </c>
      <c r="C142" s="233" t="s">
        <v>2639</v>
      </c>
    </row>
    <row r="143" spans="1:3" x14ac:dyDescent="0.25">
      <c r="A143" s="403">
        <v>142</v>
      </c>
      <c r="B143" s="263">
        <v>18101080</v>
      </c>
      <c r="C143" s="272" t="s">
        <v>2688</v>
      </c>
    </row>
    <row r="144" spans="1:3" x14ac:dyDescent="0.25">
      <c r="A144" s="403">
        <v>143</v>
      </c>
      <c r="B144" s="263">
        <v>18101083</v>
      </c>
      <c r="C144" s="234" t="s">
        <v>788</v>
      </c>
    </row>
    <row r="145" spans="1:3" x14ac:dyDescent="0.25">
      <c r="A145" s="403">
        <v>144</v>
      </c>
      <c r="B145" s="263">
        <v>18101084</v>
      </c>
      <c r="C145" s="233" t="s">
        <v>2509</v>
      </c>
    </row>
    <row r="146" spans="1:3" x14ac:dyDescent="0.25">
      <c r="A146" s="403">
        <v>145</v>
      </c>
      <c r="B146" s="263">
        <v>18101085</v>
      </c>
      <c r="C146" s="233" t="s">
        <v>2626</v>
      </c>
    </row>
    <row r="147" spans="1:3" x14ac:dyDescent="0.25">
      <c r="A147" s="403">
        <v>146</v>
      </c>
      <c r="B147" s="263">
        <v>18101086</v>
      </c>
      <c r="C147" s="234" t="s">
        <v>2638</v>
      </c>
    </row>
    <row r="148" spans="1:3" x14ac:dyDescent="0.25">
      <c r="A148" s="403">
        <v>147</v>
      </c>
      <c r="B148" s="263">
        <v>18101087</v>
      </c>
      <c r="C148" s="233" t="s">
        <v>2625</v>
      </c>
    </row>
    <row r="149" spans="1:3" x14ac:dyDescent="0.25">
      <c r="A149" s="403">
        <v>148</v>
      </c>
      <c r="B149" s="263">
        <v>18101088</v>
      </c>
      <c r="C149" s="233" t="s">
        <v>42</v>
      </c>
    </row>
    <row r="150" spans="1:3" x14ac:dyDescent="0.25">
      <c r="A150" s="403">
        <v>149</v>
      </c>
      <c r="B150" s="263">
        <v>18101090</v>
      </c>
      <c r="C150" s="233" t="s">
        <v>206</v>
      </c>
    </row>
    <row r="151" spans="1:3" x14ac:dyDescent="0.25">
      <c r="A151" s="403">
        <v>150</v>
      </c>
      <c r="B151" s="263">
        <v>18101093</v>
      </c>
      <c r="C151" s="233" t="s">
        <v>528</v>
      </c>
    </row>
    <row r="152" spans="1:3" x14ac:dyDescent="0.25">
      <c r="A152" s="403">
        <v>151</v>
      </c>
      <c r="B152" s="263">
        <v>18101096</v>
      </c>
      <c r="C152" s="233" t="s">
        <v>2635</v>
      </c>
    </row>
    <row r="153" spans="1:3" x14ac:dyDescent="0.25">
      <c r="A153" s="403">
        <v>152</v>
      </c>
      <c r="B153" s="263">
        <v>18101098</v>
      </c>
      <c r="C153" s="233" t="s">
        <v>2630</v>
      </c>
    </row>
    <row r="154" spans="1:3" x14ac:dyDescent="0.25">
      <c r="A154" s="403">
        <v>153</v>
      </c>
      <c r="B154" s="263">
        <v>18101108</v>
      </c>
      <c r="C154" s="248" t="s">
        <v>2951</v>
      </c>
    </row>
    <row r="155" spans="1:3" x14ac:dyDescent="0.25">
      <c r="A155" s="403">
        <v>154</v>
      </c>
      <c r="B155" s="263">
        <v>18101109</v>
      </c>
      <c r="C155" s="233" t="s">
        <v>2809</v>
      </c>
    </row>
    <row r="156" spans="1:3" x14ac:dyDescent="0.25">
      <c r="A156" s="403">
        <v>155</v>
      </c>
      <c r="B156" s="263">
        <v>18101111</v>
      </c>
      <c r="C156" s="233" t="s">
        <v>470</v>
      </c>
    </row>
    <row r="157" spans="1:3" x14ac:dyDescent="0.25">
      <c r="A157" s="403">
        <v>156</v>
      </c>
      <c r="B157" s="263">
        <v>18101114</v>
      </c>
      <c r="C157" s="234" t="s">
        <v>2748</v>
      </c>
    </row>
    <row r="158" spans="1:3" x14ac:dyDescent="0.25">
      <c r="A158" s="403">
        <v>157</v>
      </c>
      <c r="B158" s="263">
        <v>18101118</v>
      </c>
      <c r="C158" s="234" t="s">
        <v>770</v>
      </c>
    </row>
    <row r="159" spans="1:3" x14ac:dyDescent="0.25">
      <c r="A159" s="403">
        <v>158</v>
      </c>
      <c r="B159" s="263">
        <v>18101120</v>
      </c>
      <c r="C159" s="234" t="s">
        <v>921</v>
      </c>
    </row>
    <row r="160" spans="1:3" x14ac:dyDescent="0.25">
      <c r="A160" s="403">
        <v>159</v>
      </c>
      <c r="B160" s="263">
        <v>18101121</v>
      </c>
      <c r="C160" s="233" t="s">
        <v>288</v>
      </c>
    </row>
    <row r="161" spans="1:3" x14ac:dyDescent="0.25">
      <c r="A161" s="403">
        <v>160</v>
      </c>
      <c r="B161" s="263">
        <v>18101122</v>
      </c>
      <c r="C161" s="234" t="s">
        <v>792</v>
      </c>
    </row>
    <row r="162" spans="1:3" x14ac:dyDescent="0.25">
      <c r="A162" s="403">
        <v>161</v>
      </c>
      <c r="B162" s="263">
        <v>18101123</v>
      </c>
      <c r="C162" s="234" t="s">
        <v>2698</v>
      </c>
    </row>
    <row r="163" spans="1:3" x14ac:dyDescent="0.25">
      <c r="A163" s="403">
        <v>162</v>
      </c>
      <c r="B163" s="263">
        <v>18101126</v>
      </c>
      <c r="C163" s="233" t="s">
        <v>392</v>
      </c>
    </row>
    <row r="164" spans="1:3" x14ac:dyDescent="0.25">
      <c r="A164" s="403">
        <v>163</v>
      </c>
      <c r="B164" s="263">
        <v>18101127</v>
      </c>
      <c r="C164" s="233" t="s">
        <v>240</v>
      </c>
    </row>
    <row r="165" spans="1:3" x14ac:dyDescent="0.25">
      <c r="A165" s="403">
        <v>164</v>
      </c>
      <c r="B165" s="263">
        <v>18101128</v>
      </c>
      <c r="C165" s="234" t="s">
        <v>898</v>
      </c>
    </row>
    <row r="166" spans="1:3" x14ac:dyDescent="0.25">
      <c r="A166" s="403">
        <v>165</v>
      </c>
      <c r="B166" s="263">
        <v>18101129</v>
      </c>
      <c r="C166" s="234" t="s">
        <v>938</v>
      </c>
    </row>
    <row r="167" spans="1:3" x14ac:dyDescent="0.25">
      <c r="A167" s="403">
        <v>166</v>
      </c>
      <c r="B167" s="263">
        <v>18101131</v>
      </c>
      <c r="C167" s="233" t="s">
        <v>2694</v>
      </c>
    </row>
    <row r="168" spans="1:3" x14ac:dyDescent="0.25">
      <c r="A168" s="403">
        <v>167</v>
      </c>
      <c r="B168" s="263">
        <v>18101132</v>
      </c>
      <c r="C168" s="234" t="s">
        <v>583</v>
      </c>
    </row>
    <row r="169" spans="1:3" x14ac:dyDescent="0.25">
      <c r="A169" s="403">
        <v>168</v>
      </c>
      <c r="B169" s="263">
        <v>18101135</v>
      </c>
      <c r="C169" s="233" t="s">
        <v>580</v>
      </c>
    </row>
    <row r="170" spans="1:3" x14ac:dyDescent="0.25">
      <c r="A170" s="403">
        <v>169</v>
      </c>
      <c r="B170" s="263">
        <v>18101140</v>
      </c>
      <c r="C170" s="233" t="s">
        <v>680</v>
      </c>
    </row>
    <row r="171" spans="1:3" x14ac:dyDescent="0.25">
      <c r="A171" s="403">
        <v>170</v>
      </c>
      <c r="B171" s="263">
        <v>18101163</v>
      </c>
      <c r="C171" s="233" t="s">
        <v>212</v>
      </c>
    </row>
    <row r="172" spans="1:3" x14ac:dyDescent="0.25">
      <c r="A172" s="403">
        <v>171</v>
      </c>
      <c r="B172" s="263">
        <v>18101173</v>
      </c>
      <c r="C172" s="233" t="s">
        <v>697</v>
      </c>
    </row>
    <row r="173" spans="1:3" x14ac:dyDescent="0.25">
      <c r="A173" s="403">
        <v>172</v>
      </c>
      <c r="B173" s="263">
        <v>18101174</v>
      </c>
      <c r="C173" s="233" t="s">
        <v>2611</v>
      </c>
    </row>
    <row r="174" spans="1:3" x14ac:dyDescent="0.25">
      <c r="A174" s="403">
        <v>173</v>
      </c>
      <c r="B174" s="263">
        <v>18101178</v>
      </c>
      <c r="C174" s="234" t="s">
        <v>2510</v>
      </c>
    </row>
    <row r="175" spans="1:3" x14ac:dyDescent="0.25">
      <c r="A175" s="403">
        <v>174</v>
      </c>
      <c r="B175" s="263">
        <v>18101182</v>
      </c>
      <c r="C175" s="234" t="s">
        <v>2730</v>
      </c>
    </row>
    <row r="176" spans="1:3" x14ac:dyDescent="0.25">
      <c r="A176" s="403">
        <v>175</v>
      </c>
      <c r="B176" s="263">
        <v>18101184</v>
      </c>
      <c r="C176" s="233" t="s">
        <v>589</v>
      </c>
    </row>
    <row r="177" spans="1:3" x14ac:dyDescent="0.25">
      <c r="A177" s="403">
        <v>176</v>
      </c>
      <c r="B177" s="263">
        <v>18101187</v>
      </c>
      <c r="C177" s="258" t="s">
        <v>2696</v>
      </c>
    </row>
    <row r="178" spans="1:3" x14ac:dyDescent="0.25">
      <c r="A178" s="403">
        <v>177</v>
      </c>
      <c r="B178" s="263">
        <v>18101195</v>
      </c>
      <c r="C178" s="248" t="s">
        <v>2575</v>
      </c>
    </row>
    <row r="179" spans="1:3" x14ac:dyDescent="0.25">
      <c r="A179" s="403">
        <v>178</v>
      </c>
      <c r="B179" s="263">
        <v>18101197</v>
      </c>
      <c r="C179" s="272" t="s">
        <v>829</v>
      </c>
    </row>
    <row r="180" spans="1:3" x14ac:dyDescent="0.25">
      <c r="A180" s="403">
        <v>179</v>
      </c>
      <c r="B180" s="263">
        <v>18101199</v>
      </c>
      <c r="C180" s="234" t="s">
        <v>3139</v>
      </c>
    </row>
    <row r="181" spans="1:3" x14ac:dyDescent="0.25">
      <c r="A181" s="403">
        <v>180</v>
      </c>
      <c r="B181" s="263">
        <v>18101202</v>
      </c>
      <c r="C181" s="234" t="s">
        <v>2989</v>
      </c>
    </row>
    <row r="182" spans="1:3" x14ac:dyDescent="0.25">
      <c r="A182" s="403">
        <v>181</v>
      </c>
      <c r="B182" s="263">
        <v>18101205</v>
      </c>
      <c r="C182" s="234" t="s">
        <v>3238</v>
      </c>
    </row>
    <row r="183" spans="1:3" x14ac:dyDescent="0.25">
      <c r="A183" s="403">
        <v>182</v>
      </c>
      <c r="B183" s="263">
        <v>18101206</v>
      </c>
      <c r="C183" s="234" t="s">
        <v>2984</v>
      </c>
    </row>
    <row r="184" spans="1:3" x14ac:dyDescent="0.25">
      <c r="A184" s="403">
        <v>183</v>
      </c>
      <c r="B184" s="263">
        <v>18101210</v>
      </c>
      <c r="C184" s="234" t="s">
        <v>2985</v>
      </c>
    </row>
    <row r="185" spans="1:3" x14ac:dyDescent="0.25">
      <c r="A185" s="403">
        <v>184</v>
      </c>
      <c r="B185" s="263">
        <v>18101211</v>
      </c>
      <c r="C185" s="234" t="s">
        <v>2981</v>
      </c>
    </row>
    <row r="186" spans="1:3" x14ac:dyDescent="0.25">
      <c r="A186" s="403">
        <v>185</v>
      </c>
      <c r="B186" s="263">
        <v>18101213</v>
      </c>
      <c r="C186" s="233" t="s">
        <v>3628</v>
      </c>
    </row>
    <row r="187" spans="1:3" x14ac:dyDescent="0.25">
      <c r="A187" s="403">
        <v>186</v>
      </c>
      <c r="B187" s="263">
        <v>18101215</v>
      </c>
      <c r="C187" s="233" t="s">
        <v>3632</v>
      </c>
    </row>
    <row r="188" spans="1:3" x14ac:dyDescent="0.25">
      <c r="A188" s="403">
        <v>187</v>
      </c>
      <c r="B188" s="395">
        <v>18101217</v>
      </c>
      <c r="C188" s="233" t="s">
        <v>444</v>
      </c>
    </row>
    <row r="189" spans="1:3" x14ac:dyDescent="0.25">
      <c r="A189" s="403">
        <v>188</v>
      </c>
      <c r="B189" s="395">
        <v>18101218</v>
      </c>
      <c r="C189" s="233" t="s">
        <v>2955</v>
      </c>
    </row>
    <row r="190" spans="1:3" x14ac:dyDescent="0.25">
      <c r="A190" s="403">
        <v>189</v>
      </c>
      <c r="B190" s="396">
        <v>18101220</v>
      </c>
      <c r="C190" s="234" t="s">
        <v>2982</v>
      </c>
    </row>
    <row r="191" spans="1:3" x14ac:dyDescent="0.25">
      <c r="A191" s="403">
        <v>190</v>
      </c>
      <c r="B191" s="398">
        <v>18102001</v>
      </c>
      <c r="C191" s="233" t="s">
        <v>569</v>
      </c>
    </row>
    <row r="192" spans="1:3" x14ac:dyDescent="0.25">
      <c r="A192" s="403">
        <v>191</v>
      </c>
      <c r="B192" s="398">
        <v>18102004</v>
      </c>
      <c r="C192" s="234" t="s">
        <v>2624</v>
      </c>
    </row>
    <row r="193" spans="1:3" x14ac:dyDescent="0.25">
      <c r="A193" s="403">
        <v>192</v>
      </c>
      <c r="B193" s="398">
        <v>18102005</v>
      </c>
      <c r="C193" s="234" t="s">
        <v>2500</v>
      </c>
    </row>
    <row r="194" spans="1:3" x14ac:dyDescent="0.25">
      <c r="A194" s="403">
        <v>193</v>
      </c>
      <c r="B194" s="398">
        <v>18102007</v>
      </c>
      <c r="C194" s="233" t="s">
        <v>238</v>
      </c>
    </row>
    <row r="195" spans="1:3" x14ac:dyDescent="0.25">
      <c r="A195" s="403">
        <v>194</v>
      </c>
      <c r="B195" s="398">
        <v>18102016</v>
      </c>
      <c r="C195" s="233" t="s">
        <v>91</v>
      </c>
    </row>
    <row r="196" spans="1:3" x14ac:dyDescent="0.25">
      <c r="A196" s="403">
        <v>195</v>
      </c>
      <c r="B196" s="398">
        <v>18102017</v>
      </c>
      <c r="C196" s="233" t="s">
        <v>598</v>
      </c>
    </row>
    <row r="197" spans="1:3" x14ac:dyDescent="0.25">
      <c r="A197" s="403">
        <v>196</v>
      </c>
      <c r="B197" s="398">
        <v>18102018</v>
      </c>
      <c r="C197" s="233" t="s">
        <v>51</v>
      </c>
    </row>
    <row r="198" spans="1:3" x14ac:dyDescent="0.25">
      <c r="A198" s="403">
        <v>197</v>
      </c>
      <c r="B198" s="398">
        <v>18102026</v>
      </c>
      <c r="C198" s="233" t="s">
        <v>38</v>
      </c>
    </row>
    <row r="199" spans="1:3" x14ac:dyDescent="0.25">
      <c r="A199" s="403">
        <v>198</v>
      </c>
      <c r="B199" s="398">
        <v>18102037</v>
      </c>
      <c r="C199" s="233" t="s">
        <v>60</v>
      </c>
    </row>
    <row r="200" spans="1:3" x14ac:dyDescent="0.25">
      <c r="A200" s="403">
        <v>199</v>
      </c>
      <c r="B200" s="398">
        <v>18102040</v>
      </c>
      <c r="C200" s="234" t="s">
        <v>2620</v>
      </c>
    </row>
    <row r="201" spans="1:3" x14ac:dyDescent="0.25">
      <c r="A201" s="403">
        <v>200</v>
      </c>
      <c r="B201" s="398">
        <v>18102041</v>
      </c>
      <c r="C201" s="233" t="s">
        <v>535</v>
      </c>
    </row>
    <row r="202" spans="1:3" x14ac:dyDescent="0.25">
      <c r="A202" s="403">
        <v>201</v>
      </c>
      <c r="B202" s="398">
        <v>18102042</v>
      </c>
      <c r="C202" s="233" t="s">
        <v>76</v>
      </c>
    </row>
    <row r="203" spans="1:3" x14ac:dyDescent="0.25">
      <c r="A203" s="403">
        <v>202</v>
      </c>
      <c r="B203" s="398">
        <v>18102047</v>
      </c>
      <c r="C203" s="233" t="s">
        <v>2669</v>
      </c>
    </row>
    <row r="204" spans="1:3" x14ac:dyDescent="0.25">
      <c r="A204" s="403">
        <v>203</v>
      </c>
      <c r="B204" s="398">
        <v>18102049</v>
      </c>
      <c r="C204" s="233" t="s">
        <v>333</v>
      </c>
    </row>
    <row r="205" spans="1:3" x14ac:dyDescent="0.25">
      <c r="A205" s="403">
        <v>204</v>
      </c>
      <c r="B205" s="399">
        <v>18102050</v>
      </c>
      <c r="C205" s="233" t="s">
        <v>2647</v>
      </c>
    </row>
    <row r="206" spans="1:3" x14ac:dyDescent="0.25">
      <c r="A206" s="403">
        <v>205</v>
      </c>
      <c r="B206" s="398">
        <v>18102052</v>
      </c>
      <c r="C206" s="233" t="s">
        <v>578</v>
      </c>
    </row>
    <row r="207" spans="1:3" x14ac:dyDescent="0.25">
      <c r="A207" s="403">
        <v>206</v>
      </c>
      <c r="B207" s="398">
        <v>18102053</v>
      </c>
      <c r="C207" s="233" t="s">
        <v>571</v>
      </c>
    </row>
    <row r="208" spans="1:3" x14ac:dyDescent="0.25">
      <c r="A208" s="403">
        <v>207</v>
      </c>
      <c r="B208" s="398">
        <v>18102054</v>
      </c>
      <c r="C208" s="234" t="s">
        <v>839</v>
      </c>
    </row>
    <row r="209" spans="1:3" x14ac:dyDescent="0.25">
      <c r="A209" s="403">
        <v>208</v>
      </c>
      <c r="B209" s="398">
        <v>18102055</v>
      </c>
      <c r="C209" s="233" t="s">
        <v>531</v>
      </c>
    </row>
    <row r="210" spans="1:3" x14ac:dyDescent="0.25">
      <c r="A210" s="403">
        <v>209</v>
      </c>
      <c r="B210" s="398">
        <v>18102057</v>
      </c>
      <c r="C210" s="234" t="s">
        <v>2613</v>
      </c>
    </row>
    <row r="211" spans="1:3" x14ac:dyDescent="0.25">
      <c r="A211" s="403">
        <v>210</v>
      </c>
      <c r="B211" s="398">
        <v>18102059</v>
      </c>
      <c r="C211" s="234" t="s">
        <v>2654</v>
      </c>
    </row>
    <row r="212" spans="1:3" x14ac:dyDescent="0.25">
      <c r="A212" s="403">
        <v>211</v>
      </c>
      <c r="B212" s="398">
        <v>18102063</v>
      </c>
      <c r="C212" s="248" t="s">
        <v>2580</v>
      </c>
    </row>
    <row r="213" spans="1:3" x14ac:dyDescent="0.25">
      <c r="A213" s="403">
        <v>212</v>
      </c>
      <c r="B213" s="398">
        <v>18102064</v>
      </c>
      <c r="C213" s="234" t="s">
        <v>2658</v>
      </c>
    </row>
    <row r="214" spans="1:3" x14ac:dyDescent="0.25">
      <c r="A214" s="403">
        <v>213</v>
      </c>
      <c r="B214" s="263">
        <v>18102066</v>
      </c>
      <c r="C214" s="233" t="s">
        <v>199</v>
      </c>
    </row>
    <row r="215" spans="1:3" x14ac:dyDescent="0.25">
      <c r="A215" s="403">
        <v>214</v>
      </c>
      <c r="B215" s="263">
        <v>18102069</v>
      </c>
      <c r="C215" s="234" t="s">
        <v>2996</v>
      </c>
    </row>
    <row r="216" spans="1:3" x14ac:dyDescent="0.25">
      <c r="A216" s="403">
        <v>215</v>
      </c>
      <c r="B216" s="263">
        <v>18102070</v>
      </c>
      <c r="C216" s="234" t="s">
        <v>2993</v>
      </c>
    </row>
    <row r="217" spans="1:3" x14ac:dyDescent="0.25">
      <c r="A217" s="403">
        <v>216</v>
      </c>
      <c r="B217" s="263">
        <v>18102079</v>
      </c>
      <c r="C217" s="234" t="s">
        <v>2609</v>
      </c>
    </row>
    <row r="218" spans="1:3" x14ac:dyDescent="0.25">
      <c r="A218" s="403">
        <v>217</v>
      </c>
      <c r="B218" s="263">
        <v>18102083</v>
      </c>
      <c r="C218" s="248" t="s">
        <v>2565</v>
      </c>
    </row>
    <row r="219" spans="1:3" x14ac:dyDescent="0.25">
      <c r="A219" s="403">
        <v>218</v>
      </c>
      <c r="B219" s="398">
        <v>18102002</v>
      </c>
      <c r="C219" s="233" t="s">
        <v>189</v>
      </c>
    </row>
    <row r="220" spans="1:3" x14ac:dyDescent="0.25">
      <c r="A220" s="403">
        <v>219</v>
      </c>
      <c r="B220" s="398">
        <v>18102006</v>
      </c>
      <c r="C220" s="233" t="s">
        <v>300</v>
      </c>
    </row>
    <row r="221" spans="1:3" x14ac:dyDescent="0.25">
      <c r="A221" s="403">
        <v>220</v>
      </c>
      <c r="B221" s="398">
        <v>18102009</v>
      </c>
      <c r="C221" s="233" t="s">
        <v>505</v>
      </c>
    </row>
    <row r="222" spans="1:3" x14ac:dyDescent="0.25">
      <c r="A222" s="403">
        <v>221</v>
      </c>
      <c r="B222" s="398">
        <v>18102010</v>
      </c>
      <c r="C222" s="272" t="s">
        <v>2627</v>
      </c>
    </row>
    <row r="223" spans="1:3" x14ac:dyDescent="0.25">
      <c r="A223" s="403">
        <v>222</v>
      </c>
      <c r="B223" s="398">
        <v>18102011</v>
      </c>
      <c r="C223" s="233" t="s">
        <v>715</v>
      </c>
    </row>
    <row r="224" spans="1:3" x14ac:dyDescent="0.25">
      <c r="A224" s="403">
        <v>223</v>
      </c>
      <c r="B224" s="398">
        <v>18102012</v>
      </c>
      <c r="C224" s="233" t="s">
        <v>2677</v>
      </c>
    </row>
    <row r="225" spans="1:3" x14ac:dyDescent="0.25">
      <c r="A225" s="403">
        <v>224</v>
      </c>
      <c r="B225" s="398">
        <v>18102013</v>
      </c>
      <c r="C225" s="233" t="s">
        <v>557</v>
      </c>
    </row>
    <row r="226" spans="1:3" x14ac:dyDescent="0.25">
      <c r="A226" s="403">
        <v>225</v>
      </c>
      <c r="B226" s="398">
        <v>18102014</v>
      </c>
      <c r="C226" s="234" t="s">
        <v>446</v>
      </c>
    </row>
    <row r="227" spans="1:3" x14ac:dyDescent="0.25">
      <c r="A227" s="403">
        <v>226</v>
      </c>
      <c r="B227" s="398">
        <v>18102015</v>
      </c>
      <c r="C227" s="233" t="s">
        <v>156</v>
      </c>
    </row>
    <row r="228" spans="1:3" x14ac:dyDescent="0.25">
      <c r="A228" s="403">
        <v>227</v>
      </c>
      <c r="B228" s="398">
        <v>18102020</v>
      </c>
      <c r="C228" s="233" t="s">
        <v>218</v>
      </c>
    </row>
    <row r="229" spans="1:3" x14ac:dyDescent="0.25">
      <c r="A229" s="403">
        <v>228</v>
      </c>
      <c r="B229" s="398">
        <v>18102021</v>
      </c>
      <c r="C229" s="234" t="s">
        <v>863</v>
      </c>
    </row>
    <row r="230" spans="1:3" x14ac:dyDescent="0.25">
      <c r="A230" s="403">
        <v>229</v>
      </c>
      <c r="B230" s="398">
        <v>18102022</v>
      </c>
      <c r="C230" s="234" t="s">
        <v>917</v>
      </c>
    </row>
    <row r="231" spans="1:3" x14ac:dyDescent="0.25">
      <c r="A231" s="403">
        <v>230</v>
      </c>
      <c r="B231" s="398">
        <v>18102024</v>
      </c>
      <c r="C231" s="233" t="s">
        <v>2690</v>
      </c>
    </row>
    <row r="232" spans="1:3" x14ac:dyDescent="0.25">
      <c r="A232" s="403">
        <v>231</v>
      </c>
      <c r="B232" s="398">
        <v>18102025</v>
      </c>
      <c r="C232" s="233" t="s">
        <v>2631</v>
      </c>
    </row>
    <row r="233" spans="1:3" x14ac:dyDescent="0.25">
      <c r="A233" s="403">
        <v>232</v>
      </c>
      <c r="B233" s="398">
        <v>18102027</v>
      </c>
      <c r="C233" s="233" t="s">
        <v>317</v>
      </c>
    </row>
    <row r="234" spans="1:3" x14ac:dyDescent="0.25">
      <c r="A234" s="403">
        <v>233</v>
      </c>
      <c r="B234" s="398">
        <v>18102028</v>
      </c>
      <c r="C234" s="234" t="s">
        <v>805</v>
      </c>
    </row>
    <row r="235" spans="1:3" x14ac:dyDescent="0.25">
      <c r="A235" s="403">
        <v>234</v>
      </c>
      <c r="B235" s="398">
        <v>18102029</v>
      </c>
      <c r="C235" s="283" t="s">
        <v>462</v>
      </c>
    </row>
    <row r="236" spans="1:3" x14ac:dyDescent="0.25">
      <c r="A236" s="403">
        <v>235</v>
      </c>
      <c r="B236" s="398">
        <v>18102030</v>
      </c>
      <c r="C236" s="234" t="s">
        <v>794</v>
      </c>
    </row>
    <row r="237" spans="1:3" x14ac:dyDescent="0.25">
      <c r="A237" s="403">
        <v>236</v>
      </c>
      <c r="B237" s="398">
        <v>18102031</v>
      </c>
      <c r="C237" s="277" t="s">
        <v>800</v>
      </c>
    </row>
    <row r="238" spans="1:3" x14ac:dyDescent="0.25">
      <c r="A238" s="403">
        <v>237</v>
      </c>
      <c r="B238" s="398">
        <v>18102034</v>
      </c>
      <c r="C238" s="233" t="s">
        <v>432</v>
      </c>
    </row>
    <row r="239" spans="1:3" x14ac:dyDescent="0.25">
      <c r="A239" s="403">
        <v>238</v>
      </c>
      <c r="B239" s="398">
        <v>18102036</v>
      </c>
      <c r="C239" s="233" t="s">
        <v>595</v>
      </c>
    </row>
    <row r="240" spans="1:3" x14ac:dyDescent="0.25">
      <c r="A240" s="403">
        <v>239</v>
      </c>
      <c r="B240" s="398">
        <v>18102038</v>
      </c>
      <c r="C240" s="234" t="s">
        <v>923</v>
      </c>
    </row>
    <row r="241" spans="1:3" x14ac:dyDescent="0.25">
      <c r="A241" s="403">
        <v>240</v>
      </c>
      <c r="B241" s="398">
        <v>18102039</v>
      </c>
      <c r="C241" s="233" t="s">
        <v>2622</v>
      </c>
    </row>
    <row r="242" spans="1:3" x14ac:dyDescent="0.25">
      <c r="A242" s="403">
        <v>241</v>
      </c>
      <c r="B242" s="398">
        <v>18102043</v>
      </c>
      <c r="C242" s="234" t="s">
        <v>2692</v>
      </c>
    </row>
    <row r="243" spans="1:3" x14ac:dyDescent="0.25">
      <c r="A243" s="403">
        <v>242</v>
      </c>
      <c r="B243" s="398">
        <v>18102044</v>
      </c>
      <c r="C243" s="233" t="s">
        <v>2681</v>
      </c>
    </row>
    <row r="244" spans="1:3" x14ac:dyDescent="0.25">
      <c r="A244" s="403">
        <v>243</v>
      </c>
      <c r="B244" s="398">
        <v>18102045</v>
      </c>
      <c r="C244" s="234" t="s">
        <v>889</v>
      </c>
    </row>
    <row r="245" spans="1:3" x14ac:dyDescent="0.25">
      <c r="A245" s="403">
        <v>244</v>
      </c>
      <c r="B245" s="398">
        <v>18102046</v>
      </c>
      <c r="C245" s="234" t="s">
        <v>1033</v>
      </c>
    </row>
    <row r="246" spans="1:3" x14ac:dyDescent="0.25">
      <c r="A246" s="403">
        <v>245</v>
      </c>
      <c r="B246" s="398">
        <v>18102048</v>
      </c>
      <c r="C246" s="233" t="s">
        <v>2678</v>
      </c>
    </row>
    <row r="247" spans="1:3" x14ac:dyDescent="0.25">
      <c r="A247" s="403">
        <v>246</v>
      </c>
      <c r="B247" s="398">
        <v>18102056</v>
      </c>
      <c r="C247" s="233" t="s">
        <v>2695</v>
      </c>
    </row>
    <row r="248" spans="1:3" x14ac:dyDescent="0.25">
      <c r="A248" s="403">
        <v>247</v>
      </c>
      <c r="B248" s="399">
        <v>18102060</v>
      </c>
      <c r="C248" s="234" t="s">
        <v>766</v>
      </c>
    </row>
    <row r="249" spans="1:3" x14ac:dyDescent="0.25">
      <c r="A249" s="403">
        <v>248</v>
      </c>
      <c r="B249" s="398">
        <v>18102061</v>
      </c>
      <c r="C249" s="233" t="s">
        <v>815</v>
      </c>
    </row>
    <row r="250" spans="1:3" x14ac:dyDescent="0.25">
      <c r="A250" s="403">
        <v>249</v>
      </c>
      <c r="B250" s="399">
        <v>18102062</v>
      </c>
      <c r="C250" s="234" t="s">
        <v>2615</v>
      </c>
    </row>
    <row r="251" spans="1:3" x14ac:dyDescent="0.25">
      <c r="A251" s="403">
        <v>250</v>
      </c>
      <c r="B251" s="398">
        <v>18102065</v>
      </c>
      <c r="C251" s="234" t="s">
        <v>942</v>
      </c>
    </row>
    <row r="252" spans="1:3" x14ac:dyDescent="0.25">
      <c r="A252" s="403">
        <v>251</v>
      </c>
      <c r="B252" s="263">
        <v>18102067</v>
      </c>
      <c r="C252" s="233" t="s">
        <v>97</v>
      </c>
    </row>
    <row r="253" spans="1:3" x14ac:dyDescent="0.25">
      <c r="A253" s="403">
        <v>252</v>
      </c>
      <c r="B253" s="263">
        <v>18102068</v>
      </c>
      <c r="C253" s="234" t="s">
        <v>2988</v>
      </c>
    </row>
    <row r="254" spans="1:3" x14ac:dyDescent="0.25">
      <c r="A254" s="403">
        <v>253</v>
      </c>
      <c r="B254" s="263">
        <v>18102072</v>
      </c>
      <c r="C254" s="233" t="s">
        <v>3627</v>
      </c>
    </row>
    <row r="255" spans="1:3" x14ac:dyDescent="0.25">
      <c r="A255" s="403">
        <v>254</v>
      </c>
      <c r="B255" s="263">
        <v>18102073</v>
      </c>
      <c r="C255" s="233" t="s">
        <v>3626</v>
      </c>
    </row>
    <row r="256" spans="1:3" x14ac:dyDescent="0.25">
      <c r="A256" s="403">
        <v>255</v>
      </c>
      <c r="B256" s="263">
        <v>18102074</v>
      </c>
      <c r="C256" s="233" t="s">
        <v>3631</v>
      </c>
    </row>
    <row r="257" spans="1:3" x14ac:dyDescent="0.25">
      <c r="A257" s="403">
        <v>256</v>
      </c>
      <c r="B257" s="263">
        <v>18102076</v>
      </c>
      <c r="C257" s="233" t="s">
        <v>2633</v>
      </c>
    </row>
    <row r="258" spans="1:3" x14ac:dyDescent="0.25">
      <c r="A258" s="403">
        <v>257</v>
      </c>
      <c r="B258" s="263">
        <v>18102077</v>
      </c>
      <c r="C258" s="233" t="s">
        <v>2686</v>
      </c>
    </row>
    <row r="259" spans="1:3" x14ac:dyDescent="0.25">
      <c r="A259" s="403">
        <v>258</v>
      </c>
      <c r="B259" s="400">
        <v>18102078</v>
      </c>
      <c r="C259" s="234" t="s">
        <v>1027</v>
      </c>
    </row>
    <row r="260" spans="1:3" x14ac:dyDescent="0.25">
      <c r="A260" s="403">
        <v>259</v>
      </c>
      <c r="B260" s="263">
        <v>18102080</v>
      </c>
      <c r="C260" s="233" t="s">
        <v>2693</v>
      </c>
    </row>
    <row r="261" spans="1:3" x14ac:dyDescent="0.25">
      <c r="A261" s="403">
        <v>260</v>
      </c>
      <c r="B261" s="263">
        <v>18102081</v>
      </c>
      <c r="C261" s="234" t="s">
        <v>2430</v>
      </c>
    </row>
    <row r="262" spans="1:3" x14ac:dyDescent="0.25">
      <c r="A262" s="403">
        <v>261</v>
      </c>
      <c r="B262" s="401">
        <v>18102082</v>
      </c>
      <c r="C262" s="234" t="s">
        <v>2750</v>
      </c>
    </row>
    <row r="263" spans="1:3" x14ac:dyDescent="0.25">
      <c r="A263" s="403">
        <v>262</v>
      </c>
      <c r="B263" s="397">
        <v>18102084</v>
      </c>
      <c r="C263" s="234" t="s">
        <v>6609</v>
      </c>
    </row>
    <row r="264" spans="1:3" x14ac:dyDescent="0.25">
      <c r="A264" s="403">
        <v>263</v>
      </c>
      <c r="B264" s="395">
        <v>18102085</v>
      </c>
      <c r="C264" s="233" t="s">
        <v>6631</v>
      </c>
    </row>
    <row r="265" spans="1:3" x14ac:dyDescent="0.25">
      <c r="A265" s="403">
        <v>264</v>
      </c>
      <c r="B265" s="397">
        <v>17103047</v>
      </c>
      <c r="C265" s="234" t="s">
        <v>2805</v>
      </c>
    </row>
    <row r="266" spans="1:3" x14ac:dyDescent="0.25">
      <c r="A266" s="403">
        <v>265</v>
      </c>
      <c r="B266" s="398">
        <v>18103001</v>
      </c>
      <c r="C266" s="233" t="s">
        <v>2495</v>
      </c>
    </row>
    <row r="267" spans="1:3" x14ac:dyDescent="0.25">
      <c r="A267" s="403">
        <v>266</v>
      </c>
      <c r="B267" s="398">
        <v>18103004</v>
      </c>
      <c r="C267" s="234" t="s">
        <v>776</v>
      </c>
    </row>
    <row r="268" spans="1:3" x14ac:dyDescent="0.25">
      <c r="A268" s="403">
        <v>267</v>
      </c>
      <c r="B268" s="398">
        <v>18103007</v>
      </c>
      <c r="C268" s="258" t="s">
        <v>907</v>
      </c>
    </row>
    <row r="269" spans="1:3" x14ac:dyDescent="0.25">
      <c r="A269" s="403">
        <v>268</v>
      </c>
      <c r="B269" s="398">
        <v>18103013</v>
      </c>
      <c r="C269" s="234" t="s">
        <v>853</v>
      </c>
    </row>
    <row r="270" spans="1:3" x14ac:dyDescent="0.25">
      <c r="A270" s="403">
        <v>269</v>
      </c>
      <c r="B270" s="398">
        <v>18103014</v>
      </c>
      <c r="C270" s="233" t="s">
        <v>2497</v>
      </c>
    </row>
    <row r="271" spans="1:3" x14ac:dyDescent="0.25">
      <c r="A271" s="403">
        <v>270</v>
      </c>
      <c r="B271" s="398">
        <v>18103016</v>
      </c>
      <c r="C271" s="277" t="s">
        <v>2579</v>
      </c>
    </row>
    <row r="272" spans="1:3" x14ac:dyDescent="0.25">
      <c r="A272" s="403">
        <v>271</v>
      </c>
      <c r="B272" s="398">
        <v>18103018</v>
      </c>
      <c r="C272" s="234" t="s">
        <v>2496</v>
      </c>
    </row>
    <row r="273" spans="1:3" x14ac:dyDescent="0.25">
      <c r="A273" s="403">
        <v>272</v>
      </c>
      <c r="B273" s="398">
        <v>18103019</v>
      </c>
      <c r="C273" s="233" t="s">
        <v>161</v>
      </c>
    </row>
    <row r="274" spans="1:3" x14ac:dyDescent="0.25">
      <c r="A274" s="403">
        <v>273</v>
      </c>
      <c r="B274" s="398">
        <v>18103020</v>
      </c>
      <c r="C274" s="234" t="s">
        <v>2422</v>
      </c>
    </row>
    <row r="275" spans="1:3" x14ac:dyDescent="0.25">
      <c r="A275" s="403">
        <v>274</v>
      </c>
      <c r="B275" s="398">
        <v>18103031</v>
      </c>
      <c r="C275" s="233" t="s">
        <v>2506</v>
      </c>
    </row>
    <row r="276" spans="1:3" x14ac:dyDescent="0.25">
      <c r="A276" s="403">
        <v>275</v>
      </c>
      <c r="B276" s="398">
        <v>18103034</v>
      </c>
      <c r="C276" s="233" t="s">
        <v>2667</v>
      </c>
    </row>
    <row r="277" spans="1:3" x14ac:dyDescent="0.25">
      <c r="A277" s="403">
        <v>276</v>
      </c>
      <c r="B277" s="398">
        <v>18103035</v>
      </c>
      <c r="C277" s="234" t="s">
        <v>825</v>
      </c>
    </row>
    <row r="278" spans="1:3" x14ac:dyDescent="0.25">
      <c r="A278" s="403">
        <v>277</v>
      </c>
      <c r="B278" s="398">
        <v>18103036</v>
      </c>
      <c r="C278" s="234" t="s">
        <v>2502</v>
      </c>
    </row>
    <row r="279" spans="1:3" x14ac:dyDescent="0.25">
      <c r="A279" s="403">
        <v>278</v>
      </c>
      <c r="B279" s="398">
        <v>18103037</v>
      </c>
      <c r="C279" s="234" t="s">
        <v>2501</v>
      </c>
    </row>
    <row r="280" spans="1:3" x14ac:dyDescent="0.25">
      <c r="A280" s="403">
        <v>279</v>
      </c>
      <c r="B280" s="398">
        <v>18103038</v>
      </c>
      <c r="C280" s="258" t="s">
        <v>926</v>
      </c>
    </row>
    <row r="281" spans="1:3" x14ac:dyDescent="0.25">
      <c r="A281" s="403">
        <v>280</v>
      </c>
      <c r="B281" s="398">
        <v>18103040</v>
      </c>
      <c r="C281" s="233" t="s">
        <v>659</v>
      </c>
    </row>
    <row r="282" spans="1:3" x14ac:dyDescent="0.25">
      <c r="A282" s="403">
        <v>281</v>
      </c>
      <c r="B282" s="398">
        <v>18103041</v>
      </c>
      <c r="C282" s="233" t="s">
        <v>2663</v>
      </c>
    </row>
    <row r="283" spans="1:3" x14ac:dyDescent="0.25">
      <c r="A283" s="403">
        <v>282</v>
      </c>
      <c r="B283" s="398">
        <v>18103044</v>
      </c>
      <c r="C283" s="272" t="s">
        <v>2660</v>
      </c>
    </row>
    <row r="284" spans="1:3" x14ac:dyDescent="0.25">
      <c r="A284" s="403">
        <v>283</v>
      </c>
      <c r="B284" s="398">
        <v>18103045</v>
      </c>
      <c r="C284" s="234" t="s">
        <v>2652</v>
      </c>
    </row>
    <row r="285" spans="1:3" x14ac:dyDescent="0.25">
      <c r="A285" s="403">
        <v>284</v>
      </c>
      <c r="B285" s="398">
        <v>18103049</v>
      </c>
      <c r="C285" s="234" t="s">
        <v>2605</v>
      </c>
    </row>
    <row r="286" spans="1:3" x14ac:dyDescent="0.25">
      <c r="A286" s="403">
        <v>285</v>
      </c>
      <c r="B286" s="398">
        <v>18103056</v>
      </c>
      <c r="C286" s="234" t="s">
        <v>835</v>
      </c>
    </row>
    <row r="287" spans="1:3" x14ac:dyDescent="0.25">
      <c r="A287" s="403">
        <v>286</v>
      </c>
      <c r="B287" s="263">
        <v>18103067</v>
      </c>
      <c r="C287" s="234" t="s">
        <v>2655</v>
      </c>
    </row>
    <row r="288" spans="1:3" x14ac:dyDescent="0.25">
      <c r="A288" s="403">
        <v>287</v>
      </c>
      <c r="B288" s="263">
        <v>18103069</v>
      </c>
      <c r="C288" s="234" t="s">
        <v>1043</v>
      </c>
    </row>
    <row r="289" spans="1:3" x14ac:dyDescent="0.25">
      <c r="A289" s="403">
        <v>288</v>
      </c>
      <c r="B289" s="263">
        <v>18103075</v>
      </c>
      <c r="C289" s="234" t="s">
        <v>2997</v>
      </c>
    </row>
    <row r="290" spans="1:3" x14ac:dyDescent="0.25">
      <c r="A290" s="403">
        <v>289</v>
      </c>
      <c r="B290" s="263">
        <v>18103079</v>
      </c>
      <c r="C290" s="234" t="s">
        <v>1040</v>
      </c>
    </row>
    <row r="291" spans="1:3" x14ac:dyDescent="0.25">
      <c r="A291" s="403">
        <v>290</v>
      </c>
      <c r="B291" s="400">
        <v>18103080</v>
      </c>
      <c r="C291" s="233" t="s">
        <v>2862</v>
      </c>
    </row>
    <row r="292" spans="1:3" x14ac:dyDescent="0.25">
      <c r="A292" s="403">
        <v>291</v>
      </c>
      <c r="B292" s="263">
        <v>18103081</v>
      </c>
      <c r="C292" s="233" t="s">
        <v>3622</v>
      </c>
    </row>
    <row r="293" spans="1:3" x14ac:dyDescent="0.25">
      <c r="A293" s="403">
        <v>292</v>
      </c>
      <c r="B293" s="395">
        <v>18103082</v>
      </c>
      <c r="C293" s="234" t="s">
        <v>2716</v>
      </c>
    </row>
    <row r="294" spans="1:3" x14ac:dyDescent="0.25">
      <c r="A294" s="403">
        <v>293</v>
      </c>
      <c r="B294" s="263">
        <v>18103084</v>
      </c>
      <c r="C294" s="234" t="s">
        <v>902</v>
      </c>
    </row>
    <row r="295" spans="1:3" x14ac:dyDescent="0.25">
      <c r="A295" s="403">
        <v>294</v>
      </c>
      <c r="B295" s="402">
        <v>18103085</v>
      </c>
      <c r="C295" s="234" t="s">
        <v>6608</v>
      </c>
    </row>
    <row r="296" spans="1:3" x14ac:dyDescent="0.25">
      <c r="A296" s="403">
        <v>295</v>
      </c>
      <c r="B296" s="398">
        <v>18103002</v>
      </c>
      <c r="C296" s="233" t="s">
        <v>79</v>
      </c>
    </row>
    <row r="297" spans="1:3" x14ac:dyDescent="0.25">
      <c r="A297" s="403">
        <v>296</v>
      </c>
      <c r="B297" s="398">
        <v>18103008</v>
      </c>
      <c r="C297" s="234" t="s">
        <v>1002</v>
      </c>
    </row>
    <row r="298" spans="1:3" x14ac:dyDescent="0.25">
      <c r="A298" s="403">
        <v>297</v>
      </c>
      <c r="B298" s="398">
        <v>18103009</v>
      </c>
      <c r="C298" s="233" t="s">
        <v>662</v>
      </c>
    </row>
    <row r="299" spans="1:3" x14ac:dyDescent="0.25">
      <c r="A299" s="403">
        <v>298</v>
      </c>
      <c r="B299" s="398">
        <v>18103010</v>
      </c>
      <c r="C299" s="233" t="s">
        <v>106</v>
      </c>
    </row>
    <row r="300" spans="1:3" x14ac:dyDescent="0.25">
      <c r="A300" s="403">
        <v>299</v>
      </c>
      <c r="B300" s="398">
        <v>18103011</v>
      </c>
      <c r="C300" s="233" t="s">
        <v>406</v>
      </c>
    </row>
    <row r="301" spans="1:3" x14ac:dyDescent="0.25">
      <c r="A301" s="403">
        <v>300</v>
      </c>
      <c r="B301" s="398">
        <v>18103015</v>
      </c>
      <c r="C301" s="234" t="s">
        <v>2513</v>
      </c>
    </row>
    <row r="302" spans="1:3" x14ac:dyDescent="0.25">
      <c r="A302" s="403">
        <v>301</v>
      </c>
      <c r="B302" s="263">
        <v>18103021</v>
      </c>
      <c r="C302" s="233" t="s">
        <v>250</v>
      </c>
    </row>
    <row r="303" spans="1:3" x14ac:dyDescent="0.25">
      <c r="A303" s="403">
        <v>302</v>
      </c>
      <c r="B303" s="399">
        <v>18103022</v>
      </c>
      <c r="C303" s="234" t="s">
        <v>2432</v>
      </c>
    </row>
    <row r="304" spans="1:3" x14ac:dyDescent="0.25">
      <c r="A304" s="403">
        <v>303</v>
      </c>
      <c r="B304" s="398">
        <v>18103023</v>
      </c>
      <c r="C304" s="233" t="s">
        <v>2632</v>
      </c>
    </row>
    <row r="305" spans="1:3" x14ac:dyDescent="0.25">
      <c r="A305" s="403">
        <v>304</v>
      </c>
      <c r="B305" s="398">
        <v>18103024</v>
      </c>
      <c r="C305" s="233" t="s">
        <v>738</v>
      </c>
    </row>
    <row r="306" spans="1:3" x14ac:dyDescent="0.25">
      <c r="A306" s="403">
        <v>305</v>
      </c>
      <c r="B306" s="398">
        <v>18103025</v>
      </c>
      <c r="C306" s="233" t="s">
        <v>2511</v>
      </c>
    </row>
    <row r="307" spans="1:3" x14ac:dyDescent="0.25">
      <c r="A307" s="403">
        <v>306</v>
      </c>
      <c r="B307" s="398">
        <v>18103026</v>
      </c>
      <c r="C307" s="233" t="s">
        <v>2641</v>
      </c>
    </row>
    <row r="308" spans="1:3" x14ac:dyDescent="0.25">
      <c r="A308" s="403">
        <v>307</v>
      </c>
      <c r="B308" s="398">
        <v>18103027</v>
      </c>
      <c r="C308" s="233" t="s">
        <v>2645</v>
      </c>
    </row>
    <row r="309" spans="1:3" x14ac:dyDescent="0.25">
      <c r="A309" s="403">
        <v>308</v>
      </c>
      <c r="B309" s="398">
        <v>18103028</v>
      </c>
      <c r="C309" s="233" t="s">
        <v>2642</v>
      </c>
    </row>
    <row r="310" spans="1:3" x14ac:dyDescent="0.25">
      <c r="A310" s="403">
        <v>309</v>
      </c>
      <c r="B310" s="398">
        <v>18103030</v>
      </c>
      <c r="C310" s="233" t="s">
        <v>2643</v>
      </c>
    </row>
    <row r="311" spans="1:3" x14ac:dyDescent="0.25">
      <c r="A311" s="403">
        <v>310</v>
      </c>
      <c r="B311" s="398">
        <v>18103032</v>
      </c>
      <c r="C311" s="283" t="s">
        <v>2621</v>
      </c>
    </row>
    <row r="312" spans="1:3" x14ac:dyDescent="0.25">
      <c r="A312" s="403">
        <v>311</v>
      </c>
      <c r="B312" s="398">
        <v>18103033</v>
      </c>
      <c r="C312" s="234" t="s">
        <v>2434</v>
      </c>
    </row>
    <row r="313" spans="1:3" x14ac:dyDescent="0.25">
      <c r="A313" s="403">
        <v>312</v>
      </c>
      <c r="B313" s="398">
        <v>18103046</v>
      </c>
      <c r="C313" s="277" t="s">
        <v>2689</v>
      </c>
    </row>
    <row r="314" spans="1:3" x14ac:dyDescent="0.25">
      <c r="A314" s="403">
        <v>313</v>
      </c>
      <c r="B314" s="398">
        <v>18103059</v>
      </c>
      <c r="C314" s="233" t="s">
        <v>112</v>
      </c>
    </row>
    <row r="315" spans="1:3" x14ac:dyDescent="0.25">
      <c r="A315" s="403">
        <v>314</v>
      </c>
      <c r="B315" s="398">
        <v>18103062</v>
      </c>
      <c r="C315" s="234" t="s">
        <v>2607</v>
      </c>
    </row>
    <row r="316" spans="1:3" x14ac:dyDescent="0.25">
      <c r="A316" s="403">
        <v>315</v>
      </c>
      <c r="B316" s="263">
        <v>18103070</v>
      </c>
      <c r="C316" s="248" t="s">
        <v>2526</v>
      </c>
    </row>
    <row r="317" spans="1:3" x14ac:dyDescent="0.25">
      <c r="A317" s="403">
        <v>316</v>
      </c>
      <c r="B317" s="263">
        <v>18103072</v>
      </c>
      <c r="C317" s="234" t="s">
        <v>2990</v>
      </c>
    </row>
    <row r="318" spans="1:3" x14ac:dyDescent="0.25">
      <c r="A318" s="403">
        <v>317</v>
      </c>
      <c r="B318" s="263">
        <v>18103073</v>
      </c>
      <c r="C318" s="234" t="s">
        <v>2986</v>
      </c>
    </row>
    <row r="319" spans="1:3" x14ac:dyDescent="0.25">
      <c r="A319" s="403">
        <v>318</v>
      </c>
      <c r="B319" s="263">
        <v>18103074</v>
      </c>
      <c r="C319" s="234" t="s">
        <v>2987</v>
      </c>
    </row>
    <row r="320" spans="1:3" x14ac:dyDescent="0.25">
      <c r="A320" s="403">
        <v>319</v>
      </c>
      <c r="B320" s="263">
        <v>18103077</v>
      </c>
      <c r="C320" s="233" t="s">
        <v>2674</v>
      </c>
    </row>
    <row r="321" spans="1:3" x14ac:dyDescent="0.25">
      <c r="A321" s="403">
        <v>320</v>
      </c>
      <c r="B321" s="263">
        <v>18103078</v>
      </c>
      <c r="C321" s="233" t="s">
        <v>2614</v>
      </c>
    </row>
    <row r="322" spans="1:3" x14ac:dyDescent="0.25">
      <c r="A322" s="403">
        <v>321</v>
      </c>
      <c r="B322" s="263">
        <v>18103083</v>
      </c>
      <c r="C322" s="234" t="s">
        <v>2812</v>
      </c>
    </row>
    <row r="323" spans="1:3" x14ac:dyDescent="0.25">
      <c r="A323" s="403">
        <v>322</v>
      </c>
      <c r="B323" s="263">
        <v>18104001</v>
      </c>
      <c r="C323" s="233" t="s">
        <v>712</v>
      </c>
    </row>
    <row r="324" spans="1:3" x14ac:dyDescent="0.25">
      <c r="A324" s="403">
        <v>323</v>
      </c>
      <c r="B324" s="263">
        <v>18104003</v>
      </c>
      <c r="C324" s="234" t="s">
        <v>2650</v>
      </c>
    </row>
    <row r="325" spans="1:3" x14ac:dyDescent="0.25">
      <c r="A325" s="403">
        <v>324</v>
      </c>
      <c r="B325" s="263">
        <v>18104004</v>
      </c>
      <c r="C325" s="233" t="s">
        <v>54</v>
      </c>
    </row>
    <row r="326" spans="1:3" x14ac:dyDescent="0.25">
      <c r="A326" s="403">
        <v>325</v>
      </c>
      <c r="B326" s="263">
        <v>18104006</v>
      </c>
      <c r="C326" s="234" t="s">
        <v>2818</v>
      </c>
    </row>
    <row r="327" spans="1:3" x14ac:dyDescent="0.25">
      <c r="A327" s="403">
        <v>326</v>
      </c>
      <c r="B327" s="263">
        <v>18104007</v>
      </c>
      <c r="C327" s="233" t="s">
        <v>761</v>
      </c>
    </row>
    <row r="328" spans="1:3" x14ac:dyDescent="0.25">
      <c r="A328" s="403">
        <v>327</v>
      </c>
      <c r="B328" s="263">
        <v>18104012</v>
      </c>
      <c r="C328" s="234" t="s">
        <v>2608</v>
      </c>
    </row>
    <row r="329" spans="1:3" x14ac:dyDescent="0.25">
      <c r="A329" s="403">
        <v>328</v>
      </c>
      <c r="B329" s="263">
        <v>18104020</v>
      </c>
      <c r="C329" s="234" t="s">
        <v>2992</v>
      </c>
    </row>
    <row r="330" spans="1:3" x14ac:dyDescent="0.25">
      <c r="A330" s="403">
        <v>329</v>
      </c>
      <c r="B330" s="263">
        <v>18104024</v>
      </c>
      <c r="C330" s="234" t="s">
        <v>2999</v>
      </c>
    </row>
    <row r="331" spans="1:3" x14ac:dyDescent="0.25">
      <c r="A331" s="403">
        <v>330</v>
      </c>
      <c r="B331" s="263">
        <v>18104031</v>
      </c>
      <c r="C331" s="233" t="s">
        <v>3623</v>
      </c>
    </row>
    <row r="332" spans="1:3" x14ac:dyDescent="0.25">
      <c r="A332" s="403">
        <v>331</v>
      </c>
      <c r="B332" s="263">
        <v>18104005</v>
      </c>
      <c r="C332" s="233" t="s">
        <v>485</v>
      </c>
    </row>
    <row r="333" spans="1:3" x14ac:dyDescent="0.25">
      <c r="A333" s="403">
        <v>332</v>
      </c>
      <c r="B333" s="263">
        <v>18104015</v>
      </c>
      <c r="C333" s="248" t="s">
        <v>2541</v>
      </c>
    </row>
    <row r="334" spans="1:3" x14ac:dyDescent="0.25">
      <c r="A334" s="403">
        <v>333</v>
      </c>
      <c r="B334" s="263">
        <v>18104016</v>
      </c>
      <c r="C334" s="233" t="s">
        <v>2673</v>
      </c>
    </row>
    <row r="335" spans="1:3" x14ac:dyDescent="0.25">
      <c r="A335" s="403">
        <v>334</v>
      </c>
      <c r="B335" s="263">
        <v>18104017</v>
      </c>
      <c r="C335" s="248" t="s">
        <v>2683</v>
      </c>
    </row>
    <row r="336" spans="1:3" x14ac:dyDescent="0.25">
      <c r="A336" s="403">
        <v>335</v>
      </c>
      <c r="B336" s="263">
        <v>18104019</v>
      </c>
      <c r="C336" s="234" t="s">
        <v>2991</v>
      </c>
    </row>
    <row r="337" spans="1:3" x14ac:dyDescent="0.25">
      <c r="A337" s="403">
        <v>336</v>
      </c>
      <c r="B337" s="263">
        <v>18104021</v>
      </c>
      <c r="C337" s="234" t="s">
        <v>3162</v>
      </c>
    </row>
    <row r="338" spans="1:3" x14ac:dyDescent="0.25">
      <c r="A338" s="403">
        <v>337</v>
      </c>
      <c r="B338" s="263">
        <v>18104023</v>
      </c>
      <c r="C338" s="258" t="s">
        <v>2980</v>
      </c>
    </row>
    <row r="339" spans="1:3" x14ac:dyDescent="0.25">
      <c r="A339" s="403">
        <v>338</v>
      </c>
      <c r="B339" s="263">
        <v>18104025</v>
      </c>
      <c r="C339" s="234" t="s">
        <v>2957</v>
      </c>
    </row>
    <row r="340" spans="1:3" x14ac:dyDescent="0.25">
      <c r="A340" s="403">
        <v>339</v>
      </c>
      <c r="B340" s="263">
        <v>18104026</v>
      </c>
      <c r="C340" s="277" t="s">
        <v>1037</v>
      </c>
    </row>
    <row r="341" spans="1:3" x14ac:dyDescent="0.25">
      <c r="A341" s="403">
        <v>340</v>
      </c>
      <c r="B341" s="263">
        <v>18104027</v>
      </c>
      <c r="C341" s="233" t="s">
        <v>2628</v>
      </c>
    </row>
    <row r="342" spans="1:3" x14ac:dyDescent="0.25">
      <c r="A342" s="403">
        <v>341</v>
      </c>
      <c r="B342" s="263">
        <v>18104028</v>
      </c>
      <c r="C342" s="233" t="s">
        <v>749</v>
      </c>
    </row>
    <row r="343" spans="1:3" x14ac:dyDescent="0.25">
      <c r="A343" s="403">
        <v>342</v>
      </c>
      <c r="B343" s="263">
        <v>18104029</v>
      </c>
      <c r="C343" s="234" t="s">
        <v>2684</v>
      </c>
    </row>
    <row r="344" spans="1:3" x14ac:dyDescent="0.25">
      <c r="A344" s="403">
        <v>343</v>
      </c>
      <c r="B344" s="263">
        <v>18104030</v>
      </c>
      <c r="C344" s="258" t="s">
        <v>949</v>
      </c>
    </row>
    <row r="345" spans="1:3" x14ac:dyDescent="0.25">
      <c r="A345" s="403">
        <v>344</v>
      </c>
      <c r="B345" s="263">
        <v>18104032</v>
      </c>
      <c r="C345" s="234" t="s">
        <v>457</v>
      </c>
    </row>
    <row r="346" spans="1:3" x14ac:dyDescent="0.25">
      <c r="A346" s="403">
        <v>345</v>
      </c>
      <c r="B346" s="400">
        <v>18104033</v>
      </c>
      <c r="C346" s="233" t="s">
        <v>6632</v>
      </c>
    </row>
    <row r="347" spans="1:3" x14ac:dyDescent="0.25">
      <c r="A347" s="403">
        <v>346</v>
      </c>
      <c r="B347" s="399">
        <v>18108003</v>
      </c>
      <c r="C347" s="234" t="s">
        <v>2719</v>
      </c>
    </row>
    <row r="348" spans="1:3" x14ac:dyDescent="0.25">
      <c r="A348" s="403">
        <v>347</v>
      </c>
      <c r="B348" s="399">
        <v>18108005</v>
      </c>
      <c r="C348" s="234" t="s">
        <v>2727</v>
      </c>
    </row>
    <row r="349" spans="1:3" x14ac:dyDescent="0.25">
      <c r="A349" s="403">
        <v>348</v>
      </c>
      <c r="B349" s="263">
        <v>18108007</v>
      </c>
      <c r="C349" s="234" t="s">
        <v>2726</v>
      </c>
    </row>
    <row r="350" spans="1:3" x14ac:dyDescent="0.25">
      <c r="A350" s="403">
        <v>349</v>
      </c>
      <c r="B350" s="263">
        <v>18108009</v>
      </c>
      <c r="C350" s="234" t="s">
        <v>2724</v>
      </c>
    </row>
    <row r="351" spans="1:3" x14ac:dyDescent="0.25">
      <c r="A351" s="403">
        <v>350</v>
      </c>
      <c r="B351" s="263">
        <v>18108011</v>
      </c>
      <c r="C351" s="234" t="s">
        <v>2819</v>
      </c>
    </row>
    <row r="352" spans="1:3" x14ac:dyDescent="0.25">
      <c r="A352" s="403">
        <v>351</v>
      </c>
      <c r="B352" s="263">
        <v>18108013</v>
      </c>
      <c r="C352" s="234" t="s">
        <v>2723</v>
      </c>
    </row>
    <row r="353" spans="1:3" x14ac:dyDescent="0.25">
      <c r="A353" s="403">
        <v>352</v>
      </c>
      <c r="B353" s="263">
        <v>18108016</v>
      </c>
      <c r="C353" s="234" t="s">
        <v>2653</v>
      </c>
    </row>
    <row r="354" spans="1:3" x14ac:dyDescent="0.25">
      <c r="A354" s="403">
        <v>353</v>
      </c>
      <c r="B354" s="263">
        <v>18108020</v>
      </c>
      <c r="C354" s="234" t="s">
        <v>2722</v>
      </c>
    </row>
    <row r="355" spans="1:3" x14ac:dyDescent="0.25">
      <c r="A355" s="403">
        <v>354</v>
      </c>
      <c r="B355" s="263">
        <v>18108033</v>
      </c>
      <c r="C355" s="234" t="s">
        <v>2721</v>
      </c>
    </row>
    <row r="356" spans="1:3" x14ac:dyDescent="0.25">
      <c r="A356" s="403">
        <v>355</v>
      </c>
      <c r="B356" s="263">
        <v>18108034</v>
      </c>
      <c r="C356" s="234" t="s">
        <v>2725</v>
      </c>
    </row>
    <row r="357" spans="1:3" x14ac:dyDescent="0.25">
      <c r="A357" s="403">
        <v>356</v>
      </c>
      <c r="B357" s="263">
        <v>18108035</v>
      </c>
      <c r="C357" s="234" t="s">
        <v>2998</v>
      </c>
    </row>
    <row r="358" spans="1:3" x14ac:dyDescent="0.25">
      <c r="A358" s="403">
        <v>357</v>
      </c>
      <c r="B358" s="263">
        <v>18108006</v>
      </c>
      <c r="C358" s="234" t="s">
        <v>2744</v>
      </c>
    </row>
    <row r="359" spans="1:3" x14ac:dyDescent="0.25">
      <c r="A359" s="403">
        <v>358</v>
      </c>
      <c r="B359" s="263">
        <v>18108012</v>
      </c>
      <c r="C359" s="234" t="s">
        <v>2738</v>
      </c>
    </row>
    <row r="360" spans="1:3" x14ac:dyDescent="0.25">
      <c r="A360" s="403">
        <v>359</v>
      </c>
      <c r="B360" s="263">
        <v>18108017</v>
      </c>
      <c r="C360" s="234" t="s">
        <v>2729</v>
      </c>
    </row>
    <row r="361" spans="1:3" x14ac:dyDescent="0.25">
      <c r="A361" s="403">
        <v>360</v>
      </c>
      <c r="B361" s="263">
        <v>18108019</v>
      </c>
      <c r="C361" s="234" t="s">
        <v>2950</v>
      </c>
    </row>
    <row r="362" spans="1:3" x14ac:dyDescent="0.25">
      <c r="A362" s="403">
        <v>361</v>
      </c>
      <c r="B362" s="263">
        <v>18108021</v>
      </c>
      <c r="C362" s="234" t="s">
        <v>2742</v>
      </c>
    </row>
    <row r="363" spans="1:3" x14ac:dyDescent="0.25">
      <c r="A363" s="403">
        <v>362</v>
      </c>
      <c r="B363" s="263">
        <v>18108022</v>
      </c>
      <c r="C363" s="234" t="s">
        <v>2740</v>
      </c>
    </row>
    <row r="364" spans="1:3" x14ac:dyDescent="0.25">
      <c r="A364" s="403">
        <v>363</v>
      </c>
      <c r="B364" s="263">
        <v>18108023</v>
      </c>
      <c r="C364" s="234" t="s">
        <v>2767</v>
      </c>
    </row>
    <row r="365" spans="1:3" x14ac:dyDescent="0.25">
      <c r="A365" s="403">
        <v>364</v>
      </c>
      <c r="B365" s="263">
        <v>18108024</v>
      </c>
      <c r="C365" s="234" t="s">
        <v>2731</v>
      </c>
    </row>
    <row r="366" spans="1:3" x14ac:dyDescent="0.25">
      <c r="A366" s="403">
        <v>365</v>
      </c>
      <c r="B366" s="263">
        <v>18108025</v>
      </c>
      <c r="C366" s="234" t="s">
        <v>2736</v>
      </c>
    </row>
    <row r="367" spans="1:3" x14ac:dyDescent="0.25">
      <c r="A367" s="403">
        <v>366</v>
      </c>
      <c r="B367" s="263">
        <v>18108026</v>
      </c>
      <c r="C367" s="234" t="s">
        <v>2761</v>
      </c>
    </row>
    <row r="368" spans="1:3" x14ac:dyDescent="0.25">
      <c r="A368" s="403">
        <v>367</v>
      </c>
      <c r="B368" s="263">
        <v>18108027</v>
      </c>
      <c r="C368" s="234" t="s">
        <v>2759</v>
      </c>
    </row>
    <row r="369" spans="1:3" x14ac:dyDescent="0.25">
      <c r="A369" s="403">
        <v>368</v>
      </c>
      <c r="B369" s="263">
        <v>18108028</v>
      </c>
      <c r="C369" s="234" t="s">
        <v>2765</v>
      </c>
    </row>
    <row r="370" spans="1:3" x14ac:dyDescent="0.25">
      <c r="A370" s="403">
        <v>369</v>
      </c>
      <c r="B370" s="263">
        <v>18108029</v>
      </c>
      <c r="C370" s="234" t="s">
        <v>2762</v>
      </c>
    </row>
    <row r="371" spans="1:3" x14ac:dyDescent="0.25">
      <c r="A371" s="403">
        <v>370</v>
      </c>
      <c r="B371" s="263">
        <v>18108030</v>
      </c>
      <c r="C371" s="234" t="s">
        <v>2766</v>
      </c>
    </row>
    <row r="372" spans="1:3" x14ac:dyDescent="0.25">
      <c r="A372" s="403">
        <v>371</v>
      </c>
      <c r="B372" s="263">
        <v>18108031</v>
      </c>
      <c r="C372" s="234" t="s">
        <v>2768</v>
      </c>
    </row>
    <row r="373" spans="1:3" x14ac:dyDescent="0.25">
      <c r="A373" s="403">
        <v>372</v>
      </c>
      <c r="B373" s="263">
        <v>18108032</v>
      </c>
      <c r="C373" s="234" t="s">
        <v>2697</v>
      </c>
    </row>
  </sheetData>
  <autoFilter ref="A1:C1"/>
  <conditionalFormatting sqref="C1">
    <cfRule type="duplicateValues" dxfId="11" priority="12"/>
  </conditionalFormatting>
  <conditionalFormatting sqref="C2:C190">
    <cfRule type="duplicateValues" dxfId="10" priority="11"/>
  </conditionalFormatting>
  <conditionalFormatting sqref="B156">
    <cfRule type="duplicateValues" dxfId="9" priority="10"/>
  </conditionalFormatting>
  <conditionalFormatting sqref="C191:C264">
    <cfRule type="duplicateValues" dxfId="8" priority="9"/>
  </conditionalFormatting>
  <conditionalFormatting sqref="B258">
    <cfRule type="duplicateValues" dxfId="7" priority="8"/>
  </conditionalFormatting>
  <conditionalFormatting sqref="B259">
    <cfRule type="duplicateValues" dxfId="6" priority="7"/>
  </conditionalFormatting>
  <conditionalFormatting sqref="B260">
    <cfRule type="duplicateValues" dxfId="5" priority="6"/>
  </conditionalFormatting>
  <conditionalFormatting sqref="B257">
    <cfRule type="duplicateValues" dxfId="4" priority="5"/>
  </conditionalFormatting>
  <conditionalFormatting sqref="B261">
    <cfRule type="duplicateValues" dxfId="3" priority="4"/>
  </conditionalFormatting>
  <conditionalFormatting sqref="C265:C322">
    <cfRule type="duplicateValues" dxfId="2" priority="3"/>
  </conditionalFormatting>
  <conditionalFormatting sqref="C323:C346">
    <cfRule type="duplicateValues" dxfId="1" priority="2"/>
  </conditionalFormatting>
  <conditionalFormatting sqref="C347:C373">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9"/>
  <sheetViews>
    <sheetView workbookViewId="0">
      <selection activeCell="D326" sqref="D326"/>
    </sheetView>
  </sheetViews>
  <sheetFormatPr defaultRowHeight="15" x14ac:dyDescent="0.25"/>
  <cols>
    <col min="1" max="1" width="4" bestFit="1" customWidth="1"/>
    <col min="2" max="2" width="15.625" style="7" bestFit="1" customWidth="1"/>
    <col min="3" max="3" width="42.625" bestFit="1" customWidth="1"/>
    <col min="4" max="4" width="34.75" bestFit="1" customWidth="1"/>
    <col min="5" max="5" width="14.375" style="7" bestFit="1" customWidth="1"/>
    <col min="6" max="6" width="7.75" style="7" bestFit="1" customWidth="1"/>
    <col min="7" max="7" width="52.375" style="4" bestFit="1" customWidth="1"/>
    <col min="8" max="8" width="28.25" bestFit="1" customWidth="1"/>
    <col min="9" max="9" width="8.75" style="7" bestFit="1" customWidth="1"/>
    <col min="10" max="10" width="11.875" style="7" bestFit="1" customWidth="1"/>
    <col min="11" max="11" width="5.125" style="7" bestFit="1" customWidth="1"/>
    <col min="12" max="12" width="11.25" style="7" bestFit="1" customWidth="1"/>
    <col min="13" max="13" width="6.875" style="7" bestFit="1" customWidth="1"/>
    <col min="14" max="14" width="14.625" style="7" bestFit="1" customWidth="1"/>
    <col min="15" max="15" width="12.625" style="22" bestFit="1" customWidth="1"/>
    <col min="16" max="16" width="30.625" style="23" bestFit="1" customWidth="1"/>
    <col min="17" max="17" width="11.375" style="7" bestFit="1" customWidth="1"/>
    <col min="18" max="18" width="9.125" style="7"/>
    <col min="19" max="19" width="53" bestFit="1" customWidth="1"/>
  </cols>
  <sheetData>
    <row r="1" spans="1:19" x14ac:dyDescent="0.25">
      <c r="A1" s="1" t="s">
        <v>0</v>
      </c>
      <c r="B1" s="1" t="s">
        <v>1</v>
      </c>
      <c r="C1" s="1" t="s">
        <v>2</v>
      </c>
      <c r="D1" s="1" t="s">
        <v>3</v>
      </c>
      <c r="E1" s="1" t="s">
        <v>4</v>
      </c>
      <c r="F1" s="1" t="s">
        <v>727</v>
      </c>
      <c r="G1" s="49" t="s">
        <v>5</v>
      </c>
      <c r="H1" s="1" t="s">
        <v>396</v>
      </c>
      <c r="I1" s="1" t="s">
        <v>6</v>
      </c>
      <c r="J1" s="1" t="s">
        <v>7</v>
      </c>
      <c r="K1" s="1" t="s">
        <v>8</v>
      </c>
      <c r="L1" s="1" t="s">
        <v>9</v>
      </c>
      <c r="M1" s="1" t="s">
        <v>10</v>
      </c>
      <c r="N1" s="1" t="s">
        <v>11</v>
      </c>
      <c r="O1" s="2" t="s">
        <v>12</v>
      </c>
      <c r="P1" s="47" t="s">
        <v>13</v>
      </c>
      <c r="Q1" s="1" t="s">
        <v>403</v>
      </c>
      <c r="R1" s="44" t="s">
        <v>604</v>
      </c>
      <c r="S1" s="45" t="s">
        <v>963</v>
      </c>
    </row>
    <row r="2" spans="1:19" x14ac:dyDescent="0.25">
      <c r="A2" s="3">
        <v>1</v>
      </c>
      <c r="B2" s="3">
        <v>2017110031</v>
      </c>
      <c r="C2" s="29" t="s">
        <v>139</v>
      </c>
      <c r="D2" s="29" t="s">
        <v>140</v>
      </c>
      <c r="E2" s="3">
        <v>81356634266</v>
      </c>
      <c r="F2" s="3" t="s">
        <v>728</v>
      </c>
      <c r="G2" s="29" t="s">
        <v>141</v>
      </c>
      <c r="H2" s="29" t="s">
        <v>356</v>
      </c>
      <c r="I2" s="3" t="s">
        <v>142</v>
      </c>
      <c r="J2" s="3" t="s">
        <v>18</v>
      </c>
      <c r="K2" s="3" t="s">
        <v>143</v>
      </c>
      <c r="L2" s="3">
        <v>1</v>
      </c>
      <c r="M2" s="3" t="s">
        <v>20</v>
      </c>
      <c r="N2" s="3" t="s">
        <v>21</v>
      </c>
      <c r="O2" s="31">
        <v>43158</v>
      </c>
      <c r="P2" s="27" t="s">
        <v>875</v>
      </c>
      <c r="Q2" s="3" t="s">
        <v>404</v>
      </c>
      <c r="R2" s="10" t="s">
        <v>601</v>
      </c>
      <c r="S2" s="4" t="s">
        <v>619</v>
      </c>
    </row>
    <row r="3" spans="1:19" x14ac:dyDescent="0.25">
      <c r="A3" s="7">
        <v>2</v>
      </c>
      <c r="B3" s="3">
        <v>2017120088</v>
      </c>
      <c r="C3" s="29" t="s">
        <v>112</v>
      </c>
      <c r="D3" s="29" t="s">
        <v>113</v>
      </c>
      <c r="E3" s="3">
        <v>85891522187</v>
      </c>
      <c r="F3" s="3" t="s">
        <v>728</v>
      </c>
      <c r="G3" s="29" t="s">
        <v>114</v>
      </c>
      <c r="H3" s="29" t="s">
        <v>345</v>
      </c>
      <c r="I3" s="3" t="s">
        <v>50</v>
      </c>
      <c r="J3" s="3" t="s">
        <v>18</v>
      </c>
      <c r="K3" s="3" t="s">
        <v>19</v>
      </c>
      <c r="L3" s="3">
        <v>1</v>
      </c>
      <c r="M3" s="3" t="s">
        <v>31</v>
      </c>
      <c r="N3" s="3" t="s">
        <v>21</v>
      </c>
      <c r="O3" s="31">
        <v>43153</v>
      </c>
      <c r="P3" s="27" t="s">
        <v>885</v>
      </c>
      <c r="Q3" s="3" t="s">
        <v>404</v>
      </c>
      <c r="R3" s="10" t="s">
        <v>601</v>
      </c>
      <c r="S3" s="4"/>
    </row>
    <row r="4" spans="1:19" x14ac:dyDescent="0.25">
      <c r="A4" s="3">
        <v>3</v>
      </c>
      <c r="B4" s="11">
        <v>2017120073</v>
      </c>
      <c r="C4" s="13" t="s">
        <v>390</v>
      </c>
      <c r="D4" s="13" t="s">
        <v>391</v>
      </c>
      <c r="E4" s="11">
        <v>81513566273</v>
      </c>
      <c r="F4" s="11" t="s">
        <v>728</v>
      </c>
      <c r="G4" s="13" t="s">
        <v>114</v>
      </c>
      <c r="H4" s="13" t="s">
        <v>377</v>
      </c>
      <c r="I4" s="11" t="s">
        <v>26</v>
      </c>
      <c r="J4" s="11" t="s">
        <v>18</v>
      </c>
      <c r="K4" s="11" t="s">
        <v>27</v>
      </c>
      <c r="L4" s="11">
        <v>1</v>
      </c>
      <c r="M4" s="11" t="s">
        <v>20</v>
      </c>
      <c r="N4" s="11" t="s">
        <v>21</v>
      </c>
      <c r="O4" s="14">
        <v>43177</v>
      </c>
      <c r="P4" s="24" t="s">
        <v>882</v>
      </c>
      <c r="Q4" s="11" t="s">
        <v>405</v>
      </c>
      <c r="R4" s="16" t="s">
        <v>601</v>
      </c>
      <c r="S4" s="19" t="s">
        <v>730</v>
      </c>
    </row>
    <row r="5" spans="1:19" x14ac:dyDescent="0.25">
      <c r="A5" s="3">
        <v>4</v>
      </c>
      <c r="B5" s="11">
        <v>2017120022</v>
      </c>
      <c r="C5" s="13" t="s">
        <v>85</v>
      </c>
      <c r="D5" s="13" t="s">
        <v>86</v>
      </c>
      <c r="E5" s="11">
        <v>87783014852</v>
      </c>
      <c r="F5" s="11" t="s">
        <v>729</v>
      </c>
      <c r="G5" s="13" t="s">
        <v>87</v>
      </c>
      <c r="H5" s="13" t="s">
        <v>345</v>
      </c>
      <c r="I5" s="11" t="s">
        <v>50</v>
      </c>
      <c r="J5" s="11" t="s">
        <v>18</v>
      </c>
      <c r="K5" s="11" t="s">
        <v>19</v>
      </c>
      <c r="L5" s="11">
        <v>1</v>
      </c>
      <c r="M5" s="11" t="s">
        <v>20</v>
      </c>
      <c r="N5" s="11" t="s">
        <v>21</v>
      </c>
      <c r="O5" s="14">
        <v>43154</v>
      </c>
      <c r="P5" s="24" t="s">
        <v>882</v>
      </c>
      <c r="Q5" s="11" t="s">
        <v>404</v>
      </c>
      <c r="R5" s="11" t="s">
        <v>601</v>
      </c>
      <c r="S5" s="13" t="s">
        <v>730</v>
      </c>
    </row>
    <row r="6" spans="1:19" x14ac:dyDescent="0.25">
      <c r="A6" s="3">
        <v>5</v>
      </c>
      <c r="B6" s="3">
        <v>2018010155</v>
      </c>
      <c r="C6" s="29" t="s">
        <v>229</v>
      </c>
      <c r="D6" s="29" t="s">
        <v>230</v>
      </c>
      <c r="E6" s="10">
        <v>818101553</v>
      </c>
      <c r="F6" s="10" t="s">
        <v>729</v>
      </c>
      <c r="G6" s="29" t="s">
        <v>231</v>
      </c>
      <c r="H6" s="25" t="s">
        <v>361</v>
      </c>
      <c r="I6" s="3" t="s">
        <v>17</v>
      </c>
      <c r="J6" s="3" t="s">
        <v>18</v>
      </c>
      <c r="K6" s="3" t="s">
        <v>19</v>
      </c>
      <c r="L6" s="3">
        <v>1</v>
      </c>
      <c r="M6" s="3" t="s">
        <v>20</v>
      </c>
      <c r="N6" s="3" t="s">
        <v>21</v>
      </c>
      <c r="O6" s="31">
        <v>43145</v>
      </c>
      <c r="P6" s="23" t="s">
        <v>882</v>
      </c>
      <c r="Q6" s="3" t="s">
        <v>404</v>
      </c>
      <c r="R6" s="10" t="s">
        <v>601</v>
      </c>
      <c r="S6" s="4"/>
    </row>
    <row r="7" spans="1:19" x14ac:dyDescent="0.25">
      <c r="A7" s="7">
        <v>6</v>
      </c>
      <c r="B7" s="5">
        <v>2018010006</v>
      </c>
      <c r="C7" s="6" t="s">
        <v>170</v>
      </c>
      <c r="D7" s="6" t="s">
        <v>171</v>
      </c>
      <c r="E7" s="5">
        <v>85878953668</v>
      </c>
      <c r="F7" s="5" t="s">
        <v>729</v>
      </c>
      <c r="G7" s="6" t="s">
        <v>172</v>
      </c>
      <c r="H7" s="6" t="s">
        <v>359</v>
      </c>
      <c r="I7" s="5" t="s">
        <v>173</v>
      </c>
      <c r="J7" s="5" t="s">
        <v>18</v>
      </c>
      <c r="K7" s="5" t="s">
        <v>27</v>
      </c>
      <c r="L7" s="5">
        <v>1</v>
      </c>
      <c r="M7" s="5" t="s">
        <v>31</v>
      </c>
      <c r="N7" s="5" t="s">
        <v>75</v>
      </c>
      <c r="O7" s="8"/>
      <c r="P7" s="35" t="s">
        <v>882</v>
      </c>
      <c r="Q7" s="5" t="s">
        <v>405</v>
      </c>
      <c r="R7" s="18" t="s">
        <v>602</v>
      </c>
      <c r="S7" s="15" t="s">
        <v>732</v>
      </c>
    </row>
    <row r="8" spans="1:19" x14ac:dyDescent="0.25">
      <c r="A8" s="3">
        <v>7</v>
      </c>
      <c r="B8" s="3">
        <v>2018037254</v>
      </c>
      <c r="C8" s="29" t="s">
        <v>462</v>
      </c>
      <c r="D8" s="29" t="s">
        <v>463</v>
      </c>
      <c r="E8" s="3">
        <v>81212854548</v>
      </c>
      <c r="F8" s="3" t="s">
        <v>728</v>
      </c>
      <c r="G8" s="29" t="s">
        <v>464</v>
      </c>
      <c r="H8" s="29" t="s">
        <v>465</v>
      </c>
      <c r="I8" s="3" t="s">
        <v>142</v>
      </c>
      <c r="J8" s="3" t="s">
        <v>18</v>
      </c>
      <c r="K8" s="3" t="s">
        <v>27</v>
      </c>
      <c r="L8" s="3">
        <v>1</v>
      </c>
      <c r="M8" s="3" t="s">
        <v>20</v>
      </c>
      <c r="N8" s="3" t="s">
        <v>292</v>
      </c>
      <c r="O8" s="31">
        <v>43203</v>
      </c>
      <c r="P8" s="27" t="s">
        <v>892</v>
      </c>
      <c r="Q8" s="10" t="s">
        <v>405</v>
      </c>
      <c r="R8" s="10" t="s">
        <v>603</v>
      </c>
      <c r="S8" s="4"/>
    </row>
    <row r="9" spans="1:19" x14ac:dyDescent="0.25">
      <c r="A9" s="3">
        <v>8</v>
      </c>
      <c r="B9" s="3">
        <v>2018032714</v>
      </c>
      <c r="C9" s="29" t="s">
        <v>585</v>
      </c>
      <c r="D9" s="26" t="s">
        <v>586</v>
      </c>
      <c r="E9" s="3">
        <v>8111566006</v>
      </c>
      <c r="F9" s="3" t="s">
        <v>728</v>
      </c>
      <c r="G9" s="25" t="s">
        <v>587</v>
      </c>
      <c r="H9" s="25" t="s">
        <v>588</v>
      </c>
      <c r="I9" s="3" t="s">
        <v>173</v>
      </c>
      <c r="J9" s="3" t="s">
        <v>18</v>
      </c>
      <c r="K9" s="3" t="s">
        <v>143</v>
      </c>
      <c r="L9" s="3">
        <v>1</v>
      </c>
      <c r="M9" s="3" t="s">
        <v>20</v>
      </c>
      <c r="N9" s="31" t="s">
        <v>577</v>
      </c>
      <c r="O9" s="31">
        <v>43220</v>
      </c>
      <c r="P9" s="23" t="s">
        <v>882</v>
      </c>
      <c r="Q9" s="10" t="s">
        <v>405</v>
      </c>
      <c r="R9" s="10" t="s">
        <v>603</v>
      </c>
      <c r="S9" s="4"/>
    </row>
    <row r="10" spans="1:19" x14ac:dyDescent="0.25">
      <c r="A10" s="3">
        <v>9</v>
      </c>
      <c r="B10" s="3">
        <v>2018050264</v>
      </c>
      <c r="C10" s="29" t="s">
        <v>690</v>
      </c>
      <c r="D10" s="26" t="s">
        <v>691</v>
      </c>
      <c r="E10" s="3">
        <v>85771638687</v>
      </c>
      <c r="F10" s="3" t="s">
        <v>729</v>
      </c>
      <c r="G10" s="25" t="s">
        <v>692</v>
      </c>
      <c r="H10" s="26" t="s">
        <v>348</v>
      </c>
      <c r="I10" s="3" t="s">
        <v>41</v>
      </c>
      <c r="J10" s="3" t="s">
        <v>18</v>
      </c>
      <c r="K10" s="3" t="s">
        <v>19</v>
      </c>
      <c r="L10" s="3">
        <v>2</v>
      </c>
      <c r="M10" s="3" t="s">
        <v>20</v>
      </c>
      <c r="N10" s="31" t="s">
        <v>292</v>
      </c>
      <c r="O10" s="31">
        <v>43279</v>
      </c>
      <c r="P10" s="27" t="s">
        <v>885</v>
      </c>
      <c r="Q10" s="10" t="s">
        <v>405</v>
      </c>
      <c r="R10" s="10" t="s">
        <v>603</v>
      </c>
      <c r="S10" s="4"/>
    </row>
    <row r="11" spans="1:19" x14ac:dyDescent="0.25">
      <c r="A11" s="7">
        <v>10</v>
      </c>
      <c r="B11" s="18">
        <v>2017120015</v>
      </c>
      <c r="C11" s="15" t="s">
        <v>902</v>
      </c>
      <c r="D11" s="9" t="s">
        <v>903</v>
      </c>
      <c r="E11" s="18">
        <v>81286912040</v>
      </c>
      <c r="F11" s="18" t="s">
        <v>729</v>
      </c>
      <c r="G11" s="15" t="s">
        <v>904</v>
      </c>
      <c r="H11" s="15" t="s">
        <v>345</v>
      </c>
      <c r="I11" s="18" t="s">
        <v>50</v>
      </c>
      <c r="J11" s="18" t="s">
        <v>18</v>
      </c>
      <c r="K11" s="18" t="s">
        <v>27</v>
      </c>
      <c r="L11" s="18">
        <v>1</v>
      </c>
      <c r="M11" s="18" t="s">
        <v>31</v>
      </c>
      <c r="N11" s="18" t="s">
        <v>292</v>
      </c>
      <c r="O11" s="36">
        <v>43312</v>
      </c>
      <c r="P11" s="35" t="s">
        <v>905</v>
      </c>
      <c r="Q11" s="18" t="s">
        <v>405</v>
      </c>
      <c r="R11" s="18" t="s">
        <v>852</v>
      </c>
      <c r="S11" s="15" t="s">
        <v>906</v>
      </c>
    </row>
    <row r="12" spans="1:19" x14ac:dyDescent="0.25">
      <c r="A12" s="3">
        <v>11</v>
      </c>
      <c r="B12" s="10">
        <v>2018070239</v>
      </c>
      <c r="C12" s="25" t="s">
        <v>842</v>
      </c>
      <c r="D12" s="26" t="s">
        <v>843</v>
      </c>
      <c r="E12" s="10">
        <v>82259530342</v>
      </c>
      <c r="F12" s="10" t="s">
        <v>728</v>
      </c>
      <c r="G12" s="25" t="s">
        <v>844</v>
      </c>
      <c r="H12" s="25" t="s">
        <v>845</v>
      </c>
      <c r="I12" s="10" t="s">
        <v>41</v>
      </c>
      <c r="J12" s="10" t="s">
        <v>18</v>
      </c>
      <c r="K12" s="10" t="s">
        <v>27</v>
      </c>
      <c r="L12" s="10">
        <v>2</v>
      </c>
      <c r="M12" s="10" t="s">
        <v>31</v>
      </c>
      <c r="N12" s="10" t="s">
        <v>292</v>
      </c>
      <c r="O12" s="28">
        <v>43311</v>
      </c>
      <c r="P12" s="27" t="s">
        <v>885</v>
      </c>
      <c r="Q12" s="10" t="s">
        <v>405</v>
      </c>
      <c r="R12" s="10" t="s">
        <v>603</v>
      </c>
      <c r="S12" s="25"/>
    </row>
    <row r="13" spans="1:19" x14ac:dyDescent="0.25">
      <c r="A13" s="3">
        <v>12</v>
      </c>
      <c r="B13" s="3">
        <v>2018010007</v>
      </c>
      <c r="C13" s="29" t="s">
        <v>174</v>
      </c>
      <c r="D13" s="29" t="s">
        <v>175</v>
      </c>
      <c r="E13" s="3">
        <v>81314136810</v>
      </c>
      <c r="F13" s="3" t="s">
        <v>728</v>
      </c>
      <c r="G13" s="29" t="s">
        <v>176</v>
      </c>
      <c r="H13" s="29" t="s">
        <v>377</v>
      </c>
      <c r="I13" s="3" t="s">
        <v>26</v>
      </c>
      <c r="J13" s="3" t="s">
        <v>18</v>
      </c>
      <c r="K13" s="3" t="s">
        <v>27</v>
      </c>
      <c r="L13" s="3">
        <v>1</v>
      </c>
      <c r="M13" s="3" t="s">
        <v>31</v>
      </c>
      <c r="N13" s="3" t="s">
        <v>21</v>
      </c>
      <c r="O13" s="31" t="s">
        <v>177</v>
      </c>
      <c r="P13" s="27" t="s">
        <v>892</v>
      </c>
      <c r="Q13" s="3" t="s">
        <v>405</v>
      </c>
      <c r="R13" s="3" t="s">
        <v>601</v>
      </c>
      <c r="S13" s="4"/>
    </row>
    <row r="14" spans="1:19" x14ac:dyDescent="0.25">
      <c r="A14" s="3">
        <v>13</v>
      </c>
      <c r="B14" s="7">
        <v>2018070310</v>
      </c>
      <c r="C14" s="4" t="s">
        <v>879</v>
      </c>
      <c r="D14" t="s">
        <v>880</v>
      </c>
      <c r="E14" s="7">
        <v>81270903369</v>
      </c>
      <c r="F14" s="7" t="s">
        <v>729</v>
      </c>
      <c r="G14" s="4" t="s">
        <v>881</v>
      </c>
      <c r="H14" s="4" t="s">
        <v>504</v>
      </c>
      <c r="I14" s="7" t="s">
        <v>26</v>
      </c>
      <c r="J14" s="7" t="s">
        <v>18</v>
      </c>
      <c r="K14" s="7" t="s">
        <v>27</v>
      </c>
      <c r="L14" s="7">
        <v>2</v>
      </c>
      <c r="M14" s="7" t="s">
        <v>20</v>
      </c>
      <c r="N14" s="7" t="s">
        <v>292</v>
      </c>
      <c r="O14" s="22">
        <v>43312</v>
      </c>
      <c r="P14" s="23" t="s">
        <v>882</v>
      </c>
      <c r="Q14" s="10" t="s">
        <v>405</v>
      </c>
      <c r="R14" s="10" t="s">
        <v>603</v>
      </c>
      <c r="S14" s="4"/>
    </row>
    <row r="15" spans="1:19" x14ac:dyDescent="0.25">
      <c r="A15" s="7">
        <v>14</v>
      </c>
      <c r="B15" s="3">
        <v>2018050150</v>
      </c>
      <c r="C15" s="29" t="s">
        <v>682</v>
      </c>
      <c r="D15" s="26" t="s">
        <v>683</v>
      </c>
      <c r="E15" s="3">
        <v>81717868662</v>
      </c>
      <c r="F15" s="3" t="s">
        <v>728</v>
      </c>
      <c r="G15" s="25" t="s">
        <v>684</v>
      </c>
      <c r="H15" s="25" t="s">
        <v>376</v>
      </c>
      <c r="I15" s="3" t="s">
        <v>26</v>
      </c>
      <c r="J15" s="3" t="s">
        <v>18</v>
      </c>
      <c r="K15" s="3" t="s">
        <v>19</v>
      </c>
      <c r="L15" s="3">
        <v>2</v>
      </c>
      <c r="M15" s="3" t="s">
        <v>20</v>
      </c>
      <c r="N15" s="31" t="s">
        <v>292</v>
      </c>
      <c r="O15" s="31"/>
      <c r="P15" s="23" t="s">
        <v>882</v>
      </c>
      <c r="Q15" s="10" t="s">
        <v>405</v>
      </c>
      <c r="R15" s="10" t="s">
        <v>601</v>
      </c>
      <c r="S15" s="4"/>
    </row>
    <row r="16" spans="1:19" x14ac:dyDescent="0.25">
      <c r="A16" s="3">
        <v>15</v>
      </c>
      <c r="B16" s="3">
        <v>2018040093</v>
      </c>
      <c r="C16" s="29" t="s">
        <v>473</v>
      </c>
      <c r="D16" s="29" t="s">
        <v>474</v>
      </c>
      <c r="E16" s="3">
        <v>818493778</v>
      </c>
      <c r="F16" s="3" t="s">
        <v>729</v>
      </c>
      <c r="G16" s="25" t="s">
        <v>475</v>
      </c>
      <c r="H16" s="25" t="s">
        <v>350</v>
      </c>
      <c r="I16" s="3" t="s">
        <v>142</v>
      </c>
      <c r="J16" s="3" t="s">
        <v>18</v>
      </c>
      <c r="K16" s="3" t="s">
        <v>143</v>
      </c>
      <c r="L16" s="3">
        <v>1</v>
      </c>
      <c r="M16" s="31" t="s">
        <v>20</v>
      </c>
      <c r="N16" s="3" t="s">
        <v>292</v>
      </c>
      <c r="O16" s="31">
        <v>43213</v>
      </c>
      <c r="P16" s="23" t="s">
        <v>882</v>
      </c>
      <c r="Q16" s="10" t="s">
        <v>405</v>
      </c>
      <c r="R16" s="10" t="s">
        <v>601</v>
      </c>
      <c r="S16" s="4"/>
    </row>
    <row r="17" spans="1:19" x14ac:dyDescent="0.25">
      <c r="A17" s="3">
        <v>16</v>
      </c>
      <c r="B17" s="3">
        <v>2018010134</v>
      </c>
      <c r="C17" s="29" t="s">
        <v>227</v>
      </c>
      <c r="D17" s="29" t="s">
        <v>228</v>
      </c>
      <c r="E17" s="3">
        <v>81511499091</v>
      </c>
      <c r="F17" s="3" t="s">
        <v>728</v>
      </c>
      <c r="G17" s="25" t="s">
        <v>475</v>
      </c>
      <c r="H17" s="29" t="s">
        <v>350</v>
      </c>
      <c r="I17" s="3" t="s">
        <v>142</v>
      </c>
      <c r="J17" s="3" t="s">
        <v>18</v>
      </c>
      <c r="K17" s="3" t="s">
        <v>19</v>
      </c>
      <c r="L17" s="3">
        <v>1</v>
      </c>
      <c r="M17" s="3" t="s">
        <v>20</v>
      </c>
      <c r="N17" s="3" t="s">
        <v>21</v>
      </c>
      <c r="O17" s="31">
        <v>43155</v>
      </c>
      <c r="P17" s="27" t="s">
        <v>885</v>
      </c>
      <c r="Q17" s="3" t="s">
        <v>404</v>
      </c>
      <c r="R17" s="10" t="s">
        <v>601</v>
      </c>
      <c r="S17" s="25"/>
    </row>
    <row r="18" spans="1:19" x14ac:dyDescent="0.25">
      <c r="A18" s="3">
        <v>17</v>
      </c>
      <c r="B18" s="3">
        <v>2018050278</v>
      </c>
      <c r="C18" s="29" t="s">
        <v>620</v>
      </c>
      <c r="D18" s="33" t="s">
        <v>621</v>
      </c>
      <c r="E18" s="3">
        <v>87770676381</v>
      </c>
      <c r="F18" s="3" t="s">
        <v>728</v>
      </c>
      <c r="G18" s="25" t="s">
        <v>475</v>
      </c>
      <c r="H18" s="25" t="s">
        <v>350</v>
      </c>
      <c r="I18" s="3" t="s">
        <v>142</v>
      </c>
      <c r="J18" s="3" t="s">
        <v>18</v>
      </c>
      <c r="K18" s="3" t="s">
        <v>27</v>
      </c>
      <c r="L18" s="3">
        <v>2</v>
      </c>
      <c r="M18" s="3" t="s">
        <v>20</v>
      </c>
      <c r="N18" s="31" t="s">
        <v>292</v>
      </c>
      <c r="O18" s="31">
        <v>43248</v>
      </c>
      <c r="P18" s="23" t="s">
        <v>882</v>
      </c>
      <c r="Q18" s="10" t="s">
        <v>404</v>
      </c>
      <c r="R18" s="10" t="s">
        <v>603</v>
      </c>
      <c r="S18" s="4"/>
    </row>
    <row r="19" spans="1:19" x14ac:dyDescent="0.25">
      <c r="A19" s="7">
        <v>18</v>
      </c>
      <c r="B19" s="3">
        <v>2018037298</v>
      </c>
      <c r="C19" s="29" t="s">
        <v>578</v>
      </c>
      <c r="D19" s="29" t="s">
        <v>579</v>
      </c>
      <c r="E19" s="3">
        <v>82253423605</v>
      </c>
      <c r="F19" s="3" t="s">
        <v>729</v>
      </c>
      <c r="G19" s="29" t="s">
        <v>381</v>
      </c>
      <c r="H19" s="29" t="s">
        <v>350</v>
      </c>
      <c r="I19" s="3" t="s">
        <v>41</v>
      </c>
      <c r="J19" s="3" t="s">
        <v>18</v>
      </c>
      <c r="K19" s="3" t="s">
        <v>143</v>
      </c>
      <c r="L19" s="3">
        <v>1</v>
      </c>
      <c r="M19" s="3" t="s">
        <v>20</v>
      </c>
      <c r="N19" s="3" t="s">
        <v>292</v>
      </c>
      <c r="O19" s="31">
        <v>43220</v>
      </c>
      <c r="P19" s="27" t="s">
        <v>892</v>
      </c>
      <c r="Q19" s="10" t="s">
        <v>405</v>
      </c>
      <c r="R19" s="10" t="s">
        <v>601</v>
      </c>
      <c r="S19" s="4"/>
    </row>
    <row r="20" spans="1:19" x14ac:dyDescent="0.25">
      <c r="A20" s="3">
        <v>19</v>
      </c>
      <c r="B20" s="10">
        <v>2018037441</v>
      </c>
      <c r="C20" s="25" t="s">
        <v>942</v>
      </c>
      <c r="D20" s="26" t="s">
        <v>943</v>
      </c>
      <c r="E20" s="10">
        <v>8158814867</v>
      </c>
      <c r="F20" s="10" t="s">
        <v>728</v>
      </c>
      <c r="G20" s="25" t="s">
        <v>381</v>
      </c>
      <c r="H20" s="25" t="s">
        <v>350</v>
      </c>
      <c r="I20" s="10" t="s">
        <v>41</v>
      </c>
      <c r="J20" s="10" t="s">
        <v>18</v>
      </c>
      <c r="K20" s="10" t="s">
        <v>143</v>
      </c>
      <c r="L20" s="10">
        <v>1</v>
      </c>
      <c r="M20" s="10" t="s">
        <v>20</v>
      </c>
      <c r="N20" s="10" t="s">
        <v>292</v>
      </c>
      <c r="O20" s="28">
        <v>43312</v>
      </c>
      <c r="P20" s="27" t="s">
        <v>892</v>
      </c>
      <c r="Q20" s="10" t="s">
        <v>404</v>
      </c>
      <c r="R20" s="10" t="s">
        <v>629</v>
      </c>
      <c r="S20" s="25" t="s">
        <v>916</v>
      </c>
    </row>
    <row r="21" spans="1:19" x14ac:dyDescent="0.25">
      <c r="A21" s="3">
        <v>20</v>
      </c>
      <c r="B21" s="3">
        <v>2018020150</v>
      </c>
      <c r="C21" s="29" t="s">
        <v>257</v>
      </c>
      <c r="D21" s="37" t="s">
        <v>258</v>
      </c>
      <c r="E21" s="3">
        <v>81319681002</v>
      </c>
      <c r="F21" s="3" t="s">
        <v>728</v>
      </c>
      <c r="G21" s="29" t="s">
        <v>381</v>
      </c>
      <c r="H21" s="29" t="s">
        <v>350</v>
      </c>
      <c r="I21" s="3" t="s">
        <v>41</v>
      </c>
      <c r="J21" s="3" t="s">
        <v>18</v>
      </c>
      <c r="K21" s="3" t="s">
        <v>27</v>
      </c>
      <c r="L21" s="3">
        <v>1</v>
      </c>
      <c r="M21" s="3" t="s">
        <v>20</v>
      </c>
      <c r="N21" s="3" t="s">
        <v>21</v>
      </c>
      <c r="O21" s="31">
        <v>43157</v>
      </c>
      <c r="P21" s="23" t="s">
        <v>882</v>
      </c>
      <c r="Q21" s="3" t="s">
        <v>405</v>
      </c>
      <c r="R21" s="10" t="s">
        <v>601</v>
      </c>
      <c r="S21" s="4"/>
    </row>
    <row r="22" spans="1:19" x14ac:dyDescent="0.25">
      <c r="A22" s="3">
        <v>21</v>
      </c>
      <c r="B22" s="3">
        <v>2018037473</v>
      </c>
      <c r="C22" s="29" t="s">
        <v>379</v>
      </c>
      <c r="D22" s="29" t="s">
        <v>380</v>
      </c>
      <c r="E22" s="3">
        <v>81314523597</v>
      </c>
      <c r="F22" s="3" t="s">
        <v>729</v>
      </c>
      <c r="G22" s="29" t="s">
        <v>381</v>
      </c>
      <c r="H22" s="29" t="s">
        <v>350</v>
      </c>
      <c r="I22" s="3" t="s">
        <v>41</v>
      </c>
      <c r="J22" s="3" t="s">
        <v>18</v>
      </c>
      <c r="K22" s="3" t="s">
        <v>143</v>
      </c>
      <c r="L22" s="3">
        <v>1</v>
      </c>
      <c r="M22" s="3" t="s">
        <v>20</v>
      </c>
      <c r="N22" s="3" t="s">
        <v>292</v>
      </c>
      <c r="O22" s="31">
        <v>43179</v>
      </c>
      <c r="P22" s="23" t="s">
        <v>882</v>
      </c>
      <c r="Q22" s="3" t="s">
        <v>405</v>
      </c>
      <c r="R22" s="10" t="s">
        <v>603</v>
      </c>
      <c r="S22" s="4"/>
    </row>
    <row r="23" spans="1:19" x14ac:dyDescent="0.25">
      <c r="A23" s="7">
        <v>22</v>
      </c>
      <c r="B23" s="10">
        <v>2018037459</v>
      </c>
      <c r="C23" s="25" t="s">
        <v>497</v>
      </c>
      <c r="D23" s="26" t="s">
        <v>498</v>
      </c>
      <c r="E23" s="3">
        <v>81294143599</v>
      </c>
      <c r="F23" s="3" t="s">
        <v>729</v>
      </c>
      <c r="G23" s="25" t="s">
        <v>381</v>
      </c>
      <c r="H23" s="25" t="s">
        <v>350</v>
      </c>
      <c r="I23" s="3" t="s">
        <v>41</v>
      </c>
      <c r="J23" s="3" t="s">
        <v>18</v>
      </c>
      <c r="K23" s="3" t="s">
        <v>143</v>
      </c>
      <c r="L23" s="3">
        <v>1</v>
      </c>
      <c r="M23" s="3" t="s">
        <v>20</v>
      </c>
      <c r="N23" s="31" t="s">
        <v>292</v>
      </c>
      <c r="O23" s="31">
        <v>43215</v>
      </c>
      <c r="P23" s="23" t="s">
        <v>882</v>
      </c>
      <c r="Q23" s="10" t="s">
        <v>405</v>
      </c>
      <c r="R23" s="10" t="s">
        <v>601</v>
      </c>
      <c r="S23" s="25"/>
    </row>
    <row r="24" spans="1:19" x14ac:dyDescent="0.25">
      <c r="A24" s="3">
        <v>23</v>
      </c>
      <c r="B24" s="3">
        <v>2018037446</v>
      </c>
      <c r="C24" s="29" t="s">
        <v>460</v>
      </c>
      <c r="D24" s="29" t="s">
        <v>461</v>
      </c>
      <c r="E24" s="3">
        <v>81290355353</v>
      </c>
      <c r="F24" s="3" t="s">
        <v>729</v>
      </c>
      <c r="G24" s="29" t="s">
        <v>381</v>
      </c>
      <c r="H24" s="29" t="s">
        <v>350</v>
      </c>
      <c r="I24" s="3" t="s">
        <v>41</v>
      </c>
      <c r="J24" s="3" t="s">
        <v>18</v>
      </c>
      <c r="K24" s="3" t="s">
        <v>143</v>
      </c>
      <c r="L24" s="39">
        <v>1</v>
      </c>
      <c r="M24" s="3" t="s">
        <v>20</v>
      </c>
      <c r="N24" s="3" t="s">
        <v>292</v>
      </c>
      <c r="O24" s="31">
        <v>43201</v>
      </c>
      <c r="P24" s="27" t="s">
        <v>892</v>
      </c>
      <c r="Q24" s="10" t="s">
        <v>405</v>
      </c>
      <c r="R24" s="10" t="s">
        <v>603</v>
      </c>
      <c r="S24" s="25"/>
    </row>
    <row r="25" spans="1:19" x14ac:dyDescent="0.25">
      <c r="A25" s="3">
        <v>24</v>
      </c>
      <c r="B25" s="10">
        <v>2018037443</v>
      </c>
      <c r="C25" s="25" t="s">
        <v>583</v>
      </c>
      <c r="D25" s="29" t="s">
        <v>584</v>
      </c>
      <c r="E25" s="3">
        <v>87888974434</v>
      </c>
      <c r="F25" s="3" t="s">
        <v>728</v>
      </c>
      <c r="G25" s="29" t="s">
        <v>381</v>
      </c>
      <c r="H25" s="29" t="s">
        <v>350</v>
      </c>
      <c r="I25" s="3" t="s">
        <v>41</v>
      </c>
      <c r="J25" s="3" t="s">
        <v>18</v>
      </c>
      <c r="K25" s="3" t="s">
        <v>143</v>
      </c>
      <c r="L25" s="3">
        <v>1</v>
      </c>
      <c r="M25" s="3" t="s">
        <v>20</v>
      </c>
      <c r="N25" s="3" t="s">
        <v>292</v>
      </c>
      <c r="O25" s="31">
        <v>43220</v>
      </c>
      <c r="P25" s="23" t="s">
        <v>882</v>
      </c>
      <c r="Q25" s="10" t="s">
        <v>405</v>
      </c>
      <c r="R25" s="10" t="s">
        <v>603</v>
      </c>
      <c r="S25" s="25"/>
    </row>
    <row r="26" spans="1:19" x14ac:dyDescent="0.25">
      <c r="A26" s="3">
        <v>25</v>
      </c>
      <c r="B26" s="3">
        <v>2018050065</v>
      </c>
      <c r="C26" s="29" t="s">
        <v>649</v>
      </c>
      <c r="D26" s="26" t="s">
        <v>650</v>
      </c>
      <c r="E26" s="3">
        <v>87820823725</v>
      </c>
      <c r="F26" s="3" t="s">
        <v>728</v>
      </c>
      <c r="G26" s="25" t="s">
        <v>651</v>
      </c>
      <c r="H26" s="25" t="s">
        <v>360</v>
      </c>
      <c r="I26" s="3" t="s">
        <v>17</v>
      </c>
      <c r="J26" s="3" t="s">
        <v>18</v>
      </c>
      <c r="K26" s="3" t="s">
        <v>19</v>
      </c>
      <c r="L26" s="3">
        <v>2</v>
      </c>
      <c r="M26" s="3" t="s">
        <v>20</v>
      </c>
      <c r="N26" s="31" t="s">
        <v>292</v>
      </c>
      <c r="O26" s="31">
        <v>43251</v>
      </c>
      <c r="P26" s="27" t="s">
        <v>885</v>
      </c>
      <c r="Q26" s="10" t="s">
        <v>405</v>
      </c>
      <c r="R26" s="10" t="s">
        <v>601</v>
      </c>
      <c r="S26" s="4"/>
    </row>
    <row r="27" spans="1:19" x14ac:dyDescent="0.25">
      <c r="A27" s="7">
        <v>26</v>
      </c>
      <c r="B27" s="3">
        <v>2018050073</v>
      </c>
      <c r="C27" s="29" t="s">
        <v>652</v>
      </c>
      <c r="D27" s="26" t="s">
        <v>653</v>
      </c>
      <c r="E27" s="3">
        <v>81317095997</v>
      </c>
      <c r="F27" s="3" t="s">
        <v>728</v>
      </c>
      <c r="G27" s="25" t="s">
        <v>651</v>
      </c>
      <c r="H27" s="25" t="s">
        <v>350</v>
      </c>
      <c r="I27" s="3" t="s">
        <v>50</v>
      </c>
      <c r="J27" s="3" t="s">
        <v>18</v>
      </c>
      <c r="K27" s="3" t="s">
        <v>19</v>
      </c>
      <c r="L27" s="3">
        <v>2</v>
      </c>
      <c r="M27" s="3" t="s">
        <v>20</v>
      </c>
      <c r="N27" s="31" t="s">
        <v>292</v>
      </c>
      <c r="O27" s="31" t="s">
        <v>654</v>
      </c>
      <c r="P27" s="27" t="s">
        <v>905</v>
      </c>
      <c r="Q27" s="10" t="s">
        <v>405</v>
      </c>
      <c r="R27" s="10" t="s">
        <v>601</v>
      </c>
      <c r="S27" s="25"/>
    </row>
    <row r="28" spans="1:19" x14ac:dyDescent="0.25">
      <c r="A28" s="3">
        <v>27</v>
      </c>
      <c r="B28" s="3">
        <v>2018040255</v>
      </c>
      <c r="C28" s="29" t="s">
        <v>693</v>
      </c>
      <c r="D28" s="32" t="s">
        <v>694</v>
      </c>
      <c r="E28" s="3">
        <v>85289697208</v>
      </c>
      <c r="F28" s="3" t="s">
        <v>729</v>
      </c>
      <c r="G28" s="29" t="s">
        <v>695</v>
      </c>
      <c r="H28" s="29" t="s">
        <v>696</v>
      </c>
      <c r="I28" s="3" t="s">
        <v>173</v>
      </c>
      <c r="J28" s="3" t="s">
        <v>18</v>
      </c>
      <c r="K28" s="3" t="s">
        <v>27</v>
      </c>
      <c r="L28" s="3">
        <v>2</v>
      </c>
      <c r="M28" s="3" t="s">
        <v>20</v>
      </c>
      <c r="N28" s="31" t="s">
        <v>292</v>
      </c>
      <c r="O28" s="31">
        <v>43279</v>
      </c>
      <c r="P28" s="23" t="s">
        <v>882</v>
      </c>
      <c r="Q28" s="10" t="s">
        <v>404</v>
      </c>
      <c r="R28" s="10" t="s">
        <v>601</v>
      </c>
      <c r="S28" s="4"/>
    </row>
    <row r="29" spans="1:19" x14ac:dyDescent="0.25">
      <c r="A29" s="3">
        <v>28</v>
      </c>
      <c r="B29" s="10">
        <v>2018070257</v>
      </c>
      <c r="C29" s="25" t="s">
        <v>763</v>
      </c>
      <c r="D29" s="26" t="s">
        <v>764</v>
      </c>
      <c r="E29" s="10">
        <v>8998290082</v>
      </c>
      <c r="F29" s="10" t="s">
        <v>729</v>
      </c>
      <c r="G29" s="25" t="s">
        <v>765</v>
      </c>
      <c r="H29" s="25" t="s">
        <v>369</v>
      </c>
      <c r="I29" s="10" t="s">
        <v>26</v>
      </c>
      <c r="J29" s="10" t="s">
        <v>18</v>
      </c>
      <c r="K29" s="10" t="s">
        <v>143</v>
      </c>
      <c r="L29" s="10">
        <v>2</v>
      </c>
      <c r="M29" s="10" t="s">
        <v>20</v>
      </c>
      <c r="N29" s="10" t="s">
        <v>292</v>
      </c>
      <c r="O29" s="28">
        <v>43298</v>
      </c>
      <c r="P29" s="23" t="s">
        <v>882</v>
      </c>
      <c r="Q29" s="10" t="s">
        <v>405</v>
      </c>
      <c r="R29" s="10" t="s">
        <v>603</v>
      </c>
      <c r="S29" s="4"/>
    </row>
    <row r="30" spans="1:19" x14ac:dyDescent="0.25">
      <c r="A30" s="3">
        <v>29</v>
      </c>
      <c r="B30" s="11">
        <v>2018020024</v>
      </c>
      <c r="C30" s="13" t="s">
        <v>255</v>
      </c>
      <c r="D30" s="13" t="s">
        <v>256</v>
      </c>
      <c r="E30" s="11">
        <v>81297966697</v>
      </c>
      <c r="F30" s="11" t="s">
        <v>728</v>
      </c>
      <c r="G30" s="19" t="s">
        <v>976</v>
      </c>
      <c r="H30" s="13" t="s">
        <v>350</v>
      </c>
      <c r="I30" s="11" t="s">
        <v>173</v>
      </c>
      <c r="J30" s="11" t="s">
        <v>18</v>
      </c>
      <c r="K30" s="11" t="s">
        <v>27</v>
      </c>
      <c r="L30" s="11">
        <v>1</v>
      </c>
      <c r="M30" s="11" t="s">
        <v>20</v>
      </c>
      <c r="N30" s="11" t="s">
        <v>21</v>
      </c>
      <c r="O30" s="14">
        <v>43157</v>
      </c>
      <c r="P30" s="24" t="s">
        <v>882</v>
      </c>
      <c r="Q30" s="11" t="s">
        <v>404</v>
      </c>
      <c r="R30" s="16" t="s">
        <v>601</v>
      </c>
      <c r="S30" s="19" t="s">
        <v>1053</v>
      </c>
    </row>
    <row r="31" spans="1:19" x14ac:dyDescent="0.25">
      <c r="A31" s="7">
        <v>30</v>
      </c>
      <c r="B31" s="7">
        <v>2018080001</v>
      </c>
      <c r="C31" s="4" t="s">
        <v>974</v>
      </c>
      <c r="D31" t="s">
        <v>975</v>
      </c>
      <c r="E31" s="7">
        <v>81382437777</v>
      </c>
      <c r="F31" s="7" t="s">
        <v>728</v>
      </c>
      <c r="G31" s="4" t="s">
        <v>976</v>
      </c>
      <c r="H31" s="23" t="s">
        <v>350</v>
      </c>
      <c r="I31" s="7" t="s">
        <v>173</v>
      </c>
      <c r="J31" s="7" t="s">
        <v>18</v>
      </c>
      <c r="K31" s="7" t="s">
        <v>143</v>
      </c>
      <c r="L31" s="7">
        <v>2</v>
      </c>
      <c r="M31" s="7" t="s">
        <v>20</v>
      </c>
      <c r="N31" s="7" t="s">
        <v>292</v>
      </c>
      <c r="O31" s="22">
        <v>43312</v>
      </c>
      <c r="P31" s="23" t="s">
        <v>882</v>
      </c>
      <c r="Q31" s="10" t="s">
        <v>405</v>
      </c>
      <c r="R31" s="10" t="s">
        <v>629</v>
      </c>
      <c r="S31" s="4" t="s">
        <v>977</v>
      </c>
    </row>
    <row r="32" spans="1:19" x14ac:dyDescent="0.25">
      <c r="A32" s="3">
        <v>31</v>
      </c>
      <c r="B32" s="3">
        <v>2018050092</v>
      </c>
      <c r="C32" s="29" t="s">
        <v>723</v>
      </c>
      <c r="D32" s="33" t="s">
        <v>724</v>
      </c>
      <c r="E32" s="3">
        <v>85704634315</v>
      </c>
      <c r="F32" s="3" t="s">
        <v>729</v>
      </c>
      <c r="G32" s="25" t="s">
        <v>725</v>
      </c>
      <c r="H32" s="26" t="s">
        <v>696</v>
      </c>
      <c r="I32" s="3" t="s">
        <v>173</v>
      </c>
      <c r="J32" s="3" t="s">
        <v>18</v>
      </c>
      <c r="K32" s="3" t="s">
        <v>27</v>
      </c>
      <c r="L32" s="3">
        <v>2</v>
      </c>
      <c r="M32" s="3" t="s">
        <v>20</v>
      </c>
      <c r="N32" s="31" t="s">
        <v>292</v>
      </c>
      <c r="O32" s="31">
        <v>43281</v>
      </c>
      <c r="P32" s="23" t="s">
        <v>882</v>
      </c>
      <c r="Q32" s="10" t="s">
        <v>404</v>
      </c>
      <c r="R32" s="10" t="s">
        <v>601</v>
      </c>
      <c r="S32" s="25"/>
    </row>
    <row r="33" spans="1:19" x14ac:dyDescent="0.25">
      <c r="A33" s="3">
        <v>32</v>
      </c>
      <c r="B33" s="3">
        <v>2018020365</v>
      </c>
      <c r="C33" s="29" t="s">
        <v>416</v>
      </c>
      <c r="D33" s="29" t="s">
        <v>417</v>
      </c>
      <c r="E33" s="3">
        <v>82341017184</v>
      </c>
      <c r="F33" s="3" t="s">
        <v>728</v>
      </c>
      <c r="G33" s="29" t="s">
        <v>418</v>
      </c>
      <c r="H33" s="29" t="s">
        <v>419</v>
      </c>
      <c r="I33" s="3" t="s">
        <v>41</v>
      </c>
      <c r="J33" s="3" t="s">
        <v>18</v>
      </c>
      <c r="K33" s="3" t="s">
        <v>143</v>
      </c>
      <c r="L33" s="3">
        <v>1</v>
      </c>
      <c r="M33" s="3" t="s">
        <v>20</v>
      </c>
      <c r="N33" s="3" t="s">
        <v>292</v>
      </c>
      <c r="O33" s="31">
        <v>43186</v>
      </c>
      <c r="P33" s="23" t="s">
        <v>882</v>
      </c>
      <c r="Q33" s="10" t="s">
        <v>405</v>
      </c>
      <c r="R33" s="10" t="s">
        <v>603</v>
      </c>
      <c r="S33" s="4"/>
    </row>
    <row r="34" spans="1:19" x14ac:dyDescent="0.25">
      <c r="A34" s="3">
        <v>33</v>
      </c>
      <c r="B34" s="3">
        <v>2018020328</v>
      </c>
      <c r="C34" s="29" t="s">
        <v>302</v>
      </c>
      <c r="D34" s="26" t="s">
        <v>303</v>
      </c>
      <c r="E34" s="3">
        <v>87730151367</v>
      </c>
      <c r="F34" s="3" t="s">
        <v>729</v>
      </c>
      <c r="G34" s="29" t="s">
        <v>304</v>
      </c>
      <c r="H34" s="29" t="s">
        <v>358</v>
      </c>
      <c r="I34" s="3" t="s">
        <v>173</v>
      </c>
      <c r="J34" s="3" t="s">
        <v>18</v>
      </c>
      <c r="K34" s="3" t="s">
        <v>143</v>
      </c>
      <c r="L34" s="3">
        <v>1</v>
      </c>
      <c r="M34" s="3" t="s">
        <v>20</v>
      </c>
      <c r="N34" s="3" t="s">
        <v>292</v>
      </c>
      <c r="O34" s="31">
        <v>43154</v>
      </c>
      <c r="P34" s="23" t="s">
        <v>882</v>
      </c>
      <c r="Q34" s="3" t="s">
        <v>404</v>
      </c>
      <c r="R34" s="10" t="s">
        <v>601</v>
      </c>
      <c r="S34" s="4"/>
    </row>
    <row r="35" spans="1:19" x14ac:dyDescent="0.25">
      <c r="A35" s="7">
        <v>34</v>
      </c>
      <c r="B35" s="3">
        <v>2017120138</v>
      </c>
      <c r="C35" s="29" t="s">
        <v>542</v>
      </c>
      <c r="D35" s="29" t="s">
        <v>543</v>
      </c>
      <c r="E35" s="34" t="s">
        <v>544</v>
      </c>
      <c r="F35" s="3" t="s">
        <v>728</v>
      </c>
      <c r="G35" s="29" t="s">
        <v>545</v>
      </c>
      <c r="H35" s="29" t="s">
        <v>359</v>
      </c>
      <c r="I35" s="3" t="s">
        <v>173</v>
      </c>
      <c r="J35" s="3" t="s">
        <v>18</v>
      </c>
      <c r="K35" s="3" t="s">
        <v>19</v>
      </c>
      <c r="L35" s="3">
        <v>1</v>
      </c>
      <c r="M35" s="3" t="s">
        <v>20</v>
      </c>
      <c r="N35" s="3" t="s">
        <v>21</v>
      </c>
      <c r="O35" s="31">
        <v>43220</v>
      </c>
      <c r="P35" s="27" t="s">
        <v>892</v>
      </c>
      <c r="Q35" s="10" t="s">
        <v>404</v>
      </c>
      <c r="R35" s="10" t="s">
        <v>601</v>
      </c>
      <c r="S35" s="4"/>
    </row>
    <row r="36" spans="1:19" x14ac:dyDescent="0.25">
      <c r="A36" s="3">
        <v>35</v>
      </c>
      <c r="B36" s="3">
        <v>2018070060</v>
      </c>
      <c r="C36" s="29" t="s">
        <v>741</v>
      </c>
      <c r="D36" s="33" t="s">
        <v>742</v>
      </c>
      <c r="E36" s="10">
        <v>89626302790</v>
      </c>
      <c r="F36" s="10" t="s">
        <v>728</v>
      </c>
      <c r="G36" s="25" t="s">
        <v>743</v>
      </c>
      <c r="H36" s="26" t="s">
        <v>368</v>
      </c>
      <c r="I36" s="3" t="s">
        <v>26</v>
      </c>
      <c r="J36" s="3" t="s">
        <v>18</v>
      </c>
      <c r="K36" s="3" t="s">
        <v>27</v>
      </c>
      <c r="L36" s="3">
        <v>2</v>
      </c>
      <c r="M36" s="3" t="s">
        <v>31</v>
      </c>
      <c r="N36" s="31" t="s">
        <v>292</v>
      </c>
      <c r="O36" s="31">
        <v>43290</v>
      </c>
      <c r="P36" s="23" t="s">
        <v>882</v>
      </c>
      <c r="Q36" s="10" t="s">
        <v>405</v>
      </c>
      <c r="R36" s="10" t="s">
        <v>603</v>
      </c>
      <c r="S36" s="4"/>
    </row>
    <row r="37" spans="1:19" x14ac:dyDescent="0.25">
      <c r="A37" s="3">
        <v>36</v>
      </c>
      <c r="B37" s="3">
        <v>2018010084</v>
      </c>
      <c r="C37" s="29" t="s">
        <v>196</v>
      </c>
      <c r="D37" s="29" t="s">
        <v>197</v>
      </c>
      <c r="E37" s="3">
        <v>87825523174</v>
      </c>
      <c r="F37" s="3" t="s">
        <v>729</v>
      </c>
      <c r="G37" s="29" t="s">
        <v>198</v>
      </c>
      <c r="H37" s="29" t="s">
        <v>368</v>
      </c>
      <c r="I37" s="3" t="s">
        <v>26</v>
      </c>
      <c r="J37" s="3" t="s">
        <v>18</v>
      </c>
      <c r="K37" s="3" t="s">
        <v>27</v>
      </c>
      <c r="L37" s="3">
        <v>1</v>
      </c>
      <c r="M37" s="3" t="s">
        <v>20</v>
      </c>
      <c r="N37" s="3" t="s">
        <v>21</v>
      </c>
      <c r="O37" s="31">
        <v>43159</v>
      </c>
      <c r="P37" s="23" t="s">
        <v>882</v>
      </c>
      <c r="Q37" s="3" t="s">
        <v>405</v>
      </c>
      <c r="R37" s="10" t="s">
        <v>601</v>
      </c>
      <c r="S37" s="4"/>
    </row>
    <row r="38" spans="1:19" x14ac:dyDescent="0.25">
      <c r="A38" s="3">
        <v>37</v>
      </c>
      <c r="B38" s="10">
        <v>2018050307</v>
      </c>
      <c r="C38" s="25" t="s">
        <v>849</v>
      </c>
      <c r="D38" s="26" t="s">
        <v>850</v>
      </c>
      <c r="E38" s="10">
        <v>81367385561</v>
      </c>
      <c r="F38" s="10" t="s">
        <v>729</v>
      </c>
      <c r="G38" s="25" t="s">
        <v>851</v>
      </c>
      <c r="H38" s="25" t="s">
        <v>700</v>
      </c>
      <c r="I38" s="10" t="s">
        <v>63</v>
      </c>
      <c r="J38" s="10" t="s">
        <v>18</v>
      </c>
      <c r="K38" s="10" t="s">
        <v>143</v>
      </c>
      <c r="L38" s="10">
        <v>2</v>
      </c>
      <c r="M38" s="10" t="s">
        <v>20</v>
      </c>
      <c r="N38" s="10" t="s">
        <v>292</v>
      </c>
      <c r="O38" s="28">
        <v>43311</v>
      </c>
      <c r="P38" s="23" t="s">
        <v>882</v>
      </c>
      <c r="Q38" s="10" t="s">
        <v>405</v>
      </c>
      <c r="R38" s="10" t="s">
        <v>852</v>
      </c>
      <c r="S38" s="25"/>
    </row>
    <row r="39" spans="1:19" x14ac:dyDescent="0.25">
      <c r="A39" s="7">
        <v>38</v>
      </c>
      <c r="B39" s="3">
        <v>2018010112</v>
      </c>
      <c r="C39" s="29" t="s">
        <v>209</v>
      </c>
      <c r="D39" s="29" t="s">
        <v>210</v>
      </c>
      <c r="E39" s="3">
        <v>8121854099</v>
      </c>
      <c r="F39" s="3" t="s">
        <v>728</v>
      </c>
      <c r="G39" s="29" t="s">
        <v>211</v>
      </c>
      <c r="H39" s="29" t="s">
        <v>350</v>
      </c>
      <c r="I39" s="3" t="s">
        <v>50</v>
      </c>
      <c r="J39" s="3" t="s">
        <v>18</v>
      </c>
      <c r="K39" s="3" t="s">
        <v>19</v>
      </c>
      <c r="L39" s="3">
        <v>1</v>
      </c>
      <c r="M39" s="3" t="s">
        <v>20</v>
      </c>
      <c r="N39" s="3" t="s">
        <v>21</v>
      </c>
      <c r="O39" s="31">
        <v>43154</v>
      </c>
      <c r="P39" s="23" t="s">
        <v>882</v>
      </c>
      <c r="Q39" s="3" t="s">
        <v>404</v>
      </c>
      <c r="R39" s="10" t="s">
        <v>601</v>
      </c>
      <c r="S39" s="4"/>
    </row>
    <row r="40" spans="1:19" x14ac:dyDescent="0.25">
      <c r="A40" s="3">
        <v>39</v>
      </c>
      <c r="B40" s="10">
        <v>2018070426</v>
      </c>
      <c r="C40" s="25" t="s">
        <v>917</v>
      </c>
      <c r="D40" s="26" t="s">
        <v>918</v>
      </c>
      <c r="E40" s="10">
        <v>81387290345</v>
      </c>
      <c r="F40" s="10" t="s">
        <v>728</v>
      </c>
      <c r="G40" s="25" t="s">
        <v>919</v>
      </c>
      <c r="H40" s="25" t="s">
        <v>920</v>
      </c>
      <c r="I40" s="10" t="s">
        <v>142</v>
      </c>
      <c r="J40" s="10" t="s">
        <v>18</v>
      </c>
      <c r="K40" s="10" t="s">
        <v>27</v>
      </c>
      <c r="L40" s="10">
        <v>2</v>
      </c>
      <c r="M40" s="10" t="s">
        <v>31</v>
      </c>
      <c r="N40" s="10" t="s">
        <v>292</v>
      </c>
      <c r="O40" s="28">
        <v>43312</v>
      </c>
      <c r="P40" s="27" t="s">
        <v>892</v>
      </c>
      <c r="Q40" s="10" t="s">
        <v>405</v>
      </c>
      <c r="R40" s="10" t="s">
        <v>852</v>
      </c>
      <c r="S40" s="25"/>
    </row>
    <row r="41" spans="1:19" x14ac:dyDescent="0.25">
      <c r="A41" s="3">
        <v>40</v>
      </c>
      <c r="B41" s="3">
        <v>2017110093</v>
      </c>
      <c r="C41" s="29" t="s">
        <v>136</v>
      </c>
      <c r="D41" s="29" t="s">
        <v>137</v>
      </c>
      <c r="E41" s="3">
        <v>81373838923</v>
      </c>
      <c r="F41" s="3" t="s">
        <v>729</v>
      </c>
      <c r="G41" s="29" t="s">
        <v>138</v>
      </c>
      <c r="H41" s="25" t="s">
        <v>346</v>
      </c>
      <c r="I41" s="3" t="s">
        <v>63</v>
      </c>
      <c r="J41" s="3" t="s">
        <v>18</v>
      </c>
      <c r="K41" s="3" t="s">
        <v>27</v>
      </c>
      <c r="L41" s="3">
        <v>1</v>
      </c>
      <c r="M41" s="3" t="s">
        <v>20</v>
      </c>
      <c r="N41" s="3" t="s">
        <v>21</v>
      </c>
      <c r="O41" s="31">
        <v>43154</v>
      </c>
      <c r="P41" s="23" t="s">
        <v>882</v>
      </c>
      <c r="Q41" s="3" t="s">
        <v>405</v>
      </c>
      <c r="R41" s="10" t="s">
        <v>601</v>
      </c>
      <c r="S41" s="4"/>
    </row>
    <row r="42" spans="1:19" x14ac:dyDescent="0.25">
      <c r="A42" s="3">
        <v>41</v>
      </c>
      <c r="B42" s="10">
        <v>2018070324</v>
      </c>
      <c r="C42" s="25" t="s">
        <v>797</v>
      </c>
      <c r="D42" s="26" t="s">
        <v>798</v>
      </c>
      <c r="E42" s="10">
        <v>81310404206</v>
      </c>
      <c r="F42" s="10" t="s">
        <v>729</v>
      </c>
      <c r="G42" s="25" t="s">
        <v>799</v>
      </c>
      <c r="H42" s="26" t="s">
        <v>350</v>
      </c>
      <c r="I42" s="10" t="s">
        <v>50</v>
      </c>
      <c r="J42" s="10" t="s">
        <v>18</v>
      </c>
      <c r="K42" s="10" t="s">
        <v>27</v>
      </c>
      <c r="L42" s="10">
        <v>2</v>
      </c>
      <c r="M42" s="10" t="s">
        <v>20</v>
      </c>
      <c r="N42" s="10" t="s">
        <v>292</v>
      </c>
      <c r="O42" s="28">
        <v>43305</v>
      </c>
      <c r="P42" s="27" t="s">
        <v>905</v>
      </c>
      <c r="Q42" s="10" t="s">
        <v>405</v>
      </c>
      <c r="R42" s="10" t="s">
        <v>603</v>
      </c>
      <c r="S42" s="4"/>
    </row>
    <row r="43" spans="1:19" x14ac:dyDescent="0.25">
      <c r="A43" s="7">
        <v>42</v>
      </c>
      <c r="B43" s="10">
        <v>2018060090</v>
      </c>
      <c r="C43" s="25" t="s">
        <v>788</v>
      </c>
      <c r="D43" s="26" t="s">
        <v>789</v>
      </c>
      <c r="E43" s="10">
        <v>81267552671</v>
      </c>
      <c r="F43" s="10" t="s">
        <v>728</v>
      </c>
      <c r="G43" s="25" t="s">
        <v>790</v>
      </c>
      <c r="H43" s="25" t="s">
        <v>791</v>
      </c>
      <c r="I43" s="10" t="s">
        <v>63</v>
      </c>
      <c r="J43" s="10" t="s">
        <v>18</v>
      </c>
      <c r="K43" s="10" t="s">
        <v>27</v>
      </c>
      <c r="L43" s="10">
        <v>2</v>
      </c>
      <c r="M43" s="10" t="s">
        <v>20</v>
      </c>
      <c r="N43" s="10" t="s">
        <v>292</v>
      </c>
      <c r="O43" s="28">
        <v>43305</v>
      </c>
      <c r="P43" s="23" t="s">
        <v>882</v>
      </c>
      <c r="Q43" s="10" t="s">
        <v>405</v>
      </c>
      <c r="R43" s="10" t="s">
        <v>603</v>
      </c>
      <c r="S43" s="4"/>
    </row>
    <row r="44" spans="1:19" x14ac:dyDescent="0.25">
      <c r="A44" s="3">
        <v>43</v>
      </c>
      <c r="B44" s="10">
        <v>2018035256</v>
      </c>
      <c r="C44" s="25" t="s">
        <v>708</v>
      </c>
      <c r="D44" s="26" t="s">
        <v>709</v>
      </c>
      <c r="E44" s="10">
        <v>87742787726</v>
      </c>
      <c r="F44" s="10" t="s">
        <v>729</v>
      </c>
      <c r="G44" s="25" t="s">
        <v>710</v>
      </c>
      <c r="H44" s="26" t="s">
        <v>711</v>
      </c>
      <c r="I44" s="3" t="s">
        <v>41</v>
      </c>
      <c r="J44" s="3" t="s">
        <v>18</v>
      </c>
      <c r="K44" s="3" t="s">
        <v>143</v>
      </c>
      <c r="L44" s="3">
        <v>1</v>
      </c>
      <c r="M44" s="3" t="s">
        <v>20</v>
      </c>
      <c r="N44" s="31" t="s">
        <v>292</v>
      </c>
      <c r="O44" s="31">
        <v>43280</v>
      </c>
      <c r="P44" s="23" t="s">
        <v>882</v>
      </c>
      <c r="Q44" s="10" t="s">
        <v>404</v>
      </c>
      <c r="R44" s="10" t="s">
        <v>601</v>
      </c>
      <c r="S44" s="25"/>
    </row>
    <row r="45" spans="1:19" x14ac:dyDescent="0.25">
      <c r="A45" s="3">
        <v>44</v>
      </c>
      <c r="B45" s="10">
        <v>2018070102</v>
      </c>
      <c r="C45" s="25" t="s">
        <v>870</v>
      </c>
      <c r="D45" s="26" t="s">
        <v>871</v>
      </c>
      <c r="E45" s="10">
        <v>89677013340</v>
      </c>
      <c r="F45" s="10" t="s">
        <v>728</v>
      </c>
      <c r="G45" s="29" t="s">
        <v>264</v>
      </c>
      <c r="H45" s="25" t="s">
        <v>350</v>
      </c>
      <c r="I45" s="10" t="s">
        <v>50</v>
      </c>
      <c r="J45" s="10" t="s">
        <v>18</v>
      </c>
      <c r="K45" s="10" t="s">
        <v>19</v>
      </c>
      <c r="L45" s="10">
        <v>2</v>
      </c>
      <c r="M45" s="10" t="s">
        <v>20</v>
      </c>
      <c r="N45" s="10" t="s">
        <v>292</v>
      </c>
      <c r="O45" s="28">
        <v>43312</v>
      </c>
      <c r="P45" s="27" t="s">
        <v>885</v>
      </c>
      <c r="Q45" s="10" t="s">
        <v>405</v>
      </c>
      <c r="R45" s="10" t="s">
        <v>603</v>
      </c>
      <c r="S45" s="25"/>
    </row>
    <row r="46" spans="1:19" x14ac:dyDescent="0.25">
      <c r="A46" s="3">
        <v>45</v>
      </c>
      <c r="B46" s="3">
        <v>2018020159</v>
      </c>
      <c r="C46" s="29" t="s">
        <v>262</v>
      </c>
      <c r="D46" s="29" t="s">
        <v>263</v>
      </c>
      <c r="E46" s="3">
        <v>81318131396</v>
      </c>
      <c r="F46" s="3" t="s">
        <v>729</v>
      </c>
      <c r="G46" s="29" t="s">
        <v>264</v>
      </c>
      <c r="H46" s="29" t="s">
        <v>350</v>
      </c>
      <c r="I46" s="3" t="s">
        <v>50</v>
      </c>
      <c r="J46" s="3" t="s">
        <v>18</v>
      </c>
      <c r="K46" s="3" t="s">
        <v>19</v>
      </c>
      <c r="L46" s="3">
        <v>1</v>
      </c>
      <c r="M46" s="3" t="s">
        <v>20</v>
      </c>
      <c r="N46" s="3" t="s">
        <v>21</v>
      </c>
      <c r="O46" s="31">
        <v>43143</v>
      </c>
      <c r="P46" s="23" t="s">
        <v>882</v>
      </c>
      <c r="Q46" s="3" t="s">
        <v>404</v>
      </c>
      <c r="R46" s="10" t="s">
        <v>601</v>
      </c>
      <c r="S46" s="4"/>
    </row>
    <row r="47" spans="1:19" x14ac:dyDescent="0.25">
      <c r="A47" s="7">
        <v>46</v>
      </c>
      <c r="B47" s="10">
        <v>2018040123</v>
      </c>
      <c r="C47" s="25" t="s">
        <v>863</v>
      </c>
      <c r="D47" s="26" t="s">
        <v>864</v>
      </c>
      <c r="E47" s="10">
        <v>87878797067</v>
      </c>
      <c r="F47" s="10" t="s">
        <v>728</v>
      </c>
      <c r="G47" s="25" t="s">
        <v>234</v>
      </c>
      <c r="H47" s="25" t="s">
        <v>345</v>
      </c>
      <c r="I47" s="10" t="s">
        <v>63</v>
      </c>
      <c r="J47" s="10" t="s">
        <v>18</v>
      </c>
      <c r="K47" s="10" t="s">
        <v>19</v>
      </c>
      <c r="L47" s="10">
        <v>2</v>
      </c>
      <c r="M47" s="10" t="s">
        <v>20</v>
      </c>
      <c r="N47" s="10" t="s">
        <v>292</v>
      </c>
      <c r="O47" s="28">
        <v>43311</v>
      </c>
      <c r="P47" s="27" t="s">
        <v>892</v>
      </c>
      <c r="Q47" s="10" t="s">
        <v>405</v>
      </c>
      <c r="R47" s="10" t="s">
        <v>852</v>
      </c>
      <c r="S47" s="25" t="s">
        <v>865</v>
      </c>
    </row>
    <row r="48" spans="1:19" x14ac:dyDescent="0.25">
      <c r="A48" s="3">
        <v>47</v>
      </c>
      <c r="B48" s="10">
        <v>2018070300</v>
      </c>
      <c r="C48" s="25" t="s">
        <v>946</v>
      </c>
      <c r="D48" s="26" t="s">
        <v>947</v>
      </c>
      <c r="E48" s="10">
        <v>89655203322</v>
      </c>
      <c r="F48" s="10" t="s">
        <v>728</v>
      </c>
      <c r="G48" s="25" t="s">
        <v>234</v>
      </c>
      <c r="H48" s="25" t="s">
        <v>345</v>
      </c>
      <c r="I48" s="10" t="s">
        <v>63</v>
      </c>
      <c r="J48" s="10" t="s">
        <v>18</v>
      </c>
      <c r="K48" s="10" t="s">
        <v>27</v>
      </c>
      <c r="L48" s="10">
        <v>2</v>
      </c>
      <c r="M48" s="10" t="s">
        <v>20</v>
      </c>
      <c r="N48" s="10" t="s">
        <v>292</v>
      </c>
      <c r="O48" s="28">
        <v>43312</v>
      </c>
      <c r="P48" s="23" t="s">
        <v>882</v>
      </c>
      <c r="Q48" s="10" t="s">
        <v>405</v>
      </c>
      <c r="R48" s="10" t="s">
        <v>629</v>
      </c>
      <c r="S48" s="25" t="s">
        <v>948</v>
      </c>
    </row>
    <row r="49" spans="1:19" x14ac:dyDescent="0.25">
      <c r="A49" s="3">
        <v>48</v>
      </c>
      <c r="B49" s="3">
        <v>2018040349</v>
      </c>
      <c r="C49" s="29" t="s">
        <v>616</v>
      </c>
      <c r="D49" s="26" t="s">
        <v>617</v>
      </c>
      <c r="E49" s="3">
        <v>81288279917</v>
      </c>
      <c r="F49" s="3" t="s">
        <v>728</v>
      </c>
      <c r="G49" s="25" t="s">
        <v>234</v>
      </c>
      <c r="H49" s="25" t="s">
        <v>345</v>
      </c>
      <c r="I49" s="3" t="s">
        <v>63</v>
      </c>
      <c r="J49" s="3" t="s">
        <v>18</v>
      </c>
      <c r="K49" s="3" t="s">
        <v>19</v>
      </c>
      <c r="L49" s="3">
        <v>2</v>
      </c>
      <c r="M49" s="3" t="s">
        <v>20</v>
      </c>
      <c r="N49" s="31" t="s">
        <v>292</v>
      </c>
      <c r="O49" s="31">
        <v>43248</v>
      </c>
      <c r="P49" s="27" t="s">
        <v>885</v>
      </c>
      <c r="Q49" s="10" t="s">
        <v>405</v>
      </c>
      <c r="R49" s="10" t="s">
        <v>601</v>
      </c>
      <c r="S49" s="4"/>
    </row>
    <row r="50" spans="1:19" x14ac:dyDescent="0.25">
      <c r="A50" s="3">
        <v>49</v>
      </c>
      <c r="B50" s="11">
        <v>2018020165</v>
      </c>
      <c r="C50" s="13" t="s">
        <v>439</v>
      </c>
      <c r="D50" s="13" t="s">
        <v>440</v>
      </c>
      <c r="E50" s="11">
        <v>8161934260</v>
      </c>
      <c r="F50" s="11" t="s">
        <v>729</v>
      </c>
      <c r="G50" s="13" t="s">
        <v>234</v>
      </c>
      <c r="H50" s="13" t="s">
        <v>345</v>
      </c>
      <c r="I50" s="11" t="s">
        <v>63</v>
      </c>
      <c r="J50" s="11" t="s">
        <v>18</v>
      </c>
      <c r="K50" s="11" t="s">
        <v>27</v>
      </c>
      <c r="L50" s="11">
        <v>1</v>
      </c>
      <c r="M50" s="11" t="s">
        <v>31</v>
      </c>
      <c r="N50" s="11" t="s">
        <v>292</v>
      </c>
      <c r="O50" s="14">
        <v>43188</v>
      </c>
      <c r="P50" s="24" t="s">
        <v>882</v>
      </c>
      <c r="Q50" s="16" t="s">
        <v>404</v>
      </c>
      <c r="R50" s="16" t="s">
        <v>601</v>
      </c>
      <c r="S50" s="19" t="s">
        <v>730</v>
      </c>
    </row>
    <row r="51" spans="1:19" x14ac:dyDescent="0.25">
      <c r="A51" s="7">
        <v>50</v>
      </c>
      <c r="B51" s="10">
        <v>2018040259</v>
      </c>
      <c r="C51" s="25" t="s">
        <v>540</v>
      </c>
      <c r="D51" s="25" t="s">
        <v>541</v>
      </c>
      <c r="E51" s="10">
        <v>87872231350</v>
      </c>
      <c r="F51" s="10" t="s">
        <v>728</v>
      </c>
      <c r="G51" s="25" t="s">
        <v>234</v>
      </c>
      <c r="H51" s="25" t="s">
        <v>345</v>
      </c>
      <c r="I51" s="3" t="s">
        <v>63</v>
      </c>
      <c r="J51" s="3" t="s">
        <v>18</v>
      </c>
      <c r="K51" s="3" t="s">
        <v>27</v>
      </c>
      <c r="L51" s="3">
        <v>1</v>
      </c>
      <c r="M51" s="3" t="s">
        <v>20</v>
      </c>
      <c r="N51" s="31" t="s">
        <v>292</v>
      </c>
      <c r="O51" s="31">
        <v>43219</v>
      </c>
      <c r="P51" s="27" t="s">
        <v>905</v>
      </c>
      <c r="Q51" s="10" t="s">
        <v>404</v>
      </c>
      <c r="R51" s="10" t="s">
        <v>601</v>
      </c>
      <c r="S51" s="4"/>
    </row>
    <row r="52" spans="1:19" x14ac:dyDescent="0.25">
      <c r="A52" s="3">
        <v>51</v>
      </c>
      <c r="B52" s="3">
        <v>2018040351</v>
      </c>
      <c r="C52" s="29" t="s">
        <v>657</v>
      </c>
      <c r="D52" s="26" t="s">
        <v>658</v>
      </c>
      <c r="E52" s="3">
        <v>81528604429</v>
      </c>
      <c r="F52" s="3" t="s">
        <v>728</v>
      </c>
      <c r="G52" s="25" t="s">
        <v>234</v>
      </c>
      <c r="H52" s="25" t="s">
        <v>345</v>
      </c>
      <c r="I52" s="3" t="s">
        <v>63</v>
      </c>
      <c r="J52" s="3" t="s">
        <v>18</v>
      </c>
      <c r="K52" s="3" t="s">
        <v>19</v>
      </c>
      <c r="L52" s="3">
        <v>2</v>
      </c>
      <c r="M52" s="3" t="s">
        <v>20</v>
      </c>
      <c r="N52" s="31" t="s">
        <v>292</v>
      </c>
      <c r="O52" s="31">
        <v>43251</v>
      </c>
      <c r="P52" s="23" t="s">
        <v>882</v>
      </c>
      <c r="Q52" s="10" t="s">
        <v>405</v>
      </c>
      <c r="R52" s="10" t="s">
        <v>601</v>
      </c>
      <c r="S52" s="4"/>
    </row>
    <row r="53" spans="1:19" x14ac:dyDescent="0.25">
      <c r="A53" s="3">
        <v>52</v>
      </c>
      <c r="B53" s="3">
        <v>2018037097</v>
      </c>
      <c r="C53" s="29" t="s">
        <v>397</v>
      </c>
      <c r="D53" s="20" t="s">
        <v>398</v>
      </c>
      <c r="E53" s="3">
        <v>85716484385</v>
      </c>
      <c r="F53" s="3" t="s">
        <v>728</v>
      </c>
      <c r="G53" s="29" t="s">
        <v>234</v>
      </c>
      <c r="H53" s="29" t="s">
        <v>345</v>
      </c>
      <c r="I53" s="3" t="s">
        <v>63</v>
      </c>
      <c r="J53" s="3" t="s">
        <v>18</v>
      </c>
      <c r="K53" s="3" t="s">
        <v>19</v>
      </c>
      <c r="L53" s="3">
        <v>1</v>
      </c>
      <c r="M53" s="3" t="s">
        <v>20</v>
      </c>
      <c r="N53" s="3" t="s">
        <v>292</v>
      </c>
      <c r="O53" s="31">
        <v>43151</v>
      </c>
      <c r="P53" s="23" t="s">
        <v>882</v>
      </c>
      <c r="Q53" s="3" t="s">
        <v>404</v>
      </c>
      <c r="R53" s="3" t="s">
        <v>601</v>
      </c>
      <c r="S53" s="4"/>
    </row>
    <row r="54" spans="1:19" x14ac:dyDescent="0.25">
      <c r="A54" s="3">
        <v>53</v>
      </c>
      <c r="B54" s="3">
        <v>2018010172</v>
      </c>
      <c r="C54" s="29" t="s">
        <v>232</v>
      </c>
      <c r="D54" s="37" t="s">
        <v>233</v>
      </c>
      <c r="E54" s="10">
        <v>81511741768</v>
      </c>
      <c r="F54" s="10" t="s">
        <v>728</v>
      </c>
      <c r="G54" s="29" t="s">
        <v>234</v>
      </c>
      <c r="H54" s="29" t="s">
        <v>345</v>
      </c>
      <c r="I54" s="3" t="s">
        <v>63</v>
      </c>
      <c r="J54" s="3" t="s">
        <v>18</v>
      </c>
      <c r="K54" s="3" t="s">
        <v>27</v>
      </c>
      <c r="L54" s="3">
        <v>1</v>
      </c>
      <c r="M54" s="3" t="s">
        <v>20</v>
      </c>
      <c r="N54" s="3" t="s">
        <v>21</v>
      </c>
      <c r="O54" s="31">
        <v>43154</v>
      </c>
      <c r="P54" s="27" t="s">
        <v>875</v>
      </c>
      <c r="Q54" s="3" t="s">
        <v>404</v>
      </c>
      <c r="R54" s="10" t="s">
        <v>601</v>
      </c>
      <c r="S54" s="25"/>
    </row>
    <row r="55" spans="1:19" x14ac:dyDescent="0.25">
      <c r="A55" s="7">
        <v>54</v>
      </c>
      <c r="B55" s="3">
        <v>2018060052</v>
      </c>
      <c r="C55" s="29" t="s">
        <v>687</v>
      </c>
      <c r="D55" s="26" t="s">
        <v>688</v>
      </c>
      <c r="E55" s="3">
        <v>83129407738</v>
      </c>
      <c r="F55" s="3" t="s">
        <v>729</v>
      </c>
      <c r="G55" s="25" t="s">
        <v>689</v>
      </c>
      <c r="H55" s="26" t="s">
        <v>351</v>
      </c>
      <c r="I55" s="3" t="s">
        <v>41</v>
      </c>
      <c r="J55" s="3" t="s">
        <v>18</v>
      </c>
      <c r="K55" s="3" t="s">
        <v>143</v>
      </c>
      <c r="L55" s="3">
        <v>2</v>
      </c>
      <c r="M55" s="3" t="s">
        <v>20</v>
      </c>
      <c r="N55" s="31" t="s">
        <v>292</v>
      </c>
      <c r="O55" s="31">
        <v>43279</v>
      </c>
      <c r="P55" s="23" t="s">
        <v>882</v>
      </c>
      <c r="Q55" s="10" t="s">
        <v>405</v>
      </c>
      <c r="R55" s="10" t="s">
        <v>603</v>
      </c>
      <c r="S55" s="25"/>
    </row>
    <row r="56" spans="1:19" x14ac:dyDescent="0.25">
      <c r="A56" s="3">
        <v>55</v>
      </c>
      <c r="B56" s="5">
        <v>2017120086</v>
      </c>
      <c r="C56" s="6" t="s">
        <v>106</v>
      </c>
      <c r="D56" s="6" t="s">
        <v>107</v>
      </c>
      <c r="E56" s="5">
        <v>85261173326</v>
      </c>
      <c r="F56" s="5" t="s">
        <v>728</v>
      </c>
      <c r="G56" s="6" t="s">
        <v>108</v>
      </c>
      <c r="H56" s="6" t="s">
        <v>344</v>
      </c>
      <c r="I56" s="5" t="s">
        <v>63</v>
      </c>
      <c r="J56" s="5" t="s">
        <v>18</v>
      </c>
      <c r="K56" s="5" t="s">
        <v>27</v>
      </c>
      <c r="L56" s="5">
        <v>1</v>
      </c>
      <c r="M56" s="5" t="s">
        <v>31</v>
      </c>
      <c r="N56" s="5" t="s">
        <v>75</v>
      </c>
      <c r="O56" s="8"/>
      <c r="P56" s="35" t="s">
        <v>885</v>
      </c>
      <c r="Q56" s="5" t="s">
        <v>405</v>
      </c>
      <c r="R56" s="18" t="s">
        <v>602</v>
      </c>
      <c r="S56" s="15" t="s">
        <v>732</v>
      </c>
    </row>
    <row r="57" spans="1:19" x14ac:dyDescent="0.25">
      <c r="A57" s="3">
        <v>56</v>
      </c>
      <c r="B57" s="3">
        <v>2018040304</v>
      </c>
      <c r="C57" s="29" t="s">
        <v>560</v>
      </c>
      <c r="D57" s="26" t="s">
        <v>561</v>
      </c>
      <c r="E57" s="3">
        <v>87786466199</v>
      </c>
      <c r="F57" s="3" t="s">
        <v>728</v>
      </c>
      <c r="G57" s="25" t="s">
        <v>562</v>
      </c>
      <c r="H57" s="25" t="s">
        <v>360</v>
      </c>
      <c r="I57" s="3" t="s">
        <v>17</v>
      </c>
      <c r="J57" s="3" t="s">
        <v>18</v>
      </c>
      <c r="K57" s="3" t="s">
        <v>27</v>
      </c>
      <c r="L57" s="3">
        <v>1</v>
      </c>
      <c r="M57" s="3" t="s">
        <v>20</v>
      </c>
      <c r="N57" s="31" t="s">
        <v>292</v>
      </c>
      <c r="O57" s="31">
        <v>43220</v>
      </c>
      <c r="P57" s="23" t="s">
        <v>882</v>
      </c>
      <c r="Q57" s="10" t="s">
        <v>405</v>
      </c>
      <c r="R57" s="10" t="s">
        <v>603</v>
      </c>
      <c r="S57" s="4"/>
    </row>
    <row r="58" spans="1:19" x14ac:dyDescent="0.25">
      <c r="A58" s="3">
        <v>57</v>
      </c>
      <c r="B58" s="3">
        <v>2018010180</v>
      </c>
      <c r="C58" s="29" t="s">
        <v>240</v>
      </c>
      <c r="D58" s="29" t="s">
        <v>241</v>
      </c>
      <c r="E58" s="3">
        <v>81319038515</v>
      </c>
      <c r="F58" s="3" t="s">
        <v>728</v>
      </c>
      <c r="G58" s="29" t="s">
        <v>242</v>
      </c>
      <c r="H58" s="29" t="s">
        <v>363</v>
      </c>
      <c r="I58" s="3" t="s">
        <v>17</v>
      </c>
      <c r="J58" s="3" t="s">
        <v>18</v>
      </c>
      <c r="K58" s="3" t="s">
        <v>27</v>
      </c>
      <c r="L58" s="3">
        <v>1</v>
      </c>
      <c r="M58" s="3" t="s">
        <v>20</v>
      </c>
      <c r="N58" s="3" t="s">
        <v>21</v>
      </c>
      <c r="O58" s="31">
        <v>43137</v>
      </c>
      <c r="P58" s="23" t="s">
        <v>882</v>
      </c>
      <c r="Q58" s="3" t="s">
        <v>405</v>
      </c>
      <c r="R58" s="10" t="s">
        <v>601</v>
      </c>
      <c r="S58" s="25"/>
    </row>
    <row r="59" spans="1:19" x14ac:dyDescent="0.25">
      <c r="A59" s="7">
        <v>58</v>
      </c>
      <c r="B59" s="3">
        <v>2017110069</v>
      </c>
      <c r="C59" s="29" t="s">
        <v>131</v>
      </c>
      <c r="D59" s="29" t="s">
        <v>132</v>
      </c>
      <c r="E59" s="3">
        <v>81281701018</v>
      </c>
      <c r="F59" s="3" t="s">
        <v>728</v>
      </c>
      <c r="G59" s="29" t="s">
        <v>127</v>
      </c>
      <c r="H59" s="29" t="s">
        <v>360</v>
      </c>
      <c r="I59" s="3" t="s">
        <v>17</v>
      </c>
      <c r="J59" s="3" t="s">
        <v>18</v>
      </c>
      <c r="K59" s="3" t="s">
        <v>19</v>
      </c>
      <c r="L59" s="3">
        <v>1</v>
      </c>
      <c r="M59" s="3" t="s">
        <v>20</v>
      </c>
      <c r="N59" s="3" t="s">
        <v>21</v>
      </c>
      <c r="O59" s="31">
        <v>43154</v>
      </c>
      <c r="P59" s="23" t="s">
        <v>882</v>
      </c>
      <c r="Q59" s="3" t="s">
        <v>405</v>
      </c>
      <c r="R59" s="10" t="s">
        <v>601</v>
      </c>
      <c r="S59" s="25"/>
    </row>
    <row r="60" spans="1:19" x14ac:dyDescent="0.25">
      <c r="A60" s="3">
        <v>59</v>
      </c>
      <c r="B60" s="3">
        <v>2017110056</v>
      </c>
      <c r="C60" s="29" t="s">
        <v>125</v>
      </c>
      <c r="D60" s="29" t="s">
        <v>126</v>
      </c>
      <c r="E60" s="3">
        <v>812972194940</v>
      </c>
      <c r="F60" s="3" t="s">
        <v>728</v>
      </c>
      <c r="G60" s="29" t="s">
        <v>127</v>
      </c>
      <c r="H60" s="25" t="s">
        <v>360</v>
      </c>
      <c r="I60" s="3" t="s">
        <v>17</v>
      </c>
      <c r="J60" s="3" t="s">
        <v>18</v>
      </c>
      <c r="K60" s="3" t="s">
        <v>19</v>
      </c>
      <c r="L60" s="3">
        <v>1</v>
      </c>
      <c r="M60" s="3" t="s">
        <v>20</v>
      </c>
      <c r="N60" s="3" t="s">
        <v>21</v>
      </c>
      <c r="O60" s="31">
        <v>43153</v>
      </c>
      <c r="P60" s="23" t="s">
        <v>882</v>
      </c>
      <c r="Q60" s="3" t="s">
        <v>405</v>
      </c>
      <c r="R60" s="10" t="s">
        <v>601</v>
      </c>
      <c r="S60" s="4"/>
    </row>
    <row r="61" spans="1:19" x14ac:dyDescent="0.25">
      <c r="A61" s="3">
        <v>60</v>
      </c>
      <c r="B61" s="3">
        <v>2018037478</v>
      </c>
      <c r="C61" s="29" t="s">
        <v>406</v>
      </c>
      <c r="D61" s="29" t="s">
        <v>407</v>
      </c>
      <c r="E61" s="3">
        <v>85899795293</v>
      </c>
      <c r="F61" s="3" t="s">
        <v>728</v>
      </c>
      <c r="G61" s="29" t="s">
        <v>408</v>
      </c>
      <c r="H61" s="29" t="s">
        <v>350</v>
      </c>
      <c r="I61" s="3" t="s">
        <v>50</v>
      </c>
      <c r="J61" s="3" t="s">
        <v>18</v>
      </c>
      <c r="K61" s="3" t="s">
        <v>27</v>
      </c>
      <c r="L61" s="3">
        <v>1</v>
      </c>
      <c r="M61" s="3" t="s">
        <v>20</v>
      </c>
      <c r="N61" s="3" t="s">
        <v>292</v>
      </c>
      <c r="O61" s="31">
        <v>43185</v>
      </c>
      <c r="P61" s="27" t="s">
        <v>885</v>
      </c>
      <c r="Q61" s="10" t="s">
        <v>405</v>
      </c>
      <c r="R61" s="10" t="s">
        <v>601</v>
      </c>
      <c r="S61" s="4"/>
    </row>
    <row r="62" spans="1:19" x14ac:dyDescent="0.25">
      <c r="A62" s="3">
        <v>61</v>
      </c>
      <c r="B62" s="10">
        <v>2018070258</v>
      </c>
      <c r="C62" s="25" t="s">
        <v>929</v>
      </c>
      <c r="D62" s="26" t="s">
        <v>930</v>
      </c>
      <c r="E62" s="10">
        <v>82175762947</v>
      </c>
      <c r="F62" s="10" t="s">
        <v>729</v>
      </c>
      <c r="G62" s="25" t="s">
        <v>931</v>
      </c>
      <c r="H62" s="25" t="s">
        <v>932</v>
      </c>
      <c r="I62" s="10" t="s">
        <v>63</v>
      </c>
      <c r="J62" s="10" t="s">
        <v>18</v>
      </c>
      <c r="K62" s="10" t="s">
        <v>143</v>
      </c>
      <c r="L62" s="10">
        <v>2</v>
      </c>
      <c r="M62" s="10" t="s">
        <v>20</v>
      </c>
      <c r="N62" s="10" t="s">
        <v>292</v>
      </c>
      <c r="O62" s="28">
        <v>43312</v>
      </c>
      <c r="P62" s="27" t="s">
        <v>885</v>
      </c>
      <c r="Q62" s="10" t="s">
        <v>405</v>
      </c>
      <c r="R62" s="10" t="s">
        <v>852</v>
      </c>
      <c r="S62" s="25" t="s">
        <v>916</v>
      </c>
    </row>
    <row r="63" spans="1:19" x14ac:dyDescent="0.25">
      <c r="A63" s="7">
        <v>62</v>
      </c>
      <c r="B63" s="10">
        <v>2018070365</v>
      </c>
      <c r="C63" s="25" t="s">
        <v>894</v>
      </c>
      <c r="D63" s="26" t="s">
        <v>895</v>
      </c>
      <c r="E63" s="10">
        <v>82295243971</v>
      </c>
      <c r="F63" s="10" t="s">
        <v>729</v>
      </c>
      <c r="G63" s="25" t="s">
        <v>896</v>
      </c>
      <c r="H63" s="25" t="s">
        <v>897</v>
      </c>
      <c r="I63" s="10" t="s">
        <v>63</v>
      </c>
      <c r="J63" s="10" t="s">
        <v>18</v>
      </c>
      <c r="K63" s="10" t="s">
        <v>27</v>
      </c>
      <c r="L63" s="10">
        <v>2</v>
      </c>
      <c r="M63" s="10" t="s">
        <v>20</v>
      </c>
      <c r="N63" s="10" t="s">
        <v>292</v>
      </c>
      <c r="O63" s="28">
        <v>43313</v>
      </c>
      <c r="P63" s="23" t="s">
        <v>882</v>
      </c>
      <c r="Q63" s="10" t="s">
        <v>405</v>
      </c>
      <c r="R63" s="10" t="s">
        <v>603</v>
      </c>
      <c r="S63" s="4" t="s">
        <v>964</v>
      </c>
    </row>
    <row r="64" spans="1:19" x14ac:dyDescent="0.25">
      <c r="A64" s="3">
        <v>63</v>
      </c>
      <c r="B64" s="3">
        <v>2018037828</v>
      </c>
      <c r="C64" s="29" t="s">
        <v>505</v>
      </c>
      <c r="D64" s="26" t="s">
        <v>506</v>
      </c>
      <c r="E64" s="3">
        <v>81274351200</v>
      </c>
      <c r="F64" s="3" t="s">
        <v>728</v>
      </c>
      <c r="G64" s="25" t="s">
        <v>507</v>
      </c>
      <c r="H64" s="25" t="s">
        <v>341</v>
      </c>
      <c r="I64" s="3" t="s">
        <v>63</v>
      </c>
      <c r="J64" s="3" t="s">
        <v>18</v>
      </c>
      <c r="K64" s="3" t="s">
        <v>27</v>
      </c>
      <c r="L64" s="3">
        <v>1</v>
      </c>
      <c r="M64" s="3" t="s">
        <v>20</v>
      </c>
      <c r="N64" s="3" t="s">
        <v>292</v>
      </c>
      <c r="O64" s="31">
        <v>43217</v>
      </c>
      <c r="P64" s="27" t="s">
        <v>892</v>
      </c>
      <c r="Q64" s="10" t="s">
        <v>405</v>
      </c>
      <c r="R64" s="10" t="s">
        <v>603</v>
      </c>
      <c r="S64" s="25"/>
    </row>
    <row r="65" spans="1:19" x14ac:dyDescent="0.25">
      <c r="A65" s="3">
        <v>64</v>
      </c>
      <c r="B65" s="7">
        <v>2018070219</v>
      </c>
      <c r="C65" t="s">
        <v>985</v>
      </c>
      <c r="D65" t="s">
        <v>986</v>
      </c>
      <c r="E65" s="7">
        <v>81287333357</v>
      </c>
      <c r="F65" s="7" t="s">
        <v>729</v>
      </c>
      <c r="G65" s="4" t="s">
        <v>987</v>
      </c>
      <c r="H65" t="s">
        <v>988</v>
      </c>
      <c r="I65" t="s">
        <v>26</v>
      </c>
      <c r="J65" s="7" t="s">
        <v>18</v>
      </c>
      <c r="K65" s="7" t="s">
        <v>19</v>
      </c>
      <c r="L65" s="7">
        <v>2</v>
      </c>
      <c r="M65" s="7" t="s">
        <v>20</v>
      </c>
      <c r="N65" s="7" t="s">
        <v>292</v>
      </c>
      <c r="O65" s="22">
        <v>43321</v>
      </c>
      <c r="P65" s="23" t="s">
        <v>882</v>
      </c>
      <c r="Q65" s="7" t="s">
        <v>405</v>
      </c>
      <c r="R65" s="7" t="s">
        <v>852</v>
      </c>
      <c r="S65" s="4" t="s">
        <v>989</v>
      </c>
    </row>
    <row r="66" spans="1:19" x14ac:dyDescent="0.25">
      <c r="A66" s="3">
        <v>65</v>
      </c>
      <c r="B66" s="3">
        <v>2018060069</v>
      </c>
      <c r="C66" s="29" t="s">
        <v>712</v>
      </c>
      <c r="D66" s="26" t="s">
        <v>713</v>
      </c>
      <c r="E66" s="10">
        <v>89657224972</v>
      </c>
      <c r="F66" s="10" t="s">
        <v>729</v>
      </c>
      <c r="G66" s="25" t="s">
        <v>714</v>
      </c>
      <c r="H66" s="26" t="s">
        <v>368</v>
      </c>
      <c r="I66" s="3" t="s">
        <v>26</v>
      </c>
      <c r="J66" s="3" t="s">
        <v>18</v>
      </c>
      <c r="K66" s="3" t="s">
        <v>19</v>
      </c>
      <c r="L66" s="3">
        <v>2</v>
      </c>
      <c r="M66" s="3" t="s">
        <v>20</v>
      </c>
      <c r="N66" s="31" t="s">
        <v>292</v>
      </c>
      <c r="O66" s="31">
        <v>43281</v>
      </c>
      <c r="P66" s="23" t="s">
        <v>882</v>
      </c>
      <c r="Q66" s="10" t="s">
        <v>405</v>
      </c>
      <c r="R66" s="10" t="s">
        <v>601</v>
      </c>
      <c r="S66" s="25"/>
    </row>
    <row r="67" spans="1:19" x14ac:dyDescent="0.25">
      <c r="A67" s="7">
        <v>66</v>
      </c>
      <c r="B67" s="3">
        <v>2018060025</v>
      </c>
      <c r="C67" s="29" t="s">
        <v>697</v>
      </c>
      <c r="D67" s="26" t="s">
        <v>698</v>
      </c>
      <c r="E67" s="3">
        <v>82175212186</v>
      </c>
      <c r="F67" s="3" t="s">
        <v>728</v>
      </c>
      <c r="G67" s="25" t="s">
        <v>699</v>
      </c>
      <c r="H67" s="26" t="s">
        <v>700</v>
      </c>
      <c r="I67" s="3" t="s">
        <v>41</v>
      </c>
      <c r="J67" s="3" t="s">
        <v>18</v>
      </c>
      <c r="K67" s="3" t="s">
        <v>19</v>
      </c>
      <c r="L67" s="3">
        <v>2</v>
      </c>
      <c r="M67" s="3" t="s">
        <v>20</v>
      </c>
      <c r="N67" s="31" t="s">
        <v>292</v>
      </c>
      <c r="O67" s="31">
        <v>43280</v>
      </c>
      <c r="P67" s="23" t="s">
        <v>882</v>
      </c>
      <c r="Q67" s="10" t="s">
        <v>405</v>
      </c>
      <c r="R67" s="10" t="s">
        <v>601</v>
      </c>
      <c r="S67" s="4"/>
    </row>
    <row r="68" spans="1:19" x14ac:dyDescent="0.25">
      <c r="A68" s="3">
        <v>67</v>
      </c>
      <c r="B68" s="3">
        <v>2018040090</v>
      </c>
      <c r="C68" s="29" t="s">
        <v>485</v>
      </c>
      <c r="D68" s="29" t="s">
        <v>486</v>
      </c>
      <c r="E68" s="3">
        <v>85881044773</v>
      </c>
      <c r="F68" s="3" t="s">
        <v>728</v>
      </c>
      <c r="G68" s="29" t="s">
        <v>487</v>
      </c>
      <c r="H68" s="29" t="s">
        <v>488</v>
      </c>
      <c r="I68" s="3" t="s">
        <v>17</v>
      </c>
      <c r="J68" s="3" t="s">
        <v>18</v>
      </c>
      <c r="K68" s="3" t="s">
        <v>19</v>
      </c>
      <c r="L68" s="3">
        <v>1</v>
      </c>
      <c r="M68" s="31" t="s">
        <v>20</v>
      </c>
      <c r="N68" s="3" t="s">
        <v>292</v>
      </c>
      <c r="O68" s="31">
        <v>43215</v>
      </c>
      <c r="P68" s="27" t="s">
        <v>905</v>
      </c>
      <c r="Q68" s="10" t="s">
        <v>404</v>
      </c>
      <c r="R68" s="10" t="s">
        <v>603</v>
      </c>
      <c r="S68" s="4"/>
    </row>
    <row r="69" spans="1:19" x14ac:dyDescent="0.25">
      <c r="A69" s="3">
        <v>68</v>
      </c>
      <c r="B69" s="3">
        <v>2018040298</v>
      </c>
      <c r="C69" s="29" t="s">
        <v>537</v>
      </c>
      <c r="D69" s="26" t="s">
        <v>538</v>
      </c>
      <c r="E69" s="3">
        <v>85603659012</v>
      </c>
      <c r="F69" s="3" t="s">
        <v>729</v>
      </c>
      <c r="G69" s="25" t="s">
        <v>539</v>
      </c>
      <c r="H69" s="25" t="s">
        <v>504</v>
      </c>
      <c r="I69" s="3" t="s">
        <v>26</v>
      </c>
      <c r="J69" s="3" t="s">
        <v>18</v>
      </c>
      <c r="K69" s="3" t="s">
        <v>27</v>
      </c>
      <c r="L69" s="3">
        <v>1</v>
      </c>
      <c r="M69" s="3" t="s">
        <v>20</v>
      </c>
      <c r="N69" s="31" t="s">
        <v>292</v>
      </c>
      <c r="O69" s="31">
        <v>43220</v>
      </c>
      <c r="P69" s="23" t="s">
        <v>882</v>
      </c>
      <c r="Q69" s="10" t="s">
        <v>405</v>
      </c>
      <c r="R69" s="10" t="s">
        <v>601</v>
      </c>
      <c r="S69" s="4"/>
    </row>
    <row r="70" spans="1:19" x14ac:dyDescent="0.25">
      <c r="A70" s="3">
        <v>69</v>
      </c>
      <c r="B70" s="5">
        <v>2018050276</v>
      </c>
      <c r="C70" s="43" t="s">
        <v>958</v>
      </c>
      <c r="D70" s="9" t="s">
        <v>959</v>
      </c>
      <c r="E70" s="5">
        <v>81374850086</v>
      </c>
      <c r="F70" s="5" t="s">
        <v>728</v>
      </c>
      <c r="G70" s="15" t="s">
        <v>812</v>
      </c>
      <c r="H70" s="9" t="s">
        <v>355</v>
      </c>
      <c r="I70" s="5" t="s">
        <v>142</v>
      </c>
      <c r="J70" s="5" t="s">
        <v>18</v>
      </c>
      <c r="K70" s="5" t="s">
        <v>27</v>
      </c>
      <c r="L70" s="5">
        <v>2</v>
      </c>
      <c r="M70" s="5" t="s">
        <v>20</v>
      </c>
      <c r="N70" s="8" t="s">
        <v>292</v>
      </c>
      <c r="O70" s="8">
        <v>43313</v>
      </c>
      <c r="P70" s="35" t="s">
        <v>882</v>
      </c>
      <c r="Q70" s="18" t="s">
        <v>405</v>
      </c>
      <c r="R70" s="18" t="s">
        <v>852</v>
      </c>
      <c r="S70" s="6" t="s">
        <v>960</v>
      </c>
    </row>
    <row r="71" spans="1:19" x14ac:dyDescent="0.25">
      <c r="A71" s="7">
        <v>70</v>
      </c>
      <c r="B71" s="10">
        <v>2018070067</v>
      </c>
      <c r="C71" s="25" t="s">
        <v>810</v>
      </c>
      <c r="D71" s="26" t="s">
        <v>811</v>
      </c>
      <c r="E71" s="10">
        <v>82110999720</v>
      </c>
      <c r="F71" s="10" t="s">
        <v>729</v>
      </c>
      <c r="G71" s="25" t="s">
        <v>812</v>
      </c>
      <c r="H71" s="25" t="s">
        <v>465</v>
      </c>
      <c r="I71" s="10" t="s">
        <v>142</v>
      </c>
      <c r="J71" s="10" t="s">
        <v>18</v>
      </c>
      <c r="K71" s="10" t="s">
        <v>27</v>
      </c>
      <c r="L71" s="10">
        <v>2</v>
      </c>
      <c r="M71" s="10" t="s">
        <v>20</v>
      </c>
      <c r="N71" s="10" t="s">
        <v>292</v>
      </c>
      <c r="O71" s="28">
        <v>43307</v>
      </c>
      <c r="P71" s="23" t="s">
        <v>882</v>
      </c>
      <c r="Q71" s="10" t="s">
        <v>405</v>
      </c>
      <c r="R71" s="10" t="s">
        <v>603</v>
      </c>
      <c r="S71" s="4"/>
    </row>
    <row r="72" spans="1:19" x14ac:dyDescent="0.25">
      <c r="A72" s="3">
        <v>71</v>
      </c>
      <c r="B72" s="3">
        <v>2018050107</v>
      </c>
      <c r="C72" s="29" t="s">
        <v>598</v>
      </c>
      <c r="D72" s="26" t="s">
        <v>599</v>
      </c>
      <c r="E72" s="10">
        <v>82120009308</v>
      </c>
      <c r="F72" s="10" t="s">
        <v>729</v>
      </c>
      <c r="G72" s="25" t="s">
        <v>812</v>
      </c>
      <c r="H72" s="29" t="s">
        <v>465</v>
      </c>
      <c r="I72" s="3" t="s">
        <v>142</v>
      </c>
      <c r="J72" s="3" t="s">
        <v>18</v>
      </c>
      <c r="K72" s="3" t="s">
        <v>27</v>
      </c>
      <c r="L72" s="3">
        <v>1</v>
      </c>
      <c r="M72" s="3" t="s">
        <v>20</v>
      </c>
      <c r="N72" s="31" t="s">
        <v>292</v>
      </c>
      <c r="O72" s="31">
        <v>43118</v>
      </c>
      <c r="P72" s="27" t="s">
        <v>875</v>
      </c>
      <c r="Q72" s="10" t="s">
        <v>405</v>
      </c>
      <c r="R72" s="10" t="s">
        <v>601</v>
      </c>
      <c r="S72" s="4"/>
    </row>
    <row r="73" spans="1:19" x14ac:dyDescent="0.25">
      <c r="A73" s="3">
        <v>72</v>
      </c>
      <c r="B73" s="3">
        <v>2018050043</v>
      </c>
      <c r="C73" s="29" t="s">
        <v>614</v>
      </c>
      <c r="D73" s="33" t="s">
        <v>615</v>
      </c>
      <c r="E73" s="3">
        <v>85769117491</v>
      </c>
      <c r="F73" s="3" t="s">
        <v>729</v>
      </c>
      <c r="G73" s="25" t="s">
        <v>812</v>
      </c>
      <c r="H73" s="25" t="s">
        <v>465</v>
      </c>
      <c r="I73" s="3" t="s">
        <v>142</v>
      </c>
      <c r="J73" s="3" t="s">
        <v>18</v>
      </c>
      <c r="K73" s="3" t="s">
        <v>27</v>
      </c>
      <c r="L73" s="3">
        <v>1</v>
      </c>
      <c r="M73" s="3" t="s">
        <v>20</v>
      </c>
      <c r="N73" s="31" t="s">
        <v>292</v>
      </c>
      <c r="O73" s="31">
        <v>43182</v>
      </c>
      <c r="P73" s="23" t="s">
        <v>882</v>
      </c>
      <c r="Q73" s="10" t="s">
        <v>405</v>
      </c>
      <c r="R73" s="10" t="s">
        <v>603</v>
      </c>
      <c r="S73" s="4"/>
    </row>
    <row r="74" spans="1:19" x14ac:dyDescent="0.25">
      <c r="A74" s="3">
        <v>73</v>
      </c>
      <c r="B74" s="11">
        <v>2018060046</v>
      </c>
      <c r="C74" s="13" t="s">
        <v>685</v>
      </c>
      <c r="D74" s="17" t="s">
        <v>686</v>
      </c>
      <c r="E74" s="11">
        <v>81234480510</v>
      </c>
      <c r="F74" s="11" t="s">
        <v>729</v>
      </c>
      <c r="G74" s="19" t="s">
        <v>812</v>
      </c>
      <c r="H74" s="19" t="s">
        <v>465</v>
      </c>
      <c r="I74" s="11" t="s">
        <v>142</v>
      </c>
      <c r="J74" s="11" t="s">
        <v>18</v>
      </c>
      <c r="K74" s="11" t="s">
        <v>27</v>
      </c>
      <c r="L74" s="11">
        <v>2</v>
      </c>
      <c r="M74" s="11" t="s">
        <v>20</v>
      </c>
      <c r="N74" s="16" t="s">
        <v>292</v>
      </c>
      <c r="O74" s="14">
        <v>43277</v>
      </c>
      <c r="P74" s="24" t="s">
        <v>882</v>
      </c>
      <c r="Q74" s="16" t="s">
        <v>405</v>
      </c>
      <c r="R74" s="16" t="s">
        <v>603</v>
      </c>
      <c r="S74" s="19" t="s">
        <v>1052</v>
      </c>
    </row>
    <row r="75" spans="1:19" x14ac:dyDescent="0.25">
      <c r="A75" s="7">
        <v>74</v>
      </c>
      <c r="B75" s="11">
        <v>2018060080</v>
      </c>
      <c r="C75" s="13" t="s">
        <v>702</v>
      </c>
      <c r="D75" s="17" t="s">
        <v>703</v>
      </c>
      <c r="E75" s="16">
        <v>81266912259</v>
      </c>
      <c r="F75" s="16" t="s">
        <v>729</v>
      </c>
      <c r="G75" s="19" t="s">
        <v>812</v>
      </c>
      <c r="H75" s="17" t="s">
        <v>465</v>
      </c>
      <c r="I75" s="11" t="s">
        <v>142</v>
      </c>
      <c r="J75" s="11" t="s">
        <v>18</v>
      </c>
      <c r="K75" s="11" t="s">
        <v>27</v>
      </c>
      <c r="L75" s="11">
        <v>2</v>
      </c>
      <c r="M75" s="11" t="s">
        <v>20</v>
      </c>
      <c r="N75" s="14" t="s">
        <v>292</v>
      </c>
      <c r="O75" s="14">
        <v>43280</v>
      </c>
      <c r="P75" s="24" t="s">
        <v>882</v>
      </c>
      <c r="Q75" s="16" t="s">
        <v>405</v>
      </c>
      <c r="R75" s="16" t="s">
        <v>603</v>
      </c>
      <c r="S75" s="19" t="s">
        <v>730</v>
      </c>
    </row>
    <row r="76" spans="1:19" x14ac:dyDescent="0.25">
      <c r="A76" s="3">
        <v>75</v>
      </c>
      <c r="B76" s="3">
        <v>2018020171</v>
      </c>
      <c r="C76" s="29" t="s">
        <v>270</v>
      </c>
      <c r="D76" s="29" t="s">
        <v>271</v>
      </c>
      <c r="E76" s="3">
        <v>82339260017</v>
      </c>
      <c r="F76" s="3" t="s">
        <v>728</v>
      </c>
      <c r="G76" s="25" t="s">
        <v>812</v>
      </c>
      <c r="H76" s="29" t="s">
        <v>355</v>
      </c>
      <c r="I76" s="3" t="s">
        <v>142</v>
      </c>
      <c r="J76" s="3" t="s">
        <v>18</v>
      </c>
      <c r="K76" s="3" t="s">
        <v>27</v>
      </c>
      <c r="L76" s="3">
        <v>1</v>
      </c>
      <c r="M76" s="3" t="s">
        <v>20</v>
      </c>
      <c r="N76" s="3" t="s">
        <v>21</v>
      </c>
      <c r="O76" s="31">
        <v>43157</v>
      </c>
      <c r="P76" s="23" t="s">
        <v>882</v>
      </c>
      <c r="Q76" s="3" t="s">
        <v>405</v>
      </c>
      <c r="R76" s="10" t="s">
        <v>601</v>
      </c>
      <c r="S76" s="4"/>
    </row>
    <row r="77" spans="1:19" x14ac:dyDescent="0.25">
      <c r="A77" s="3">
        <v>76</v>
      </c>
      <c r="B77" s="3">
        <v>2018070307</v>
      </c>
      <c r="C77" s="29" t="s">
        <v>815</v>
      </c>
      <c r="D77" s="20" t="s">
        <v>816</v>
      </c>
      <c r="E77" s="3">
        <v>82299873831</v>
      </c>
      <c r="F77" s="3" t="s">
        <v>728</v>
      </c>
      <c r="G77" s="25" t="s">
        <v>812</v>
      </c>
      <c r="H77" s="29" t="s">
        <v>355</v>
      </c>
      <c r="I77" s="3" t="s">
        <v>142</v>
      </c>
      <c r="J77" s="3" t="s">
        <v>18</v>
      </c>
      <c r="K77" s="3" t="s">
        <v>27</v>
      </c>
      <c r="L77" s="3">
        <v>2</v>
      </c>
      <c r="M77" s="3" t="s">
        <v>31</v>
      </c>
      <c r="N77" s="3" t="s">
        <v>292</v>
      </c>
      <c r="O77" s="31">
        <v>43308</v>
      </c>
      <c r="P77" s="27" t="s">
        <v>892</v>
      </c>
      <c r="Q77" s="3" t="s">
        <v>405</v>
      </c>
      <c r="R77" s="3" t="s">
        <v>603</v>
      </c>
      <c r="S77" s="4"/>
    </row>
    <row r="78" spans="1:19" x14ac:dyDescent="0.25">
      <c r="A78" s="3">
        <v>77</v>
      </c>
      <c r="B78" s="3">
        <v>2018020357</v>
      </c>
      <c r="C78" s="29" t="s">
        <v>300</v>
      </c>
      <c r="D78" s="26" t="s">
        <v>301</v>
      </c>
      <c r="E78" s="3">
        <v>81290252662</v>
      </c>
      <c r="F78" s="3" t="s">
        <v>728</v>
      </c>
      <c r="G78" s="29" t="s">
        <v>395</v>
      </c>
      <c r="H78" s="25" t="s">
        <v>370</v>
      </c>
      <c r="I78" s="3" t="s">
        <v>26</v>
      </c>
      <c r="J78" s="3" t="s">
        <v>18</v>
      </c>
      <c r="K78" s="3" t="s">
        <v>27</v>
      </c>
      <c r="L78" s="3">
        <v>1</v>
      </c>
      <c r="M78" s="3" t="s">
        <v>20</v>
      </c>
      <c r="N78" s="3" t="s">
        <v>292</v>
      </c>
      <c r="O78" s="31">
        <v>43160</v>
      </c>
      <c r="P78" s="23" t="s">
        <v>882</v>
      </c>
      <c r="Q78" s="3" t="s">
        <v>405</v>
      </c>
      <c r="R78" s="10" t="s">
        <v>601</v>
      </c>
      <c r="S78" s="25"/>
    </row>
    <row r="79" spans="1:19" x14ac:dyDescent="0.25">
      <c r="A79" s="7">
        <v>78</v>
      </c>
      <c r="B79" s="3">
        <v>2018010200</v>
      </c>
      <c r="C79" s="29" t="s">
        <v>434</v>
      </c>
      <c r="D79" s="29" t="s">
        <v>435</v>
      </c>
      <c r="E79" s="3">
        <v>81213602182</v>
      </c>
      <c r="F79" s="3" t="s">
        <v>728</v>
      </c>
      <c r="G79" s="29" t="s">
        <v>395</v>
      </c>
      <c r="H79" s="25" t="s">
        <v>375</v>
      </c>
      <c r="I79" s="3" t="s">
        <v>26</v>
      </c>
      <c r="J79" s="3" t="s">
        <v>18</v>
      </c>
      <c r="K79" s="3" t="s">
        <v>27</v>
      </c>
      <c r="L79" s="3">
        <v>1</v>
      </c>
      <c r="M79" s="3" t="s">
        <v>20</v>
      </c>
      <c r="N79" s="3" t="s">
        <v>21</v>
      </c>
      <c r="O79" s="31">
        <v>43190</v>
      </c>
      <c r="P79" s="23" t="s">
        <v>882</v>
      </c>
      <c r="Q79" s="10" t="s">
        <v>404</v>
      </c>
      <c r="R79" s="10" t="s">
        <v>603</v>
      </c>
      <c r="S79" s="4"/>
    </row>
    <row r="80" spans="1:19" x14ac:dyDescent="0.25">
      <c r="A80" s="3">
        <v>79</v>
      </c>
      <c r="B80" s="3">
        <v>2017120113</v>
      </c>
      <c r="C80" s="29" t="s">
        <v>35</v>
      </c>
      <c r="D80" s="29" t="s">
        <v>36</v>
      </c>
      <c r="E80" s="3">
        <v>81286166896</v>
      </c>
      <c r="F80" s="3" t="s">
        <v>729</v>
      </c>
      <c r="G80" s="29" t="s">
        <v>37</v>
      </c>
      <c r="H80" s="29" t="s">
        <v>376</v>
      </c>
      <c r="I80" s="3" t="s">
        <v>26</v>
      </c>
      <c r="J80" s="3" t="s">
        <v>18</v>
      </c>
      <c r="K80" s="3" t="s">
        <v>19</v>
      </c>
      <c r="L80" s="3">
        <v>1</v>
      </c>
      <c r="M80" s="3" t="s">
        <v>20</v>
      </c>
      <c r="N80" s="3" t="s">
        <v>21</v>
      </c>
      <c r="O80" s="31">
        <v>43147</v>
      </c>
      <c r="P80" s="23" t="s">
        <v>882</v>
      </c>
      <c r="Q80" s="3" t="s">
        <v>404</v>
      </c>
      <c r="R80" s="10" t="s">
        <v>601</v>
      </c>
      <c r="S80" s="4"/>
    </row>
    <row r="81" spans="1:19" x14ac:dyDescent="0.25">
      <c r="A81" s="3">
        <v>80</v>
      </c>
      <c r="B81" s="3">
        <v>2018020312</v>
      </c>
      <c r="C81" s="29" t="s">
        <v>518</v>
      </c>
      <c r="D81" s="26" t="s">
        <v>519</v>
      </c>
      <c r="E81" s="3">
        <v>82279843490</v>
      </c>
      <c r="F81" s="3" t="s">
        <v>729</v>
      </c>
      <c r="G81" s="29" t="s">
        <v>520</v>
      </c>
      <c r="H81" s="29" t="s">
        <v>521</v>
      </c>
      <c r="I81" s="3" t="s">
        <v>63</v>
      </c>
      <c r="J81" s="3" t="s">
        <v>18</v>
      </c>
      <c r="K81" s="3" t="s">
        <v>27</v>
      </c>
      <c r="L81" s="3">
        <v>1</v>
      </c>
      <c r="M81" s="3" t="s">
        <v>20</v>
      </c>
      <c r="N81" s="3" t="s">
        <v>292</v>
      </c>
      <c r="O81" s="31">
        <v>43217</v>
      </c>
      <c r="P81" s="23" t="s">
        <v>882</v>
      </c>
      <c r="Q81" s="10" t="s">
        <v>405</v>
      </c>
      <c r="R81" s="10" t="s">
        <v>603</v>
      </c>
      <c r="S81" s="4"/>
    </row>
    <row r="82" spans="1:19" x14ac:dyDescent="0.25">
      <c r="A82" s="3">
        <v>81</v>
      </c>
      <c r="B82" s="3">
        <v>2018050046</v>
      </c>
      <c r="C82" s="29" t="s">
        <v>674</v>
      </c>
      <c r="D82" s="40" t="s">
        <v>675</v>
      </c>
      <c r="E82" s="3">
        <v>81295841427</v>
      </c>
      <c r="F82" s="3" t="s">
        <v>729</v>
      </c>
      <c r="G82" s="25" t="s">
        <v>676</v>
      </c>
      <c r="H82" s="25" t="s">
        <v>350</v>
      </c>
      <c r="I82" s="3" t="s">
        <v>50</v>
      </c>
      <c r="J82" s="3" t="s">
        <v>18</v>
      </c>
      <c r="K82" s="3" t="s">
        <v>27</v>
      </c>
      <c r="L82" s="3">
        <v>2</v>
      </c>
      <c r="M82" s="3" t="s">
        <v>20</v>
      </c>
      <c r="N82" s="31" t="s">
        <v>292</v>
      </c>
      <c r="O82" s="31">
        <v>43277</v>
      </c>
      <c r="P82" s="23" t="s">
        <v>882</v>
      </c>
      <c r="Q82" s="10" t="s">
        <v>405</v>
      </c>
      <c r="R82" s="10" t="s">
        <v>601</v>
      </c>
      <c r="S82" s="4"/>
    </row>
    <row r="83" spans="1:19" x14ac:dyDescent="0.25">
      <c r="A83" s="7">
        <v>82</v>
      </c>
      <c r="B83" s="10">
        <v>2018070097</v>
      </c>
      <c r="C83" s="25" t="s">
        <v>785</v>
      </c>
      <c r="D83" s="26" t="s">
        <v>786</v>
      </c>
      <c r="E83" s="10">
        <v>81234944600</v>
      </c>
      <c r="F83" s="10" t="s">
        <v>729</v>
      </c>
      <c r="G83" s="25" t="s">
        <v>787</v>
      </c>
      <c r="H83" s="25" t="s">
        <v>350</v>
      </c>
      <c r="I83" s="10" t="s">
        <v>50</v>
      </c>
      <c r="J83" s="10" t="s">
        <v>18</v>
      </c>
      <c r="K83" s="10" t="s">
        <v>19</v>
      </c>
      <c r="L83" s="10">
        <v>2</v>
      </c>
      <c r="M83" s="10" t="s">
        <v>20</v>
      </c>
      <c r="N83" s="10" t="s">
        <v>292</v>
      </c>
      <c r="O83" s="28">
        <v>43302</v>
      </c>
      <c r="P83" s="23" t="s">
        <v>882</v>
      </c>
      <c r="Q83" s="10" t="s">
        <v>405</v>
      </c>
      <c r="R83" s="10" t="s">
        <v>603</v>
      </c>
      <c r="S83" s="4"/>
    </row>
    <row r="84" spans="1:19" x14ac:dyDescent="0.25">
      <c r="A84" s="3">
        <v>83</v>
      </c>
      <c r="B84" s="3">
        <v>2017120095</v>
      </c>
      <c r="C84" s="29" t="s">
        <v>115</v>
      </c>
      <c r="D84" s="29" t="s">
        <v>116</v>
      </c>
      <c r="E84" s="3">
        <v>8114519981</v>
      </c>
      <c r="F84" s="3" t="s">
        <v>729</v>
      </c>
      <c r="G84" s="29" t="s">
        <v>117</v>
      </c>
      <c r="H84" s="29" t="s">
        <v>365</v>
      </c>
      <c r="I84" s="3" t="s">
        <v>26</v>
      </c>
      <c r="J84" s="3" t="s">
        <v>18</v>
      </c>
      <c r="K84" s="3" t="s">
        <v>27</v>
      </c>
      <c r="L84" s="3">
        <v>1</v>
      </c>
      <c r="M84" s="3" t="s">
        <v>31</v>
      </c>
      <c r="N84" s="3" t="s">
        <v>21</v>
      </c>
      <c r="O84" s="31">
        <v>43150</v>
      </c>
      <c r="P84" s="27" t="s">
        <v>892</v>
      </c>
      <c r="Q84" s="3" t="s">
        <v>405</v>
      </c>
      <c r="R84" s="10" t="s">
        <v>601</v>
      </c>
      <c r="S84" s="4"/>
    </row>
    <row r="85" spans="1:19" x14ac:dyDescent="0.25">
      <c r="A85" s="3">
        <v>84</v>
      </c>
      <c r="B85" s="3">
        <v>2018040109</v>
      </c>
      <c r="C85" s="29" t="s">
        <v>511</v>
      </c>
      <c r="D85" s="29" t="s">
        <v>512</v>
      </c>
      <c r="E85" s="3">
        <v>81803629685</v>
      </c>
      <c r="F85" s="3" t="s">
        <v>728</v>
      </c>
      <c r="G85" s="25" t="s">
        <v>513</v>
      </c>
      <c r="H85" s="25" t="s">
        <v>514</v>
      </c>
      <c r="I85" s="3" t="s">
        <v>41</v>
      </c>
      <c r="J85" s="3" t="s">
        <v>18</v>
      </c>
      <c r="K85" s="3" t="s">
        <v>27</v>
      </c>
      <c r="L85" s="3">
        <v>1</v>
      </c>
      <c r="M85" s="3" t="s">
        <v>20</v>
      </c>
      <c r="N85" s="31" t="s">
        <v>292</v>
      </c>
      <c r="O85" s="31">
        <v>43217</v>
      </c>
      <c r="P85" s="27" t="s">
        <v>885</v>
      </c>
      <c r="Q85" s="10" t="s">
        <v>405</v>
      </c>
      <c r="R85" s="10" t="s">
        <v>603</v>
      </c>
      <c r="S85" s="25"/>
    </row>
    <row r="86" spans="1:19" x14ac:dyDescent="0.25">
      <c r="A86" s="3">
        <v>85</v>
      </c>
      <c r="B86" s="3">
        <v>2018037477</v>
      </c>
      <c r="C86" s="29" t="s">
        <v>466</v>
      </c>
      <c r="D86" s="29" t="s">
        <v>467</v>
      </c>
      <c r="E86" s="3">
        <v>85740391005</v>
      </c>
      <c r="F86" s="3" t="s">
        <v>728</v>
      </c>
      <c r="G86" s="29" t="s">
        <v>468</v>
      </c>
      <c r="H86" s="29" t="s">
        <v>469</v>
      </c>
      <c r="I86" s="3" t="s">
        <v>173</v>
      </c>
      <c r="J86" s="3" t="s">
        <v>18</v>
      </c>
      <c r="K86" s="3" t="s">
        <v>27</v>
      </c>
      <c r="L86" s="3">
        <v>1</v>
      </c>
      <c r="M86" s="3" t="s">
        <v>20</v>
      </c>
      <c r="N86" s="3" t="s">
        <v>292</v>
      </c>
      <c r="O86" s="31">
        <v>43206</v>
      </c>
      <c r="P86" s="23" t="s">
        <v>882</v>
      </c>
      <c r="Q86" s="10" t="s">
        <v>404</v>
      </c>
      <c r="R86" s="10" t="s">
        <v>603</v>
      </c>
      <c r="S86" s="25"/>
    </row>
    <row r="87" spans="1:19" x14ac:dyDescent="0.25">
      <c r="A87" s="7">
        <v>86</v>
      </c>
      <c r="B87" s="10">
        <v>2018070376</v>
      </c>
      <c r="C87" s="25" t="s">
        <v>907</v>
      </c>
      <c r="D87" s="26" t="s">
        <v>908</v>
      </c>
      <c r="E87" s="10">
        <v>82110903414</v>
      </c>
      <c r="F87" s="10" t="s">
        <v>729</v>
      </c>
      <c r="G87" s="25" t="s">
        <v>613</v>
      </c>
      <c r="H87" s="25" t="s">
        <v>504</v>
      </c>
      <c r="I87" s="10" t="s">
        <v>26</v>
      </c>
      <c r="J87" s="10" t="s">
        <v>18</v>
      </c>
      <c r="K87" s="10" t="s">
        <v>27</v>
      </c>
      <c r="L87" s="10">
        <v>2</v>
      </c>
      <c r="M87" s="10" t="s">
        <v>20</v>
      </c>
      <c r="N87" s="10" t="s">
        <v>292</v>
      </c>
      <c r="O87" s="28">
        <v>43312</v>
      </c>
      <c r="P87" s="27" t="s">
        <v>885</v>
      </c>
      <c r="Q87" s="10" t="s">
        <v>405</v>
      </c>
      <c r="R87" s="10" t="s">
        <v>852</v>
      </c>
      <c r="S87" s="4" t="s">
        <v>901</v>
      </c>
    </row>
    <row r="88" spans="1:19" x14ac:dyDescent="0.25">
      <c r="A88" s="3">
        <v>87</v>
      </c>
      <c r="B88" s="3">
        <v>2018050067</v>
      </c>
      <c r="C88" s="29" t="s">
        <v>611</v>
      </c>
      <c r="D88" s="26" t="s">
        <v>612</v>
      </c>
      <c r="E88" s="3">
        <v>81380509984</v>
      </c>
      <c r="F88" s="3" t="s">
        <v>729</v>
      </c>
      <c r="G88" s="25" t="s">
        <v>613</v>
      </c>
      <c r="H88" s="25" t="s">
        <v>345</v>
      </c>
      <c r="I88" s="3" t="s">
        <v>50</v>
      </c>
      <c r="J88" s="3" t="s">
        <v>18</v>
      </c>
      <c r="K88" s="3" t="s">
        <v>19</v>
      </c>
      <c r="L88" s="3">
        <v>2</v>
      </c>
      <c r="M88" s="3" t="s">
        <v>20</v>
      </c>
      <c r="N88" s="31" t="s">
        <v>292</v>
      </c>
      <c r="O88" s="31">
        <v>43243</v>
      </c>
      <c r="P88" s="23" t="s">
        <v>882</v>
      </c>
      <c r="Q88" s="10" t="s">
        <v>405</v>
      </c>
      <c r="R88" s="10" t="s">
        <v>601</v>
      </c>
      <c r="S88" s="4"/>
    </row>
    <row r="89" spans="1:19" x14ac:dyDescent="0.25">
      <c r="A89" s="3">
        <v>88</v>
      </c>
      <c r="B89" s="3">
        <v>2018031558</v>
      </c>
      <c r="C89" s="29" t="s">
        <v>495</v>
      </c>
      <c r="D89" s="29" t="s">
        <v>496</v>
      </c>
      <c r="E89" s="3">
        <v>8116955888</v>
      </c>
      <c r="F89" s="3" t="s">
        <v>728</v>
      </c>
      <c r="G89" s="25" t="s">
        <v>285</v>
      </c>
      <c r="H89" s="25" t="s">
        <v>354</v>
      </c>
      <c r="I89" s="3" t="s">
        <v>142</v>
      </c>
      <c r="J89" s="3" t="s">
        <v>18</v>
      </c>
      <c r="K89" s="3" t="s">
        <v>143</v>
      </c>
      <c r="L89" s="3">
        <v>1</v>
      </c>
      <c r="M89" s="3" t="s">
        <v>20</v>
      </c>
      <c r="N89" s="31" t="s">
        <v>292</v>
      </c>
      <c r="O89" s="31">
        <v>43217</v>
      </c>
      <c r="P89" s="23" t="s">
        <v>882</v>
      </c>
      <c r="Q89" s="10" t="s">
        <v>405</v>
      </c>
      <c r="R89" s="10" t="s">
        <v>601</v>
      </c>
      <c r="S89" s="25"/>
    </row>
    <row r="90" spans="1:19" x14ac:dyDescent="0.25">
      <c r="A90" s="3">
        <v>89</v>
      </c>
      <c r="B90" s="11">
        <v>2018020236</v>
      </c>
      <c r="C90" s="13" t="s">
        <v>283</v>
      </c>
      <c r="D90" s="13" t="s">
        <v>284</v>
      </c>
      <c r="E90" s="11">
        <v>81347993655</v>
      </c>
      <c r="F90" s="11" t="s">
        <v>728</v>
      </c>
      <c r="G90" s="13" t="s">
        <v>285</v>
      </c>
      <c r="H90" s="13" t="s">
        <v>354</v>
      </c>
      <c r="I90" s="11" t="s">
        <v>142</v>
      </c>
      <c r="J90" s="11" t="s">
        <v>18</v>
      </c>
      <c r="K90" s="11" t="s">
        <v>143</v>
      </c>
      <c r="L90" s="11">
        <v>1</v>
      </c>
      <c r="M90" s="11" t="s">
        <v>20</v>
      </c>
      <c r="N90" s="11" t="s">
        <v>21</v>
      </c>
      <c r="O90" s="14">
        <v>43158</v>
      </c>
      <c r="P90" s="24" t="s">
        <v>882</v>
      </c>
      <c r="Q90" s="11" t="s">
        <v>405</v>
      </c>
      <c r="R90" s="16" t="s">
        <v>601</v>
      </c>
      <c r="S90" s="19" t="s">
        <v>731</v>
      </c>
    </row>
    <row r="91" spans="1:19" x14ac:dyDescent="0.25">
      <c r="A91" s="7">
        <v>90</v>
      </c>
      <c r="B91" s="11">
        <v>2018050104</v>
      </c>
      <c r="C91" s="13" t="s">
        <v>609</v>
      </c>
      <c r="D91" s="17" t="s">
        <v>610</v>
      </c>
      <c r="E91" s="16">
        <v>81350084934</v>
      </c>
      <c r="F91" s="16" t="s">
        <v>728</v>
      </c>
      <c r="G91" s="19" t="s">
        <v>285</v>
      </c>
      <c r="H91" s="19" t="s">
        <v>354</v>
      </c>
      <c r="I91" s="11" t="s">
        <v>142</v>
      </c>
      <c r="J91" s="11" t="s">
        <v>18</v>
      </c>
      <c r="K91" s="11" t="s">
        <v>143</v>
      </c>
      <c r="L91" s="11">
        <v>2</v>
      </c>
      <c r="M91" s="11" t="s">
        <v>20</v>
      </c>
      <c r="N91" s="14" t="s">
        <v>292</v>
      </c>
      <c r="O91" s="14">
        <v>43237</v>
      </c>
      <c r="P91" s="24" t="s">
        <v>882</v>
      </c>
      <c r="Q91" s="16" t="s">
        <v>405</v>
      </c>
      <c r="R91" s="16" t="s">
        <v>603</v>
      </c>
      <c r="S91" s="19" t="s">
        <v>981</v>
      </c>
    </row>
    <row r="92" spans="1:19" x14ac:dyDescent="0.25">
      <c r="A92" s="3">
        <v>91</v>
      </c>
      <c r="B92" s="10">
        <v>2018070325</v>
      </c>
      <c r="C92" s="25" t="s">
        <v>909</v>
      </c>
      <c r="D92" s="26" t="s">
        <v>910</v>
      </c>
      <c r="E92" s="10">
        <v>89625506725</v>
      </c>
      <c r="F92" s="10" t="s">
        <v>728</v>
      </c>
      <c r="G92" s="25" t="s">
        <v>911</v>
      </c>
      <c r="H92" s="25" t="s">
        <v>375</v>
      </c>
      <c r="I92" s="10" t="s">
        <v>26</v>
      </c>
      <c r="J92" s="10" t="s">
        <v>18</v>
      </c>
      <c r="K92" s="10" t="s">
        <v>27</v>
      </c>
      <c r="L92" s="10">
        <v>2</v>
      </c>
      <c r="M92" s="10" t="s">
        <v>20</v>
      </c>
      <c r="N92" s="10" t="s">
        <v>292</v>
      </c>
      <c r="O92" s="28">
        <v>43312</v>
      </c>
      <c r="P92" s="23" t="s">
        <v>882</v>
      </c>
      <c r="Q92" s="10" t="s">
        <v>405</v>
      </c>
      <c r="R92" s="10" t="s">
        <v>852</v>
      </c>
      <c r="S92" s="4" t="s">
        <v>912</v>
      </c>
    </row>
    <row r="93" spans="1:19" x14ac:dyDescent="0.25">
      <c r="A93" s="3">
        <v>92</v>
      </c>
      <c r="B93" s="3">
        <v>2018010183</v>
      </c>
      <c r="C93" s="29" t="s">
        <v>243</v>
      </c>
      <c r="D93" s="42" t="s">
        <v>244</v>
      </c>
      <c r="E93" s="3">
        <v>81285544654</v>
      </c>
      <c r="F93" s="3" t="s">
        <v>728</v>
      </c>
      <c r="G93" s="29" t="s">
        <v>245</v>
      </c>
      <c r="H93" s="29" t="s">
        <v>366</v>
      </c>
      <c r="I93" s="3" t="s">
        <v>26</v>
      </c>
      <c r="J93" s="3" t="s">
        <v>18</v>
      </c>
      <c r="K93" s="3" t="s">
        <v>27</v>
      </c>
      <c r="L93" s="3">
        <v>1</v>
      </c>
      <c r="M93" s="3" t="s">
        <v>20</v>
      </c>
      <c r="N93" s="3" t="s">
        <v>21</v>
      </c>
      <c r="O93" s="31">
        <v>43143</v>
      </c>
      <c r="P93" s="27" t="s">
        <v>905</v>
      </c>
      <c r="Q93" s="3" t="s">
        <v>405</v>
      </c>
      <c r="R93" s="3" t="s">
        <v>601</v>
      </c>
      <c r="S93" s="4"/>
    </row>
    <row r="94" spans="1:19" x14ac:dyDescent="0.25">
      <c r="A94" s="3">
        <v>93</v>
      </c>
      <c r="B94" s="3">
        <v>2018037258</v>
      </c>
      <c r="C94" s="29" t="s">
        <v>384</v>
      </c>
      <c r="D94" s="29" t="s">
        <v>385</v>
      </c>
      <c r="E94" s="3">
        <v>81285590232</v>
      </c>
      <c r="F94" s="3" t="s">
        <v>729</v>
      </c>
      <c r="G94" s="29" t="s">
        <v>386</v>
      </c>
      <c r="H94" s="29" t="s">
        <v>361</v>
      </c>
      <c r="I94" s="3" t="s">
        <v>17</v>
      </c>
      <c r="J94" s="3" t="s">
        <v>18</v>
      </c>
      <c r="K94" s="3" t="s">
        <v>27</v>
      </c>
      <c r="L94" s="3">
        <v>1</v>
      </c>
      <c r="M94" s="3" t="s">
        <v>20</v>
      </c>
      <c r="N94" s="3" t="s">
        <v>292</v>
      </c>
      <c r="O94" s="31">
        <v>43179</v>
      </c>
      <c r="P94" s="27" t="s">
        <v>885</v>
      </c>
      <c r="Q94" s="3" t="s">
        <v>405</v>
      </c>
      <c r="R94" s="10" t="s">
        <v>603</v>
      </c>
      <c r="S94" s="4"/>
    </row>
    <row r="95" spans="1:19" x14ac:dyDescent="0.25">
      <c r="A95" s="7">
        <v>94</v>
      </c>
      <c r="B95" s="3">
        <v>2018050074</v>
      </c>
      <c r="C95" s="29" t="s">
        <v>630</v>
      </c>
      <c r="D95" s="26" t="s">
        <v>631</v>
      </c>
      <c r="E95" s="3">
        <v>81327610189</v>
      </c>
      <c r="F95" s="3" t="s">
        <v>729</v>
      </c>
      <c r="G95" s="25" t="s">
        <v>632</v>
      </c>
      <c r="H95" s="25" t="s">
        <v>356</v>
      </c>
      <c r="I95" s="3" t="s">
        <v>142</v>
      </c>
      <c r="J95" s="3" t="s">
        <v>18</v>
      </c>
      <c r="K95" s="3" t="s">
        <v>19</v>
      </c>
      <c r="L95" s="3">
        <v>2</v>
      </c>
      <c r="M95" s="3" t="s">
        <v>20</v>
      </c>
      <c r="N95" s="31" t="s">
        <v>292</v>
      </c>
      <c r="O95" s="31">
        <v>43250</v>
      </c>
      <c r="P95" s="23" t="s">
        <v>882</v>
      </c>
      <c r="Q95" s="10" t="s">
        <v>405</v>
      </c>
      <c r="R95" s="10" t="s">
        <v>601</v>
      </c>
      <c r="S95" s="25"/>
    </row>
    <row r="96" spans="1:19" x14ac:dyDescent="0.25">
      <c r="A96" s="3">
        <v>95</v>
      </c>
      <c r="B96" s="3">
        <v>2018040321</v>
      </c>
      <c r="C96" s="29" t="s">
        <v>563</v>
      </c>
      <c r="D96" s="26" t="s">
        <v>564</v>
      </c>
      <c r="E96" s="3">
        <v>82211107797</v>
      </c>
      <c r="F96" s="3" t="s">
        <v>729</v>
      </c>
      <c r="G96" s="25" t="s">
        <v>565</v>
      </c>
      <c r="H96" s="25" t="s">
        <v>362</v>
      </c>
      <c r="I96" s="3" t="s">
        <v>17</v>
      </c>
      <c r="J96" s="3" t="s">
        <v>18</v>
      </c>
      <c r="K96" s="3" t="s">
        <v>19</v>
      </c>
      <c r="L96" s="3">
        <v>1</v>
      </c>
      <c r="M96" s="3" t="s">
        <v>20</v>
      </c>
      <c r="N96" s="31" t="s">
        <v>292</v>
      </c>
      <c r="O96" s="31">
        <v>43220</v>
      </c>
      <c r="P96" s="27" t="s">
        <v>885</v>
      </c>
      <c r="Q96" s="10" t="s">
        <v>405</v>
      </c>
      <c r="R96" s="10" t="s">
        <v>603</v>
      </c>
      <c r="S96" s="4"/>
    </row>
    <row r="97" spans="1:19" x14ac:dyDescent="0.25">
      <c r="A97" s="3">
        <v>96</v>
      </c>
      <c r="B97" s="3">
        <v>2018020332</v>
      </c>
      <c r="C97" s="29" t="s">
        <v>382</v>
      </c>
      <c r="D97" s="26" t="s">
        <v>383</v>
      </c>
      <c r="E97" s="3">
        <v>85882251605</v>
      </c>
      <c r="F97" s="3" t="s">
        <v>729</v>
      </c>
      <c r="G97" s="29" t="s">
        <v>53</v>
      </c>
      <c r="H97" s="29" t="s">
        <v>345</v>
      </c>
      <c r="I97" s="3" t="s">
        <v>50</v>
      </c>
      <c r="J97" s="3" t="s">
        <v>18</v>
      </c>
      <c r="K97" s="3" t="s">
        <v>19</v>
      </c>
      <c r="L97" s="3">
        <v>1</v>
      </c>
      <c r="M97" s="3" t="s">
        <v>20</v>
      </c>
      <c r="N97" s="3" t="s">
        <v>292</v>
      </c>
      <c r="O97" s="31">
        <v>43179</v>
      </c>
      <c r="P97" s="27" t="s">
        <v>905</v>
      </c>
      <c r="Q97" s="3" t="s">
        <v>405</v>
      </c>
      <c r="R97" s="10" t="s">
        <v>603</v>
      </c>
      <c r="S97" s="4"/>
    </row>
    <row r="98" spans="1:19" x14ac:dyDescent="0.25">
      <c r="A98" s="3">
        <v>97</v>
      </c>
      <c r="B98" s="3">
        <v>2017110041</v>
      </c>
      <c r="C98" s="29" t="s">
        <v>51</v>
      </c>
      <c r="D98" s="29" t="s">
        <v>52</v>
      </c>
      <c r="E98" s="3">
        <v>85775072772</v>
      </c>
      <c r="F98" s="3" t="s">
        <v>729</v>
      </c>
      <c r="G98" s="29" t="s">
        <v>53</v>
      </c>
      <c r="H98" s="29" t="s">
        <v>345</v>
      </c>
      <c r="I98" s="3" t="s">
        <v>50</v>
      </c>
      <c r="J98" s="3" t="s">
        <v>18</v>
      </c>
      <c r="K98" s="3" t="s">
        <v>19</v>
      </c>
      <c r="L98" s="3">
        <v>1</v>
      </c>
      <c r="M98" s="3" t="s">
        <v>20</v>
      </c>
      <c r="N98" s="3" t="s">
        <v>21</v>
      </c>
      <c r="O98" s="31">
        <v>43153</v>
      </c>
      <c r="P98" s="27" t="s">
        <v>892</v>
      </c>
      <c r="Q98" s="3" t="s">
        <v>405</v>
      </c>
      <c r="R98" s="10" t="s">
        <v>601</v>
      </c>
      <c r="S98" s="25"/>
    </row>
    <row r="99" spans="1:19" x14ac:dyDescent="0.25">
      <c r="A99" s="7">
        <v>98</v>
      </c>
      <c r="B99" s="10">
        <v>2018070299</v>
      </c>
      <c r="C99" s="26" t="s">
        <v>961</v>
      </c>
      <c r="D99" s="26" t="s">
        <v>962</v>
      </c>
      <c r="E99" s="10">
        <v>8999220798</v>
      </c>
      <c r="F99" s="10" t="s">
        <v>728</v>
      </c>
      <c r="G99" s="25" t="s">
        <v>53</v>
      </c>
      <c r="H99" s="26" t="s">
        <v>345</v>
      </c>
      <c r="I99" s="3" t="s">
        <v>50</v>
      </c>
      <c r="J99" s="3" t="s">
        <v>18</v>
      </c>
      <c r="K99" s="3" t="s">
        <v>143</v>
      </c>
      <c r="L99" s="3">
        <v>2</v>
      </c>
      <c r="M99" s="3" t="s">
        <v>20</v>
      </c>
      <c r="N99" s="31" t="s">
        <v>292</v>
      </c>
      <c r="O99" s="31">
        <v>43311</v>
      </c>
      <c r="P99" s="23" t="s">
        <v>882</v>
      </c>
      <c r="Q99" s="10" t="s">
        <v>405</v>
      </c>
      <c r="R99" s="10" t="s">
        <v>603</v>
      </c>
      <c r="S99" s="4"/>
    </row>
    <row r="100" spans="1:19" x14ac:dyDescent="0.25">
      <c r="A100" s="3">
        <v>99</v>
      </c>
      <c r="B100" s="10">
        <v>2018070319</v>
      </c>
      <c r="C100" s="25" t="s">
        <v>857</v>
      </c>
      <c r="D100" s="26" t="s">
        <v>858</v>
      </c>
      <c r="E100" s="10">
        <v>81298222331</v>
      </c>
      <c r="F100" s="10" t="s">
        <v>728</v>
      </c>
      <c r="G100" s="25" t="s">
        <v>53</v>
      </c>
      <c r="H100" s="25" t="s">
        <v>345</v>
      </c>
      <c r="I100" s="10" t="s">
        <v>50</v>
      </c>
      <c r="J100" s="10" t="s">
        <v>18</v>
      </c>
      <c r="K100" s="10" t="s">
        <v>27</v>
      </c>
      <c r="L100" s="10">
        <v>2</v>
      </c>
      <c r="M100" s="10" t="s">
        <v>20</v>
      </c>
      <c r="N100" s="10" t="s">
        <v>292</v>
      </c>
      <c r="O100" s="28">
        <v>43308</v>
      </c>
      <c r="P100" s="23" t="s">
        <v>882</v>
      </c>
      <c r="Q100" s="10" t="s">
        <v>405</v>
      </c>
      <c r="R100" s="10" t="s">
        <v>603</v>
      </c>
      <c r="S100" s="25"/>
    </row>
    <row r="101" spans="1:19" x14ac:dyDescent="0.25">
      <c r="A101" s="3">
        <v>100</v>
      </c>
      <c r="B101" s="3">
        <v>2017120133</v>
      </c>
      <c r="C101" s="29" t="s">
        <v>156</v>
      </c>
      <c r="D101" s="29" t="s">
        <v>157</v>
      </c>
      <c r="E101" s="3">
        <v>81324501045</v>
      </c>
      <c r="F101" s="3" t="s">
        <v>728</v>
      </c>
      <c r="G101" s="29" t="s">
        <v>158</v>
      </c>
      <c r="H101" s="29" t="s">
        <v>369</v>
      </c>
      <c r="I101" s="3" t="s">
        <v>26</v>
      </c>
      <c r="J101" s="3" t="s">
        <v>18</v>
      </c>
      <c r="K101" s="3" t="s">
        <v>27</v>
      </c>
      <c r="L101" s="3">
        <v>1</v>
      </c>
      <c r="M101" s="3" t="s">
        <v>20</v>
      </c>
      <c r="N101" s="3" t="s">
        <v>21</v>
      </c>
      <c r="O101" s="31">
        <v>43103</v>
      </c>
      <c r="P101" s="27" t="s">
        <v>892</v>
      </c>
      <c r="Q101" s="3" t="s">
        <v>405</v>
      </c>
      <c r="R101" s="10" t="s">
        <v>601</v>
      </c>
      <c r="S101" s="4"/>
    </row>
    <row r="102" spans="1:19" x14ac:dyDescent="0.25">
      <c r="A102" s="3">
        <v>101</v>
      </c>
      <c r="B102" s="3">
        <v>2018020343</v>
      </c>
      <c r="C102" s="29" t="s">
        <v>312</v>
      </c>
      <c r="D102" s="26" t="s">
        <v>313</v>
      </c>
      <c r="E102" s="3">
        <v>81912889053</v>
      </c>
      <c r="F102" s="3" t="s">
        <v>729</v>
      </c>
      <c r="G102" s="29" t="s">
        <v>314</v>
      </c>
      <c r="H102" s="29" t="s">
        <v>357</v>
      </c>
      <c r="I102" s="3" t="s">
        <v>173</v>
      </c>
      <c r="J102" s="3" t="s">
        <v>18</v>
      </c>
      <c r="K102" s="3" t="s">
        <v>27</v>
      </c>
      <c r="L102" s="3">
        <v>1</v>
      </c>
      <c r="M102" s="3" t="s">
        <v>20</v>
      </c>
      <c r="N102" s="3" t="s">
        <v>292</v>
      </c>
      <c r="O102" s="31">
        <v>43158</v>
      </c>
      <c r="P102" s="23" t="s">
        <v>882</v>
      </c>
      <c r="Q102" s="3" t="s">
        <v>404</v>
      </c>
      <c r="R102" s="10" t="s">
        <v>601</v>
      </c>
      <c r="S102" s="4"/>
    </row>
    <row r="103" spans="1:19" x14ac:dyDescent="0.25">
      <c r="A103" s="7">
        <v>102</v>
      </c>
      <c r="B103" s="3">
        <v>2018037905</v>
      </c>
      <c r="C103" s="29" t="s">
        <v>492</v>
      </c>
      <c r="D103" s="29" t="s">
        <v>493</v>
      </c>
      <c r="E103" s="10">
        <v>87872357433</v>
      </c>
      <c r="F103" s="10" t="s">
        <v>728</v>
      </c>
      <c r="G103" s="29" t="s">
        <v>494</v>
      </c>
      <c r="H103" s="29" t="s">
        <v>345</v>
      </c>
      <c r="I103" s="3" t="s">
        <v>50</v>
      </c>
      <c r="J103" s="3" t="s">
        <v>18</v>
      </c>
      <c r="K103" s="3" t="s">
        <v>19</v>
      </c>
      <c r="L103" s="3">
        <v>1</v>
      </c>
      <c r="M103" s="3" t="s">
        <v>20</v>
      </c>
      <c r="N103" s="3" t="s">
        <v>292</v>
      </c>
      <c r="O103" s="31">
        <v>43216</v>
      </c>
      <c r="P103" s="23" t="s">
        <v>882</v>
      </c>
      <c r="Q103" s="10" t="s">
        <v>405</v>
      </c>
      <c r="R103" s="10" t="s">
        <v>603</v>
      </c>
      <c r="S103" s="4"/>
    </row>
    <row r="104" spans="1:19" x14ac:dyDescent="0.25">
      <c r="A104" s="3">
        <v>103</v>
      </c>
      <c r="B104" s="18">
        <v>2018070245</v>
      </c>
      <c r="C104" s="15" t="s">
        <v>949</v>
      </c>
      <c r="D104" s="9" t="s">
        <v>950</v>
      </c>
      <c r="E104" s="18">
        <v>81806683302</v>
      </c>
      <c r="F104" s="18" t="s">
        <v>728</v>
      </c>
      <c r="G104" s="15" t="s">
        <v>951</v>
      </c>
      <c r="H104" s="15" t="s">
        <v>360</v>
      </c>
      <c r="I104" s="18" t="s">
        <v>782</v>
      </c>
      <c r="J104" s="18" t="s">
        <v>18</v>
      </c>
      <c r="K104" s="18" t="s">
        <v>27</v>
      </c>
      <c r="L104" s="18">
        <v>2</v>
      </c>
      <c r="M104" s="18" t="s">
        <v>31</v>
      </c>
      <c r="N104" s="18" t="s">
        <v>292</v>
      </c>
      <c r="O104" s="36">
        <v>43313</v>
      </c>
      <c r="P104" s="35" t="s">
        <v>885</v>
      </c>
      <c r="Q104" s="18" t="s">
        <v>405</v>
      </c>
      <c r="R104" s="18" t="s">
        <v>852</v>
      </c>
      <c r="S104" s="15" t="s">
        <v>952</v>
      </c>
    </row>
    <row r="105" spans="1:19" x14ac:dyDescent="0.25">
      <c r="A105" s="3">
        <v>104</v>
      </c>
      <c r="B105" s="10">
        <v>2018050277</v>
      </c>
      <c r="C105" s="25" t="s">
        <v>846</v>
      </c>
      <c r="D105" s="26" t="s">
        <v>847</v>
      </c>
      <c r="E105" s="10">
        <v>81288889729</v>
      </c>
      <c r="F105" s="10" t="s">
        <v>728</v>
      </c>
      <c r="G105" s="25" t="s">
        <v>848</v>
      </c>
      <c r="H105" s="25" t="s">
        <v>350</v>
      </c>
      <c r="I105" s="10" t="s">
        <v>50</v>
      </c>
      <c r="J105" s="10" t="s">
        <v>18</v>
      </c>
      <c r="K105" s="10" t="s">
        <v>19</v>
      </c>
      <c r="L105" s="10">
        <v>2</v>
      </c>
      <c r="M105" s="10" t="s">
        <v>20</v>
      </c>
      <c r="N105" s="10" t="s">
        <v>292</v>
      </c>
      <c r="O105" s="28">
        <v>43311</v>
      </c>
      <c r="P105" s="23" t="s">
        <v>882</v>
      </c>
      <c r="Q105" s="10" t="s">
        <v>405</v>
      </c>
      <c r="R105" s="10" t="s">
        <v>603</v>
      </c>
      <c r="S105" s="25"/>
    </row>
    <row r="106" spans="1:19" x14ac:dyDescent="0.25">
      <c r="A106" s="3">
        <v>105</v>
      </c>
      <c r="B106" s="11">
        <v>2018020170</v>
      </c>
      <c r="C106" s="13" t="s">
        <v>268</v>
      </c>
      <c r="D106" s="13" t="s">
        <v>269</v>
      </c>
      <c r="E106" s="11">
        <v>85810707121</v>
      </c>
      <c r="F106" s="11" t="s">
        <v>729</v>
      </c>
      <c r="G106" s="13" t="s">
        <v>237</v>
      </c>
      <c r="H106" s="13" t="s">
        <v>361</v>
      </c>
      <c r="I106" s="11" t="s">
        <v>17</v>
      </c>
      <c r="J106" s="11" t="s">
        <v>18</v>
      </c>
      <c r="K106" s="11" t="s">
        <v>143</v>
      </c>
      <c r="L106" s="11">
        <v>1</v>
      </c>
      <c r="M106" s="11" t="s">
        <v>20</v>
      </c>
      <c r="N106" s="11" t="s">
        <v>21</v>
      </c>
      <c r="O106" s="14">
        <v>43159</v>
      </c>
      <c r="P106" s="24" t="s">
        <v>892</v>
      </c>
      <c r="Q106" s="11" t="s">
        <v>404</v>
      </c>
      <c r="R106" s="16" t="s">
        <v>601</v>
      </c>
      <c r="S106" s="19" t="s">
        <v>1051</v>
      </c>
    </row>
    <row r="107" spans="1:19" x14ac:dyDescent="0.25">
      <c r="A107" s="7">
        <v>106</v>
      </c>
      <c r="B107" s="3">
        <v>2018020221</v>
      </c>
      <c r="C107" s="29" t="s">
        <v>282</v>
      </c>
      <c r="D107" s="29" t="s">
        <v>378</v>
      </c>
      <c r="E107" s="3">
        <v>82249497301</v>
      </c>
      <c r="F107" s="3" t="s">
        <v>729</v>
      </c>
      <c r="G107" s="29" t="s">
        <v>237</v>
      </c>
      <c r="H107" s="29" t="s">
        <v>361</v>
      </c>
      <c r="I107" s="3" t="s">
        <v>17</v>
      </c>
      <c r="J107" s="3" t="s">
        <v>18</v>
      </c>
      <c r="K107" s="3" t="s">
        <v>143</v>
      </c>
      <c r="L107" s="3">
        <v>1</v>
      </c>
      <c r="M107" s="3" t="s">
        <v>20</v>
      </c>
      <c r="N107" s="3" t="s">
        <v>21</v>
      </c>
      <c r="O107" s="31">
        <v>43159</v>
      </c>
      <c r="P107" s="27" t="s">
        <v>885</v>
      </c>
      <c r="Q107" s="3" t="s">
        <v>405</v>
      </c>
      <c r="R107" s="10" t="s">
        <v>601</v>
      </c>
      <c r="S107" s="4"/>
    </row>
    <row r="108" spans="1:19" x14ac:dyDescent="0.25">
      <c r="A108" s="3">
        <v>107</v>
      </c>
      <c r="B108" s="3">
        <v>2018020339</v>
      </c>
      <c r="C108" s="29" t="s">
        <v>305</v>
      </c>
      <c r="D108" s="26" t="s">
        <v>306</v>
      </c>
      <c r="E108" s="3">
        <v>85773059938</v>
      </c>
      <c r="F108" s="3" t="s">
        <v>729</v>
      </c>
      <c r="G108" s="29" t="s">
        <v>237</v>
      </c>
      <c r="H108" s="29" t="s">
        <v>361</v>
      </c>
      <c r="I108" s="3" t="s">
        <v>17</v>
      </c>
      <c r="J108" s="3" t="s">
        <v>18</v>
      </c>
      <c r="K108" s="3" t="s">
        <v>27</v>
      </c>
      <c r="L108" s="3">
        <v>1</v>
      </c>
      <c r="M108" s="3" t="s">
        <v>20</v>
      </c>
      <c r="N108" s="3" t="s">
        <v>292</v>
      </c>
      <c r="O108" s="31">
        <v>43159</v>
      </c>
      <c r="P108" s="23" t="s">
        <v>882</v>
      </c>
      <c r="Q108" s="3" t="s">
        <v>405</v>
      </c>
      <c r="R108" s="10" t="s">
        <v>601</v>
      </c>
      <c r="S108" s="4"/>
    </row>
    <row r="109" spans="1:19" x14ac:dyDescent="0.25">
      <c r="A109" s="3">
        <v>108</v>
      </c>
      <c r="B109" s="3">
        <v>2018020176</v>
      </c>
      <c r="C109" s="29" t="s">
        <v>272</v>
      </c>
      <c r="D109" s="29" t="s">
        <v>273</v>
      </c>
      <c r="E109" s="3">
        <v>82210339978</v>
      </c>
      <c r="F109" s="3" t="s">
        <v>729</v>
      </c>
      <c r="G109" s="29" t="s">
        <v>237</v>
      </c>
      <c r="H109" s="29" t="s">
        <v>361</v>
      </c>
      <c r="I109" s="3" t="s">
        <v>17</v>
      </c>
      <c r="J109" s="3" t="s">
        <v>18</v>
      </c>
      <c r="K109" s="3" t="s">
        <v>143</v>
      </c>
      <c r="L109" s="3">
        <v>1</v>
      </c>
      <c r="M109" s="3" t="s">
        <v>20</v>
      </c>
      <c r="N109" s="3" t="s">
        <v>21</v>
      </c>
      <c r="O109" s="31">
        <v>43134</v>
      </c>
      <c r="P109" s="23" t="s">
        <v>882</v>
      </c>
      <c r="Q109" s="3" t="s">
        <v>404</v>
      </c>
      <c r="R109" s="10" t="s">
        <v>601</v>
      </c>
      <c r="S109" s="4"/>
    </row>
    <row r="110" spans="1:19" x14ac:dyDescent="0.25">
      <c r="A110" s="3">
        <v>109</v>
      </c>
      <c r="B110" s="3">
        <v>2018010174</v>
      </c>
      <c r="C110" s="29" t="s">
        <v>235</v>
      </c>
      <c r="D110" s="29" t="s">
        <v>236</v>
      </c>
      <c r="E110" s="10">
        <v>81319052268</v>
      </c>
      <c r="F110" s="10" t="s">
        <v>728</v>
      </c>
      <c r="G110" s="29" t="s">
        <v>237</v>
      </c>
      <c r="H110" s="29" t="s">
        <v>361</v>
      </c>
      <c r="I110" s="3" t="s">
        <v>17</v>
      </c>
      <c r="J110" s="3" t="s">
        <v>18</v>
      </c>
      <c r="K110" s="3" t="s">
        <v>143</v>
      </c>
      <c r="L110" s="3">
        <v>1</v>
      </c>
      <c r="M110" s="3" t="s">
        <v>20</v>
      </c>
      <c r="N110" s="3" t="s">
        <v>21</v>
      </c>
      <c r="O110" s="31">
        <v>43159</v>
      </c>
      <c r="P110" s="27" t="s">
        <v>885</v>
      </c>
      <c r="Q110" s="3" t="s">
        <v>404</v>
      </c>
      <c r="R110" s="10" t="s">
        <v>601</v>
      </c>
      <c r="S110" s="4"/>
    </row>
    <row r="111" spans="1:19" x14ac:dyDescent="0.25">
      <c r="A111" s="7">
        <v>110</v>
      </c>
      <c r="B111" s="11">
        <v>2018020389</v>
      </c>
      <c r="C111" s="13" t="s">
        <v>593</v>
      </c>
      <c r="D111" s="13" t="s">
        <v>594</v>
      </c>
      <c r="E111" s="11">
        <v>8128779811</v>
      </c>
      <c r="F111" s="11" t="s">
        <v>728</v>
      </c>
      <c r="G111" s="13" t="s">
        <v>237</v>
      </c>
      <c r="H111" s="13" t="s">
        <v>361</v>
      </c>
      <c r="I111" s="11" t="s">
        <v>17</v>
      </c>
      <c r="J111" s="11" t="s">
        <v>18</v>
      </c>
      <c r="K111" s="11" t="s">
        <v>143</v>
      </c>
      <c r="L111" s="11">
        <v>1</v>
      </c>
      <c r="M111" s="11" t="s">
        <v>20</v>
      </c>
      <c r="N111" s="11" t="s">
        <v>292</v>
      </c>
      <c r="O111" s="14">
        <v>43190</v>
      </c>
      <c r="P111" s="24" t="s">
        <v>882</v>
      </c>
      <c r="Q111" s="11" t="s">
        <v>405</v>
      </c>
      <c r="R111" s="11" t="s">
        <v>601</v>
      </c>
      <c r="S111" s="19" t="s">
        <v>730</v>
      </c>
    </row>
    <row r="112" spans="1:19" x14ac:dyDescent="0.25">
      <c r="A112" s="3">
        <v>111</v>
      </c>
      <c r="B112" s="10">
        <v>2018070369</v>
      </c>
      <c r="C112" s="25" t="s">
        <v>813</v>
      </c>
      <c r="D112" s="26" t="s">
        <v>814</v>
      </c>
      <c r="E112" s="10">
        <v>87775465819</v>
      </c>
      <c r="F112" s="10" t="s">
        <v>729</v>
      </c>
      <c r="G112" s="25" t="s">
        <v>237</v>
      </c>
      <c r="H112" s="25" t="s">
        <v>361</v>
      </c>
      <c r="I112" s="10" t="s">
        <v>17</v>
      </c>
      <c r="J112" s="10" t="s">
        <v>18</v>
      </c>
      <c r="K112" s="10" t="s">
        <v>27</v>
      </c>
      <c r="L112" s="10">
        <v>2</v>
      </c>
      <c r="M112" s="10" t="s">
        <v>20</v>
      </c>
      <c r="N112" s="10" t="s">
        <v>18</v>
      </c>
      <c r="O112" s="28">
        <v>43307</v>
      </c>
      <c r="P112" s="27" t="s">
        <v>885</v>
      </c>
      <c r="Q112" s="10" t="s">
        <v>405</v>
      </c>
      <c r="R112" s="10" t="s">
        <v>603</v>
      </c>
      <c r="S112" s="25"/>
    </row>
    <row r="113" spans="1:19" x14ac:dyDescent="0.25">
      <c r="A113" s="3">
        <v>112</v>
      </c>
      <c r="B113" s="10">
        <v>2018037793</v>
      </c>
      <c r="C113" s="25" t="s">
        <v>446</v>
      </c>
      <c r="D113" s="29" t="s">
        <v>447</v>
      </c>
      <c r="E113" s="3">
        <v>81361002540</v>
      </c>
      <c r="F113" s="3" t="s">
        <v>728</v>
      </c>
      <c r="G113" s="29" t="s">
        <v>448</v>
      </c>
      <c r="H113" s="29" t="s">
        <v>449</v>
      </c>
      <c r="I113" s="3" t="s">
        <v>63</v>
      </c>
      <c r="J113" s="3" t="s">
        <v>18</v>
      </c>
      <c r="K113" s="3" t="s">
        <v>27</v>
      </c>
      <c r="L113" s="3">
        <v>1</v>
      </c>
      <c r="M113" s="3" t="s">
        <v>31</v>
      </c>
      <c r="N113" s="3" t="s">
        <v>292</v>
      </c>
      <c r="O113" s="31">
        <v>43189</v>
      </c>
      <c r="P113" s="27" t="s">
        <v>892</v>
      </c>
      <c r="Q113" s="10" t="s">
        <v>405</v>
      </c>
      <c r="R113" s="10" t="s">
        <v>601</v>
      </c>
      <c r="S113" s="25"/>
    </row>
    <row r="114" spans="1:19" x14ac:dyDescent="0.25">
      <c r="A114" s="3">
        <v>113</v>
      </c>
      <c r="B114" s="3">
        <v>2018031893</v>
      </c>
      <c r="C114" s="29" t="s">
        <v>761</v>
      </c>
      <c r="D114" s="26" t="s">
        <v>762</v>
      </c>
      <c r="E114" s="3">
        <v>81383559605</v>
      </c>
      <c r="F114" s="10" t="s">
        <v>729</v>
      </c>
      <c r="G114" s="29" t="s">
        <v>166</v>
      </c>
      <c r="H114" s="26" t="s">
        <v>362</v>
      </c>
      <c r="I114" s="3" t="s">
        <v>17</v>
      </c>
      <c r="J114" s="3" t="s">
        <v>18</v>
      </c>
      <c r="K114" s="3" t="s">
        <v>143</v>
      </c>
      <c r="L114" s="3">
        <v>2</v>
      </c>
      <c r="M114" s="3" t="s">
        <v>20</v>
      </c>
      <c r="N114" s="31" t="s">
        <v>292</v>
      </c>
      <c r="O114" s="31">
        <v>43297</v>
      </c>
      <c r="P114" s="27" t="s">
        <v>905</v>
      </c>
      <c r="Q114" s="10" t="s">
        <v>405</v>
      </c>
      <c r="R114" s="10" t="s">
        <v>603</v>
      </c>
      <c r="S114" s="4"/>
    </row>
    <row r="115" spans="1:19" x14ac:dyDescent="0.25">
      <c r="A115" s="7">
        <v>114</v>
      </c>
      <c r="B115" s="3">
        <v>2018030231</v>
      </c>
      <c r="C115" s="29" t="s">
        <v>535</v>
      </c>
      <c r="D115" s="26" t="s">
        <v>536</v>
      </c>
      <c r="E115" s="3">
        <v>85210839678</v>
      </c>
      <c r="F115" s="3" t="s">
        <v>729</v>
      </c>
      <c r="G115" s="29" t="s">
        <v>166</v>
      </c>
      <c r="H115" s="25" t="s">
        <v>362</v>
      </c>
      <c r="I115" s="3" t="s">
        <v>17</v>
      </c>
      <c r="J115" s="3" t="s">
        <v>18</v>
      </c>
      <c r="K115" s="3" t="s">
        <v>143</v>
      </c>
      <c r="L115" s="3">
        <v>1</v>
      </c>
      <c r="M115" s="3" t="s">
        <v>20</v>
      </c>
      <c r="N115" s="31" t="s">
        <v>292</v>
      </c>
      <c r="O115" s="31">
        <v>43220</v>
      </c>
      <c r="P115" s="27" t="s">
        <v>892</v>
      </c>
      <c r="Q115" s="10" t="s">
        <v>404</v>
      </c>
      <c r="R115" s="10" t="s">
        <v>601</v>
      </c>
      <c r="S115" s="25"/>
    </row>
    <row r="116" spans="1:19" x14ac:dyDescent="0.25">
      <c r="A116" s="3">
        <v>115</v>
      </c>
      <c r="B116" s="11">
        <v>2017120149</v>
      </c>
      <c r="C116" s="13" t="s">
        <v>164</v>
      </c>
      <c r="D116" s="13" t="s">
        <v>165</v>
      </c>
      <c r="E116" s="11">
        <v>8151818057</v>
      </c>
      <c r="F116" s="11" t="s">
        <v>729</v>
      </c>
      <c r="G116" s="13" t="s">
        <v>166</v>
      </c>
      <c r="H116" s="13" t="s">
        <v>362</v>
      </c>
      <c r="I116" s="11" t="s">
        <v>17</v>
      </c>
      <c r="J116" s="11" t="s">
        <v>18</v>
      </c>
      <c r="K116" s="11" t="s">
        <v>143</v>
      </c>
      <c r="L116" s="11">
        <v>1</v>
      </c>
      <c r="M116" s="11" t="s">
        <v>20</v>
      </c>
      <c r="N116" s="11" t="s">
        <v>21</v>
      </c>
      <c r="O116" s="14">
        <v>43107</v>
      </c>
      <c r="P116" s="24" t="s">
        <v>885</v>
      </c>
      <c r="Q116" s="11" t="s">
        <v>404</v>
      </c>
      <c r="R116" s="11" t="s">
        <v>601</v>
      </c>
      <c r="S116" s="13" t="s">
        <v>730</v>
      </c>
    </row>
    <row r="117" spans="1:19" x14ac:dyDescent="0.25">
      <c r="A117" s="3">
        <v>116</v>
      </c>
      <c r="B117" s="3">
        <v>2018020316</v>
      </c>
      <c r="C117" s="29" t="s">
        <v>293</v>
      </c>
      <c r="D117" s="26" t="s">
        <v>294</v>
      </c>
      <c r="E117" s="3">
        <v>81219525888</v>
      </c>
      <c r="F117" s="3" t="s">
        <v>728</v>
      </c>
      <c r="G117" s="29" t="s">
        <v>295</v>
      </c>
      <c r="H117" s="29" t="s">
        <v>336</v>
      </c>
      <c r="I117" s="3" t="s">
        <v>17</v>
      </c>
      <c r="J117" s="3" t="s">
        <v>18</v>
      </c>
      <c r="K117" s="3" t="s">
        <v>143</v>
      </c>
      <c r="L117" s="3">
        <v>1</v>
      </c>
      <c r="M117" s="3" t="s">
        <v>20</v>
      </c>
      <c r="N117" s="3" t="s">
        <v>292</v>
      </c>
      <c r="O117" s="31">
        <v>43157</v>
      </c>
      <c r="P117" s="23" t="s">
        <v>882</v>
      </c>
      <c r="Q117" s="3" t="s">
        <v>404</v>
      </c>
      <c r="R117" s="10" t="s">
        <v>601</v>
      </c>
      <c r="S117" s="4"/>
    </row>
    <row r="118" spans="1:19" x14ac:dyDescent="0.25">
      <c r="A118" s="3">
        <v>117</v>
      </c>
      <c r="B118" s="3">
        <v>2018037830</v>
      </c>
      <c r="C118" s="29" t="s">
        <v>499</v>
      </c>
      <c r="D118" s="29" t="s">
        <v>500</v>
      </c>
      <c r="E118" s="10">
        <v>82246723580</v>
      </c>
      <c r="F118" s="10" t="s">
        <v>728</v>
      </c>
      <c r="G118" s="29" t="s">
        <v>472</v>
      </c>
      <c r="H118" s="29" t="s">
        <v>350</v>
      </c>
      <c r="I118" s="3" t="s">
        <v>50</v>
      </c>
      <c r="J118" s="3" t="s">
        <v>18</v>
      </c>
      <c r="K118" s="3" t="s">
        <v>19</v>
      </c>
      <c r="L118" s="3">
        <v>1</v>
      </c>
      <c r="M118" s="3" t="s">
        <v>20</v>
      </c>
      <c r="N118" s="3" t="s">
        <v>292</v>
      </c>
      <c r="O118" s="31">
        <v>43217</v>
      </c>
      <c r="P118" s="23" t="s">
        <v>882</v>
      </c>
      <c r="Q118" s="10" t="s">
        <v>405</v>
      </c>
      <c r="R118" s="10" t="s">
        <v>603</v>
      </c>
      <c r="S118" s="4"/>
    </row>
    <row r="119" spans="1:19" x14ac:dyDescent="0.25">
      <c r="A119" s="7">
        <v>118</v>
      </c>
      <c r="B119" s="3">
        <v>2018040118</v>
      </c>
      <c r="C119" s="29" t="s">
        <v>470</v>
      </c>
      <c r="D119" s="29" t="s">
        <v>471</v>
      </c>
      <c r="E119" s="3">
        <v>82260809566</v>
      </c>
      <c r="F119" s="3" t="s">
        <v>728</v>
      </c>
      <c r="G119" s="29" t="s">
        <v>472</v>
      </c>
      <c r="H119" s="29" t="s">
        <v>350</v>
      </c>
      <c r="I119" s="3" t="s">
        <v>50</v>
      </c>
      <c r="J119" s="3" t="s">
        <v>18</v>
      </c>
      <c r="K119" s="3" t="s">
        <v>27</v>
      </c>
      <c r="L119" s="3">
        <v>1</v>
      </c>
      <c r="M119" s="3" t="s">
        <v>20</v>
      </c>
      <c r="N119" s="31" t="s">
        <v>292</v>
      </c>
      <c r="O119" s="31">
        <v>43207</v>
      </c>
      <c r="P119" s="23" t="s">
        <v>882</v>
      </c>
      <c r="Q119" s="3" t="s">
        <v>405</v>
      </c>
      <c r="R119" s="3" t="s">
        <v>603</v>
      </c>
      <c r="S119" s="4"/>
    </row>
    <row r="120" spans="1:19" x14ac:dyDescent="0.25">
      <c r="A120" s="3">
        <v>119</v>
      </c>
      <c r="B120" s="3">
        <v>2018040119</v>
      </c>
      <c r="C120" s="29" t="s">
        <v>501</v>
      </c>
      <c r="D120" s="32" t="s">
        <v>502</v>
      </c>
      <c r="E120" s="3">
        <v>81382807403</v>
      </c>
      <c r="F120" s="3" t="s">
        <v>729</v>
      </c>
      <c r="G120" s="25" t="s">
        <v>503</v>
      </c>
      <c r="H120" s="25" t="s">
        <v>504</v>
      </c>
      <c r="I120" s="3" t="s">
        <v>26</v>
      </c>
      <c r="J120" s="3" t="s">
        <v>18</v>
      </c>
      <c r="K120" s="3" t="s">
        <v>27</v>
      </c>
      <c r="L120" s="3">
        <v>1</v>
      </c>
      <c r="M120" s="3" t="s">
        <v>20</v>
      </c>
      <c r="N120" s="31" t="s">
        <v>292</v>
      </c>
      <c r="O120" s="31">
        <v>43217</v>
      </c>
      <c r="P120" s="23" t="s">
        <v>882</v>
      </c>
      <c r="Q120" s="10" t="s">
        <v>405</v>
      </c>
      <c r="R120" s="10" t="s">
        <v>603</v>
      </c>
      <c r="S120" s="4"/>
    </row>
    <row r="121" spans="1:19" x14ac:dyDescent="0.25">
      <c r="A121" s="3">
        <v>120</v>
      </c>
      <c r="B121" s="11">
        <v>2018020318</v>
      </c>
      <c r="C121" s="13" t="s">
        <v>296</v>
      </c>
      <c r="D121" s="12" t="s">
        <v>297</v>
      </c>
      <c r="E121" s="11">
        <v>85882259773</v>
      </c>
      <c r="F121" s="11" t="s">
        <v>729</v>
      </c>
      <c r="G121" s="13" t="s">
        <v>298</v>
      </c>
      <c r="H121" s="13" t="s">
        <v>353</v>
      </c>
      <c r="I121" s="11" t="s">
        <v>299</v>
      </c>
      <c r="J121" s="11" t="s">
        <v>18</v>
      </c>
      <c r="K121" s="11" t="s">
        <v>143</v>
      </c>
      <c r="L121" s="11">
        <v>1</v>
      </c>
      <c r="M121" s="11" t="s">
        <v>20</v>
      </c>
      <c r="N121" s="11" t="s">
        <v>292</v>
      </c>
      <c r="O121" s="14">
        <v>43155</v>
      </c>
      <c r="P121" s="24" t="s">
        <v>882</v>
      </c>
      <c r="Q121" s="11" t="s">
        <v>404</v>
      </c>
      <c r="R121" s="11" t="s">
        <v>601</v>
      </c>
      <c r="S121" s="19" t="s">
        <v>730</v>
      </c>
    </row>
    <row r="122" spans="1:19" x14ac:dyDescent="0.25">
      <c r="A122" s="3">
        <v>121</v>
      </c>
      <c r="B122" s="10">
        <v>2018070322</v>
      </c>
      <c r="C122" s="25" t="s">
        <v>805</v>
      </c>
      <c r="D122" s="26" t="s">
        <v>806</v>
      </c>
      <c r="E122" s="10">
        <v>81219917234</v>
      </c>
      <c r="F122" s="10" t="s">
        <v>728</v>
      </c>
      <c r="G122" s="25" t="s">
        <v>491</v>
      </c>
      <c r="H122" s="25" t="s">
        <v>345</v>
      </c>
      <c r="I122" s="10" t="s">
        <v>50</v>
      </c>
      <c r="J122" s="10" t="s">
        <v>18</v>
      </c>
      <c r="K122" s="10" t="s">
        <v>27</v>
      </c>
      <c r="L122" s="10">
        <v>2</v>
      </c>
      <c r="M122" s="10" t="s">
        <v>31</v>
      </c>
      <c r="N122" s="10" t="s">
        <v>292</v>
      </c>
      <c r="O122" s="28">
        <v>43307</v>
      </c>
      <c r="P122" s="27" t="s">
        <v>892</v>
      </c>
      <c r="Q122" s="10" t="s">
        <v>405</v>
      </c>
      <c r="R122" s="10" t="s">
        <v>603</v>
      </c>
      <c r="S122" s="4"/>
    </row>
    <row r="123" spans="1:19" x14ac:dyDescent="0.25">
      <c r="A123" s="7">
        <v>122</v>
      </c>
      <c r="B123" s="3">
        <v>2018020363</v>
      </c>
      <c r="C123" s="29" t="s">
        <v>317</v>
      </c>
      <c r="D123" s="29" t="s">
        <v>318</v>
      </c>
      <c r="E123" s="3">
        <v>81271025804</v>
      </c>
      <c r="F123" s="3" t="s">
        <v>728</v>
      </c>
      <c r="G123" s="25" t="s">
        <v>491</v>
      </c>
      <c r="H123" s="25" t="s">
        <v>345</v>
      </c>
      <c r="I123" s="3" t="s">
        <v>50</v>
      </c>
      <c r="J123" s="3" t="s">
        <v>18</v>
      </c>
      <c r="K123" s="3" t="s">
        <v>27</v>
      </c>
      <c r="L123" s="3">
        <v>1</v>
      </c>
      <c r="M123" s="3" t="s">
        <v>31</v>
      </c>
      <c r="N123" s="3" t="s">
        <v>292</v>
      </c>
      <c r="O123" s="31">
        <v>43158</v>
      </c>
      <c r="P123" s="23" t="s">
        <v>882</v>
      </c>
      <c r="Q123" s="3" t="s">
        <v>404</v>
      </c>
      <c r="R123" s="10" t="s">
        <v>601</v>
      </c>
      <c r="S123" s="25"/>
    </row>
    <row r="124" spans="1:19" x14ac:dyDescent="0.25">
      <c r="A124" s="3">
        <v>123</v>
      </c>
      <c r="B124" s="3">
        <v>2018040295</v>
      </c>
      <c r="C124" s="29" t="s">
        <v>489</v>
      </c>
      <c r="D124" s="26" t="s">
        <v>490</v>
      </c>
      <c r="E124" s="3">
        <v>81315517350</v>
      </c>
      <c r="F124" s="3" t="s">
        <v>729</v>
      </c>
      <c r="G124" s="25" t="s">
        <v>491</v>
      </c>
      <c r="H124" s="25" t="s">
        <v>345</v>
      </c>
      <c r="I124" s="3" t="s">
        <v>50</v>
      </c>
      <c r="J124" s="3" t="s">
        <v>18</v>
      </c>
      <c r="K124" s="3" t="s">
        <v>27</v>
      </c>
      <c r="L124" s="3">
        <v>1</v>
      </c>
      <c r="M124" s="3" t="s">
        <v>20</v>
      </c>
      <c r="N124" s="3" t="s">
        <v>292</v>
      </c>
      <c r="O124" s="31">
        <v>43216</v>
      </c>
      <c r="P124" s="23" t="s">
        <v>882</v>
      </c>
      <c r="Q124" s="10" t="s">
        <v>404</v>
      </c>
      <c r="R124" s="10" t="s">
        <v>601</v>
      </c>
      <c r="S124" s="4"/>
    </row>
    <row r="125" spans="1:19" x14ac:dyDescent="0.25">
      <c r="A125" s="3">
        <v>124</v>
      </c>
      <c r="B125" s="10">
        <v>2018070230</v>
      </c>
      <c r="C125" s="25" t="s">
        <v>800</v>
      </c>
      <c r="D125" s="26" t="s">
        <v>801</v>
      </c>
      <c r="E125" s="10">
        <v>85217790075</v>
      </c>
      <c r="F125" s="10" t="s">
        <v>728</v>
      </c>
      <c r="G125" s="25" t="s">
        <v>802</v>
      </c>
      <c r="H125" s="26" t="s">
        <v>371</v>
      </c>
      <c r="I125" s="10" t="s">
        <v>26</v>
      </c>
      <c r="J125" s="10" t="s">
        <v>18</v>
      </c>
      <c r="K125" s="10" t="s">
        <v>19</v>
      </c>
      <c r="L125" s="10">
        <v>2</v>
      </c>
      <c r="M125" s="10" t="s">
        <v>20</v>
      </c>
      <c r="N125" s="10" t="s">
        <v>292</v>
      </c>
      <c r="O125" s="28">
        <v>43306</v>
      </c>
      <c r="P125" s="27" t="s">
        <v>892</v>
      </c>
      <c r="Q125" s="10" t="s">
        <v>404</v>
      </c>
      <c r="R125" s="10" t="s">
        <v>603</v>
      </c>
      <c r="S125" s="25"/>
    </row>
    <row r="126" spans="1:19" x14ac:dyDescent="0.25">
      <c r="A126" s="3">
        <v>125</v>
      </c>
      <c r="B126" s="11">
        <v>2017120116</v>
      </c>
      <c r="C126" s="13" t="s">
        <v>44</v>
      </c>
      <c r="D126" s="13" t="s">
        <v>45</v>
      </c>
      <c r="E126" s="11">
        <v>8118586342</v>
      </c>
      <c r="F126" s="11" t="s">
        <v>728</v>
      </c>
      <c r="G126" s="13" t="s">
        <v>46</v>
      </c>
      <c r="H126" s="13" t="s">
        <v>361</v>
      </c>
      <c r="I126" s="11" t="s">
        <v>17</v>
      </c>
      <c r="J126" s="11" t="s">
        <v>18</v>
      </c>
      <c r="K126" s="11" t="s">
        <v>19</v>
      </c>
      <c r="L126" s="11">
        <v>1</v>
      </c>
      <c r="M126" s="11" t="s">
        <v>20</v>
      </c>
      <c r="N126" s="11" t="s">
        <v>21</v>
      </c>
      <c r="O126" s="14">
        <v>43153</v>
      </c>
      <c r="P126" s="24" t="s">
        <v>882</v>
      </c>
      <c r="Q126" s="11" t="s">
        <v>405</v>
      </c>
      <c r="R126" s="16" t="s">
        <v>601</v>
      </c>
      <c r="S126" s="19" t="s">
        <v>730</v>
      </c>
    </row>
    <row r="127" spans="1:19" x14ac:dyDescent="0.25">
      <c r="A127" s="7">
        <v>126</v>
      </c>
      <c r="B127" s="3">
        <v>2018020205</v>
      </c>
      <c r="C127" s="29" t="s">
        <v>426</v>
      </c>
      <c r="D127" s="29" t="s">
        <v>427</v>
      </c>
      <c r="E127" s="3">
        <v>81285061559</v>
      </c>
      <c r="F127" s="3" t="s">
        <v>729</v>
      </c>
      <c r="G127" s="29" t="s">
        <v>428</v>
      </c>
      <c r="H127" s="29" t="s">
        <v>350</v>
      </c>
      <c r="I127" s="3" t="s">
        <v>50</v>
      </c>
      <c r="J127" s="3" t="s">
        <v>18</v>
      </c>
      <c r="K127" s="3" t="s">
        <v>19</v>
      </c>
      <c r="L127" s="3">
        <v>1</v>
      </c>
      <c r="M127" s="3" t="s">
        <v>20</v>
      </c>
      <c r="N127" s="3" t="s">
        <v>292</v>
      </c>
      <c r="O127" s="31">
        <v>43190</v>
      </c>
      <c r="P127" s="27" t="s">
        <v>905</v>
      </c>
      <c r="Q127" s="10" t="s">
        <v>405</v>
      </c>
      <c r="R127" s="10" t="s">
        <v>601</v>
      </c>
      <c r="S127" s="4"/>
    </row>
    <row r="128" spans="1:19" x14ac:dyDescent="0.25">
      <c r="A128" s="3">
        <v>127</v>
      </c>
      <c r="B128" s="11">
        <v>2018010037</v>
      </c>
      <c r="C128" s="13" t="s">
        <v>193</v>
      </c>
      <c r="D128" s="13" t="s">
        <v>194</v>
      </c>
      <c r="E128" s="11">
        <v>81287061213</v>
      </c>
      <c r="F128" s="11" t="s">
        <v>729</v>
      </c>
      <c r="G128" s="13" t="s">
        <v>195</v>
      </c>
      <c r="H128" s="13" t="s">
        <v>365</v>
      </c>
      <c r="I128" s="11" t="s">
        <v>26</v>
      </c>
      <c r="J128" s="11" t="s">
        <v>18</v>
      </c>
      <c r="K128" s="11" t="s">
        <v>27</v>
      </c>
      <c r="L128" s="11">
        <v>1</v>
      </c>
      <c r="M128" s="11" t="s">
        <v>20</v>
      </c>
      <c r="N128" s="11" t="s">
        <v>21</v>
      </c>
      <c r="O128" s="14">
        <v>43119</v>
      </c>
      <c r="P128" s="24" t="s">
        <v>882</v>
      </c>
      <c r="Q128" s="11" t="s">
        <v>405</v>
      </c>
      <c r="R128" s="16" t="s">
        <v>601</v>
      </c>
      <c r="S128" s="19" t="s">
        <v>969</v>
      </c>
    </row>
    <row r="129" spans="1:19" x14ac:dyDescent="0.25">
      <c r="A129" s="3">
        <v>128</v>
      </c>
      <c r="B129" s="3">
        <v>2018010091</v>
      </c>
      <c r="C129" s="29" t="s">
        <v>199</v>
      </c>
      <c r="D129" s="29" t="s">
        <v>200</v>
      </c>
      <c r="E129" s="3">
        <v>81298056373</v>
      </c>
      <c r="F129" s="3" t="s">
        <v>729</v>
      </c>
      <c r="G129" s="29" t="s">
        <v>195</v>
      </c>
      <c r="H129" s="25" t="s">
        <v>376</v>
      </c>
      <c r="I129" s="3" t="s">
        <v>26</v>
      </c>
      <c r="J129" s="3" t="s">
        <v>18</v>
      </c>
      <c r="K129" s="3" t="s">
        <v>19</v>
      </c>
      <c r="L129" s="3">
        <v>1</v>
      </c>
      <c r="M129" s="3" t="s">
        <v>20</v>
      </c>
      <c r="N129" s="3" t="s">
        <v>21</v>
      </c>
      <c r="O129" s="31">
        <v>43151</v>
      </c>
      <c r="P129" s="27" t="s">
        <v>885</v>
      </c>
      <c r="Q129" s="3" t="s">
        <v>405</v>
      </c>
      <c r="R129" s="10" t="s">
        <v>601</v>
      </c>
      <c r="S129" s="4"/>
    </row>
    <row r="130" spans="1:19" x14ac:dyDescent="0.25">
      <c r="A130" s="3">
        <v>129</v>
      </c>
      <c r="B130" s="10">
        <v>2018070094</v>
      </c>
      <c r="C130" s="26" t="s">
        <v>956</v>
      </c>
      <c r="D130" s="26" t="s">
        <v>957</v>
      </c>
      <c r="E130" s="10">
        <v>81385555382</v>
      </c>
      <c r="F130" s="10" t="s">
        <v>729</v>
      </c>
      <c r="G130" s="25" t="s">
        <v>195</v>
      </c>
      <c r="H130" s="26" t="s">
        <v>362</v>
      </c>
      <c r="I130" s="3" t="s">
        <v>782</v>
      </c>
      <c r="J130" s="3" t="s">
        <v>18</v>
      </c>
      <c r="K130" s="3" t="s">
        <v>27</v>
      </c>
      <c r="L130" s="3">
        <v>2</v>
      </c>
      <c r="M130" s="3" t="s">
        <v>20</v>
      </c>
      <c r="N130" s="31" t="s">
        <v>292</v>
      </c>
      <c r="O130" s="31">
        <v>43312</v>
      </c>
      <c r="P130" s="23" t="s">
        <v>882</v>
      </c>
      <c r="Q130" s="3" t="s">
        <v>405</v>
      </c>
      <c r="R130" s="10" t="s">
        <v>603</v>
      </c>
      <c r="S130" s="4"/>
    </row>
    <row r="131" spans="1:19" x14ac:dyDescent="0.25">
      <c r="A131" s="7">
        <v>130</v>
      </c>
      <c r="B131" s="3">
        <v>2017120115</v>
      </c>
      <c r="C131" s="29" t="s">
        <v>42</v>
      </c>
      <c r="D131" s="29" t="s">
        <v>43</v>
      </c>
      <c r="E131" s="3">
        <v>81369055750</v>
      </c>
      <c r="F131" s="3" t="s">
        <v>728</v>
      </c>
      <c r="G131" s="29" t="s">
        <v>195</v>
      </c>
      <c r="H131" s="29" t="s">
        <v>376</v>
      </c>
      <c r="I131" s="3" t="s">
        <v>26</v>
      </c>
      <c r="J131" s="3" t="s">
        <v>18</v>
      </c>
      <c r="K131" s="3" t="s">
        <v>27</v>
      </c>
      <c r="L131" s="3">
        <v>1</v>
      </c>
      <c r="M131" s="3" t="s">
        <v>20</v>
      </c>
      <c r="N131" s="3" t="s">
        <v>21</v>
      </c>
      <c r="O131" s="31">
        <v>43146</v>
      </c>
      <c r="P131" s="23" t="s">
        <v>882</v>
      </c>
      <c r="Q131" s="3" t="s">
        <v>405</v>
      </c>
      <c r="R131" s="10" t="s">
        <v>601</v>
      </c>
      <c r="S131" s="4"/>
    </row>
    <row r="132" spans="1:19" x14ac:dyDescent="0.25">
      <c r="A132" s="3">
        <v>131</v>
      </c>
      <c r="B132" s="3">
        <v>2018070065</v>
      </c>
      <c r="C132" s="29" t="s">
        <v>738</v>
      </c>
      <c r="D132" s="20" t="s">
        <v>739</v>
      </c>
      <c r="E132" s="3">
        <v>81385229658</v>
      </c>
      <c r="F132" s="3" t="s">
        <v>728</v>
      </c>
      <c r="G132" s="29" t="s">
        <v>740</v>
      </c>
      <c r="H132" s="20" t="s">
        <v>361</v>
      </c>
      <c r="I132" s="3" t="s">
        <v>17</v>
      </c>
      <c r="J132" s="3" t="s">
        <v>18</v>
      </c>
      <c r="K132" s="3" t="s">
        <v>27</v>
      </c>
      <c r="L132" s="3">
        <v>2</v>
      </c>
      <c r="M132" s="3" t="s">
        <v>20</v>
      </c>
      <c r="N132" s="31" t="s">
        <v>577</v>
      </c>
      <c r="O132" s="31">
        <v>43287</v>
      </c>
      <c r="P132" s="27" t="s">
        <v>885</v>
      </c>
      <c r="Q132" s="3" t="s">
        <v>405</v>
      </c>
      <c r="R132" s="3" t="s">
        <v>603</v>
      </c>
      <c r="S132" s="4"/>
    </row>
    <row r="133" spans="1:19" x14ac:dyDescent="0.25">
      <c r="A133" s="3">
        <v>132</v>
      </c>
      <c r="B133" s="3">
        <v>2018050305</v>
      </c>
      <c r="C133" s="29" t="s">
        <v>668</v>
      </c>
      <c r="D133" s="26" t="s">
        <v>669</v>
      </c>
      <c r="E133" s="41">
        <v>81289100737</v>
      </c>
      <c r="F133" s="41" t="s">
        <v>729</v>
      </c>
      <c r="G133" s="25" t="s">
        <v>670</v>
      </c>
      <c r="H133" s="25" t="s">
        <v>488</v>
      </c>
      <c r="I133" s="3" t="s">
        <v>17</v>
      </c>
      <c r="J133" s="3" t="s">
        <v>18</v>
      </c>
      <c r="K133" s="3" t="s">
        <v>19</v>
      </c>
      <c r="L133" s="3">
        <v>2</v>
      </c>
      <c r="M133" s="3" t="s">
        <v>20</v>
      </c>
      <c r="N133" s="31" t="s">
        <v>292</v>
      </c>
      <c r="O133" s="31">
        <v>43257</v>
      </c>
      <c r="P133" s="23" t="s">
        <v>882</v>
      </c>
      <c r="Q133" s="10" t="s">
        <v>405</v>
      </c>
      <c r="R133" s="10" t="s">
        <v>603</v>
      </c>
      <c r="S133" s="4"/>
    </row>
    <row r="134" spans="1:19" x14ac:dyDescent="0.25">
      <c r="A134" s="3">
        <v>133</v>
      </c>
      <c r="B134" s="3">
        <v>2018010119</v>
      </c>
      <c r="C134" s="29" t="s">
        <v>215</v>
      </c>
      <c r="D134" s="29" t="s">
        <v>216</v>
      </c>
      <c r="E134" s="3">
        <v>85253814117</v>
      </c>
      <c r="F134" s="3" t="s">
        <v>728</v>
      </c>
      <c r="G134" s="29" t="s">
        <v>217</v>
      </c>
      <c r="H134" s="29" t="s">
        <v>351</v>
      </c>
      <c r="I134" s="3" t="s">
        <v>41</v>
      </c>
      <c r="J134" s="3" t="s">
        <v>18</v>
      </c>
      <c r="K134" s="3" t="s">
        <v>27</v>
      </c>
      <c r="L134" s="3">
        <v>1</v>
      </c>
      <c r="M134" s="3" t="s">
        <v>20</v>
      </c>
      <c r="N134" s="3" t="s">
        <v>21</v>
      </c>
      <c r="O134" s="31">
        <v>43137</v>
      </c>
      <c r="P134" s="27" t="s">
        <v>885</v>
      </c>
      <c r="Q134" s="3" t="s">
        <v>404</v>
      </c>
      <c r="R134" s="10" t="s">
        <v>601</v>
      </c>
      <c r="S134" s="4"/>
    </row>
    <row r="135" spans="1:19" x14ac:dyDescent="0.25">
      <c r="A135" s="7">
        <v>134</v>
      </c>
      <c r="B135" s="10">
        <v>2018070323</v>
      </c>
      <c r="C135" s="25" t="s">
        <v>803</v>
      </c>
      <c r="D135" s="26" t="s">
        <v>804</v>
      </c>
      <c r="E135" s="10">
        <v>81803759839</v>
      </c>
      <c r="F135" s="10" t="s">
        <v>728</v>
      </c>
      <c r="G135" s="29" t="s">
        <v>217</v>
      </c>
      <c r="H135" s="26" t="s">
        <v>351</v>
      </c>
      <c r="I135" s="10" t="s">
        <v>41</v>
      </c>
      <c r="J135" s="10" t="s">
        <v>18</v>
      </c>
      <c r="K135" s="10" t="s">
        <v>27</v>
      </c>
      <c r="L135" s="10">
        <v>2</v>
      </c>
      <c r="M135" s="10" t="s">
        <v>31</v>
      </c>
      <c r="N135" s="10" t="s">
        <v>292</v>
      </c>
      <c r="O135" s="28">
        <v>43306</v>
      </c>
      <c r="P135" s="23" t="s">
        <v>882</v>
      </c>
      <c r="Q135" s="10" t="s">
        <v>405</v>
      </c>
      <c r="R135" s="10" t="s">
        <v>603</v>
      </c>
      <c r="S135" s="4"/>
    </row>
    <row r="136" spans="1:19" x14ac:dyDescent="0.25">
      <c r="A136" s="3">
        <v>135</v>
      </c>
      <c r="B136" s="3">
        <v>2017120134</v>
      </c>
      <c r="C136" s="29" t="s">
        <v>159</v>
      </c>
      <c r="D136" s="29" t="s">
        <v>160</v>
      </c>
      <c r="E136" s="3">
        <v>82236897818</v>
      </c>
      <c r="F136" s="3" t="s">
        <v>728</v>
      </c>
      <c r="G136" s="29" t="s">
        <v>217</v>
      </c>
      <c r="H136" s="29" t="s">
        <v>348</v>
      </c>
      <c r="I136" s="3" t="s">
        <v>41</v>
      </c>
      <c r="J136" s="3" t="s">
        <v>18</v>
      </c>
      <c r="K136" s="3" t="s">
        <v>27</v>
      </c>
      <c r="L136" s="3">
        <v>1</v>
      </c>
      <c r="M136" s="3" t="s">
        <v>31</v>
      </c>
      <c r="N136" s="3" t="s">
        <v>21</v>
      </c>
      <c r="O136" s="31">
        <v>43142</v>
      </c>
      <c r="P136" s="23" t="s">
        <v>882</v>
      </c>
      <c r="Q136" s="3" t="s">
        <v>405</v>
      </c>
      <c r="R136" s="10" t="s">
        <v>601</v>
      </c>
      <c r="S136" s="4"/>
    </row>
    <row r="137" spans="1:19" x14ac:dyDescent="0.25">
      <c r="A137" s="3">
        <v>136</v>
      </c>
      <c r="B137" s="3">
        <v>2018010198</v>
      </c>
      <c r="C137" s="29" t="s">
        <v>250</v>
      </c>
      <c r="D137" s="29" t="s">
        <v>251</v>
      </c>
      <c r="E137" s="3">
        <v>82340024265</v>
      </c>
      <c r="F137" s="3" t="s">
        <v>728</v>
      </c>
      <c r="G137" s="29" t="s">
        <v>217</v>
      </c>
      <c r="H137" s="29" t="s">
        <v>351</v>
      </c>
      <c r="I137" s="3" t="s">
        <v>41</v>
      </c>
      <c r="J137" s="3" t="s">
        <v>18</v>
      </c>
      <c r="K137" s="3" t="s">
        <v>27</v>
      </c>
      <c r="L137" s="3">
        <v>1</v>
      </c>
      <c r="M137" s="3" t="s">
        <v>31</v>
      </c>
      <c r="N137" s="3" t="s">
        <v>21</v>
      </c>
      <c r="O137" s="31">
        <v>43159</v>
      </c>
      <c r="P137" s="27" t="s">
        <v>885</v>
      </c>
      <c r="Q137" s="3" t="s">
        <v>404</v>
      </c>
      <c r="R137" s="10" t="s">
        <v>601</v>
      </c>
      <c r="S137" s="4"/>
    </row>
    <row r="138" spans="1:19" x14ac:dyDescent="0.25">
      <c r="A138" s="3">
        <v>137</v>
      </c>
      <c r="B138" s="10">
        <v>2018032069</v>
      </c>
      <c r="C138" s="25" t="s">
        <v>792</v>
      </c>
      <c r="D138" s="26" t="s">
        <v>793</v>
      </c>
      <c r="E138" s="10">
        <v>8978570390</v>
      </c>
      <c r="F138" s="10" t="s">
        <v>728</v>
      </c>
      <c r="G138" s="25" t="s">
        <v>751</v>
      </c>
      <c r="H138" s="25" t="s">
        <v>350</v>
      </c>
      <c r="I138" s="10" t="s">
        <v>173</v>
      </c>
      <c r="J138" s="10" t="s">
        <v>18</v>
      </c>
      <c r="K138" s="10" t="s">
        <v>143</v>
      </c>
      <c r="L138" s="10">
        <v>2</v>
      </c>
      <c r="M138" s="10" t="s">
        <v>20</v>
      </c>
      <c r="N138" s="10" t="s">
        <v>292</v>
      </c>
      <c r="O138" s="28">
        <v>43305</v>
      </c>
      <c r="P138" s="23" t="s">
        <v>882</v>
      </c>
      <c r="Q138" s="10" t="s">
        <v>405</v>
      </c>
      <c r="R138" s="10" t="s">
        <v>603</v>
      </c>
      <c r="S138" s="4"/>
    </row>
    <row r="139" spans="1:19" x14ac:dyDescent="0.25">
      <c r="A139" s="7">
        <v>138</v>
      </c>
      <c r="B139" s="10">
        <v>2018070314</v>
      </c>
      <c r="C139" s="25" t="s">
        <v>921</v>
      </c>
      <c r="D139" s="26" t="s">
        <v>922</v>
      </c>
      <c r="E139" s="10">
        <v>82261104948</v>
      </c>
      <c r="F139" s="10" t="s">
        <v>728</v>
      </c>
      <c r="G139" s="25" t="s">
        <v>751</v>
      </c>
      <c r="H139" s="25" t="s">
        <v>350</v>
      </c>
      <c r="I139" s="10" t="s">
        <v>173</v>
      </c>
      <c r="J139" s="10" t="s">
        <v>18</v>
      </c>
      <c r="K139" s="10" t="s">
        <v>143</v>
      </c>
      <c r="L139" s="10">
        <v>2</v>
      </c>
      <c r="M139" s="10" t="s">
        <v>20</v>
      </c>
      <c r="N139" s="10" t="s">
        <v>292</v>
      </c>
      <c r="O139" s="28">
        <v>43312</v>
      </c>
      <c r="P139" s="23" t="s">
        <v>882</v>
      </c>
      <c r="Q139" s="10" t="s">
        <v>405</v>
      </c>
      <c r="R139" s="10" t="s">
        <v>852</v>
      </c>
      <c r="S139" s="4" t="s">
        <v>916</v>
      </c>
    </row>
    <row r="140" spans="1:19" x14ac:dyDescent="0.25">
      <c r="A140" s="3">
        <v>139</v>
      </c>
      <c r="B140" s="3">
        <v>2018032183</v>
      </c>
      <c r="C140" s="29" t="s">
        <v>749</v>
      </c>
      <c r="D140" s="29" t="s">
        <v>750</v>
      </c>
      <c r="E140" s="3">
        <v>87873462771</v>
      </c>
      <c r="F140" s="10" t="s">
        <v>728</v>
      </c>
      <c r="G140" s="29" t="s">
        <v>751</v>
      </c>
      <c r="H140" s="29" t="s">
        <v>350</v>
      </c>
      <c r="I140" s="3" t="s">
        <v>173</v>
      </c>
      <c r="J140" s="3" t="s">
        <v>18</v>
      </c>
      <c r="K140" s="3" t="s">
        <v>143</v>
      </c>
      <c r="L140" s="3">
        <v>2</v>
      </c>
      <c r="M140" s="3" t="s">
        <v>20</v>
      </c>
      <c r="N140" s="31" t="s">
        <v>292</v>
      </c>
      <c r="O140" s="31">
        <v>43292</v>
      </c>
      <c r="P140" s="27" t="s">
        <v>885</v>
      </c>
      <c r="Q140" s="3" t="s">
        <v>405</v>
      </c>
      <c r="R140" s="10" t="s">
        <v>603</v>
      </c>
      <c r="S140" s="4"/>
    </row>
    <row r="141" spans="1:19" x14ac:dyDescent="0.25">
      <c r="A141" s="3">
        <v>140</v>
      </c>
      <c r="B141" s="10">
        <v>2018070041</v>
      </c>
      <c r="C141" s="25" t="s">
        <v>770</v>
      </c>
      <c r="D141" s="26" t="s">
        <v>771</v>
      </c>
      <c r="E141" s="10">
        <v>81288169582</v>
      </c>
      <c r="F141" s="10" t="s">
        <v>728</v>
      </c>
      <c r="G141" s="25" t="s">
        <v>751</v>
      </c>
      <c r="H141" s="25" t="s">
        <v>350</v>
      </c>
      <c r="I141" s="10" t="s">
        <v>173</v>
      </c>
      <c r="J141" s="10" t="s">
        <v>18</v>
      </c>
      <c r="K141" s="10" t="s">
        <v>19</v>
      </c>
      <c r="L141" s="10">
        <v>2</v>
      </c>
      <c r="M141" s="10" t="s">
        <v>20</v>
      </c>
      <c r="N141" s="10" t="s">
        <v>292</v>
      </c>
      <c r="O141" s="28">
        <v>43298</v>
      </c>
      <c r="P141" s="23" t="s">
        <v>882</v>
      </c>
      <c r="Q141" s="10" t="s">
        <v>405</v>
      </c>
      <c r="R141" s="10" t="s">
        <v>603</v>
      </c>
      <c r="S141" s="25"/>
    </row>
    <row r="142" spans="1:19" x14ac:dyDescent="0.25">
      <c r="A142" s="3">
        <v>141</v>
      </c>
      <c r="B142" s="11">
        <v>2018020180</v>
      </c>
      <c r="C142" s="13" t="s">
        <v>274</v>
      </c>
      <c r="D142" s="13" t="s">
        <v>275</v>
      </c>
      <c r="E142" s="11">
        <v>85348003731</v>
      </c>
      <c r="F142" s="11" t="s">
        <v>729</v>
      </c>
      <c r="G142" s="19" t="s">
        <v>751</v>
      </c>
      <c r="H142" s="13" t="s">
        <v>350</v>
      </c>
      <c r="I142" s="11" t="s">
        <v>173</v>
      </c>
      <c r="J142" s="11" t="s">
        <v>18</v>
      </c>
      <c r="K142" s="11" t="s">
        <v>143</v>
      </c>
      <c r="L142" s="11">
        <v>1</v>
      </c>
      <c r="M142" s="11" t="s">
        <v>31</v>
      </c>
      <c r="N142" s="11" t="s">
        <v>21</v>
      </c>
      <c r="O142" s="14">
        <v>43150</v>
      </c>
      <c r="P142" s="24" t="s">
        <v>882</v>
      </c>
      <c r="Q142" s="11" t="s">
        <v>404</v>
      </c>
      <c r="R142" s="16" t="s">
        <v>601</v>
      </c>
      <c r="S142" s="19" t="s">
        <v>730</v>
      </c>
    </row>
    <row r="143" spans="1:19" x14ac:dyDescent="0.25">
      <c r="A143" s="7">
        <v>142</v>
      </c>
      <c r="B143" s="3">
        <v>2018020420</v>
      </c>
      <c r="C143" s="29" t="s">
        <v>319</v>
      </c>
      <c r="D143" s="29" t="s">
        <v>320</v>
      </c>
      <c r="E143" s="3">
        <v>81298837667</v>
      </c>
      <c r="F143" s="3" t="s">
        <v>729</v>
      </c>
      <c r="G143" s="25" t="s">
        <v>751</v>
      </c>
      <c r="H143" s="29" t="s">
        <v>350</v>
      </c>
      <c r="I143" s="3" t="s">
        <v>173</v>
      </c>
      <c r="J143" s="3" t="s">
        <v>18</v>
      </c>
      <c r="K143" s="3" t="s">
        <v>143</v>
      </c>
      <c r="L143" s="3">
        <v>1</v>
      </c>
      <c r="M143" s="3" t="s">
        <v>20</v>
      </c>
      <c r="N143" s="3" t="s">
        <v>292</v>
      </c>
      <c r="O143" s="31">
        <v>43159</v>
      </c>
      <c r="P143" s="23" t="s">
        <v>882</v>
      </c>
      <c r="Q143" s="3" t="s">
        <v>405</v>
      </c>
      <c r="R143" s="10" t="s">
        <v>601</v>
      </c>
      <c r="S143" s="25"/>
    </row>
    <row r="144" spans="1:19" x14ac:dyDescent="0.25">
      <c r="A144" s="3">
        <v>143</v>
      </c>
      <c r="B144" s="3">
        <v>2018020310</v>
      </c>
      <c r="C144" s="29" t="s">
        <v>288</v>
      </c>
      <c r="D144" s="29" t="s">
        <v>289</v>
      </c>
      <c r="E144" s="3">
        <v>81311372201</v>
      </c>
      <c r="F144" s="3" t="s">
        <v>728</v>
      </c>
      <c r="G144" s="25" t="s">
        <v>751</v>
      </c>
      <c r="H144" s="29" t="s">
        <v>350</v>
      </c>
      <c r="I144" s="3" t="s">
        <v>173</v>
      </c>
      <c r="J144" s="3" t="s">
        <v>18</v>
      </c>
      <c r="K144" s="3" t="s">
        <v>143</v>
      </c>
      <c r="L144" s="3">
        <v>1</v>
      </c>
      <c r="M144" s="3" t="s">
        <v>20</v>
      </c>
      <c r="N144" s="3" t="s">
        <v>21</v>
      </c>
      <c r="O144" s="31">
        <v>43153</v>
      </c>
      <c r="P144" s="23" t="s">
        <v>882</v>
      </c>
      <c r="Q144" s="3" t="s">
        <v>404</v>
      </c>
      <c r="R144" s="10" t="s">
        <v>601</v>
      </c>
      <c r="S144" s="4"/>
    </row>
    <row r="145" spans="1:19" x14ac:dyDescent="0.25">
      <c r="A145" s="3">
        <v>144</v>
      </c>
      <c r="B145" s="3">
        <v>2018040315</v>
      </c>
      <c r="C145" s="29" t="s">
        <v>533</v>
      </c>
      <c r="D145" s="26" t="s">
        <v>534</v>
      </c>
      <c r="E145" s="3">
        <v>81282090849</v>
      </c>
      <c r="F145" s="3" t="s">
        <v>728</v>
      </c>
      <c r="G145" s="25" t="s">
        <v>751</v>
      </c>
      <c r="H145" s="25" t="s">
        <v>350</v>
      </c>
      <c r="I145" s="3" t="s">
        <v>173</v>
      </c>
      <c r="J145" s="3" t="s">
        <v>18</v>
      </c>
      <c r="K145" s="3" t="s">
        <v>143</v>
      </c>
      <c r="L145" s="3">
        <v>1</v>
      </c>
      <c r="M145" s="3" t="s">
        <v>20</v>
      </c>
      <c r="N145" s="31" t="s">
        <v>292</v>
      </c>
      <c r="O145" s="31">
        <v>43218</v>
      </c>
      <c r="P145" s="27" t="s">
        <v>892</v>
      </c>
      <c r="Q145" s="10" t="s">
        <v>404</v>
      </c>
      <c r="R145" s="10" t="s">
        <v>601</v>
      </c>
      <c r="S145" s="4"/>
    </row>
    <row r="146" spans="1:19" x14ac:dyDescent="0.25">
      <c r="A146" s="3">
        <v>145</v>
      </c>
      <c r="B146" s="3">
        <v>2018040098</v>
      </c>
      <c r="C146" s="29" t="s">
        <v>633</v>
      </c>
      <c r="D146" s="29" t="s">
        <v>634</v>
      </c>
      <c r="E146" s="3">
        <v>877112111711</v>
      </c>
      <c r="F146" s="3" t="s">
        <v>728</v>
      </c>
      <c r="G146" s="25" t="s">
        <v>751</v>
      </c>
      <c r="H146" s="25" t="s">
        <v>350</v>
      </c>
      <c r="I146" s="3" t="s">
        <v>173</v>
      </c>
      <c r="J146" s="3" t="s">
        <v>18</v>
      </c>
      <c r="K146" s="3" t="s">
        <v>19</v>
      </c>
      <c r="L146" s="3">
        <v>2</v>
      </c>
      <c r="M146" s="3" t="s">
        <v>20</v>
      </c>
      <c r="N146" s="31" t="s">
        <v>292</v>
      </c>
      <c r="O146" s="31">
        <v>43250</v>
      </c>
      <c r="P146" s="27" t="s">
        <v>885</v>
      </c>
      <c r="Q146" s="10" t="s">
        <v>405</v>
      </c>
      <c r="R146" s="10" t="s">
        <v>601</v>
      </c>
      <c r="S146" s="4"/>
    </row>
    <row r="147" spans="1:19" x14ac:dyDescent="0.25">
      <c r="A147" s="7">
        <v>146</v>
      </c>
      <c r="B147" s="3">
        <v>2018010023</v>
      </c>
      <c r="C147" s="29" t="s">
        <v>184</v>
      </c>
      <c r="D147" s="37" t="s">
        <v>185</v>
      </c>
      <c r="E147" s="3">
        <v>81912261209</v>
      </c>
      <c r="F147" s="3" t="s">
        <v>729</v>
      </c>
      <c r="G147" s="25" t="s">
        <v>751</v>
      </c>
      <c r="H147" s="29" t="s">
        <v>350</v>
      </c>
      <c r="I147" s="3" t="s">
        <v>173</v>
      </c>
      <c r="J147" s="3" t="s">
        <v>18</v>
      </c>
      <c r="K147" s="3" t="s">
        <v>19</v>
      </c>
      <c r="L147" s="3">
        <v>1</v>
      </c>
      <c r="M147" s="3" t="s">
        <v>20</v>
      </c>
      <c r="N147" s="3" t="s">
        <v>21</v>
      </c>
      <c r="O147" s="31">
        <v>43106</v>
      </c>
      <c r="P147" s="23" t="s">
        <v>882</v>
      </c>
      <c r="Q147" s="3" t="s">
        <v>405</v>
      </c>
      <c r="R147" s="10" t="s">
        <v>601</v>
      </c>
      <c r="S147" s="4"/>
    </row>
    <row r="148" spans="1:19" x14ac:dyDescent="0.25">
      <c r="A148" s="3">
        <v>147</v>
      </c>
      <c r="B148" s="11">
        <v>2018020424</v>
      </c>
      <c r="C148" s="13" t="s">
        <v>321</v>
      </c>
      <c r="D148" s="13" t="s">
        <v>322</v>
      </c>
      <c r="E148" s="11">
        <v>81278961015</v>
      </c>
      <c r="F148" s="11" t="s">
        <v>728</v>
      </c>
      <c r="G148" s="19" t="s">
        <v>751</v>
      </c>
      <c r="H148" s="13" t="s">
        <v>350</v>
      </c>
      <c r="I148" s="11" t="s">
        <v>173</v>
      </c>
      <c r="J148" s="11" t="s">
        <v>18</v>
      </c>
      <c r="K148" s="11" t="s">
        <v>143</v>
      </c>
      <c r="L148" s="11">
        <v>1</v>
      </c>
      <c r="M148" s="11" t="s">
        <v>20</v>
      </c>
      <c r="N148" s="14" t="s">
        <v>292</v>
      </c>
      <c r="O148" s="14">
        <v>43160</v>
      </c>
      <c r="P148" s="24" t="s">
        <v>885</v>
      </c>
      <c r="Q148" s="11" t="s">
        <v>404</v>
      </c>
      <c r="R148" s="16" t="s">
        <v>601</v>
      </c>
      <c r="S148" s="19" t="s">
        <v>731</v>
      </c>
    </row>
    <row r="149" spans="1:19" x14ac:dyDescent="0.25">
      <c r="A149" s="3">
        <v>148</v>
      </c>
      <c r="B149" s="5">
        <v>2018070223</v>
      </c>
      <c r="C149" s="43" t="s">
        <v>953</v>
      </c>
      <c r="D149" s="9" t="s">
        <v>954</v>
      </c>
      <c r="E149" s="5">
        <v>82297010986</v>
      </c>
      <c r="F149" s="18" t="s">
        <v>729</v>
      </c>
      <c r="G149" s="15" t="s">
        <v>717</v>
      </c>
      <c r="H149" s="9" t="s">
        <v>336</v>
      </c>
      <c r="I149" s="5" t="s">
        <v>17</v>
      </c>
      <c r="J149" s="5" t="s">
        <v>18</v>
      </c>
      <c r="K149" s="5" t="s">
        <v>19</v>
      </c>
      <c r="L149" s="5">
        <v>2</v>
      </c>
      <c r="M149" s="5" t="s">
        <v>20</v>
      </c>
      <c r="N149" s="8" t="s">
        <v>292</v>
      </c>
      <c r="O149" s="8">
        <v>43314</v>
      </c>
      <c r="P149" s="35" t="s">
        <v>882</v>
      </c>
      <c r="Q149" s="5" t="s">
        <v>404</v>
      </c>
      <c r="R149" s="18" t="s">
        <v>852</v>
      </c>
      <c r="S149" s="6" t="s">
        <v>955</v>
      </c>
    </row>
    <row r="150" spans="1:19" x14ac:dyDescent="0.25">
      <c r="A150" s="3">
        <v>149</v>
      </c>
      <c r="B150" s="3">
        <v>2018050080</v>
      </c>
      <c r="C150" s="29" t="s">
        <v>715</v>
      </c>
      <c r="D150" s="33" t="s">
        <v>716</v>
      </c>
      <c r="E150" s="3">
        <v>81287405211</v>
      </c>
      <c r="F150" s="3" t="s">
        <v>728</v>
      </c>
      <c r="G150" s="25" t="s">
        <v>717</v>
      </c>
      <c r="H150" s="26" t="s">
        <v>336</v>
      </c>
      <c r="I150" s="3" t="s">
        <v>17</v>
      </c>
      <c r="J150" s="3" t="s">
        <v>18</v>
      </c>
      <c r="K150" s="3" t="s">
        <v>27</v>
      </c>
      <c r="L150" s="3">
        <v>2</v>
      </c>
      <c r="M150" s="3" t="s">
        <v>20</v>
      </c>
      <c r="N150" s="31" t="s">
        <v>292</v>
      </c>
      <c r="O150" s="31">
        <v>43281</v>
      </c>
      <c r="P150" s="27" t="s">
        <v>892</v>
      </c>
      <c r="Q150" s="10" t="s">
        <v>405</v>
      </c>
      <c r="R150" s="10" t="s">
        <v>603</v>
      </c>
      <c r="S150" s="4"/>
    </row>
    <row r="151" spans="1:19" x14ac:dyDescent="0.25">
      <c r="A151" s="7">
        <v>150</v>
      </c>
      <c r="B151" s="3">
        <v>2018035775</v>
      </c>
      <c r="C151" s="29" t="s">
        <v>671</v>
      </c>
      <c r="D151" s="29" t="s">
        <v>672</v>
      </c>
      <c r="E151" s="3">
        <v>85210360670</v>
      </c>
      <c r="F151" s="3" t="s">
        <v>729</v>
      </c>
      <c r="G151" s="25" t="s">
        <v>673</v>
      </c>
      <c r="H151" s="25" t="s">
        <v>332</v>
      </c>
      <c r="I151" s="3" t="s">
        <v>26</v>
      </c>
      <c r="J151" s="3" t="s">
        <v>18</v>
      </c>
      <c r="K151" s="3" t="s">
        <v>143</v>
      </c>
      <c r="L151" s="3">
        <v>1</v>
      </c>
      <c r="M151" s="3" t="s">
        <v>20</v>
      </c>
      <c r="N151" s="31" t="s">
        <v>292</v>
      </c>
      <c r="O151" s="31">
        <v>43264</v>
      </c>
      <c r="P151" s="23" t="s">
        <v>882</v>
      </c>
      <c r="Q151" s="10" t="s">
        <v>405</v>
      </c>
      <c r="R151" s="10" t="s">
        <v>601</v>
      </c>
      <c r="S151" s="4"/>
    </row>
    <row r="152" spans="1:19" x14ac:dyDescent="0.25">
      <c r="A152" s="3">
        <v>151</v>
      </c>
      <c r="B152" s="10">
        <v>2018070070</v>
      </c>
      <c r="C152" s="25" t="s">
        <v>776</v>
      </c>
      <c r="D152" s="26" t="s">
        <v>777</v>
      </c>
      <c r="E152" s="10">
        <v>85885971759</v>
      </c>
      <c r="F152" s="10" t="s">
        <v>729</v>
      </c>
      <c r="G152" s="25" t="s">
        <v>778</v>
      </c>
      <c r="H152" s="25" t="s">
        <v>362</v>
      </c>
      <c r="I152" s="10" t="s">
        <v>17</v>
      </c>
      <c r="J152" s="10" t="s">
        <v>18</v>
      </c>
      <c r="K152" s="10" t="s">
        <v>27</v>
      </c>
      <c r="L152" s="10">
        <v>2</v>
      </c>
      <c r="M152" s="10" t="s">
        <v>20</v>
      </c>
      <c r="N152" s="10" t="s">
        <v>292</v>
      </c>
      <c r="O152" s="28">
        <v>43299</v>
      </c>
      <c r="P152" s="27" t="s">
        <v>885</v>
      </c>
      <c r="Q152" s="10" t="s">
        <v>405</v>
      </c>
      <c r="R152" s="10" t="s">
        <v>603</v>
      </c>
      <c r="S152" s="25"/>
    </row>
    <row r="153" spans="1:19" x14ac:dyDescent="0.25">
      <c r="A153" s="3">
        <v>152</v>
      </c>
      <c r="B153" s="7">
        <v>2018070037</v>
      </c>
      <c r="C153" s="4" t="s">
        <v>944</v>
      </c>
      <c r="D153" t="s">
        <v>945</v>
      </c>
      <c r="E153" s="7">
        <v>81298302238</v>
      </c>
      <c r="F153" s="7" t="s">
        <v>729</v>
      </c>
      <c r="G153" s="4" t="s">
        <v>778</v>
      </c>
      <c r="H153" s="4" t="s">
        <v>362</v>
      </c>
      <c r="I153" s="7" t="s">
        <v>17</v>
      </c>
      <c r="J153" s="7" t="s">
        <v>18</v>
      </c>
      <c r="K153" s="7" t="s">
        <v>19</v>
      </c>
      <c r="L153" s="7">
        <v>2</v>
      </c>
      <c r="M153" s="7" t="s">
        <v>20</v>
      </c>
      <c r="N153" s="7" t="s">
        <v>292</v>
      </c>
      <c r="O153" s="22">
        <v>43312</v>
      </c>
      <c r="P153" s="27" t="s">
        <v>885</v>
      </c>
      <c r="Q153" s="10" t="s">
        <v>405</v>
      </c>
      <c r="R153" s="10" t="s">
        <v>629</v>
      </c>
      <c r="S153" s="4"/>
    </row>
    <row r="154" spans="1:19" x14ac:dyDescent="0.25">
      <c r="A154" s="3">
        <v>153</v>
      </c>
      <c r="B154" s="3">
        <v>2018030002</v>
      </c>
      <c r="C154" s="29" t="s">
        <v>392</v>
      </c>
      <c r="D154" s="29" t="s">
        <v>393</v>
      </c>
      <c r="E154" s="3">
        <v>89505483213</v>
      </c>
      <c r="F154" s="3" t="s">
        <v>728</v>
      </c>
      <c r="G154" s="29" t="s">
        <v>394</v>
      </c>
      <c r="H154" s="29" t="s">
        <v>350</v>
      </c>
      <c r="I154" s="3" t="s">
        <v>41</v>
      </c>
      <c r="J154" s="3" t="s">
        <v>18</v>
      </c>
      <c r="K154" s="3" t="s">
        <v>19</v>
      </c>
      <c r="L154" s="3">
        <v>1</v>
      </c>
      <c r="M154" s="3" t="s">
        <v>20</v>
      </c>
      <c r="N154" s="3" t="s">
        <v>292</v>
      </c>
      <c r="O154" s="31">
        <v>43178</v>
      </c>
      <c r="P154" s="23" t="s">
        <v>882</v>
      </c>
      <c r="Q154" s="3" t="s">
        <v>405</v>
      </c>
      <c r="R154" s="10" t="s">
        <v>601</v>
      </c>
      <c r="S154" s="4"/>
    </row>
    <row r="155" spans="1:19" x14ac:dyDescent="0.25">
      <c r="A155" s="7">
        <v>154</v>
      </c>
      <c r="B155" s="3">
        <v>2018037897</v>
      </c>
      <c r="C155" s="29" t="s">
        <v>655</v>
      </c>
      <c r="D155" s="29" t="s">
        <v>656</v>
      </c>
      <c r="E155" s="10">
        <v>8111341775</v>
      </c>
      <c r="F155" s="10" t="s">
        <v>729</v>
      </c>
      <c r="G155" s="29" t="s">
        <v>394</v>
      </c>
      <c r="H155" s="29" t="s">
        <v>350</v>
      </c>
      <c r="I155" s="3" t="s">
        <v>41</v>
      </c>
      <c r="J155" s="3" t="s">
        <v>18</v>
      </c>
      <c r="K155" s="3" t="s">
        <v>27</v>
      </c>
      <c r="L155" s="3">
        <v>2</v>
      </c>
      <c r="M155" s="3" t="s">
        <v>20</v>
      </c>
      <c r="N155" s="3" t="s">
        <v>292</v>
      </c>
      <c r="O155" s="31">
        <v>43251</v>
      </c>
      <c r="P155" s="27" t="s">
        <v>885</v>
      </c>
      <c r="Q155" s="10" t="s">
        <v>405</v>
      </c>
      <c r="R155" s="10" t="s">
        <v>603</v>
      </c>
      <c r="S155" s="4"/>
    </row>
    <row r="156" spans="1:19" x14ac:dyDescent="0.25">
      <c r="A156" s="3">
        <v>155</v>
      </c>
      <c r="B156" s="3">
        <v>2018032295</v>
      </c>
      <c r="C156" s="29" t="s">
        <v>432</v>
      </c>
      <c r="D156" s="29" t="s">
        <v>433</v>
      </c>
      <c r="E156" s="3">
        <v>81514014050</v>
      </c>
      <c r="F156" s="3" t="s">
        <v>728</v>
      </c>
      <c r="G156" s="29" t="s">
        <v>394</v>
      </c>
      <c r="H156" s="29" t="s">
        <v>350</v>
      </c>
      <c r="I156" s="3" t="s">
        <v>41</v>
      </c>
      <c r="J156" s="3" t="s">
        <v>18</v>
      </c>
      <c r="K156" s="3" t="s">
        <v>143</v>
      </c>
      <c r="L156" s="3">
        <v>1</v>
      </c>
      <c r="M156" s="3" t="s">
        <v>20</v>
      </c>
      <c r="N156" s="3" t="s">
        <v>292</v>
      </c>
      <c r="O156" s="31">
        <v>43190</v>
      </c>
      <c r="P156" s="27" t="s">
        <v>892</v>
      </c>
      <c r="Q156" s="10" t="s">
        <v>405</v>
      </c>
      <c r="R156" s="10" t="s">
        <v>603</v>
      </c>
      <c r="S156" s="4"/>
    </row>
    <row r="157" spans="1:19" x14ac:dyDescent="0.25">
      <c r="A157" s="3">
        <v>156</v>
      </c>
      <c r="B157" s="10">
        <v>2018070242</v>
      </c>
      <c r="C157" s="25" t="s">
        <v>807</v>
      </c>
      <c r="D157" s="26" t="s">
        <v>808</v>
      </c>
      <c r="E157" s="10">
        <v>8174747489</v>
      </c>
      <c r="F157" s="10" t="s">
        <v>728</v>
      </c>
      <c r="G157" s="25" t="s">
        <v>809</v>
      </c>
      <c r="H157" s="25" t="s">
        <v>350</v>
      </c>
      <c r="I157" s="10" t="s">
        <v>50</v>
      </c>
      <c r="J157" s="10" t="s">
        <v>18</v>
      </c>
      <c r="K157" s="10" t="s">
        <v>27</v>
      </c>
      <c r="L157" s="10">
        <v>2</v>
      </c>
      <c r="M157" s="10" t="s">
        <v>20</v>
      </c>
      <c r="N157" s="10" t="s">
        <v>292</v>
      </c>
      <c r="O157" s="28">
        <v>43307</v>
      </c>
      <c r="P157" s="23" t="s">
        <v>882</v>
      </c>
      <c r="Q157" s="10" t="s">
        <v>405</v>
      </c>
      <c r="R157" s="10" t="s">
        <v>603</v>
      </c>
      <c r="S157" s="4"/>
    </row>
    <row r="158" spans="1:19" x14ac:dyDescent="0.25">
      <c r="A158" s="3">
        <v>157</v>
      </c>
      <c r="B158" s="3">
        <v>2018030452</v>
      </c>
      <c r="C158" s="29" t="s">
        <v>546</v>
      </c>
      <c r="D158" s="26" t="s">
        <v>547</v>
      </c>
      <c r="E158" s="3">
        <v>852254227360</v>
      </c>
      <c r="F158" s="3" t="s">
        <v>728</v>
      </c>
      <c r="G158" s="25" t="s">
        <v>548</v>
      </c>
      <c r="H158" s="25" t="s">
        <v>549</v>
      </c>
      <c r="I158" s="3" t="s">
        <v>173</v>
      </c>
      <c r="J158" s="3" t="s">
        <v>18</v>
      </c>
      <c r="K158" s="3" t="s">
        <v>143</v>
      </c>
      <c r="L158" s="3">
        <v>1</v>
      </c>
      <c r="M158" s="3" t="s">
        <v>20</v>
      </c>
      <c r="N158" s="31" t="s">
        <v>292</v>
      </c>
      <c r="O158" s="31">
        <v>43220</v>
      </c>
      <c r="P158" s="23" t="s">
        <v>882</v>
      </c>
      <c r="Q158" s="10" t="s">
        <v>404</v>
      </c>
      <c r="R158" s="10" t="s">
        <v>601</v>
      </c>
      <c r="S158" s="4"/>
    </row>
    <row r="159" spans="1:19" x14ac:dyDescent="0.25">
      <c r="A159" s="7">
        <v>158</v>
      </c>
      <c r="B159" s="3">
        <v>2017110110</v>
      </c>
      <c r="C159" s="29" t="s">
        <v>54</v>
      </c>
      <c r="D159" s="29" t="s">
        <v>55</v>
      </c>
      <c r="E159" s="3">
        <v>818813301</v>
      </c>
      <c r="F159" s="3" t="s">
        <v>729</v>
      </c>
      <c r="G159" s="29" t="s">
        <v>56</v>
      </c>
      <c r="H159" s="29" t="s">
        <v>361</v>
      </c>
      <c r="I159" s="3" t="s">
        <v>17</v>
      </c>
      <c r="J159" s="3" t="s">
        <v>18</v>
      </c>
      <c r="K159" s="3" t="s">
        <v>19</v>
      </c>
      <c r="L159" s="3">
        <v>1</v>
      </c>
      <c r="M159" s="3" t="s">
        <v>20</v>
      </c>
      <c r="N159" s="3" t="s">
        <v>21</v>
      </c>
      <c r="O159" s="31">
        <v>43108</v>
      </c>
      <c r="P159" s="27" t="s">
        <v>905</v>
      </c>
      <c r="Q159" s="3" t="s">
        <v>404</v>
      </c>
      <c r="R159" s="10" t="s">
        <v>601</v>
      </c>
      <c r="S159" s="4"/>
    </row>
    <row r="160" spans="1:19" x14ac:dyDescent="0.25">
      <c r="A160" s="3">
        <v>159</v>
      </c>
      <c r="B160" s="11">
        <v>2018010018</v>
      </c>
      <c r="C160" s="13" t="s">
        <v>178</v>
      </c>
      <c r="D160" s="13" t="s">
        <v>179</v>
      </c>
      <c r="E160" s="11">
        <v>82110713171</v>
      </c>
      <c r="F160" s="11" t="s">
        <v>729</v>
      </c>
      <c r="G160" s="13" t="s">
        <v>56</v>
      </c>
      <c r="H160" s="13" t="s">
        <v>361</v>
      </c>
      <c r="I160" s="11" t="s">
        <v>17</v>
      </c>
      <c r="J160" s="11" t="s">
        <v>18</v>
      </c>
      <c r="K160" s="11" t="s">
        <v>19</v>
      </c>
      <c r="L160" s="11">
        <v>1</v>
      </c>
      <c r="M160" s="11" t="s">
        <v>20</v>
      </c>
      <c r="N160" s="11" t="s">
        <v>21</v>
      </c>
      <c r="O160" s="14">
        <v>43153</v>
      </c>
      <c r="P160" s="24" t="s">
        <v>882</v>
      </c>
      <c r="Q160" s="11" t="s">
        <v>404</v>
      </c>
      <c r="R160" s="16" t="s">
        <v>601</v>
      </c>
      <c r="S160" s="19" t="s">
        <v>1050</v>
      </c>
    </row>
    <row r="161" spans="1:19" x14ac:dyDescent="0.25">
      <c r="A161" s="3">
        <v>160</v>
      </c>
      <c r="B161" s="3">
        <v>2018010100</v>
      </c>
      <c r="C161" s="29" t="s">
        <v>201</v>
      </c>
      <c r="D161" s="29" t="s">
        <v>202</v>
      </c>
      <c r="E161" s="3">
        <v>82260821369</v>
      </c>
      <c r="F161" s="3" t="s">
        <v>729</v>
      </c>
      <c r="G161" s="29" t="s">
        <v>56</v>
      </c>
      <c r="H161" s="25" t="s">
        <v>361</v>
      </c>
      <c r="I161" s="3" t="s">
        <v>17</v>
      </c>
      <c r="J161" s="3" t="s">
        <v>18</v>
      </c>
      <c r="K161" s="3" t="s">
        <v>19</v>
      </c>
      <c r="L161" s="3">
        <v>1</v>
      </c>
      <c r="M161" s="3" t="s">
        <v>20</v>
      </c>
      <c r="N161" s="3" t="s">
        <v>21</v>
      </c>
      <c r="O161" s="31">
        <v>43141</v>
      </c>
      <c r="P161" s="23" t="s">
        <v>882</v>
      </c>
      <c r="Q161" s="3" t="s">
        <v>404</v>
      </c>
      <c r="R161" s="10" t="s">
        <v>601</v>
      </c>
      <c r="S161" s="4"/>
    </row>
    <row r="162" spans="1:19" x14ac:dyDescent="0.25">
      <c r="A162" s="3">
        <v>161</v>
      </c>
      <c r="B162" s="3">
        <v>2017120097</v>
      </c>
      <c r="C162" s="29" t="s">
        <v>32</v>
      </c>
      <c r="D162" s="29" t="s">
        <v>33</v>
      </c>
      <c r="E162" s="3">
        <v>85715036481</v>
      </c>
      <c r="F162" s="3" t="s">
        <v>729</v>
      </c>
      <c r="G162" s="29" t="s">
        <v>34</v>
      </c>
      <c r="H162" s="29" t="s">
        <v>375</v>
      </c>
      <c r="I162" s="3" t="s">
        <v>26</v>
      </c>
      <c r="J162" s="3" t="s">
        <v>18</v>
      </c>
      <c r="K162" s="3" t="s">
        <v>19</v>
      </c>
      <c r="L162" s="3">
        <v>1</v>
      </c>
      <c r="M162" s="3" t="s">
        <v>20</v>
      </c>
      <c r="N162" s="3" t="s">
        <v>21</v>
      </c>
      <c r="O162" s="31">
        <v>43155</v>
      </c>
      <c r="P162" s="23" t="s">
        <v>882</v>
      </c>
      <c r="Q162" s="3" t="s">
        <v>404</v>
      </c>
      <c r="R162" s="10" t="s">
        <v>601</v>
      </c>
      <c r="S162" s="4"/>
    </row>
    <row r="163" spans="1:19" x14ac:dyDescent="0.25">
      <c r="A163" s="7">
        <v>162</v>
      </c>
      <c r="B163" s="3">
        <v>2018020370</v>
      </c>
      <c r="C163" s="29" t="s">
        <v>315</v>
      </c>
      <c r="D163" s="29" t="s">
        <v>316</v>
      </c>
      <c r="E163" s="3">
        <v>81212304823</v>
      </c>
      <c r="F163" s="3" t="s">
        <v>729</v>
      </c>
      <c r="G163" s="29" t="s">
        <v>254</v>
      </c>
      <c r="H163" s="29" t="s">
        <v>350</v>
      </c>
      <c r="I163" s="3" t="s">
        <v>41</v>
      </c>
      <c r="J163" s="3" t="s">
        <v>18</v>
      </c>
      <c r="K163" s="3" t="s">
        <v>143</v>
      </c>
      <c r="L163" s="3">
        <v>1</v>
      </c>
      <c r="M163" s="3" t="s">
        <v>20</v>
      </c>
      <c r="N163" s="3" t="s">
        <v>292</v>
      </c>
      <c r="O163" s="31">
        <v>43158</v>
      </c>
      <c r="P163" s="23" t="s">
        <v>882</v>
      </c>
      <c r="Q163" s="3" t="s">
        <v>404</v>
      </c>
      <c r="R163" s="10" t="s">
        <v>601</v>
      </c>
      <c r="S163" s="4"/>
    </row>
    <row r="164" spans="1:19" x14ac:dyDescent="0.25">
      <c r="A164" s="3">
        <v>163</v>
      </c>
      <c r="B164" s="10">
        <v>2018070225</v>
      </c>
      <c r="C164" s="29" t="s">
        <v>726</v>
      </c>
      <c r="D164" s="26" t="s">
        <v>747</v>
      </c>
      <c r="E164" s="10">
        <v>82239396316</v>
      </c>
      <c r="F164" s="10" t="s">
        <v>729</v>
      </c>
      <c r="G164" s="29" t="s">
        <v>254</v>
      </c>
      <c r="H164" s="25" t="s">
        <v>350</v>
      </c>
      <c r="I164" s="10" t="s">
        <v>41</v>
      </c>
      <c r="J164" s="10" t="s">
        <v>18</v>
      </c>
      <c r="K164" s="3" t="s">
        <v>27</v>
      </c>
      <c r="L164" s="10">
        <v>1</v>
      </c>
      <c r="M164" s="10" t="s">
        <v>20</v>
      </c>
      <c r="N164" s="10" t="s">
        <v>292</v>
      </c>
      <c r="O164" s="28" t="s">
        <v>748</v>
      </c>
      <c r="P164" s="23" t="s">
        <v>882</v>
      </c>
      <c r="Q164" s="10" t="s">
        <v>404</v>
      </c>
      <c r="R164" s="10" t="s">
        <v>603</v>
      </c>
      <c r="S164" s="4"/>
    </row>
    <row r="165" spans="1:19" x14ac:dyDescent="0.25">
      <c r="A165" s="3">
        <v>164</v>
      </c>
      <c r="B165" s="3">
        <v>2018020009</v>
      </c>
      <c r="C165" s="29" t="s">
        <v>252</v>
      </c>
      <c r="D165" s="29" t="s">
        <v>253</v>
      </c>
      <c r="E165" s="3">
        <v>89692821427</v>
      </c>
      <c r="F165" s="3" t="s">
        <v>729</v>
      </c>
      <c r="G165" s="29" t="s">
        <v>254</v>
      </c>
      <c r="H165" s="29" t="s">
        <v>350</v>
      </c>
      <c r="I165" s="3" t="s">
        <v>41</v>
      </c>
      <c r="J165" s="3" t="s">
        <v>18</v>
      </c>
      <c r="K165" s="3" t="s">
        <v>19</v>
      </c>
      <c r="L165" s="3">
        <v>1</v>
      </c>
      <c r="M165" s="3" t="s">
        <v>20</v>
      </c>
      <c r="N165" s="3" t="s">
        <v>21</v>
      </c>
      <c r="O165" s="31">
        <v>43159</v>
      </c>
      <c r="P165" s="23" t="s">
        <v>882</v>
      </c>
      <c r="Q165" s="3" t="s">
        <v>405</v>
      </c>
      <c r="R165" s="10" t="s">
        <v>601</v>
      </c>
      <c r="S165" s="4"/>
    </row>
    <row r="166" spans="1:19" x14ac:dyDescent="0.25">
      <c r="A166" s="3">
        <v>165</v>
      </c>
      <c r="B166" s="3">
        <v>2018040335</v>
      </c>
      <c r="C166" s="29" t="s">
        <v>645</v>
      </c>
      <c r="D166" s="26" t="s">
        <v>646</v>
      </c>
      <c r="E166" s="3">
        <v>82188251678</v>
      </c>
      <c r="F166" s="3" t="s">
        <v>729</v>
      </c>
      <c r="G166" s="25" t="s">
        <v>647</v>
      </c>
      <c r="H166" s="25" t="s">
        <v>648</v>
      </c>
      <c r="I166" s="3" t="s">
        <v>26</v>
      </c>
      <c r="J166" s="3" t="s">
        <v>18</v>
      </c>
      <c r="K166" s="3" t="s">
        <v>19</v>
      </c>
      <c r="L166" s="3">
        <v>2</v>
      </c>
      <c r="M166" s="3" t="s">
        <v>20</v>
      </c>
      <c r="N166" s="31" t="s">
        <v>292</v>
      </c>
      <c r="O166" s="31">
        <v>43251</v>
      </c>
      <c r="P166" s="23" t="s">
        <v>882</v>
      </c>
      <c r="Q166" s="10" t="s">
        <v>405</v>
      </c>
      <c r="R166" s="10" t="s">
        <v>603</v>
      </c>
      <c r="S166" s="25"/>
    </row>
    <row r="167" spans="1:19" x14ac:dyDescent="0.25">
      <c r="A167" s="7">
        <v>166</v>
      </c>
      <c r="B167" s="3">
        <v>2018020056</v>
      </c>
      <c r="C167" s="29" t="s">
        <v>414</v>
      </c>
      <c r="D167" s="29" t="s">
        <v>415</v>
      </c>
      <c r="E167" s="3">
        <v>89614675449</v>
      </c>
      <c r="F167" s="3" t="s">
        <v>729</v>
      </c>
      <c r="G167" s="25" t="s">
        <v>855</v>
      </c>
      <c r="H167" s="29" t="s">
        <v>345</v>
      </c>
      <c r="I167" s="3" t="s">
        <v>50</v>
      </c>
      <c r="J167" s="3" t="s">
        <v>18</v>
      </c>
      <c r="K167" s="3" t="s">
        <v>19</v>
      </c>
      <c r="L167" s="3">
        <v>1</v>
      </c>
      <c r="M167" s="3" t="s">
        <v>20</v>
      </c>
      <c r="N167" s="3" t="s">
        <v>21</v>
      </c>
      <c r="O167" s="31">
        <v>43186</v>
      </c>
      <c r="P167" s="27" t="s">
        <v>885</v>
      </c>
      <c r="Q167" s="10" t="s">
        <v>405</v>
      </c>
      <c r="R167" s="10" t="s">
        <v>603</v>
      </c>
      <c r="S167" s="25"/>
    </row>
    <row r="168" spans="1:19" x14ac:dyDescent="0.25">
      <c r="A168" s="3">
        <v>167</v>
      </c>
      <c r="B168" s="3">
        <v>2018020341</v>
      </c>
      <c r="C168" s="29" t="s">
        <v>307</v>
      </c>
      <c r="D168" s="26" t="s">
        <v>308</v>
      </c>
      <c r="E168" s="3">
        <v>81380536400</v>
      </c>
      <c r="F168" s="3" t="s">
        <v>728</v>
      </c>
      <c r="G168" s="25" t="s">
        <v>855</v>
      </c>
      <c r="H168" s="29" t="s">
        <v>345</v>
      </c>
      <c r="I168" s="3" t="s">
        <v>50</v>
      </c>
      <c r="J168" s="3" t="s">
        <v>18</v>
      </c>
      <c r="K168" s="3" t="s">
        <v>27</v>
      </c>
      <c r="L168" s="3">
        <v>1</v>
      </c>
      <c r="M168" s="3" t="s">
        <v>20</v>
      </c>
      <c r="N168" s="3" t="s">
        <v>292</v>
      </c>
      <c r="O168" s="31">
        <v>43155</v>
      </c>
      <c r="P168" s="23" t="s">
        <v>882</v>
      </c>
      <c r="Q168" s="3" t="s">
        <v>404</v>
      </c>
      <c r="R168" s="10" t="s">
        <v>601</v>
      </c>
      <c r="S168" s="4"/>
    </row>
    <row r="169" spans="1:19" x14ac:dyDescent="0.25">
      <c r="A169" s="3">
        <v>168</v>
      </c>
      <c r="B169" s="10">
        <v>2018070108</v>
      </c>
      <c r="C169" s="25" t="s">
        <v>853</v>
      </c>
      <c r="D169" s="26" t="s">
        <v>854</v>
      </c>
      <c r="E169" s="10">
        <v>81312963045</v>
      </c>
      <c r="F169" s="10" t="s">
        <v>729</v>
      </c>
      <c r="G169" s="25" t="s">
        <v>855</v>
      </c>
      <c r="H169" s="25" t="s">
        <v>345</v>
      </c>
      <c r="I169" s="10" t="s">
        <v>50</v>
      </c>
      <c r="J169" s="10" t="s">
        <v>18</v>
      </c>
      <c r="K169" s="10" t="s">
        <v>19</v>
      </c>
      <c r="L169" s="10">
        <v>2</v>
      </c>
      <c r="M169" s="10" t="s">
        <v>20</v>
      </c>
      <c r="N169" s="10" t="s">
        <v>292</v>
      </c>
      <c r="O169" s="28">
        <v>43308</v>
      </c>
      <c r="P169" s="27" t="s">
        <v>885</v>
      </c>
      <c r="Q169" s="10" t="s">
        <v>405</v>
      </c>
      <c r="R169" s="10" t="s">
        <v>852</v>
      </c>
      <c r="S169" s="25" t="s">
        <v>856</v>
      </c>
    </row>
    <row r="170" spans="1:19" x14ac:dyDescent="0.25">
      <c r="A170" s="3">
        <v>169</v>
      </c>
      <c r="B170" s="7">
        <v>2018070321</v>
      </c>
      <c r="C170" s="4" t="s">
        <v>936</v>
      </c>
      <c r="D170" t="s">
        <v>937</v>
      </c>
      <c r="E170" s="7">
        <v>81218895020</v>
      </c>
      <c r="F170" s="7" t="s">
        <v>728</v>
      </c>
      <c r="G170" s="4" t="s">
        <v>855</v>
      </c>
      <c r="H170" s="4" t="s">
        <v>345</v>
      </c>
      <c r="I170" s="7" t="s">
        <v>50</v>
      </c>
      <c r="J170" s="7" t="s">
        <v>18</v>
      </c>
      <c r="K170" s="7" t="s">
        <v>27</v>
      </c>
      <c r="L170" s="7">
        <v>2</v>
      </c>
      <c r="M170" s="7" t="s">
        <v>20</v>
      </c>
      <c r="N170" s="7" t="s">
        <v>292</v>
      </c>
      <c r="O170" s="22">
        <v>43312</v>
      </c>
      <c r="P170" s="23" t="s">
        <v>882</v>
      </c>
      <c r="Q170" s="10" t="s">
        <v>405</v>
      </c>
      <c r="R170" s="10" t="s">
        <v>852</v>
      </c>
      <c r="S170" s="4"/>
    </row>
    <row r="171" spans="1:19" x14ac:dyDescent="0.25">
      <c r="A171" s="7">
        <v>170</v>
      </c>
      <c r="B171" s="3">
        <v>2018010028</v>
      </c>
      <c r="C171" s="29" t="s">
        <v>186</v>
      </c>
      <c r="D171" s="29" t="s">
        <v>187</v>
      </c>
      <c r="E171" s="3">
        <v>8892386590</v>
      </c>
      <c r="F171" s="3" t="s">
        <v>728</v>
      </c>
      <c r="G171" s="29" t="s">
        <v>188</v>
      </c>
      <c r="H171" s="29" t="s">
        <v>374</v>
      </c>
      <c r="I171" s="3" t="s">
        <v>26</v>
      </c>
      <c r="J171" s="3" t="s">
        <v>18</v>
      </c>
      <c r="K171" s="3" t="s">
        <v>19</v>
      </c>
      <c r="L171" s="3">
        <v>1</v>
      </c>
      <c r="M171" s="3" t="s">
        <v>20</v>
      </c>
      <c r="N171" s="3" t="s">
        <v>21</v>
      </c>
      <c r="O171" s="31">
        <v>43155</v>
      </c>
      <c r="P171" s="27" t="s">
        <v>885</v>
      </c>
      <c r="Q171" s="3" t="s">
        <v>404</v>
      </c>
      <c r="R171" s="10" t="s">
        <v>601</v>
      </c>
      <c r="S171" s="4"/>
    </row>
    <row r="172" spans="1:19" x14ac:dyDescent="0.25">
      <c r="A172" s="3">
        <v>171</v>
      </c>
      <c r="B172" s="7">
        <v>2018070346</v>
      </c>
      <c r="C172" s="4" t="s">
        <v>971</v>
      </c>
      <c r="D172" t="s">
        <v>972</v>
      </c>
      <c r="E172" s="7">
        <v>81319057249</v>
      </c>
      <c r="F172" s="7" t="s">
        <v>729</v>
      </c>
      <c r="G172" s="4" t="s">
        <v>973</v>
      </c>
      <c r="H172" s="23" t="s">
        <v>350</v>
      </c>
      <c r="I172" s="7" t="s">
        <v>50</v>
      </c>
      <c r="J172" s="7" t="s">
        <v>18</v>
      </c>
      <c r="K172" s="7" t="s">
        <v>27</v>
      </c>
      <c r="L172" s="7">
        <v>2</v>
      </c>
      <c r="M172" s="7" t="s">
        <v>20</v>
      </c>
      <c r="N172" s="7" t="s">
        <v>292</v>
      </c>
      <c r="O172" s="22">
        <v>43319</v>
      </c>
      <c r="P172" s="23" t="s">
        <v>882</v>
      </c>
      <c r="Q172" s="10" t="s">
        <v>405</v>
      </c>
      <c r="R172" s="10" t="s">
        <v>852</v>
      </c>
      <c r="S172" s="4"/>
    </row>
    <row r="173" spans="1:19" x14ac:dyDescent="0.25">
      <c r="A173" s="3">
        <v>172</v>
      </c>
      <c r="B173" s="3">
        <v>2018040265</v>
      </c>
      <c r="C173" s="29" t="s">
        <v>574</v>
      </c>
      <c r="D173" s="29" t="s">
        <v>575</v>
      </c>
      <c r="E173" s="3">
        <v>82298669213</v>
      </c>
      <c r="F173" s="3" t="s">
        <v>729</v>
      </c>
      <c r="G173" s="29" t="s">
        <v>576</v>
      </c>
      <c r="H173" s="29" t="s">
        <v>340</v>
      </c>
      <c r="I173" s="3" t="s">
        <v>142</v>
      </c>
      <c r="J173" s="3" t="s">
        <v>18</v>
      </c>
      <c r="K173" s="3" t="s">
        <v>27</v>
      </c>
      <c r="L173" s="3">
        <v>1</v>
      </c>
      <c r="M173" s="3" t="s">
        <v>20</v>
      </c>
      <c r="N173" s="31" t="s">
        <v>577</v>
      </c>
      <c r="O173" s="31">
        <v>43220</v>
      </c>
      <c r="P173" s="27" t="s">
        <v>885</v>
      </c>
      <c r="Q173" s="10" t="s">
        <v>405</v>
      </c>
      <c r="R173" s="10" t="s">
        <v>601</v>
      </c>
      <c r="S173" s="4"/>
    </row>
    <row r="174" spans="1:19" x14ac:dyDescent="0.25">
      <c r="A174" s="3">
        <v>173</v>
      </c>
      <c r="B174" s="3">
        <v>2018040138</v>
      </c>
      <c r="C174" s="29" t="s">
        <v>580</v>
      </c>
      <c r="D174" s="29" t="s">
        <v>581</v>
      </c>
      <c r="E174" s="3">
        <v>83817035352</v>
      </c>
      <c r="F174" s="3" t="s">
        <v>728</v>
      </c>
      <c r="G174" s="29" t="s">
        <v>582</v>
      </c>
      <c r="H174" s="29" t="s">
        <v>372</v>
      </c>
      <c r="I174" s="3" t="s">
        <v>26</v>
      </c>
      <c r="J174" s="3" t="s">
        <v>18</v>
      </c>
      <c r="K174" s="3" t="s">
        <v>27</v>
      </c>
      <c r="L174" s="3">
        <v>1</v>
      </c>
      <c r="M174" s="3" t="s">
        <v>20</v>
      </c>
      <c r="N174" s="31" t="s">
        <v>577</v>
      </c>
      <c r="O174" s="31">
        <v>43220</v>
      </c>
      <c r="P174" s="23" t="s">
        <v>882</v>
      </c>
      <c r="Q174" s="3" t="s">
        <v>405</v>
      </c>
      <c r="R174" s="3" t="s">
        <v>601</v>
      </c>
      <c r="S174" s="4"/>
    </row>
    <row r="175" spans="1:19" x14ac:dyDescent="0.25">
      <c r="A175" s="7">
        <v>174</v>
      </c>
      <c r="B175" s="3">
        <v>2017120122</v>
      </c>
      <c r="C175" s="29" t="s">
        <v>436</v>
      </c>
      <c r="D175" s="29" t="s">
        <v>437</v>
      </c>
      <c r="E175" s="3">
        <v>8569541903</v>
      </c>
      <c r="F175" s="3" t="s">
        <v>729</v>
      </c>
      <c r="G175" s="29" t="s">
        <v>438</v>
      </c>
      <c r="H175" s="29" t="s">
        <v>363</v>
      </c>
      <c r="I175" s="3" t="s">
        <v>17</v>
      </c>
      <c r="J175" s="3" t="s">
        <v>18</v>
      </c>
      <c r="K175" s="3" t="s">
        <v>27</v>
      </c>
      <c r="L175" s="3">
        <v>1</v>
      </c>
      <c r="M175" s="3" t="s">
        <v>31</v>
      </c>
      <c r="N175" s="3" t="s">
        <v>21</v>
      </c>
      <c r="O175" s="31">
        <v>43188</v>
      </c>
      <c r="P175" s="27" t="s">
        <v>892</v>
      </c>
      <c r="Q175" s="10" t="s">
        <v>405</v>
      </c>
      <c r="R175" s="10" t="s">
        <v>601</v>
      </c>
      <c r="S175" s="4"/>
    </row>
    <row r="176" spans="1:19" x14ac:dyDescent="0.25">
      <c r="A176" s="3">
        <v>175</v>
      </c>
      <c r="B176" s="3">
        <v>2017120035</v>
      </c>
      <c r="C176" s="29" t="s">
        <v>91</v>
      </c>
      <c r="D176" s="29" t="s">
        <v>92</v>
      </c>
      <c r="E176" s="3">
        <v>87874673252</v>
      </c>
      <c r="F176" s="3" t="s">
        <v>729</v>
      </c>
      <c r="G176" s="29" t="s">
        <v>93</v>
      </c>
      <c r="H176" s="29" t="s">
        <v>345</v>
      </c>
      <c r="I176" s="3" t="s">
        <v>50</v>
      </c>
      <c r="J176" s="3" t="s">
        <v>18</v>
      </c>
      <c r="K176" s="3" t="s">
        <v>19</v>
      </c>
      <c r="L176" s="3">
        <v>1</v>
      </c>
      <c r="M176" s="3" t="s">
        <v>20</v>
      </c>
      <c r="N176" s="3" t="s">
        <v>21</v>
      </c>
      <c r="O176" s="31">
        <v>43122</v>
      </c>
      <c r="P176" s="27" t="s">
        <v>892</v>
      </c>
      <c r="Q176" s="3" t="s">
        <v>404</v>
      </c>
      <c r="R176" s="10" t="s">
        <v>601</v>
      </c>
      <c r="S176" s="4"/>
    </row>
    <row r="177" spans="1:20" x14ac:dyDescent="0.25">
      <c r="A177" s="3">
        <v>176</v>
      </c>
      <c r="B177" s="3">
        <v>2017120076</v>
      </c>
      <c r="C177" s="29" t="s">
        <v>28</v>
      </c>
      <c r="D177" s="29" t="s">
        <v>29</v>
      </c>
      <c r="E177" s="3">
        <v>82113955672</v>
      </c>
      <c r="F177" s="3" t="s">
        <v>728</v>
      </c>
      <c r="G177" s="29" t="s">
        <v>30</v>
      </c>
      <c r="H177" s="29" t="s">
        <v>363</v>
      </c>
      <c r="I177" s="3" t="s">
        <v>17</v>
      </c>
      <c r="J177" s="3" t="s">
        <v>18</v>
      </c>
      <c r="K177" s="3" t="s">
        <v>27</v>
      </c>
      <c r="L177" s="3">
        <v>1</v>
      </c>
      <c r="M177" s="3" t="s">
        <v>31</v>
      </c>
      <c r="N177" s="3" t="s">
        <v>21</v>
      </c>
      <c r="O177" s="31">
        <v>43124</v>
      </c>
      <c r="P177" s="27" t="s">
        <v>885</v>
      </c>
      <c r="Q177" s="3" t="s">
        <v>404</v>
      </c>
      <c r="R177" s="10" t="s">
        <v>601</v>
      </c>
      <c r="S177" s="4"/>
    </row>
    <row r="178" spans="1:20" x14ac:dyDescent="0.25">
      <c r="A178" s="3">
        <v>177</v>
      </c>
      <c r="B178" s="3">
        <v>2018070098</v>
      </c>
      <c r="C178" s="29" t="s">
        <v>829</v>
      </c>
      <c r="D178" s="20" t="s">
        <v>830</v>
      </c>
      <c r="E178" s="3">
        <v>85242726815</v>
      </c>
      <c r="F178" s="3" t="s">
        <v>728</v>
      </c>
      <c r="G178" s="29" t="s">
        <v>831</v>
      </c>
      <c r="H178" s="29" t="s">
        <v>832</v>
      </c>
      <c r="I178" s="3" t="s">
        <v>41</v>
      </c>
      <c r="J178" s="3" t="s">
        <v>18</v>
      </c>
      <c r="K178" s="3" t="s">
        <v>27</v>
      </c>
      <c r="L178" s="3">
        <v>2</v>
      </c>
      <c r="M178" s="3" t="s">
        <v>20</v>
      </c>
      <c r="N178" s="3" t="s">
        <v>292</v>
      </c>
      <c r="O178" s="31">
        <v>43311</v>
      </c>
      <c r="P178" s="23" t="s">
        <v>882</v>
      </c>
      <c r="Q178" s="3" t="s">
        <v>405</v>
      </c>
      <c r="R178" s="3" t="s">
        <v>603</v>
      </c>
      <c r="S178" s="25"/>
    </row>
    <row r="179" spans="1:20" x14ac:dyDescent="0.25">
      <c r="A179" s="7">
        <v>178</v>
      </c>
      <c r="B179" s="3">
        <v>2017120054</v>
      </c>
      <c r="C179" s="29" t="s">
        <v>60</v>
      </c>
      <c r="D179" s="29" t="s">
        <v>61</v>
      </c>
      <c r="E179" s="3">
        <v>85378416946</v>
      </c>
      <c r="F179" s="3" t="s">
        <v>729</v>
      </c>
      <c r="G179" s="29" t="s">
        <v>62</v>
      </c>
      <c r="H179" s="29" t="s">
        <v>343</v>
      </c>
      <c r="I179" s="3" t="s">
        <v>63</v>
      </c>
      <c r="J179" s="3" t="s">
        <v>18</v>
      </c>
      <c r="K179" s="3" t="s">
        <v>27</v>
      </c>
      <c r="L179" s="3">
        <v>1</v>
      </c>
      <c r="M179" s="3" t="s">
        <v>20</v>
      </c>
      <c r="N179" s="3" t="s">
        <v>21</v>
      </c>
      <c r="O179" s="31">
        <v>43152</v>
      </c>
      <c r="P179" s="27" t="s">
        <v>892</v>
      </c>
      <c r="Q179" s="3" t="s">
        <v>405</v>
      </c>
      <c r="R179" s="10" t="s">
        <v>601</v>
      </c>
      <c r="S179" s="4"/>
    </row>
    <row r="180" spans="1:20" x14ac:dyDescent="0.25">
      <c r="A180" s="3">
        <v>179</v>
      </c>
      <c r="B180" s="10">
        <v>2018070050</v>
      </c>
      <c r="C180" s="25" t="s">
        <v>794</v>
      </c>
      <c r="D180" s="26" t="s">
        <v>795</v>
      </c>
      <c r="E180" s="10">
        <v>81337664468</v>
      </c>
      <c r="F180" s="10" t="s">
        <v>728</v>
      </c>
      <c r="G180" s="25" t="s">
        <v>796</v>
      </c>
      <c r="H180" s="26" t="s">
        <v>419</v>
      </c>
      <c r="I180" s="10" t="s">
        <v>41</v>
      </c>
      <c r="J180" s="10" t="s">
        <v>18</v>
      </c>
      <c r="K180" s="10" t="s">
        <v>27</v>
      </c>
      <c r="L180" s="10">
        <v>2</v>
      </c>
      <c r="M180" s="10" t="s">
        <v>31</v>
      </c>
      <c r="N180" s="10" t="s">
        <v>292</v>
      </c>
      <c r="O180" s="28">
        <v>43305</v>
      </c>
      <c r="P180" s="27" t="s">
        <v>892</v>
      </c>
      <c r="Q180" s="10" t="s">
        <v>405</v>
      </c>
      <c r="R180" s="10" t="s">
        <v>603</v>
      </c>
      <c r="S180" s="4"/>
    </row>
    <row r="181" spans="1:20" x14ac:dyDescent="0.25">
      <c r="A181" s="3">
        <v>180</v>
      </c>
      <c r="B181" s="11">
        <v>2017120032</v>
      </c>
      <c r="C181" s="12" t="s">
        <v>965</v>
      </c>
      <c r="D181" s="13" t="s">
        <v>966</v>
      </c>
      <c r="E181" s="11">
        <v>8154170541</v>
      </c>
      <c r="F181" s="16" t="s">
        <v>729</v>
      </c>
      <c r="G181" s="13" t="s">
        <v>967</v>
      </c>
      <c r="H181" s="13" t="s">
        <v>968</v>
      </c>
      <c r="I181" s="11" t="s">
        <v>63</v>
      </c>
      <c r="J181" s="11" t="s">
        <v>18</v>
      </c>
      <c r="K181" s="11" t="s">
        <v>19</v>
      </c>
      <c r="L181" s="11">
        <v>1</v>
      </c>
      <c r="M181" s="11" t="s">
        <v>20</v>
      </c>
      <c r="N181" s="11" t="s">
        <v>21</v>
      </c>
      <c r="O181" s="14">
        <v>43224</v>
      </c>
      <c r="P181" s="24" t="s">
        <v>892</v>
      </c>
      <c r="Q181" s="16" t="s">
        <v>404</v>
      </c>
      <c r="R181" s="16" t="s">
        <v>852</v>
      </c>
      <c r="S181" s="13" t="s">
        <v>730</v>
      </c>
    </row>
    <row r="182" spans="1:20" x14ac:dyDescent="0.25">
      <c r="A182" s="3">
        <v>181</v>
      </c>
      <c r="B182" s="3">
        <v>2018037479</v>
      </c>
      <c r="C182" s="29" t="s">
        <v>422</v>
      </c>
      <c r="D182" s="29" t="s">
        <v>423</v>
      </c>
      <c r="E182" s="3">
        <v>81378152660</v>
      </c>
      <c r="F182" s="3" t="s">
        <v>728</v>
      </c>
      <c r="G182" s="29" t="s">
        <v>424</v>
      </c>
      <c r="H182" s="29" t="s">
        <v>425</v>
      </c>
      <c r="I182" s="3" t="s">
        <v>63</v>
      </c>
      <c r="J182" s="3" t="s">
        <v>18</v>
      </c>
      <c r="K182" s="3" t="s">
        <v>27</v>
      </c>
      <c r="L182" s="3">
        <v>1</v>
      </c>
      <c r="M182" s="3" t="s">
        <v>20</v>
      </c>
      <c r="N182" s="3" t="s">
        <v>292</v>
      </c>
      <c r="O182" s="31">
        <v>43187</v>
      </c>
      <c r="P182" s="27" t="s">
        <v>885</v>
      </c>
      <c r="Q182" s="10" t="s">
        <v>405</v>
      </c>
      <c r="R182" s="10" t="s">
        <v>601</v>
      </c>
      <c r="S182" s="4"/>
    </row>
    <row r="183" spans="1:20" x14ac:dyDescent="0.25">
      <c r="A183" s="7">
        <v>182</v>
      </c>
      <c r="B183" s="3">
        <v>2017120114</v>
      </c>
      <c r="C183" s="29" t="s">
        <v>38</v>
      </c>
      <c r="D183" s="29" t="s">
        <v>39</v>
      </c>
      <c r="E183" s="3">
        <v>81344490878</v>
      </c>
      <c r="F183" s="3" t="s">
        <v>729</v>
      </c>
      <c r="G183" s="29" t="s">
        <v>40</v>
      </c>
      <c r="H183" s="29" t="s">
        <v>349</v>
      </c>
      <c r="I183" s="3" t="s">
        <v>41</v>
      </c>
      <c r="J183" s="3" t="s">
        <v>18</v>
      </c>
      <c r="K183" s="3" t="s">
        <v>27</v>
      </c>
      <c r="L183" s="3">
        <v>1</v>
      </c>
      <c r="M183" s="3" t="s">
        <v>20</v>
      </c>
      <c r="N183" s="3" t="s">
        <v>21</v>
      </c>
      <c r="O183" s="31">
        <v>43154</v>
      </c>
      <c r="P183" s="27" t="s">
        <v>892</v>
      </c>
      <c r="Q183" s="3" t="s">
        <v>405</v>
      </c>
      <c r="R183" s="3" t="s">
        <v>601</v>
      </c>
      <c r="S183" s="4"/>
    </row>
    <row r="184" spans="1:20" x14ac:dyDescent="0.25">
      <c r="A184" s="3">
        <v>183</v>
      </c>
      <c r="B184" s="3">
        <v>2018050054</v>
      </c>
      <c r="C184" s="29" t="s">
        <v>622</v>
      </c>
      <c r="D184" s="26" t="s">
        <v>623</v>
      </c>
      <c r="E184" s="3">
        <v>81273972193</v>
      </c>
      <c r="F184" s="3" t="s">
        <v>729</v>
      </c>
      <c r="G184" s="25" t="s">
        <v>624</v>
      </c>
      <c r="H184" s="25" t="s">
        <v>625</v>
      </c>
      <c r="I184" s="3" t="s">
        <v>63</v>
      </c>
      <c r="J184" s="3" t="s">
        <v>18</v>
      </c>
      <c r="K184" s="3" t="s">
        <v>27</v>
      </c>
      <c r="L184" s="3">
        <v>2</v>
      </c>
      <c r="M184" s="3" t="s">
        <v>20</v>
      </c>
      <c r="N184" s="31" t="s">
        <v>292</v>
      </c>
      <c r="O184" s="31">
        <v>43249</v>
      </c>
      <c r="P184" s="23" t="s">
        <v>882</v>
      </c>
      <c r="Q184" s="10" t="s">
        <v>405</v>
      </c>
      <c r="R184" s="10" t="s">
        <v>601</v>
      </c>
      <c r="S184" s="4"/>
    </row>
    <row r="185" spans="1:20" x14ac:dyDescent="0.25">
      <c r="A185" s="3">
        <v>184</v>
      </c>
      <c r="B185" s="10">
        <v>2018070373</v>
      </c>
      <c r="C185" s="25" t="s">
        <v>933</v>
      </c>
      <c r="D185" s="26" t="s">
        <v>934</v>
      </c>
      <c r="E185" s="10">
        <v>81221293262</v>
      </c>
      <c r="F185" s="10" t="s">
        <v>729</v>
      </c>
      <c r="G185" s="25" t="s">
        <v>935</v>
      </c>
      <c r="H185" s="25" t="s">
        <v>370</v>
      </c>
      <c r="I185" s="10" t="s">
        <v>26</v>
      </c>
      <c r="J185" s="10" t="s">
        <v>18</v>
      </c>
      <c r="K185" s="10" t="s">
        <v>27</v>
      </c>
      <c r="L185" s="10">
        <v>2</v>
      </c>
      <c r="M185" s="10" t="s">
        <v>20</v>
      </c>
      <c r="N185" s="10" t="s">
        <v>292</v>
      </c>
      <c r="O185" s="28">
        <v>43312</v>
      </c>
      <c r="P185" s="27" t="s">
        <v>892</v>
      </c>
      <c r="Q185" s="10" t="s">
        <v>405</v>
      </c>
      <c r="R185" s="10" t="s">
        <v>852</v>
      </c>
      <c r="S185" s="25" t="s">
        <v>901</v>
      </c>
    </row>
    <row r="186" spans="1:20" x14ac:dyDescent="0.25">
      <c r="A186" s="3">
        <v>185</v>
      </c>
      <c r="B186" s="10">
        <v>2018070252</v>
      </c>
      <c r="C186" s="25" t="s">
        <v>839</v>
      </c>
      <c r="D186" s="26" t="s">
        <v>840</v>
      </c>
      <c r="E186" s="10">
        <v>81295248701</v>
      </c>
      <c r="F186" s="10" t="s">
        <v>729</v>
      </c>
      <c r="G186" s="25" t="s">
        <v>841</v>
      </c>
      <c r="H186" s="25" t="s">
        <v>361</v>
      </c>
      <c r="I186" s="10" t="s">
        <v>17</v>
      </c>
      <c r="J186" s="10" t="s">
        <v>18</v>
      </c>
      <c r="K186" s="10" t="s">
        <v>27</v>
      </c>
      <c r="L186" s="10">
        <v>2</v>
      </c>
      <c r="M186" s="10" t="s">
        <v>20</v>
      </c>
      <c r="N186" s="10" t="s">
        <v>292</v>
      </c>
      <c r="O186" s="28">
        <v>43311</v>
      </c>
      <c r="P186" s="27" t="s">
        <v>875</v>
      </c>
      <c r="Q186" s="10" t="s">
        <v>405</v>
      </c>
      <c r="R186" s="10" t="s">
        <v>603</v>
      </c>
      <c r="S186" s="25"/>
    </row>
    <row r="187" spans="1:20" x14ac:dyDescent="0.25">
      <c r="A187" s="7">
        <v>186</v>
      </c>
      <c r="B187" s="3">
        <v>2017120014</v>
      </c>
      <c r="C187" s="29" t="s">
        <v>79</v>
      </c>
      <c r="D187" s="29" t="s">
        <v>80</v>
      </c>
      <c r="E187" s="3">
        <v>82213415319</v>
      </c>
      <c r="F187" s="3" t="s">
        <v>728</v>
      </c>
      <c r="G187" s="29" t="s">
        <v>81</v>
      </c>
      <c r="H187" s="29" t="s">
        <v>361</v>
      </c>
      <c r="I187" s="3" t="s">
        <v>17</v>
      </c>
      <c r="J187" s="3" t="s">
        <v>18</v>
      </c>
      <c r="K187" s="3" t="s">
        <v>19</v>
      </c>
      <c r="L187" s="3">
        <v>1</v>
      </c>
      <c r="M187" s="3" t="s">
        <v>20</v>
      </c>
      <c r="N187" s="3" t="s">
        <v>21</v>
      </c>
      <c r="O187" s="31">
        <v>43147</v>
      </c>
      <c r="P187" s="27" t="s">
        <v>885</v>
      </c>
      <c r="Q187" s="3" t="s">
        <v>404</v>
      </c>
      <c r="R187" s="10" t="s">
        <v>601</v>
      </c>
      <c r="S187" s="25"/>
    </row>
    <row r="188" spans="1:20" x14ac:dyDescent="0.25">
      <c r="A188" s="3">
        <v>187</v>
      </c>
      <c r="B188" s="3">
        <v>2018010102</v>
      </c>
      <c r="C188" s="29" t="s">
        <v>203</v>
      </c>
      <c r="D188" s="29" t="s">
        <v>204</v>
      </c>
      <c r="E188" s="3">
        <v>81519143261</v>
      </c>
      <c r="F188" s="3" t="s">
        <v>729</v>
      </c>
      <c r="G188" s="29" t="s">
        <v>205</v>
      </c>
      <c r="H188" s="25" t="s">
        <v>363</v>
      </c>
      <c r="I188" s="3" t="s">
        <v>17</v>
      </c>
      <c r="J188" s="3" t="s">
        <v>18</v>
      </c>
      <c r="K188" s="3" t="s">
        <v>27</v>
      </c>
      <c r="L188" s="3">
        <v>1</v>
      </c>
      <c r="M188" s="3" t="s">
        <v>20</v>
      </c>
      <c r="N188" s="3" t="s">
        <v>21</v>
      </c>
      <c r="O188" s="31">
        <v>43118</v>
      </c>
      <c r="P188" s="23" t="s">
        <v>882</v>
      </c>
      <c r="Q188" s="3" t="s">
        <v>404</v>
      </c>
      <c r="R188" s="10" t="s">
        <v>601</v>
      </c>
      <c r="S188" s="4"/>
    </row>
    <row r="189" spans="1:20" x14ac:dyDescent="0.25">
      <c r="A189" s="3">
        <v>188</v>
      </c>
      <c r="B189" s="3">
        <v>2018037295</v>
      </c>
      <c r="C189" s="29" t="s">
        <v>409</v>
      </c>
      <c r="D189" s="29" t="s">
        <v>410</v>
      </c>
      <c r="E189" s="3">
        <v>81514663693</v>
      </c>
      <c r="F189" s="3" t="s">
        <v>728</v>
      </c>
      <c r="G189" s="29" t="s">
        <v>411</v>
      </c>
      <c r="H189" s="29" t="s">
        <v>350</v>
      </c>
      <c r="I189" s="3" t="s">
        <v>50</v>
      </c>
      <c r="J189" s="3" t="s">
        <v>18</v>
      </c>
      <c r="K189" s="3" t="s">
        <v>27</v>
      </c>
      <c r="L189" s="3">
        <v>1</v>
      </c>
      <c r="M189" s="3" t="s">
        <v>20</v>
      </c>
      <c r="N189" s="3" t="s">
        <v>292</v>
      </c>
      <c r="O189" s="31">
        <v>43185</v>
      </c>
      <c r="P189" s="27" t="s">
        <v>885</v>
      </c>
      <c r="Q189" s="10" t="s">
        <v>405</v>
      </c>
      <c r="R189" s="10" t="s">
        <v>601</v>
      </c>
      <c r="S189" s="4"/>
    </row>
    <row r="190" spans="1:20" x14ac:dyDescent="0.25">
      <c r="A190" s="3">
        <v>189</v>
      </c>
      <c r="B190" s="3">
        <v>2018040281</v>
      </c>
      <c r="C190" s="29" t="s">
        <v>476</v>
      </c>
      <c r="D190" s="38" t="s">
        <v>477</v>
      </c>
      <c r="E190" s="3">
        <v>81617819374</v>
      </c>
      <c r="F190" s="3" t="s">
        <v>729</v>
      </c>
      <c r="G190" s="25" t="s">
        <v>478</v>
      </c>
      <c r="H190" s="25" t="s">
        <v>376</v>
      </c>
      <c r="I190" s="3" t="s">
        <v>26</v>
      </c>
      <c r="J190" s="3" t="s">
        <v>18</v>
      </c>
      <c r="K190" s="3" t="s">
        <v>27</v>
      </c>
      <c r="L190" s="3">
        <v>1</v>
      </c>
      <c r="M190" s="3" t="s">
        <v>20</v>
      </c>
      <c r="N190" s="31" t="s">
        <v>292</v>
      </c>
      <c r="O190" s="31">
        <v>43214</v>
      </c>
      <c r="P190" s="27" t="s">
        <v>885</v>
      </c>
      <c r="Q190" s="10" t="s">
        <v>405</v>
      </c>
      <c r="R190" s="10" t="s">
        <v>601</v>
      </c>
      <c r="S190" s="4"/>
    </row>
    <row r="191" spans="1:20" x14ac:dyDescent="0.25">
      <c r="A191" s="7">
        <v>190</v>
      </c>
      <c r="B191" s="5">
        <v>2018020366</v>
      </c>
      <c r="C191" s="43" t="s">
        <v>995</v>
      </c>
      <c r="D191" s="50" t="s">
        <v>996</v>
      </c>
      <c r="E191" s="5">
        <v>895332443210</v>
      </c>
      <c r="F191" s="18" t="s">
        <v>728</v>
      </c>
      <c r="G191" s="6" t="s">
        <v>994</v>
      </c>
      <c r="H191" s="6" t="s">
        <v>345</v>
      </c>
      <c r="I191" s="5" t="s">
        <v>50</v>
      </c>
      <c r="J191" s="5" t="s">
        <v>18</v>
      </c>
      <c r="K191" s="5" t="s">
        <v>27</v>
      </c>
      <c r="L191" s="5">
        <v>2</v>
      </c>
      <c r="M191" s="5" t="s">
        <v>20</v>
      </c>
      <c r="N191" s="5" t="s">
        <v>75</v>
      </c>
      <c r="O191" s="8" t="s">
        <v>75</v>
      </c>
      <c r="P191" s="35" t="s">
        <v>885</v>
      </c>
      <c r="Q191" s="18" t="s">
        <v>405</v>
      </c>
      <c r="R191" s="18" t="s">
        <v>602</v>
      </c>
      <c r="S191" s="6" t="s">
        <v>997</v>
      </c>
      <c r="T191" s="7"/>
    </row>
    <row r="192" spans="1:20" x14ac:dyDescent="0.25">
      <c r="A192" s="3">
        <v>191</v>
      </c>
      <c r="B192" s="3">
        <v>2018050085</v>
      </c>
      <c r="C192" s="29" t="s">
        <v>677</v>
      </c>
      <c r="D192" s="26" t="s">
        <v>678</v>
      </c>
      <c r="E192" s="3">
        <v>87877634981</v>
      </c>
      <c r="F192" s="3" t="s">
        <v>729</v>
      </c>
      <c r="G192" s="25" t="s">
        <v>679</v>
      </c>
      <c r="H192" s="25" t="s">
        <v>363</v>
      </c>
      <c r="I192" s="3" t="s">
        <v>17</v>
      </c>
      <c r="J192" s="3" t="s">
        <v>18</v>
      </c>
      <c r="K192" s="3" t="s">
        <v>19</v>
      </c>
      <c r="L192" s="3">
        <v>2</v>
      </c>
      <c r="M192" s="3" t="s">
        <v>20</v>
      </c>
      <c r="N192" s="31" t="s">
        <v>292</v>
      </c>
      <c r="O192" s="31">
        <v>43245</v>
      </c>
      <c r="P192" s="23" t="s">
        <v>882</v>
      </c>
      <c r="Q192" s="10" t="s">
        <v>405</v>
      </c>
      <c r="R192" s="10" t="s">
        <v>603</v>
      </c>
      <c r="S192" s="4"/>
    </row>
    <row r="193" spans="1:20" x14ac:dyDescent="0.25">
      <c r="A193" s="3">
        <v>192</v>
      </c>
      <c r="B193" s="10">
        <v>2018070417</v>
      </c>
      <c r="C193" s="25" t="s">
        <v>883</v>
      </c>
      <c r="D193" s="26" t="s">
        <v>884</v>
      </c>
      <c r="E193" s="10">
        <v>81398066202</v>
      </c>
      <c r="F193" s="10" t="s">
        <v>729</v>
      </c>
      <c r="G193" s="25" t="s">
        <v>679</v>
      </c>
      <c r="H193" s="25" t="s">
        <v>363</v>
      </c>
      <c r="I193" s="10" t="s">
        <v>782</v>
      </c>
      <c r="J193" s="10" t="s">
        <v>18</v>
      </c>
      <c r="K193" s="10" t="s">
        <v>27</v>
      </c>
      <c r="L193" s="10">
        <v>2</v>
      </c>
      <c r="M193" s="10" t="s">
        <v>20</v>
      </c>
      <c r="N193" s="10" t="s">
        <v>292</v>
      </c>
      <c r="O193" s="28">
        <v>43312</v>
      </c>
      <c r="P193" s="27" t="s">
        <v>885</v>
      </c>
      <c r="Q193" s="10" t="s">
        <v>405</v>
      </c>
      <c r="R193" s="10" t="s">
        <v>603</v>
      </c>
      <c r="S193" s="4"/>
    </row>
    <row r="194" spans="1:20" x14ac:dyDescent="0.25">
      <c r="A194" s="3">
        <v>193</v>
      </c>
      <c r="B194" s="7">
        <v>2018060092</v>
      </c>
      <c r="C194" t="s">
        <v>990</v>
      </c>
      <c r="D194" t="s">
        <v>991</v>
      </c>
      <c r="E194" s="7">
        <v>81296830772</v>
      </c>
      <c r="F194" s="7" t="s">
        <v>729</v>
      </c>
      <c r="G194" s="4" t="s">
        <v>679</v>
      </c>
      <c r="H194" t="s">
        <v>363</v>
      </c>
      <c r="I194" s="7" t="s">
        <v>17</v>
      </c>
      <c r="J194" s="7" t="s">
        <v>18</v>
      </c>
      <c r="K194" s="7" t="s">
        <v>19</v>
      </c>
      <c r="L194" s="7">
        <v>2</v>
      </c>
      <c r="M194" s="7" t="s">
        <v>20</v>
      </c>
      <c r="N194" s="7" t="s">
        <v>292</v>
      </c>
      <c r="O194" s="22">
        <v>43322</v>
      </c>
      <c r="P194" s="27" t="s">
        <v>885</v>
      </c>
      <c r="Q194" s="7" t="s">
        <v>405</v>
      </c>
      <c r="R194" s="7" t="s">
        <v>852</v>
      </c>
      <c r="S194" t="s">
        <v>992</v>
      </c>
      <c r="T194" t="s">
        <v>993</v>
      </c>
    </row>
    <row r="195" spans="1:20" x14ac:dyDescent="0.25">
      <c r="A195" s="7">
        <v>194</v>
      </c>
      <c r="B195" s="3">
        <v>2017120075</v>
      </c>
      <c r="C195" s="29" t="s">
        <v>100</v>
      </c>
      <c r="D195" s="29" t="s">
        <v>101</v>
      </c>
      <c r="E195" s="3">
        <v>81210349548</v>
      </c>
      <c r="F195" s="3" t="s">
        <v>728</v>
      </c>
      <c r="G195" s="29" t="s">
        <v>102</v>
      </c>
      <c r="H195" s="29" t="s">
        <v>364</v>
      </c>
      <c r="I195" s="3" t="s">
        <v>26</v>
      </c>
      <c r="J195" s="3" t="s">
        <v>18</v>
      </c>
      <c r="K195" s="3" t="s">
        <v>27</v>
      </c>
      <c r="L195" s="3">
        <v>1</v>
      </c>
      <c r="M195" s="3" t="s">
        <v>31</v>
      </c>
      <c r="N195" s="3" t="s">
        <v>21</v>
      </c>
      <c r="O195" s="31">
        <v>43102</v>
      </c>
      <c r="P195" s="27" t="s">
        <v>885</v>
      </c>
      <c r="Q195" s="3" t="s">
        <v>405</v>
      </c>
      <c r="R195" s="10" t="s">
        <v>601</v>
      </c>
      <c r="S195" s="4"/>
    </row>
    <row r="196" spans="1:20" x14ac:dyDescent="0.25">
      <c r="A196" s="3">
        <v>195</v>
      </c>
      <c r="B196" s="3">
        <v>2017120019</v>
      </c>
      <c r="C196" s="29" t="s">
        <v>82</v>
      </c>
      <c r="D196" s="29" t="s">
        <v>83</v>
      </c>
      <c r="E196" s="3">
        <v>85228571276</v>
      </c>
      <c r="F196" s="3" t="s">
        <v>729</v>
      </c>
      <c r="G196" s="29" t="s">
        <v>84</v>
      </c>
      <c r="H196" s="29" t="s">
        <v>350</v>
      </c>
      <c r="I196" s="3" t="s">
        <v>50</v>
      </c>
      <c r="J196" s="3" t="s">
        <v>18</v>
      </c>
      <c r="K196" s="3" t="s">
        <v>19</v>
      </c>
      <c r="L196" s="3">
        <v>1</v>
      </c>
      <c r="M196" s="3" t="s">
        <v>20</v>
      </c>
      <c r="N196" s="3" t="s">
        <v>21</v>
      </c>
      <c r="O196" s="31">
        <v>43149</v>
      </c>
      <c r="P196" s="23" t="s">
        <v>882</v>
      </c>
      <c r="Q196" s="3" t="s">
        <v>405</v>
      </c>
      <c r="R196" s="10" t="s">
        <v>601</v>
      </c>
      <c r="S196" s="4"/>
    </row>
    <row r="197" spans="1:20" x14ac:dyDescent="0.25">
      <c r="A197" s="3">
        <v>196</v>
      </c>
      <c r="B197" s="3">
        <v>2018020217</v>
      </c>
      <c r="C197" s="29" t="s">
        <v>508</v>
      </c>
      <c r="D197" s="29" t="s">
        <v>509</v>
      </c>
      <c r="E197" s="3">
        <v>81317661266</v>
      </c>
      <c r="F197" s="3" t="s">
        <v>729</v>
      </c>
      <c r="G197" s="29" t="s">
        <v>510</v>
      </c>
      <c r="H197" s="29" t="s">
        <v>345</v>
      </c>
      <c r="I197" s="3" t="s">
        <v>50</v>
      </c>
      <c r="J197" s="3" t="s">
        <v>18</v>
      </c>
      <c r="K197" s="3" t="s">
        <v>27</v>
      </c>
      <c r="L197" s="3">
        <v>1</v>
      </c>
      <c r="M197" s="3" t="s">
        <v>20</v>
      </c>
      <c r="N197" s="3" t="s">
        <v>292</v>
      </c>
      <c r="O197" s="31">
        <v>43217</v>
      </c>
      <c r="P197" s="23" t="s">
        <v>882</v>
      </c>
      <c r="Q197" s="10" t="s">
        <v>405</v>
      </c>
      <c r="R197" s="10" t="s">
        <v>601</v>
      </c>
      <c r="S197" s="4"/>
    </row>
    <row r="198" spans="1:20" x14ac:dyDescent="0.25">
      <c r="A198" s="3">
        <v>197</v>
      </c>
      <c r="B198" s="3">
        <v>2018020195</v>
      </c>
      <c r="C198" s="29" t="s">
        <v>276</v>
      </c>
      <c r="D198" s="37" t="s">
        <v>277</v>
      </c>
      <c r="E198" s="3">
        <v>81278432507</v>
      </c>
      <c r="F198" s="3" t="s">
        <v>728</v>
      </c>
      <c r="G198" s="29" t="s">
        <v>278</v>
      </c>
      <c r="H198" s="25" t="s">
        <v>360</v>
      </c>
      <c r="I198" s="3" t="s">
        <v>17</v>
      </c>
      <c r="J198" s="3" t="s">
        <v>18</v>
      </c>
      <c r="K198" s="3" t="s">
        <v>27</v>
      </c>
      <c r="L198" s="3">
        <v>1</v>
      </c>
      <c r="M198" s="3" t="s">
        <v>20</v>
      </c>
      <c r="N198" s="3" t="s">
        <v>21</v>
      </c>
      <c r="O198" s="31" t="s">
        <v>144</v>
      </c>
      <c r="P198" s="27" t="s">
        <v>875</v>
      </c>
      <c r="Q198" s="3" t="s">
        <v>404</v>
      </c>
      <c r="R198" s="10" t="s">
        <v>601</v>
      </c>
      <c r="S198" s="4"/>
    </row>
    <row r="199" spans="1:20" x14ac:dyDescent="0.25">
      <c r="A199" s="7">
        <v>198</v>
      </c>
      <c r="B199" s="3">
        <v>2018010014</v>
      </c>
      <c r="C199" s="29" t="s">
        <v>387</v>
      </c>
      <c r="D199" s="29" t="s">
        <v>388</v>
      </c>
      <c r="E199" s="3">
        <v>87785152033</v>
      </c>
      <c r="F199" s="3" t="s">
        <v>728</v>
      </c>
      <c r="G199" s="29" t="s">
        <v>389</v>
      </c>
      <c r="H199" s="29" t="s">
        <v>360</v>
      </c>
      <c r="I199" s="3" t="s">
        <v>17</v>
      </c>
      <c r="J199" s="3" t="s">
        <v>18</v>
      </c>
      <c r="K199" s="3" t="s">
        <v>19</v>
      </c>
      <c r="L199" s="3">
        <v>1</v>
      </c>
      <c r="M199" s="3" t="s">
        <v>31</v>
      </c>
      <c r="N199" s="3" t="s">
        <v>21</v>
      </c>
      <c r="O199" s="31">
        <v>43175</v>
      </c>
      <c r="P199" s="23" t="s">
        <v>882</v>
      </c>
      <c r="Q199" s="3" t="s">
        <v>405</v>
      </c>
      <c r="R199" s="10" t="s">
        <v>601</v>
      </c>
      <c r="S199" s="25"/>
    </row>
    <row r="200" spans="1:20" x14ac:dyDescent="0.25">
      <c r="A200" s="3">
        <v>199</v>
      </c>
      <c r="B200" s="3">
        <v>2018040096</v>
      </c>
      <c r="C200" s="29" t="s">
        <v>659</v>
      </c>
      <c r="D200" s="29" t="s">
        <v>660</v>
      </c>
      <c r="E200" s="3">
        <v>87876990528</v>
      </c>
      <c r="F200" s="3" t="s">
        <v>729</v>
      </c>
      <c r="G200" s="25" t="s">
        <v>661</v>
      </c>
      <c r="H200" s="25" t="s">
        <v>362</v>
      </c>
      <c r="I200" s="3" t="s">
        <v>17</v>
      </c>
      <c r="J200" s="3" t="s">
        <v>18</v>
      </c>
      <c r="K200" s="3" t="s">
        <v>19</v>
      </c>
      <c r="L200" s="3">
        <v>2</v>
      </c>
      <c r="M200" s="31" t="s">
        <v>20</v>
      </c>
      <c r="N200" s="3" t="s">
        <v>292</v>
      </c>
      <c r="O200" s="31">
        <v>43251</v>
      </c>
      <c r="P200" s="27" t="s">
        <v>885</v>
      </c>
      <c r="Q200" s="10" t="s">
        <v>405</v>
      </c>
      <c r="R200" s="10" t="s">
        <v>601</v>
      </c>
      <c r="S200" s="4"/>
    </row>
    <row r="201" spans="1:20" x14ac:dyDescent="0.25">
      <c r="A201" s="3">
        <v>200</v>
      </c>
      <c r="B201" s="3">
        <v>2017120042</v>
      </c>
      <c r="C201" s="29" t="s">
        <v>23</v>
      </c>
      <c r="D201" s="29" t="s">
        <v>24</v>
      </c>
      <c r="E201" s="3">
        <v>85758546346</v>
      </c>
      <c r="F201" s="3" t="s">
        <v>729</v>
      </c>
      <c r="G201" s="29" t="s">
        <v>25</v>
      </c>
      <c r="H201" s="29" t="s">
        <v>373</v>
      </c>
      <c r="I201" s="3" t="s">
        <v>26</v>
      </c>
      <c r="J201" s="3" t="s">
        <v>18</v>
      </c>
      <c r="K201" s="3" t="s">
        <v>27</v>
      </c>
      <c r="L201" s="3">
        <v>1</v>
      </c>
      <c r="M201" s="3" t="s">
        <v>20</v>
      </c>
      <c r="N201" s="3" t="s">
        <v>21</v>
      </c>
      <c r="O201" s="31">
        <v>43159</v>
      </c>
      <c r="P201" s="23" t="s">
        <v>882</v>
      </c>
      <c r="Q201" s="3" t="s">
        <v>405</v>
      </c>
      <c r="R201" s="10" t="s">
        <v>601</v>
      </c>
      <c r="S201" s="4"/>
    </row>
    <row r="202" spans="1:20" x14ac:dyDescent="0.25">
      <c r="A202" s="3">
        <v>201</v>
      </c>
      <c r="B202" s="3">
        <v>2018031412</v>
      </c>
      <c r="C202" s="29" t="s">
        <v>323</v>
      </c>
      <c r="D202" s="26" t="s">
        <v>324</v>
      </c>
      <c r="E202" s="3">
        <v>82165902047</v>
      </c>
      <c r="F202" s="3" t="s">
        <v>728</v>
      </c>
      <c r="G202" s="25" t="s">
        <v>325</v>
      </c>
      <c r="H202" s="25" t="s">
        <v>352</v>
      </c>
      <c r="I202" s="3" t="s">
        <v>142</v>
      </c>
      <c r="J202" s="3" t="s">
        <v>18</v>
      </c>
      <c r="K202" s="3" t="s">
        <v>27</v>
      </c>
      <c r="L202" s="3">
        <v>1</v>
      </c>
      <c r="M202" s="3" t="s">
        <v>20</v>
      </c>
      <c r="N202" s="3" t="s">
        <v>292</v>
      </c>
      <c r="O202" s="31">
        <v>42916</v>
      </c>
      <c r="P202" s="23" t="s">
        <v>882</v>
      </c>
      <c r="Q202" s="3" t="s">
        <v>404</v>
      </c>
      <c r="R202" s="10" t="s">
        <v>601</v>
      </c>
      <c r="S202" s="4"/>
    </row>
    <row r="203" spans="1:20" x14ac:dyDescent="0.25">
      <c r="A203" s="7">
        <v>202</v>
      </c>
      <c r="B203" s="3">
        <v>2018010116</v>
      </c>
      <c r="C203" s="29" t="s">
        <v>212</v>
      </c>
      <c r="D203" s="29" t="s">
        <v>213</v>
      </c>
      <c r="E203" s="3">
        <v>81282837933</v>
      </c>
      <c r="F203" s="3" t="s">
        <v>728</v>
      </c>
      <c r="G203" s="29" t="s">
        <v>214</v>
      </c>
      <c r="H203" s="29" t="s">
        <v>372</v>
      </c>
      <c r="I203" s="3" t="s">
        <v>26</v>
      </c>
      <c r="J203" s="3" t="s">
        <v>18</v>
      </c>
      <c r="K203" s="3" t="s">
        <v>19</v>
      </c>
      <c r="L203" s="3">
        <v>1</v>
      </c>
      <c r="M203" s="3" t="s">
        <v>20</v>
      </c>
      <c r="N203" s="3" t="s">
        <v>21</v>
      </c>
      <c r="O203" s="31">
        <v>43153</v>
      </c>
      <c r="P203" s="23" t="s">
        <v>882</v>
      </c>
      <c r="Q203" s="3" t="s">
        <v>404</v>
      </c>
      <c r="R203" s="10" t="s">
        <v>601</v>
      </c>
      <c r="S203" s="4"/>
    </row>
    <row r="204" spans="1:20" x14ac:dyDescent="0.25">
      <c r="A204" s="3">
        <v>203</v>
      </c>
      <c r="B204" s="3">
        <v>2018050285</v>
      </c>
      <c r="C204" s="29" t="s">
        <v>744</v>
      </c>
      <c r="D204" s="26" t="s">
        <v>745</v>
      </c>
      <c r="E204" s="3">
        <v>85659603881</v>
      </c>
      <c r="F204" s="10" t="s">
        <v>728</v>
      </c>
      <c r="G204" s="25" t="s">
        <v>746</v>
      </c>
      <c r="H204" s="26" t="s">
        <v>367</v>
      </c>
      <c r="I204" s="3" t="s">
        <v>26</v>
      </c>
      <c r="J204" s="3" t="s">
        <v>18</v>
      </c>
      <c r="K204" s="3" t="s">
        <v>143</v>
      </c>
      <c r="L204" s="3">
        <v>2</v>
      </c>
      <c r="M204" s="3" t="s">
        <v>20</v>
      </c>
      <c r="N204" s="31" t="s">
        <v>292</v>
      </c>
      <c r="O204" s="31">
        <v>43291</v>
      </c>
      <c r="P204" s="23" t="s">
        <v>882</v>
      </c>
      <c r="Q204" s="3" t="s">
        <v>405</v>
      </c>
      <c r="R204" s="10" t="s">
        <v>603</v>
      </c>
      <c r="S204" s="25"/>
    </row>
    <row r="205" spans="1:20" x14ac:dyDescent="0.25">
      <c r="A205" s="3">
        <v>204</v>
      </c>
      <c r="B205" s="3">
        <v>2017120001</v>
      </c>
      <c r="C205" s="29" t="s">
        <v>70</v>
      </c>
      <c r="D205" s="29" t="s">
        <v>71</v>
      </c>
      <c r="E205" s="3">
        <v>8128252930</v>
      </c>
      <c r="F205" s="3" t="s">
        <v>729</v>
      </c>
      <c r="G205" s="29" t="s">
        <v>72</v>
      </c>
      <c r="H205" s="29" t="s">
        <v>360</v>
      </c>
      <c r="I205" s="3" t="s">
        <v>17</v>
      </c>
      <c r="J205" s="3" t="s">
        <v>18</v>
      </c>
      <c r="K205" s="3" t="s">
        <v>19</v>
      </c>
      <c r="L205" s="3">
        <v>1</v>
      </c>
      <c r="M205" s="3" t="s">
        <v>20</v>
      </c>
      <c r="N205" s="3" t="s">
        <v>21</v>
      </c>
      <c r="O205" s="31">
        <v>43083</v>
      </c>
      <c r="P205" s="23" t="s">
        <v>882</v>
      </c>
      <c r="Q205" s="3" t="s">
        <v>404</v>
      </c>
      <c r="R205" s="10" t="s">
        <v>601</v>
      </c>
      <c r="S205" s="4"/>
    </row>
    <row r="206" spans="1:20" x14ac:dyDescent="0.25">
      <c r="A206" s="3">
        <v>205</v>
      </c>
      <c r="B206" s="11">
        <v>2018010021</v>
      </c>
      <c r="C206" s="13" t="s">
        <v>180</v>
      </c>
      <c r="D206" s="13" t="s">
        <v>181</v>
      </c>
      <c r="E206" s="21" t="s">
        <v>182</v>
      </c>
      <c r="F206" s="11" t="s">
        <v>728</v>
      </c>
      <c r="G206" s="13" t="s">
        <v>183</v>
      </c>
      <c r="H206" s="19" t="s">
        <v>371</v>
      </c>
      <c r="I206" s="11" t="s">
        <v>26</v>
      </c>
      <c r="J206" s="11" t="s">
        <v>18</v>
      </c>
      <c r="K206" s="11" t="s">
        <v>19</v>
      </c>
      <c r="L206" s="11">
        <v>1</v>
      </c>
      <c r="M206" s="11" t="s">
        <v>20</v>
      </c>
      <c r="N206" s="11" t="s">
        <v>21</v>
      </c>
      <c r="O206" s="14">
        <v>43149</v>
      </c>
      <c r="P206" s="24" t="s">
        <v>882</v>
      </c>
      <c r="Q206" s="11" t="s">
        <v>404</v>
      </c>
      <c r="R206" s="16" t="s">
        <v>601</v>
      </c>
      <c r="S206" s="19" t="s">
        <v>730</v>
      </c>
    </row>
    <row r="207" spans="1:20" x14ac:dyDescent="0.25">
      <c r="A207" s="7">
        <v>206</v>
      </c>
      <c r="B207" s="3">
        <v>2018020216</v>
      </c>
      <c r="C207" s="29" t="s">
        <v>279</v>
      </c>
      <c r="D207" s="29" t="s">
        <v>280</v>
      </c>
      <c r="E207" s="3">
        <v>8129645495</v>
      </c>
      <c r="F207" s="3" t="s">
        <v>728</v>
      </c>
      <c r="G207" s="29" t="s">
        <v>281</v>
      </c>
      <c r="H207" s="29" t="s">
        <v>370</v>
      </c>
      <c r="I207" s="3" t="s">
        <v>26</v>
      </c>
      <c r="J207" s="3" t="s">
        <v>18</v>
      </c>
      <c r="K207" s="3" t="s">
        <v>27</v>
      </c>
      <c r="L207" s="3">
        <v>1</v>
      </c>
      <c r="M207" s="3" t="s">
        <v>20</v>
      </c>
      <c r="N207" s="3" t="s">
        <v>21</v>
      </c>
      <c r="O207" s="31">
        <v>43157</v>
      </c>
      <c r="P207" s="27" t="s">
        <v>885</v>
      </c>
      <c r="Q207" s="3" t="s">
        <v>404</v>
      </c>
      <c r="R207" s="10" t="s">
        <v>601</v>
      </c>
      <c r="S207" s="25"/>
    </row>
    <row r="208" spans="1:20" x14ac:dyDescent="0.25">
      <c r="A208" s="3">
        <v>207</v>
      </c>
      <c r="B208" s="10">
        <v>2018070212</v>
      </c>
      <c r="C208" s="25" t="s">
        <v>779</v>
      </c>
      <c r="D208" s="26" t="s">
        <v>780</v>
      </c>
      <c r="E208" s="10">
        <v>85691796468</v>
      </c>
      <c r="F208" s="10" t="s">
        <v>729</v>
      </c>
      <c r="G208" s="25" t="s">
        <v>781</v>
      </c>
      <c r="H208" s="25" t="s">
        <v>360</v>
      </c>
      <c r="I208" s="10" t="s">
        <v>782</v>
      </c>
      <c r="J208" s="10" t="s">
        <v>18</v>
      </c>
      <c r="K208" s="10" t="s">
        <v>27</v>
      </c>
      <c r="L208" s="10">
        <v>2</v>
      </c>
      <c r="M208" s="10" t="s">
        <v>20</v>
      </c>
      <c r="N208" s="10" t="s">
        <v>292</v>
      </c>
      <c r="O208" s="28">
        <v>43300</v>
      </c>
      <c r="P208" s="23" t="s">
        <v>882</v>
      </c>
      <c r="Q208" s="10" t="s">
        <v>405</v>
      </c>
      <c r="R208" s="10" t="s">
        <v>603</v>
      </c>
      <c r="S208" s="4"/>
    </row>
    <row r="209" spans="1:19" x14ac:dyDescent="0.25">
      <c r="A209" s="3">
        <v>208</v>
      </c>
      <c r="B209" s="10">
        <v>2018035813</v>
      </c>
      <c r="C209" s="25" t="s">
        <v>412</v>
      </c>
      <c r="D209" s="25" t="s">
        <v>413</v>
      </c>
      <c r="E209" s="10">
        <v>85882145402</v>
      </c>
      <c r="F209" s="10" t="s">
        <v>729</v>
      </c>
      <c r="G209" s="25" t="s">
        <v>135</v>
      </c>
      <c r="H209" s="25" t="s">
        <v>369</v>
      </c>
      <c r="I209" s="10" t="s">
        <v>26</v>
      </c>
      <c r="J209" s="10" t="s">
        <v>18</v>
      </c>
      <c r="K209" s="10" t="s">
        <v>27</v>
      </c>
      <c r="L209" s="10">
        <v>1</v>
      </c>
      <c r="M209" s="10" t="s">
        <v>20</v>
      </c>
      <c r="N209" s="10" t="s">
        <v>292</v>
      </c>
      <c r="O209" s="28">
        <v>43186</v>
      </c>
      <c r="P209" s="23" t="s">
        <v>882</v>
      </c>
      <c r="Q209" s="10" t="s">
        <v>404</v>
      </c>
      <c r="R209" s="10" t="s">
        <v>603</v>
      </c>
      <c r="S209" s="4"/>
    </row>
    <row r="210" spans="1:19" x14ac:dyDescent="0.25">
      <c r="A210" s="3">
        <v>209</v>
      </c>
      <c r="B210" s="3">
        <v>2017120123</v>
      </c>
      <c r="C210" s="29" t="s">
        <v>151</v>
      </c>
      <c r="D210" s="29" t="s">
        <v>152</v>
      </c>
      <c r="E210" s="3">
        <v>82324300926</v>
      </c>
      <c r="F210" s="3" t="s">
        <v>729</v>
      </c>
      <c r="G210" s="29" t="s">
        <v>135</v>
      </c>
      <c r="H210" s="29" t="s">
        <v>369</v>
      </c>
      <c r="I210" s="3" t="s">
        <v>26</v>
      </c>
      <c r="J210" s="3" t="s">
        <v>18</v>
      </c>
      <c r="K210" s="3" t="s">
        <v>27</v>
      </c>
      <c r="L210" s="3">
        <v>1</v>
      </c>
      <c r="M210" s="3" t="s">
        <v>20</v>
      </c>
      <c r="N210" s="3" t="s">
        <v>21</v>
      </c>
      <c r="O210" s="31">
        <v>43167</v>
      </c>
      <c r="P210" s="23" t="s">
        <v>882</v>
      </c>
      <c r="Q210" s="3" t="s">
        <v>404</v>
      </c>
      <c r="R210" s="10" t="s">
        <v>601</v>
      </c>
      <c r="S210" s="25"/>
    </row>
    <row r="211" spans="1:19" x14ac:dyDescent="0.25">
      <c r="A211" s="7">
        <v>210</v>
      </c>
      <c r="B211" s="3">
        <v>2017110088</v>
      </c>
      <c r="C211" s="29" t="s">
        <v>133</v>
      </c>
      <c r="D211" s="29" t="s">
        <v>134</v>
      </c>
      <c r="E211" s="3">
        <v>81219301914</v>
      </c>
      <c r="F211" s="3" t="s">
        <v>728</v>
      </c>
      <c r="G211" s="29" t="s">
        <v>135</v>
      </c>
      <c r="H211" s="29" t="s">
        <v>369</v>
      </c>
      <c r="I211" s="3" t="s">
        <v>26</v>
      </c>
      <c r="J211" s="3" t="s">
        <v>18</v>
      </c>
      <c r="K211" s="3" t="s">
        <v>27</v>
      </c>
      <c r="L211" s="3">
        <v>1</v>
      </c>
      <c r="M211" s="3" t="s">
        <v>20</v>
      </c>
      <c r="N211" s="3" t="s">
        <v>21</v>
      </c>
      <c r="O211" s="31">
        <v>43164</v>
      </c>
      <c r="P211" s="27" t="s">
        <v>892</v>
      </c>
      <c r="Q211" s="3" t="s">
        <v>404</v>
      </c>
      <c r="R211" s="10" t="s">
        <v>601</v>
      </c>
      <c r="S211" s="4"/>
    </row>
    <row r="212" spans="1:19" x14ac:dyDescent="0.25">
      <c r="A212" s="3">
        <v>211</v>
      </c>
      <c r="B212" s="3">
        <v>2018020243</v>
      </c>
      <c r="C212" s="29" t="s">
        <v>444</v>
      </c>
      <c r="D212" s="26" t="s">
        <v>445</v>
      </c>
      <c r="E212" s="3">
        <v>81395495677</v>
      </c>
      <c r="F212" s="3" t="s">
        <v>728</v>
      </c>
      <c r="G212" s="25" t="s">
        <v>135</v>
      </c>
      <c r="H212" s="25" t="s">
        <v>369</v>
      </c>
      <c r="I212" s="3" t="s">
        <v>26</v>
      </c>
      <c r="J212" s="3" t="s">
        <v>18</v>
      </c>
      <c r="K212" s="3" t="s">
        <v>27</v>
      </c>
      <c r="L212" s="3">
        <v>1</v>
      </c>
      <c r="M212" s="3" t="s">
        <v>20</v>
      </c>
      <c r="N212" s="3" t="s">
        <v>292</v>
      </c>
      <c r="O212" s="31">
        <v>43188</v>
      </c>
      <c r="P212" s="23" t="s">
        <v>882</v>
      </c>
      <c r="Q212" s="10" t="s">
        <v>404</v>
      </c>
      <c r="R212" s="10" t="s">
        <v>601</v>
      </c>
      <c r="S212" s="4"/>
    </row>
    <row r="213" spans="1:19" x14ac:dyDescent="0.25">
      <c r="A213" s="3">
        <v>212</v>
      </c>
      <c r="B213" s="3">
        <v>2018020388</v>
      </c>
      <c r="C213" s="29" t="s">
        <v>329</v>
      </c>
      <c r="D213" s="29" t="s">
        <v>330</v>
      </c>
      <c r="E213" s="3">
        <v>85248077039</v>
      </c>
      <c r="F213" s="3" t="s">
        <v>728</v>
      </c>
      <c r="G213" s="29" t="s">
        <v>331</v>
      </c>
      <c r="H213" s="25" t="s">
        <v>332</v>
      </c>
      <c r="I213" s="3" t="s">
        <v>26</v>
      </c>
      <c r="J213" s="3" t="s">
        <v>18</v>
      </c>
      <c r="K213" s="3" t="s">
        <v>27</v>
      </c>
      <c r="L213" s="3">
        <v>1</v>
      </c>
      <c r="M213" s="3" t="s">
        <v>20</v>
      </c>
      <c r="N213" s="3" t="s">
        <v>292</v>
      </c>
      <c r="O213" s="31">
        <v>43172</v>
      </c>
      <c r="P213" s="23" t="s">
        <v>882</v>
      </c>
      <c r="Q213" s="3" t="s">
        <v>405</v>
      </c>
      <c r="R213" s="10" t="s">
        <v>603</v>
      </c>
      <c r="S213" s="4"/>
    </row>
    <row r="214" spans="1:19" x14ac:dyDescent="0.25">
      <c r="A214" s="3">
        <v>213</v>
      </c>
      <c r="B214" s="7">
        <v>2018070392</v>
      </c>
      <c r="C214" s="4" t="s">
        <v>923</v>
      </c>
      <c r="D214" t="s">
        <v>924</v>
      </c>
      <c r="E214" s="7">
        <v>85235428421</v>
      </c>
      <c r="F214" s="7" t="s">
        <v>728</v>
      </c>
      <c r="G214" s="4" t="s">
        <v>925</v>
      </c>
      <c r="H214" s="4" t="s">
        <v>588</v>
      </c>
      <c r="I214" s="7" t="s">
        <v>173</v>
      </c>
      <c r="J214" s="7" t="s">
        <v>18</v>
      </c>
      <c r="K214" s="7" t="s">
        <v>27</v>
      </c>
      <c r="L214" s="7">
        <v>2</v>
      </c>
      <c r="M214" s="7" t="s">
        <v>20</v>
      </c>
      <c r="N214" s="7" t="s">
        <v>292</v>
      </c>
      <c r="O214" s="22">
        <v>43312</v>
      </c>
      <c r="P214" s="23" t="s">
        <v>882</v>
      </c>
      <c r="Q214" s="10" t="s">
        <v>405</v>
      </c>
      <c r="R214" s="10" t="s">
        <v>852</v>
      </c>
      <c r="S214" s="4" t="s">
        <v>916</v>
      </c>
    </row>
    <row r="215" spans="1:19" x14ac:dyDescent="0.25">
      <c r="A215" s="7">
        <v>214</v>
      </c>
      <c r="B215" s="3">
        <v>2018010011</v>
      </c>
      <c r="C215" s="29" t="s">
        <v>554</v>
      </c>
      <c r="D215" s="29" t="s">
        <v>555</v>
      </c>
      <c r="E215" s="3">
        <v>81510252525</v>
      </c>
      <c r="F215" s="3" t="s">
        <v>729</v>
      </c>
      <c r="G215" s="29" t="s">
        <v>556</v>
      </c>
      <c r="H215" s="29" t="s">
        <v>362</v>
      </c>
      <c r="I215" s="3" t="s">
        <v>17</v>
      </c>
      <c r="J215" s="3" t="s">
        <v>18</v>
      </c>
      <c r="K215" s="3" t="s">
        <v>27</v>
      </c>
      <c r="L215" s="3">
        <v>1</v>
      </c>
      <c r="M215" s="3" t="s">
        <v>20</v>
      </c>
      <c r="N215" s="3" t="s">
        <v>21</v>
      </c>
      <c r="O215" s="31">
        <v>43220</v>
      </c>
      <c r="P215" s="23" t="s">
        <v>882</v>
      </c>
      <c r="Q215" s="10" t="s">
        <v>404</v>
      </c>
      <c r="R215" s="10" t="s">
        <v>601</v>
      </c>
      <c r="S215" s="25"/>
    </row>
    <row r="216" spans="1:19" x14ac:dyDescent="0.25">
      <c r="A216" s="3">
        <v>215</v>
      </c>
      <c r="B216" s="3">
        <v>2018060043</v>
      </c>
      <c r="C216" s="29" t="s">
        <v>704</v>
      </c>
      <c r="D216" s="33" t="s">
        <v>705</v>
      </c>
      <c r="E216" s="3">
        <v>8978227735</v>
      </c>
      <c r="F216" s="3" t="s">
        <v>729</v>
      </c>
      <c r="G216" s="25" t="s">
        <v>706</v>
      </c>
      <c r="H216" s="26" t="s">
        <v>707</v>
      </c>
      <c r="I216" s="3" t="s">
        <v>26</v>
      </c>
      <c r="J216" s="3" t="s">
        <v>18</v>
      </c>
      <c r="K216" s="3" t="s">
        <v>27</v>
      </c>
      <c r="L216" s="3">
        <v>2</v>
      </c>
      <c r="M216" s="3" t="s">
        <v>20</v>
      </c>
      <c r="N216" s="31" t="s">
        <v>292</v>
      </c>
      <c r="O216" s="31">
        <v>43280</v>
      </c>
      <c r="P216" s="23" t="s">
        <v>882</v>
      </c>
      <c r="Q216" s="10" t="s">
        <v>405</v>
      </c>
      <c r="R216" s="10" t="s">
        <v>603</v>
      </c>
      <c r="S216" s="4"/>
    </row>
    <row r="217" spans="1:19" x14ac:dyDescent="0.25">
      <c r="A217" s="3">
        <v>216</v>
      </c>
      <c r="B217" s="10">
        <v>2018070001</v>
      </c>
      <c r="C217" s="25" t="s">
        <v>783</v>
      </c>
      <c r="D217" s="26" t="s">
        <v>784</v>
      </c>
      <c r="E217" s="10">
        <v>87871371459</v>
      </c>
      <c r="F217" s="10" t="s">
        <v>729</v>
      </c>
      <c r="G217" s="25" t="s">
        <v>706</v>
      </c>
      <c r="H217" s="25" t="s">
        <v>707</v>
      </c>
      <c r="I217" s="10" t="s">
        <v>26</v>
      </c>
      <c r="J217" s="10" t="s">
        <v>18</v>
      </c>
      <c r="K217" s="10" t="s">
        <v>27</v>
      </c>
      <c r="L217" s="10">
        <v>2</v>
      </c>
      <c r="M217" s="10" t="s">
        <v>20</v>
      </c>
      <c r="N217" s="10" t="s">
        <v>292</v>
      </c>
      <c r="O217" s="28">
        <v>43301</v>
      </c>
      <c r="P217" s="23" t="s">
        <v>882</v>
      </c>
      <c r="Q217" s="10" t="s">
        <v>405</v>
      </c>
      <c r="R217" s="10" t="s">
        <v>603</v>
      </c>
      <c r="S217" s="4"/>
    </row>
    <row r="218" spans="1:19" x14ac:dyDescent="0.25">
      <c r="A218" s="3">
        <v>217</v>
      </c>
      <c r="B218" s="10">
        <v>2018070343</v>
      </c>
      <c r="C218" s="25" t="s">
        <v>817</v>
      </c>
      <c r="D218" s="26" t="s">
        <v>818</v>
      </c>
      <c r="E218" s="10">
        <v>87771725420</v>
      </c>
      <c r="F218" s="10" t="s">
        <v>728</v>
      </c>
      <c r="G218" s="25" t="s">
        <v>706</v>
      </c>
      <c r="H218" s="25" t="s">
        <v>707</v>
      </c>
      <c r="I218" s="10" t="s">
        <v>26</v>
      </c>
      <c r="J218" s="10" t="s">
        <v>18</v>
      </c>
      <c r="K218" s="10" t="s">
        <v>27</v>
      </c>
      <c r="L218" s="10">
        <v>2</v>
      </c>
      <c r="M218" s="10" t="s">
        <v>31</v>
      </c>
      <c r="N218" s="10" t="s">
        <v>292</v>
      </c>
      <c r="O218" s="28">
        <v>43309</v>
      </c>
      <c r="P218" s="23" t="s">
        <v>882</v>
      </c>
      <c r="Q218" s="10" t="s">
        <v>405</v>
      </c>
      <c r="R218" s="10" t="s">
        <v>603</v>
      </c>
      <c r="S218" s="25"/>
    </row>
    <row r="219" spans="1:19" x14ac:dyDescent="0.25">
      <c r="A219" s="7">
        <v>218</v>
      </c>
      <c r="B219" s="11">
        <v>2018010086</v>
      </c>
      <c r="C219" s="13" t="s">
        <v>420</v>
      </c>
      <c r="D219" s="13" t="s">
        <v>421</v>
      </c>
      <c r="E219" s="11">
        <v>87780449791</v>
      </c>
      <c r="F219" s="11" t="s">
        <v>728</v>
      </c>
      <c r="G219" s="13" t="s">
        <v>96</v>
      </c>
      <c r="H219" s="13" t="s">
        <v>345</v>
      </c>
      <c r="I219" s="11" t="s">
        <v>173</v>
      </c>
      <c r="J219" s="11" t="s">
        <v>18</v>
      </c>
      <c r="K219" s="11" t="s">
        <v>19</v>
      </c>
      <c r="L219" s="11">
        <v>2</v>
      </c>
      <c r="M219" s="11" t="s">
        <v>20</v>
      </c>
      <c r="N219" s="11" t="s">
        <v>21</v>
      </c>
      <c r="O219" s="14">
        <v>43187</v>
      </c>
      <c r="P219" s="24" t="s">
        <v>882</v>
      </c>
      <c r="Q219" s="16" t="s">
        <v>404</v>
      </c>
      <c r="R219" s="16" t="s">
        <v>601</v>
      </c>
      <c r="S219" s="19" t="s">
        <v>969</v>
      </c>
    </row>
    <row r="220" spans="1:19" x14ac:dyDescent="0.25">
      <c r="A220" s="3">
        <v>219</v>
      </c>
      <c r="B220" s="3">
        <v>2017120040</v>
      </c>
      <c r="C220" s="29" t="s">
        <v>94</v>
      </c>
      <c r="D220" s="29" t="s">
        <v>95</v>
      </c>
      <c r="E220" s="3">
        <v>89610910495</v>
      </c>
      <c r="F220" s="3" t="s">
        <v>729</v>
      </c>
      <c r="G220" s="29" t="s">
        <v>96</v>
      </c>
      <c r="H220" s="29" t="s">
        <v>345</v>
      </c>
      <c r="I220" s="3" t="s">
        <v>173</v>
      </c>
      <c r="J220" s="3" t="s">
        <v>18</v>
      </c>
      <c r="K220" s="3" t="s">
        <v>19</v>
      </c>
      <c r="L220" s="3">
        <v>1</v>
      </c>
      <c r="M220" s="3" t="s">
        <v>20</v>
      </c>
      <c r="N220" s="3" t="s">
        <v>21</v>
      </c>
      <c r="O220" s="31">
        <v>43157</v>
      </c>
      <c r="P220" s="23" t="s">
        <v>882</v>
      </c>
      <c r="Q220" s="3" t="s">
        <v>404</v>
      </c>
      <c r="R220" s="10" t="s">
        <v>601</v>
      </c>
      <c r="S220" s="4"/>
    </row>
    <row r="221" spans="1:19" x14ac:dyDescent="0.25">
      <c r="A221" s="3">
        <v>220</v>
      </c>
      <c r="B221" s="10">
        <v>2018070421</v>
      </c>
      <c r="C221" s="25" t="s">
        <v>913</v>
      </c>
      <c r="D221" s="26" t="s">
        <v>914</v>
      </c>
      <c r="E221" s="10">
        <v>87783061148</v>
      </c>
      <c r="F221" s="10" t="s">
        <v>729</v>
      </c>
      <c r="G221" s="25" t="s">
        <v>915</v>
      </c>
      <c r="H221" s="25" t="s">
        <v>345</v>
      </c>
      <c r="I221" s="10" t="s">
        <v>50</v>
      </c>
      <c r="J221" s="10" t="s">
        <v>18</v>
      </c>
      <c r="K221" s="10" t="s">
        <v>27</v>
      </c>
      <c r="L221" s="10">
        <v>2</v>
      </c>
      <c r="M221" s="10" t="s">
        <v>20</v>
      </c>
      <c r="N221" s="10" t="s">
        <v>292</v>
      </c>
      <c r="O221" s="28">
        <v>43312</v>
      </c>
      <c r="P221" s="27" t="s">
        <v>892</v>
      </c>
      <c r="Q221" s="10" t="s">
        <v>405</v>
      </c>
      <c r="R221" s="10" t="s">
        <v>852</v>
      </c>
      <c r="S221" s="4" t="s">
        <v>916</v>
      </c>
    </row>
    <row r="222" spans="1:19" x14ac:dyDescent="0.25">
      <c r="A222" s="3">
        <v>221</v>
      </c>
      <c r="B222" s="10">
        <v>2018037824</v>
      </c>
      <c r="C222" s="25" t="s">
        <v>457</v>
      </c>
      <c r="D222" s="29" t="s">
        <v>458</v>
      </c>
      <c r="E222" s="3">
        <v>85795294236</v>
      </c>
      <c r="F222" s="3" t="s">
        <v>728</v>
      </c>
      <c r="G222" s="29" t="s">
        <v>459</v>
      </c>
      <c r="H222" s="29" t="s">
        <v>372</v>
      </c>
      <c r="I222" s="3" t="s">
        <v>26</v>
      </c>
      <c r="J222" s="3" t="s">
        <v>18</v>
      </c>
      <c r="K222" s="3" t="s">
        <v>27</v>
      </c>
      <c r="L222" s="3">
        <v>1</v>
      </c>
      <c r="M222" s="3" t="s">
        <v>20</v>
      </c>
      <c r="N222" s="3" t="s">
        <v>292</v>
      </c>
      <c r="O222" s="31">
        <v>43195</v>
      </c>
      <c r="P222" s="30" t="s">
        <v>970</v>
      </c>
      <c r="Q222" s="10" t="s">
        <v>405</v>
      </c>
      <c r="R222" s="10" t="s">
        <v>603</v>
      </c>
      <c r="S222" s="25"/>
    </row>
    <row r="223" spans="1:19" x14ac:dyDescent="0.25">
      <c r="A223" s="7">
        <v>222</v>
      </c>
      <c r="B223" s="3">
        <v>2018040251</v>
      </c>
      <c r="C223" s="29" t="s">
        <v>605</v>
      </c>
      <c r="D223" s="29" t="s">
        <v>606</v>
      </c>
      <c r="E223" s="3">
        <v>81254763300</v>
      </c>
      <c r="F223" s="3" t="s">
        <v>728</v>
      </c>
      <c r="G223" s="29" t="s">
        <v>607</v>
      </c>
      <c r="H223" s="29" t="s">
        <v>608</v>
      </c>
      <c r="I223" s="3" t="s">
        <v>41</v>
      </c>
      <c r="J223" s="3" t="s">
        <v>18</v>
      </c>
      <c r="K223" s="3" t="s">
        <v>27</v>
      </c>
      <c r="L223" s="3">
        <v>2</v>
      </c>
      <c r="M223" s="3" t="s">
        <v>20</v>
      </c>
      <c r="N223" s="31" t="s">
        <v>292</v>
      </c>
      <c r="O223" s="31">
        <v>43237</v>
      </c>
      <c r="P223" s="23" t="s">
        <v>882</v>
      </c>
      <c r="Q223" s="10" t="s">
        <v>405</v>
      </c>
      <c r="R223" s="10" t="s">
        <v>603</v>
      </c>
      <c r="S223" s="25"/>
    </row>
    <row r="224" spans="1:19" x14ac:dyDescent="0.25">
      <c r="A224" s="3">
        <v>223</v>
      </c>
      <c r="B224" s="3">
        <v>2018050128</v>
      </c>
      <c r="C224" s="29" t="s">
        <v>665</v>
      </c>
      <c r="D224" s="33" t="s">
        <v>666</v>
      </c>
      <c r="E224" s="3">
        <v>81289811796</v>
      </c>
      <c r="F224" s="3" t="s">
        <v>729</v>
      </c>
      <c r="G224" s="25" t="s">
        <v>667</v>
      </c>
      <c r="H224" s="25" t="s">
        <v>350</v>
      </c>
      <c r="I224" s="3" t="s">
        <v>50</v>
      </c>
      <c r="J224" s="3" t="s">
        <v>18</v>
      </c>
      <c r="K224" s="3" t="s">
        <v>27</v>
      </c>
      <c r="L224" s="3">
        <v>2</v>
      </c>
      <c r="M224" s="3" t="s">
        <v>20</v>
      </c>
      <c r="N224" s="31" t="s">
        <v>292</v>
      </c>
      <c r="O224" s="31">
        <v>43251</v>
      </c>
      <c r="P224" s="23" t="s">
        <v>882</v>
      </c>
      <c r="Q224" s="10" t="s">
        <v>405</v>
      </c>
      <c r="R224" s="10" t="s">
        <v>601</v>
      </c>
      <c r="S224" s="25"/>
    </row>
    <row r="225" spans="1:19" x14ac:dyDescent="0.25">
      <c r="A225" s="3">
        <v>224</v>
      </c>
      <c r="B225" s="10">
        <v>2018070341</v>
      </c>
      <c r="C225" s="25" t="s">
        <v>886</v>
      </c>
      <c r="D225" s="26" t="s">
        <v>887</v>
      </c>
      <c r="E225" s="10">
        <v>81398356558</v>
      </c>
      <c r="F225" s="10" t="s">
        <v>728</v>
      </c>
      <c r="G225" s="25" t="s">
        <v>888</v>
      </c>
      <c r="H225" s="25" t="s">
        <v>376</v>
      </c>
      <c r="I225" s="10" t="s">
        <v>26</v>
      </c>
      <c r="J225" s="10" t="s">
        <v>18</v>
      </c>
      <c r="K225" s="10" t="s">
        <v>19</v>
      </c>
      <c r="L225" s="10">
        <v>2</v>
      </c>
      <c r="M225" s="10" t="s">
        <v>20</v>
      </c>
      <c r="N225" s="10" t="s">
        <v>292</v>
      </c>
      <c r="O225" s="28">
        <v>43312</v>
      </c>
      <c r="P225" s="23" t="s">
        <v>882</v>
      </c>
      <c r="Q225" s="10" t="s">
        <v>405</v>
      </c>
      <c r="R225" s="10" t="s">
        <v>603</v>
      </c>
      <c r="S225" s="25"/>
    </row>
    <row r="226" spans="1:19" x14ac:dyDescent="0.25">
      <c r="A226" s="3">
        <v>225</v>
      </c>
      <c r="B226" s="3">
        <v>2017110104</v>
      </c>
      <c r="C226" s="29" t="s">
        <v>148</v>
      </c>
      <c r="D226" s="29" t="s">
        <v>149</v>
      </c>
      <c r="E226" s="3">
        <v>85892606037</v>
      </c>
      <c r="F226" s="3" t="s">
        <v>728</v>
      </c>
      <c r="G226" s="29" t="s">
        <v>150</v>
      </c>
      <c r="H226" s="29" t="s">
        <v>350</v>
      </c>
      <c r="I226" s="3" t="s">
        <v>50</v>
      </c>
      <c r="J226" s="3" t="s">
        <v>18</v>
      </c>
      <c r="K226" s="3" t="s">
        <v>19</v>
      </c>
      <c r="L226" s="3">
        <v>1</v>
      </c>
      <c r="M226" s="3" t="s">
        <v>20</v>
      </c>
      <c r="N226" s="3" t="s">
        <v>21</v>
      </c>
      <c r="O226" s="31">
        <v>43153</v>
      </c>
      <c r="P226" s="23" t="s">
        <v>882</v>
      </c>
      <c r="Q226" s="3" t="s">
        <v>405</v>
      </c>
      <c r="R226" s="10" t="s">
        <v>601</v>
      </c>
      <c r="S226" s="4"/>
    </row>
    <row r="227" spans="1:19" x14ac:dyDescent="0.25">
      <c r="A227" s="7">
        <v>226</v>
      </c>
      <c r="B227" s="3">
        <v>2018040341</v>
      </c>
      <c r="C227" s="29" t="s">
        <v>662</v>
      </c>
      <c r="D227" s="26" t="s">
        <v>663</v>
      </c>
      <c r="E227" s="3">
        <v>81386870079</v>
      </c>
      <c r="F227" s="3" t="s">
        <v>728</v>
      </c>
      <c r="G227" s="25" t="s">
        <v>664</v>
      </c>
      <c r="H227" s="25" t="s">
        <v>336</v>
      </c>
      <c r="I227" s="3" t="s">
        <v>17</v>
      </c>
      <c r="J227" s="3" t="s">
        <v>18</v>
      </c>
      <c r="K227" s="3" t="s">
        <v>19</v>
      </c>
      <c r="L227" s="3">
        <v>2</v>
      </c>
      <c r="M227" s="3" t="s">
        <v>20</v>
      </c>
      <c r="N227" s="31" t="s">
        <v>292</v>
      </c>
      <c r="O227" s="31">
        <v>43251</v>
      </c>
      <c r="P227" s="27" t="s">
        <v>885</v>
      </c>
      <c r="Q227" s="10" t="s">
        <v>405</v>
      </c>
      <c r="R227" s="10" t="s">
        <v>601</v>
      </c>
      <c r="S227" s="4"/>
    </row>
    <row r="228" spans="1:19" x14ac:dyDescent="0.25">
      <c r="A228" s="3">
        <v>227</v>
      </c>
      <c r="B228" s="10">
        <v>2018050302</v>
      </c>
      <c r="C228" s="25" t="s">
        <v>833</v>
      </c>
      <c r="D228" s="26" t="s">
        <v>834</v>
      </c>
      <c r="E228" s="10">
        <v>8568897663</v>
      </c>
      <c r="F228" s="10" t="s">
        <v>729</v>
      </c>
      <c r="G228" s="25" t="s">
        <v>220</v>
      </c>
      <c r="H228" s="25" t="s">
        <v>350</v>
      </c>
      <c r="I228" s="10" t="s">
        <v>50</v>
      </c>
      <c r="J228" s="10" t="s">
        <v>18</v>
      </c>
      <c r="K228" s="10" t="s">
        <v>27</v>
      </c>
      <c r="L228" s="10">
        <v>2</v>
      </c>
      <c r="M228" s="10" t="s">
        <v>20</v>
      </c>
      <c r="N228" s="10" t="s">
        <v>292</v>
      </c>
      <c r="O228" s="28">
        <v>43309</v>
      </c>
      <c r="P228" s="23" t="s">
        <v>882</v>
      </c>
      <c r="Q228" s="10" t="s">
        <v>405</v>
      </c>
      <c r="R228" s="10" t="s">
        <v>629</v>
      </c>
      <c r="S228" s="25"/>
    </row>
    <row r="229" spans="1:19" x14ac:dyDescent="0.25">
      <c r="A229" s="3">
        <v>228</v>
      </c>
      <c r="B229" s="3">
        <v>2018040301</v>
      </c>
      <c r="C229" s="29" t="s">
        <v>531</v>
      </c>
      <c r="D229" s="26" t="s">
        <v>532</v>
      </c>
      <c r="E229" s="3">
        <v>895804082664</v>
      </c>
      <c r="F229" s="3" t="s">
        <v>729</v>
      </c>
      <c r="G229" s="25" t="s">
        <v>220</v>
      </c>
      <c r="H229" s="25" t="s">
        <v>350</v>
      </c>
      <c r="I229" s="3" t="s">
        <v>50</v>
      </c>
      <c r="J229" s="3" t="s">
        <v>18</v>
      </c>
      <c r="K229" s="3" t="s">
        <v>27</v>
      </c>
      <c r="L229" s="3">
        <v>1</v>
      </c>
      <c r="M229" s="3" t="s">
        <v>20</v>
      </c>
      <c r="N229" s="31" t="s">
        <v>292</v>
      </c>
      <c r="O229" s="31">
        <v>43220</v>
      </c>
      <c r="P229" s="27" t="s">
        <v>892</v>
      </c>
      <c r="Q229" s="10" t="s">
        <v>405</v>
      </c>
      <c r="R229" s="10" t="s">
        <v>603</v>
      </c>
      <c r="S229" s="4"/>
    </row>
    <row r="230" spans="1:19" x14ac:dyDescent="0.25">
      <c r="A230" s="3">
        <v>229</v>
      </c>
      <c r="B230" s="3">
        <v>2018010122</v>
      </c>
      <c r="C230" s="29" t="s">
        <v>218</v>
      </c>
      <c r="D230" s="29" t="s">
        <v>219</v>
      </c>
      <c r="E230" s="3">
        <v>85286838992</v>
      </c>
      <c r="F230" s="3" t="s">
        <v>728</v>
      </c>
      <c r="G230" s="29" t="s">
        <v>220</v>
      </c>
      <c r="H230" s="29" t="s">
        <v>350</v>
      </c>
      <c r="I230" s="3" t="s">
        <v>50</v>
      </c>
      <c r="J230" s="3" t="s">
        <v>18</v>
      </c>
      <c r="K230" s="3" t="s">
        <v>27</v>
      </c>
      <c r="L230" s="3">
        <v>1</v>
      </c>
      <c r="M230" s="3" t="s">
        <v>20</v>
      </c>
      <c r="N230" s="3" t="s">
        <v>21</v>
      </c>
      <c r="O230" s="31">
        <v>43143</v>
      </c>
      <c r="P230" s="27" t="s">
        <v>892</v>
      </c>
      <c r="Q230" s="3" t="s">
        <v>404</v>
      </c>
      <c r="R230" s="10" t="s">
        <v>601</v>
      </c>
      <c r="S230" s="4"/>
    </row>
    <row r="231" spans="1:19" x14ac:dyDescent="0.25">
      <c r="A231" s="7">
        <v>230</v>
      </c>
      <c r="B231" s="3">
        <v>2018010111</v>
      </c>
      <c r="C231" s="29" t="s">
        <v>206</v>
      </c>
      <c r="D231" s="29" t="s">
        <v>207</v>
      </c>
      <c r="E231" s="3">
        <v>87788171269</v>
      </c>
      <c r="F231" s="3" t="s">
        <v>728</v>
      </c>
      <c r="G231" s="29" t="s">
        <v>208</v>
      </c>
      <c r="H231" s="29" t="s">
        <v>350</v>
      </c>
      <c r="I231" s="3" t="s">
        <v>50</v>
      </c>
      <c r="J231" s="3" t="s">
        <v>18</v>
      </c>
      <c r="K231" s="3" t="s">
        <v>27</v>
      </c>
      <c r="L231" s="3">
        <v>1</v>
      </c>
      <c r="M231" s="3" t="s">
        <v>20</v>
      </c>
      <c r="N231" s="3" t="s">
        <v>21</v>
      </c>
      <c r="O231" s="31">
        <v>43155</v>
      </c>
      <c r="P231" s="23" t="s">
        <v>882</v>
      </c>
      <c r="Q231" s="3" t="s">
        <v>404</v>
      </c>
      <c r="R231" s="10" t="s">
        <v>601</v>
      </c>
      <c r="S231" s="4"/>
    </row>
    <row r="232" spans="1:19" x14ac:dyDescent="0.25">
      <c r="A232" s="3">
        <v>231</v>
      </c>
      <c r="B232" s="11">
        <v>2018020311</v>
      </c>
      <c r="C232" s="13" t="s">
        <v>290</v>
      </c>
      <c r="D232" s="17" t="s">
        <v>291</v>
      </c>
      <c r="E232" s="11">
        <v>85216172970</v>
      </c>
      <c r="F232" s="11" t="s">
        <v>729</v>
      </c>
      <c r="G232" s="13" t="s">
        <v>208</v>
      </c>
      <c r="H232" s="13" t="s">
        <v>350</v>
      </c>
      <c r="I232" s="11" t="s">
        <v>50</v>
      </c>
      <c r="J232" s="11" t="s">
        <v>18</v>
      </c>
      <c r="K232" s="11" t="s">
        <v>27</v>
      </c>
      <c r="L232" s="11">
        <v>1</v>
      </c>
      <c r="M232" s="11" t="s">
        <v>20</v>
      </c>
      <c r="N232" s="11" t="s">
        <v>292</v>
      </c>
      <c r="O232" s="14">
        <v>43158</v>
      </c>
      <c r="P232" s="24" t="s">
        <v>882</v>
      </c>
      <c r="Q232" s="11" t="s">
        <v>405</v>
      </c>
      <c r="R232" s="16" t="s">
        <v>601</v>
      </c>
      <c r="S232" s="19" t="s">
        <v>730</v>
      </c>
    </row>
    <row r="233" spans="1:19" x14ac:dyDescent="0.25">
      <c r="A233" s="3">
        <v>232</v>
      </c>
      <c r="B233" s="10">
        <v>2018070285</v>
      </c>
      <c r="C233" s="25" t="s">
        <v>877</v>
      </c>
      <c r="D233" s="26" t="s">
        <v>878</v>
      </c>
      <c r="E233" s="10">
        <v>81315886607</v>
      </c>
      <c r="F233" s="10" t="s">
        <v>729</v>
      </c>
      <c r="G233" s="25" t="s">
        <v>208</v>
      </c>
      <c r="H233" s="25" t="s">
        <v>350</v>
      </c>
      <c r="I233" s="10" t="s">
        <v>50</v>
      </c>
      <c r="J233" s="10" t="s">
        <v>18</v>
      </c>
      <c r="K233" s="10" t="s">
        <v>27</v>
      </c>
      <c r="L233" s="10">
        <v>2</v>
      </c>
      <c r="M233" s="10" t="s">
        <v>20</v>
      </c>
      <c r="N233" s="10" t="s">
        <v>292</v>
      </c>
      <c r="O233" s="28">
        <v>43312</v>
      </c>
      <c r="P233" s="23" t="s">
        <v>882</v>
      </c>
      <c r="Q233" s="10" t="s">
        <v>405</v>
      </c>
      <c r="R233" s="10" t="s">
        <v>603</v>
      </c>
      <c r="S233" s="4"/>
    </row>
    <row r="234" spans="1:19" x14ac:dyDescent="0.25">
      <c r="A234" s="3">
        <v>233</v>
      </c>
      <c r="B234" s="3">
        <v>2018010130</v>
      </c>
      <c r="C234" s="29" t="s">
        <v>221</v>
      </c>
      <c r="D234" s="32" t="s">
        <v>222</v>
      </c>
      <c r="E234" s="3">
        <v>82340120473</v>
      </c>
      <c r="F234" s="3" t="s">
        <v>728</v>
      </c>
      <c r="G234" s="29" t="s">
        <v>223</v>
      </c>
      <c r="H234" s="25" t="s">
        <v>348</v>
      </c>
      <c r="I234" s="3" t="s">
        <v>41</v>
      </c>
      <c r="J234" s="3" t="s">
        <v>18</v>
      </c>
      <c r="K234" s="3" t="s">
        <v>27</v>
      </c>
      <c r="L234" s="3">
        <v>1</v>
      </c>
      <c r="M234" s="3" t="s">
        <v>20</v>
      </c>
      <c r="N234" s="3" t="s">
        <v>21</v>
      </c>
      <c r="O234" s="31">
        <v>43154</v>
      </c>
      <c r="P234" s="23" t="s">
        <v>882</v>
      </c>
      <c r="Q234" s="3" t="s">
        <v>404</v>
      </c>
      <c r="R234" s="10" t="s">
        <v>601</v>
      </c>
      <c r="S234" s="4"/>
    </row>
    <row r="235" spans="1:19" x14ac:dyDescent="0.25">
      <c r="A235" s="7">
        <v>234</v>
      </c>
      <c r="B235" s="3">
        <v>2018033784</v>
      </c>
      <c r="C235" s="29" t="s">
        <v>429</v>
      </c>
      <c r="D235" s="26" t="s">
        <v>430</v>
      </c>
      <c r="E235" s="3">
        <v>6287781166892</v>
      </c>
      <c r="F235" s="3" t="s">
        <v>728</v>
      </c>
      <c r="G235" s="25" t="s">
        <v>431</v>
      </c>
      <c r="H235" s="25" t="s">
        <v>350</v>
      </c>
      <c r="I235" s="3" t="s">
        <v>50</v>
      </c>
      <c r="J235" s="3" t="s">
        <v>18</v>
      </c>
      <c r="K235" s="3" t="s">
        <v>27</v>
      </c>
      <c r="L235" s="3">
        <v>1</v>
      </c>
      <c r="M235" s="3" t="s">
        <v>31</v>
      </c>
      <c r="N235" s="3" t="s">
        <v>292</v>
      </c>
      <c r="O235" s="31">
        <v>43189</v>
      </c>
      <c r="P235" s="23" t="s">
        <v>882</v>
      </c>
      <c r="Q235" s="10" t="s">
        <v>405</v>
      </c>
      <c r="R235" s="10" t="s">
        <v>603</v>
      </c>
      <c r="S235" s="4"/>
    </row>
    <row r="236" spans="1:19" x14ac:dyDescent="0.25">
      <c r="A236" s="3">
        <v>235</v>
      </c>
      <c r="B236" s="10">
        <v>2018070088</v>
      </c>
      <c r="C236" s="25" t="s">
        <v>772</v>
      </c>
      <c r="D236" s="26" t="s">
        <v>773</v>
      </c>
      <c r="E236" s="10">
        <v>81280721518</v>
      </c>
      <c r="F236" s="10" t="s">
        <v>729</v>
      </c>
      <c r="G236" s="25" t="s">
        <v>774</v>
      </c>
      <c r="H236" s="26" t="s">
        <v>775</v>
      </c>
      <c r="I236" s="3" t="s">
        <v>63</v>
      </c>
      <c r="J236" s="10" t="s">
        <v>18</v>
      </c>
      <c r="K236" s="3" t="s">
        <v>19</v>
      </c>
      <c r="L236" s="3">
        <v>2</v>
      </c>
      <c r="M236" s="3" t="s">
        <v>31</v>
      </c>
      <c r="N236" s="31" t="s">
        <v>292</v>
      </c>
      <c r="O236" s="31">
        <v>43298</v>
      </c>
      <c r="P236" s="23" t="s">
        <v>882</v>
      </c>
      <c r="Q236" s="10" t="s">
        <v>405</v>
      </c>
      <c r="R236" s="10" t="s">
        <v>603</v>
      </c>
      <c r="S236" s="4"/>
    </row>
    <row r="237" spans="1:19" x14ac:dyDescent="0.25">
      <c r="A237" s="3">
        <v>236</v>
      </c>
      <c r="B237" s="10">
        <v>2018070380</v>
      </c>
      <c r="C237" s="25" t="s">
        <v>835</v>
      </c>
      <c r="D237" s="26" t="s">
        <v>836</v>
      </c>
      <c r="E237" s="10">
        <v>83175781408</v>
      </c>
      <c r="F237" s="10" t="s">
        <v>728</v>
      </c>
      <c r="G237" s="25" t="s">
        <v>837</v>
      </c>
      <c r="H237" s="25" t="s">
        <v>838</v>
      </c>
      <c r="I237" s="10" t="s">
        <v>41</v>
      </c>
      <c r="J237" s="10" t="s">
        <v>18</v>
      </c>
      <c r="K237" s="10" t="s">
        <v>27</v>
      </c>
      <c r="L237" s="10">
        <v>2</v>
      </c>
      <c r="M237" s="10" t="s">
        <v>20</v>
      </c>
      <c r="N237" s="10" t="s">
        <v>292</v>
      </c>
      <c r="O237" s="28">
        <v>43311</v>
      </c>
      <c r="P237" s="27" t="s">
        <v>885</v>
      </c>
      <c r="Q237" s="10" t="s">
        <v>405</v>
      </c>
      <c r="R237" s="10" t="s">
        <v>603</v>
      </c>
      <c r="S237" s="25"/>
    </row>
    <row r="238" spans="1:19" x14ac:dyDescent="0.25">
      <c r="A238" s="3">
        <v>237</v>
      </c>
      <c r="B238" s="3">
        <v>2018010195</v>
      </c>
      <c r="C238" s="29" t="s">
        <v>333</v>
      </c>
      <c r="D238" s="29" t="s">
        <v>334</v>
      </c>
      <c r="E238" s="3">
        <v>87770248596</v>
      </c>
      <c r="F238" s="3" t="s">
        <v>729</v>
      </c>
      <c r="G238" s="25" t="s">
        <v>335</v>
      </c>
      <c r="H238" s="25" t="s">
        <v>336</v>
      </c>
      <c r="I238" s="3" t="s">
        <v>17</v>
      </c>
      <c r="J238" s="3" t="s">
        <v>18</v>
      </c>
      <c r="K238" s="3" t="s">
        <v>27</v>
      </c>
      <c r="L238" s="3">
        <v>1</v>
      </c>
      <c r="M238" s="3" t="s">
        <v>20</v>
      </c>
      <c r="N238" s="3" t="s">
        <v>21</v>
      </c>
      <c r="O238" s="31">
        <v>43168</v>
      </c>
      <c r="P238" s="27" t="s">
        <v>892</v>
      </c>
      <c r="Q238" s="3" t="s">
        <v>405</v>
      </c>
      <c r="R238" s="10" t="s">
        <v>603</v>
      </c>
      <c r="S238" s="4"/>
    </row>
    <row r="239" spans="1:19" x14ac:dyDescent="0.25">
      <c r="A239" s="7">
        <v>238</v>
      </c>
      <c r="B239" s="5">
        <v>2018037902</v>
      </c>
      <c r="C239" s="6" t="s">
        <v>557</v>
      </c>
      <c r="D239" s="6" t="s">
        <v>558</v>
      </c>
      <c r="E239" s="18">
        <v>89518343699</v>
      </c>
      <c r="F239" s="18" t="s">
        <v>728</v>
      </c>
      <c r="G239" s="6" t="s">
        <v>559</v>
      </c>
      <c r="H239" s="6" t="s">
        <v>350</v>
      </c>
      <c r="I239" s="5" t="s">
        <v>50</v>
      </c>
      <c r="J239" s="5" t="s">
        <v>18</v>
      </c>
      <c r="K239" s="5" t="s">
        <v>27</v>
      </c>
      <c r="L239" s="5">
        <v>1</v>
      </c>
      <c r="M239" s="5" t="s">
        <v>20</v>
      </c>
      <c r="N239" s="5" t="s">
        <v>292</v>
      </c>
      <c r="O239" s="8">
        <v>43220</v>
      </c>
      <c r="P239" s="35" t="s">
        <v>892</v>
      </c>
      <c r="Q239" s="18" t="s">
        <v>405</v>
      </c>
      <c r="R239" s="18" t="s">
        <v>601</v>
      </c>
      <c r="S239" s="15" t="s">
        <v>602</v>
      </c>
    </row>
    <row r="240" spans="1:19" x14ac:dyDescent="0.25">
      <c r="A240" s="3">
        <v>239</v>
      </c>
      <c r="B240" s="3">
        <v>2018020155</v>
      </c>
      <c r="C240" s="29" t="s">
        <v>259</v>
      </c>
      <c r="D240" s="29" t="s">
        <v>260</v>
      </c>
      <c r="E240" s="3">
        <v>85772549764</v>
      </c>
      <c r="F240" s="3" t="s">
        <v>728</v>
      </c>
      <c r="G240" s="29" t="s">
        <v>261</v>
      </c>
      <c r="H240" s="29" t="s">
        <v>361</v>
      </c>
      <c r="I240" s="3" t="s">
        <v>17</v>
      </c>
      <c r="J240" s="3" t="s">
        <v>18</v>
      </c>
      <c r="K240" s="3" t="s">
        <v>19</v>
      </c>
      <c r="L240" s="3">
        <v>1</v>
      </c>
      <c r="M240" s="3" t="s">
        <v>20</v>
      </c>
      <c r="N240" s="3" t="s">
        <v>21</v>
      </c>
      <c r="O240" s="31">
        <v>43151</v>
      </c>
      <c r="P240" s="23" t="s">
        <v>882</v>
      </c>
      <c r="Q240" s="3" t="s">
        <v>405</v>
      </c>
      <c r="R240" s="10" t="s">
        <v>601</v>
      </c>
      <c r="S240" s="4"/>
    </row>
    <row r="241" spans="1:19" x14ac:dyDescent="0.25">
      <c r="A241" s="3">
        <v>240</v>
      </c>
      <c r="B241" s="3">
        <v>2018040120</v>
      </c>
      <c r="C241" s="29" t="s">
        <v>721</v>
      </c>
      <c r="D241" s="29" t="s">
        <v>722</v>
      </c>
      <c r="E241" s="3">
        <v>85813799636</v>
      </c>
      <c r="F241" s="3" t="s">
        <v>729</v>
      </c>
      <c r="G241" s="25" t="s">
        <v>527</v>
      </c>
      <c r="H241" s="26" t="s">
        <v>345</v>
      </c>
      <c r="I241" s="3" t="s">
        <v>50</v>
      </c>
      <c r="J241" s="3" t="s">
        <v>18</v>
      </c>
      <c r="K241" s="3" t="s">
        <v>19</v>
      </c>
      <c r="L241" s="3">
        <v>2</v>
      </c>
      <c r="M241" s="3" t="s">
        <v>20</v>
      </c>
      <c r="N241" s="31" t="s">
        <v>292</v>
      </c>
      <c r="O241" s="31">
        <v>43281</v>
      </c>
      <c r="P241" s="23" t="s">
        <v>882</v>
      </c>
      <c r="Q241" s="10" t="s">
        <v>405</v>
      </c>
      <c r="R241" s="10" t="s">
        <v>603</v>
      </c>
      <c r="S241" s="4"/>
    </row>
    <row r="242" spans="1:19" x14ac:dyDescent="0.25">
      <c r="A242" s="3">
        <v>241</v>
      </c>
      <c r="B242" s="11">
        <v>2018037886</v>
      </c>
      <c r="C242" s="13" t="s">
        <v>525</v>
      </c>
      <c r="D242" s="13" t="s">
        <v>526</v>
      </c>
      <c r="E242" s="16">
        <v>85814702646</v>
      </c>
      <c r="F242" s="16" t="s">
        <v>729</v>
      </c>
      <c r="G242" s="13" t="s">
        <v>527</v>
      </c>
      <c r="H242" s="13" t="s">
        <v>350</v>
      </c>
      <c r="I242" s="11" t="s">
        <v>50</v>
      </c>
      <c r="J242" s="11" t="s">
        <v>18</v>
      </c>
      <c r="K242" s="11" t="s">
        <v>19</v>
      </c>
      <c r="L242" s="11">
        <v>1</v>
      </c>
      <c r="M242" s="11" t="s">
        <v>20</v>
      </c>
      <c r="N242" s="11" t="s">
        <v>292</v>
      </c>
      <c r="O242" s="14">
        <v>43219</v>
      </c>
      <c r="P242" s="24" t="s">
        <v>882</v>
      </c>
      <c r="Q242" s="16" t="s">
        <v>405</v>
      </c>
      <c r="R242" s="16" t="s">
        <v>603</v>
      </c>
      <c r="S242" s="19" t="s">
        <v>730</v>
      </c>
    </row>
    <row r="243" spans="1:19" x14ac:dyDescent="0.25">
      <c r="A243" s="7">
        <v>242</v>
      </c>
      <c r="B243" s="3">
        <v>2018040253</v>
      </c>
      <c r="C243" s="29" t="s">
        <v>680</v>
      </c>
      <c r="D243" s="29" t="s">
        <v>681</v>
      </c>
      <c r="E243" s="3">
        <v>85813603239</v>
      </c>
      <c r="F243" s="3" t="s">
        <v>728</v>
      </c>
      <c r="G243" s="29" t="s">
        <v>527</v>
      </c>
      <c r="H243" s="29" t="s">
        <v>345</v>
      </c>
      <c r="I243" s="3" t="s">
        <v>50</v>
      </c>
      <c r="J243" s="3" t="s">
        <v>18</v>
      </c>
      <c r="K243" s="3" t="s">
        <v>19</v>
      </c>
      <c r="L243" s="3">
        <v>2</v>
      </c>
      <c r="M243" s="3" t="s">
        <v>20</v>
      </c>
      <c r="N243" s="31" t="s">
        <v>292</v>
      </c>
      <c r="O243" s="31">
        <v>43245</v>
      </c>
      <c r="P243" s="23" t="s">
        <v>882</v>
      </c>
      <c r="Q243" s="10" t="s">
        <v>405</v>
      </c>
      <c r="R243" s="10" t="s">
        <v>603</v>
      </c>
      <c r="S243" s="4"/>
    </row>
    <row r="244" spans="1:19" x14ac:dyDescent="0.25">
      <c r="A244" s="3">
        <v>243</v>
      </c>
      <c r="B244" s="11">
        <v>2018040126</v>
      </c>
      <c r="C244" s="13" t="s">
        <v>566</v>
      </c>
      <c r="D244" s="13" t="s">
        <v>567</v>
      </c>
      <c r="E244" s="11">
        <v>81285285801</v>
      </c>
      <c r="F244" s="11" t="s">
        <v>728</v>
      </c>
      <c r="G244" s="13" t="s">
        <v>568</v>
      </c>
      <c r="H244" s="13" t="s">
        <v>362</v>
      </c>
      <c r="I244" s="11" t="s">
        <v>17</v>
      </c>
      <c r="J244" s="11" t="s">
        <v>18</v>
      </c>
      <c r="K244" s="11" t="s">
        <v>27</v>
      </c>
      <c r="L244" s="11">
        <v>1</v>
      </c>
      <c r="M244" s="11" t="s">
        <v>20</v>
      </c>
      <c r="N244" s="14" t="s">
        <v>292</v>
      </c>
      <c r="O244" s="14">
        <v>43217</v>
      </c>
      <c r="P244" s="24" t="s">
        <v>882</v>
      </c>
      <c r="Q244" s="16" t="s">
        <v>404</v>
      </c>
      <c r="R244" s="16" t="s">
        <v>601</v>
      </c>
      <c r="S244" s="19" t="s">
        <v>2429</v>
      </c>
    </row>
    <row r="245" spans="1:19" x14ac:dyDescent="0.25">
      <c r="A245" s="3">
        <v>244</v>
      </c>
      <c r="B245" s="11">
        <v>2018060061</v>
      </c>
      <c r="C245" s="13" t="s">
        <v>718</v>
      </c>
      <c r="D245" s="46" t="s">
        <v>719</v>
      </c>
      <c r="E245" s="11">
        <v>81287361530</v>
      </c>
      <c r="F245" s="11" t="s">
        <v>729</v>
      </c>
      <c r="G245" s="19" t="s">
        <v>720</v>
      </c>
      <c r="H245" s="17" t="s">
        <v>363</v>
      </c>
      <c r="I245" s="11" t="s">
        <v>17</v>
      </c>
      <c r="J245" s="11" t="s">
        <v>18</v>
      </c>
      <c r="K245" s="11" t="s">
        <v>27</v>
      </c>
      <c r="L245" s="11">
        <v>2</v>
      </c>
      <c r="M245" s="11" t="s">
        <v>20</v>
      </c>
      <c r="N245" s="14" t="s">
        <v>292</v>
      </c>
      <c r="O245" s="14">
        <v>43281</v>
      </c>
      <c r="P245" s="24" t="s">
        <v>882</v>
      </c>
      <c r="Q245" s="16" t="s">
        <v>405</v>
      </c>
      <c r="R245" s="16" t="s">
        <v>603</v>
      </c>
      <c r="S245" s="19" t="s">
        <v>730</v>
      </c>
    </row>
    <row r="246" spans="1:19" x14ac:dyDescent="0.25">
      <c r="A246" s="3">
        <v>245</v>
      </c>
      <c r="B246" s="3">
        <v>2018040319</v>
      </c>
      <c r="C246" s="29" t="s">
        <v>571</v>
      </c>
      <c r="D246" s="26" t="s">
        <v>572</v>
      </c>
      <c r="E246" s="3">
        <v>87884144151</v>
      </c>
      <c r="F246" s="3" t="s">
        <v>729</v>
      </c>
      <c r="G246" s="25" t="s">
        <v>573</v>
      </c>
      <c r="H246" s="25" t="s">
        <v>363</v>
      </c>
      <c r="I246" s="3" t="s">
        <v>17</v>
      </c>
      <c r="J246" s="3" t="s">
        <v>18</v>
      </c>
      <c r="K246" s="3" t="s">
        <v>19</v>
      </c>
      <c r="L246" s="3">
        <v>1</v>
      </c>
      <c r="M246" s="3" t="s">
        <v>20</v>
      </c>
      <c r="N246" s="31" t="s">
        <v>292</v>
      </c>
      <c r="O246" s="31">
        <v>43220</v>
      </c>
      <c r="P246" s="23" t="s">
        <v>882</v>
      </c>
      <c r="Q246" s="10" t="s">
        <v>405</v>
      </c>
      <c r="R246" s="10" t="s">
        <v>601</v>
      </c>
      <c r="S246" s="4"/>
    </row>
    <row r="247" spans="1:19" x14ac:dyDescent="0.25">
      <c r="A247" s="7">
        <v>246</v>
      </c>
      <c r="B247" s="3">
        <v>2018037314</v>
      </c>
      <c r="C247" s="29" t="s">
        <v>454</v>
      </c>
      <c r="D247" s="29" t="s">
        <v>455</v>
      </c>
      <c r="E247" s="3">
        <v>82138384496</v>
      </c>
      <c r="F247" s="3" t="s">
        <v>729</v>
      </c>
      <c r="G247" s="29" t="s">
        <v>456</v>
      </c>
      <c r="H247" s="29" t="s">
        <v>363</v>
      </c>
      <c r="I247" s="3" t="s">
        <v>17</v>
      </c>
      <c r="J247" s="3" t="s">
        <v>18</v>
      </c>
      <c r="K247" s="3" t="s">
        <v>27</v>
      </c>
      <c r="L247" s="3">
        <v>1</v>
      </c>
      <c r="M247" s="3" t="s">
        <v>20</v>
      </c>
      <c r="N247" s="3" t="s">
        <v>292</v>
      </c>
      <c r="O247" s="31">
        <v>43194</v>
      </c>
      <c r="P247" s="27" t="s">
        <v>875</v>
      </c>
      <c r="Q247" s="10" t="s">
        <v>405</v>
      </c>
      <c r="R247" s="10" t="s">
        <v>603</v>
      </c>
      <c r="S247" s="4"/>
    </row>
    <row r="248" spans="1:19" x14ac:dyDescent="0.25">
      <c r="A248" s="3">
        <v>247</v>
      </c>
      <c r="B248" s="11">
        <v>2017120063</v>
      </c>
      <c r="C248" s="13" t="s">
        <v>64</v>
      </c>
      <c r="D248" s="13" t="s">
        <v>65</v>
      </c>
      <c r="E248" s="11">
        <v>82115270622</v>
      </c>
      <c r="F248" s="11" t="s">
        <v>728</v>
      </c>
      <c r="G248" s="13" t="s">
        <v>66</v>
      </c>
      <c r="H248" s="13" t="s">
        <v>368</v>
      </c>
      <c r="I248" s="11" t="s">
        <v>26</v>
      </c>
      <c r="J248" s="11" t="s">
        <v>18</v>
      </c>
      <c r="K248" s="11" t="s">
        <v>27</v>
      </c>
      <c r="L248" s="11">
        <v>1</v>
      </c>
      <c r="M248" s="11" t="s">
        <v>20</v>
      </c>
      <c r="N248" s="11" t="s">
        <v>21</v>
      </c>
      <c r="O248" s="14">
        <v>43159</v>
      </c>
      <c r="P248" s="24" t="s">
        <v>882</v>
      </c>
      <c r="Q248" s="11" t="s">
        <v>405</v>
      </c>
      <c r="R248" s="16" t="s">
        <v>601</v>
      </c>
      <c r="S248" s="19" t="s">
        <v>731</v>
      </c>
    </row>
    <row r="249" spans="1:19" x14ac:dyDescent="0.25">
      <c r="A249" s="3">
        <v>248</v>
      </c>
      <c r="B249" s="3">
        <v>2018040318</v>
      </c>
      <c r="C249" s="29" t="s">
        <v>550</v>
      </c>
      <c r="D249" s="26" t="s">
        <v>551</v>
      </c>
      <c r="E249" s="3">
        <v>82281329573</v>
      </c>
      <c r="F249" s="3" t="s">
        <v>728</v>
      </c>
      <c r="G249" s="25" t="s">
        <v>552</v>
      </c>
      <c r="H249" s="25" t="s">
        <v>553</v>
      </c>
      <c r="I249" s="3" t="s">
        <v>63</v>
      </c>
      <c r="J249" s="3" t="s">
        <v>18</v>
      </c>
      <c r="K249" s="3" t="s">
        <v>143</v>
      </c>
      <c r="L249" s="3">
        <v>1</v>
      </c>
      <c r="M249" s="3" t="s">
        <v>20</v>
      </c>
      <c r="N249" s="31" t="s">
        <v>292</v>
      </c>
      <c r="O249" s="31">
        <v>43220</v>
      </c>
      <c r="P249" s="23" t="s">
        <v>882</v>
      </c>
      <c r="Q249" s="10" t="s">
        <v>404</v>
      </c>
      <c r="R249" s="10" t="s">
        <v>601</v>
      </c>
      <c r="S249" s="4"/>
    </row>
    <row r="250" spans="1:19" x14ac:dyDescent="0.25">
      <c r="A250" s="3">
        <v>249</v>
      </c>
      <c r="B250" s="10">
        <v>2018070340</v>
      </c>
      <c r="C250" s="25" t="s">
        <v>938</v>
      </c>
      <c r="D250" s="26" t="s">
        <v>939</v>
      </c>
      <c r="E250" s="10">
        <v>81355695535</v>
      </c>
      <c r="F250" s="10" t="s">
        <v>728</v>
      </c>
      <c r="G250" s="25" t="s">
        <v>940</v>
      </c>
      <c r="H250" s="25" t="s">
        <v>941</v>
      </c>
      <c r="I250" s="10" t="s">
        <v>41</v>
      </c>
      <c r="J250" s="10" t="s">
        <v>18</v>
      </c>
      <c r="K250" s="10" t="s">
        <v>27</v>
      </c>
      <c r="L250" s="10">
        <v>2</v>
      </c>
      <c r="M250" s="10" t="s">
        <v>20</v>
      </c>
      <c r="N250" s="10" t="s">
        <v>292</v>
      </c>
      <c r="O250" s="28">
        <v>43312</v>
      </c>
      <c r="P250" s="23" t="s">
        <v>882</v>
      </c>
      <c r="Q250" s="10" t="s">
        <v>405</v>
      </c>
      <c r="R250" s="10" t="s">
        <v>852</v>
      </c>
      <c r="S250" s="4" t="s">
        <v>901</v>
      </c>
    </row>
    <row r="251" spans="1:19" x14ac:dyDescent="0.25">
      <c r="A251" s="7">
        <v>250</v>
      </c>
      <c r="B251" s="3">
        <v>2017120027</v>
      </c>
      <c r="C251" s="29" t="s">
        <v>88</v>
      </c>
      <c r="D251" s="29" t="s">
        <v>89</v>
      </c>
      <c r="E251" s="3">
        <v>81219739309</v>
      </c>
      <c r="F251" s="3" t="s">
        <v>729</v>
      </c>
      <c r="G251" s="29" t="s">
        <v>90</v>
      </c>
      <c r="H251" s="29" t="s">
        <v>361</v>
      </c>
      <c r="I251" s="3" t="s">
        <v>17</v>
      </c>
      <c r="J251" s="3" t="s">
        <v>18</v>
      </c>
      <c r="K251" s="3" t="s">
        <v>27</v>
      </c>
      <c r="L251" s="3">
        <v>1</v>
      </c>
      <c r="M251" s="3" t="s">
        <v>20</v>
      </c>
      <c r="N251" s="3" t="s">
        <v>21</v>
      </c>
      <c r="O251" s="31">
        <v>43155</v>
      </c>
      <c r="P251" s="27" t="s">
        <v>885</v>
      </c>
      <c r="Q251" s="3" t="s">
        <v>405</v>
      </c>
      <c r="R251" s="10" t="s">
        <v>601</v>
      </c>
      <c r="S251" s="4"/>
    </row>
    <row r="252" spans="1:19" x14ac:dyDescent="0.25">
      <c r="A252" s="3">
        <v>251</v>
      </c>
      <c r="B252" s="3">
        <v>2018020303</v>
      </c>
      <c r="C252" s="29" t="s">
        <v>337</v>
      </c>
      <c r="D252" s="26" t="s">
        <v>338</v>
      </c>
      <c r="E252" s="3">
        <v>87853431053</v>
      </c>
      <c r="F252" s="3" t="s">
        <v>729</v>
      </c>
      <c r="G252" s="29" t="s">
        <v>339</v>
      </c>
      <c r="H252" s="29" t="s">
        <v>340</v>
      </c>
      <c r="I252" s="3" t="s">
        <v>142</v>
      </c>
      <c r="J252" s="3" t="s">
        <v>18</v>
      </c>
      <c r="K252" s="3" t="s">
        <v>27</v>
      </c>
      <c r="L252" s="3">
        <v>1</v>
      </c>
      <c r="M252" s="3" t="s">
        <v>20</v>
      </c>
      <c r="N252" s="3" t="s">
        <v>292</v>
      </c>
      <c r="O252" s="31">
        <v>43178</v>
      </c>
      <c r="P252" s="23" t="s">
        <v>882</v>
      </c>
      <c r="Q252" s="3" t="s">
        <v>405</v>
      </c>
      <c r="R252" s="10" t="s">
        <v>603</v>
      </c>
      <c r="S252" s="25"/>
    </row>
    <row r="253" spans="1:19" x14ac:dyDescent="0.25">
      <c r="A253" s="3">
        <v>252</v>
      </c>
      <c r="B253" s="10">
        <v>2018070334</v>
      </c>
      <c r="C253" s="25" t="s">
        <v>819</v>
      </c>
      <c r="D253" s="26" t="s">
        <v>820</v>
      </c>
      <c r="E253" s="10">
        <v>81222829601</v>
      </c>
      <c r="F253" s="10" t="s">
        <v>728</v>
      </c>
      <c r="G253" s="25" t="s">
        <v>821</v>
      </c>
      <c r="H253" s="25" t="s">
        <v>361</v>
      </c>
      <c r="I253" s="10" t="s">
        <v>782</v>
      </c>
      <c r="J253" s="10" t="s">
        <v>18</v>
      </c>
      <c r="K253" s="10" t="s">
        <v>27</v>
      </c>
      <c r="L253" s="10">
        <v>2</v>
      </c>
      <c r="M253" s="10" t="s">
        <v>20</v>
      </c>
      <c r="N253" s="10" t="s">
        <v>292</v>
      </c>
      <c r="O253" s="28">
        <v>43310</v>
      </c>
      <c r="P253" s="23" t="s">
        <v>882</v>
      </c>
      <c r="Q253" s="10" t="s">
        <v>405</v>
      </c>
      <c r="R253" s="10" t="s">
        <v>603</v>
      </c>
      <c r="S253" s="25"/>
    </row>
    <row r="254" spans="1:19" x14ac:dyDescent="0.25">
      <c r="A254" s="3">
        <v>253</v>
      </c>
      <c r="B254" s="11">
        <v>2017110055</v>
      </c>
      <c r="C254" s="13" t="s">
        <v>122</v>
      </c>
      <c r="D254" s="13" t="s">
        <v>123</v>
      </c>
      <c r="E254" s="11">
        <v>85776356368</v>
      </c>
      <c r="F254" s="11" t="s">
        <v>728</v>
      </c>
      <c r="G254" s="13" t="s">
        <v>124</v>
      </c>
      <c r="H254" s="13" t="s">
        <v>362</v>
      </c>
      <c r="I254" s="11" t="s">
        <v>17</v>
      </c>
      <c r="J254" s="11" t="s">
        <v>18</v>
      </c>
      <c r="K254" s="11" t="s">
        <v>27</v>
      </c>
      <c r="L254" s="11">
        <v>1</v>
      </c>
      <c r="M254" s="11" t="s">
        <v>20</v>
      </c>
      <c r="N254" s="11" t="s">
        <v>21</v>
      </c>
      <c r="O254" s="14">
        <v>43433</v>
      </c>
      <c r="P254" s="24" t="s">
        <v>882</v>
      </c>
      <c r="Q254" s="11" t="s">
        <v>404</v>
      </c>
      <c r="R254" s="16" t="s">
        <v>601</v>
      </c>
      <c r="S254" s="19" t="s">
        <v>730</v>
      </c>
    </row>
    <row r="255" spans="1:19" x14ac:dyDescent="0.25">
      <c r="A255" s="7">
        <v>254</v>
      </c>
      <c r="B255" s="11">
        <v>2018020259</v>
      </c>
      <c r="C255" s="13" t="s">
        <v>286</v>
      </c>
      <c r="D255" s="13" t="s">
        <v>287</v>
      </c>
      <c r="E255" s="11">
        <v>81287138582</v>
      </c>
      <c r="F255" s="11" t="s">
        <v>729</v>
      </c>
      <c r="G255" s="13" t="s">
        <v>124</v>
      </c>
      <c r="H255" s="13" t="s">
        <v>362</v>
      </c>
      <c r="I255" s="11" t="s">
        <v>17</v>
      </c>
      <c r="J255" s="11" t="s">
        <v>18</v>
      </c>
      <c r="K255" s="11" t="s">
        <v>27</v>
      </c>
      <c r="L255" s="11">
        <v>1</v>
      </c>
      <c r="M255" s="11" t="s">
        <v>31</v>
      </c>
      <c r="N255" s="11" t="s">
        <v>21</v>
      </c>
      <c r="O255" s="14">
        <v>43153</v>
      </c>
      <c r="P255" s="24" t="s">
        <v>882</v>
      </c>
      <c r="Q255" s="11" t="s">
        <v>405</v>
      </c>
      <c r="R255" s="11" t="s">
        <v>601</v>
      </c>
      <c r="S255" s="19" t="s">
        <v>731</v>
      </c>
    </row>
    <row r="256" spans="1:19" x14ac:dyDescent="0.25">
      <c r="A256" s="3">
        <v>255</v>
      </c>
      <c r="B256" s="10">
        <v>2018060071</v>
      </c>
      <c r="C256" s="25" t="s">
        <v>859</v>
      </c>
      <c r="D256" s="26" t="s">
        <v>860</v>
      </c>
      <c r="E256" s="10">
        <v>81294573990</v>
      </c>
      <c r="F256" s="10" t="s">
        <v>728</v>
      </c>
      <c r="G256" s="25" t="s">
        <v>861</v>
      </c>
      <c r="H256" s="25" t="s">
        <v>371</v>
      </c>
      <c r="I256" s="10" t="s">
        <v>26</v>
      </c>
      <c r="J256" s="10" t="s">
        <v>18</v>
      </c>
      <c r="K256" s="10" t="s">
        <v>27</v>
      </c>
      <c r="L256" s="10">
        <v>2</v>
      </c>
      <c r="M256" s="10" t="s">
        <v>20</v>
      </c>
      <c r="N256" s="10" t="s">
        <v>292</v>
      </c>
      <c r="O256" s="28">
        <v>43312</v>
      </c>
      <c r="P256" s="27" t="s">
        <v>885</v>
      </c>
      <c r="Q256" s="10" t="s">
        <v>405</v>
      </c>
      <c r="R256" s="10" t="s">
        <v>603</v>
      </c>
      <c r="S256" s="25" t="s">
        <v>862</v>
      </c>
    </row>
    <row r="257" spans="1:19" x14ac:dyDescent="0.25">
      <c r="A257" s="3">
        <v>256</v>
      </c>
      <c r="B257" s="3">
        <v>2018010005</v>
      </c>
      <c r="C257" s="29" t="s">
        <v>167</v>
      </c>
      <c r="D257" s="29" t="s">
        <v>168</v>
      </c>
      <c r="E257" s="3">
        <v>81212883482</v>
      </c>
      <c r="F257" s="3" t="s">
        <v>729</v>
      </c>
      <c r="G257" s="29" t="s">
        <v>169</v>
      </c>
      <c r="H257" s="29" t="s">
        <v>342</v>
      </c>
      <c r="I257" s="3" t="s">
        <v>63</v>
      </c>
      <c r="J257" s="3" t="s">
        <v>18</v>
      </c>
      <c r="K257" s="3" t="s">
        <v>27</v>
      </c>
      <c r="L257" s="3">
        <v>1</v>
      </c>
      <c r="M257" s="3" t="s">
        <v>20</v>
      </c>
      <c r="N257" s="3" t="s">
        <v>21</v>
      </c>
      <c r="O257" s="31">
        <v>43151</v>
      </c>
      <c r="P257" s="23" t="s">
        <v>882</v>
      </c>
      <c r="Q257" s="3" t="s">
        <v>405</v>
      </c>
      <c r="R257" s="10" t="s">
        <v>601</v>
      </c>
      <c r="S257" s="4"/>
    </row>
    <row r="258" spans="1:19" x14ac:dyDescent="0.25">
      <c r="A258" s="3">
        <v>257</v>
      </c>
      <c r="B258" s="3">
        <v>2018020033</v>
      </c>
      <c r="C258" s="29" t="s">
        <v>515</v>
      </c>
      <c r="D258" s="29" t="s">
        <v>516</v>
      </c>
      <c r="E258" s="3">
        <v>85337381184</v>
      </c>
      <c r="F258" s="3" t="s">
        <v>728</v>
      </c>
      <c r="G258" s="29" t="s">
        <v>517</v>
      </c>
      <c r="H258" s="25" t="s">
        <v>514</v>
      </c>
      <c r="I258" s="3" t="s">
        <v>41</v>
      </c>
      <c r="J258" s="3" t="s">
        <v>18</v>
      </c>
      <c r="K258" s="3" t="s">
        <v>27</v>
      </c>
      <c r="L258" s="3">
        <v>1</v>
      </c>
      <c r="M258" s="3" t="s">
        <v>20</v>
      </c>
      <c r="N258" s="3" t="s">
        <v>292</v>
      </c>
      <c r="O258" s="31">
        <v>43217</v>
      </c>
      <c r="P258" s="27" t="s">
        <v>885</v>
      </c>
      <c r="Q258" s="10" t="s">
        <v>405</v>
      </c>
      <c r="R258" s="10" t="s">
        <v>603</v>
      </c>
      <c r="S258" s="4"/>
    </row>
    <row r="259" spans="1:19" x14ac:dyDescent="0.25">
      <c r="A259" s="7">
        <v>258</v>
      </c>
      <c r="B259" s="3">
        <v>2018010170</v>
      </c>
      <c r="C259" s="29" t="s">
        <v>326</v>
      </c>
      <c r="D259" s="29" t="s">
        <v>327</v>
      </c>
      <c r="E259" s="10">
        <v>81233934571</v>
      </c>
      <c r="F259" s="10" t="s">
        <v>729</v>
      </c>
      <c r="G259" s="29" t="s">
        <v>328</v>
      </c>
      <c r="H259" s="25" t="s">
        <v>340</v>
      </c>
      <c r="I259" s="3" t="s">
        <v>142</v>
      </c>
      <c r="J259" s="3" t="s">
        <v>18</v>
      </c>
      <c r="K259" s="3" t="s">
        <v>27</v>
      </c>
      <c r="L259" s="3">
        <v>1</v>
      </c>
      <c r="M259" s="3" t="s">
        <v>31</v>
      </c>
      <c r="N259" s="3" t="s">
        <v>21</v>
      </c>
      <c r="O259" s="31">
        <v>43171</v>
      </c>
      <c r="P259" s="23" t="s">
        <v>882</v>
      </c>
      <c r="Q259" s="3" t="s">
        <v>405</v>
      </c>
      <c r="R259" s="10" t="s">
        <v>603</v>
      </c>
      <c r="S259" s="4"/>
    </row>
    <row r="260" spans="1:19" x14ac:dyDescent="0.25">
      <c r="A260" s="3">
        <v>259</v>
      </c>
      <c r="B260" s="10">
        <v>2018060084</v>
      </c>
      <c r="C260" s="25" t="s">
        <v>766</v>
      </c>
      <c r="D260" s="26" t="s">
        <v>767</v>
      </c>
      <c r="E260" s="10">
        <v>83877380435</v>
      </c>
      <c r="F260" s="10" t="s">
        <v>728</v>
      </c>
      <c r="G260" s="25" t="s">
        <v>768</v>
      </c>
      <c r="H260" s="25" t="s">
        <v>769</v>
      </c>
      <c r="I260" s="10" t="s">
        <v>41</v>
      </c>
      <c r="J260" s="10" t="s">
        <v>18</v>
      </c>
      <c r="K260" s="10" t="s">
        <v>143</v>
      </c>
      <c r="L260" s="10">
        <v>2</v>
      </c>
      <c r="M260" s="10" t="s">
        <v>20</v>
      </c>
      <c r="N260" s="10" t="s">
        <v>292</v>
      </c>
      <c r="O260" s="28">
        <v>43297</v>
      </c>
      <c r="P260" s="27" t="s">
        <v>892</v>
      </c>
      <c r="Q260" s="10" t="s">
        <v>404</v>
      </c>
      <c r="R260" s="10" t="s">
        <v>601</v>
      </c>
      <c r="S260" s="4"/>
    </row>
    <row r="261" spans="1:19" x14ac:dyDescent="0.25">
      <c r="A261" s="3">
        <v>260</v>
      </c>
      <c r="B261" s="3">
        <v>2018040271</v>
      </c>
      <c r="C261" s="29" t="s">
        <v>482</v>
      </c>
      <c r="D261" s="26" t="s">
        <v>483</v>
      </c>
      <c r="E261" s="3">
        <v>81381078760</v>
      </c>
      <c r="F261" s="3" t="s">
        <v>729</v>
      </c>
      <c r="G261" s="25" t="s">
        <v>484</v>
      </c>
      <c r="H261" s="25" t="s">
        <v>365</v>
      </c>
      <c r="I261" s="3" t="s">
        <v>26</v>
      </c>
      <c r="J261" s="3" t="s">
        <v>18</v>
      </c>
      <c r="K261" s="3" t="s">
        <v>27</v>
      </c>
      <c r="L261" s="3">
        <v>1</v>
      </c>
      <c r="M261" s="3" t="s">
        <v>20</v>
      </c>
      <c r="N261" s="31" t="s">
        <v>292</v>
      </c>
      <c r="O261" s="31">
        <v>43215</v>
      </c>
      <c r="P261" s="23" t="s">
        <v>882</v>
      </c>
      <c r="Q261" s="10" t="s">
        <v>405</v>
      </c>
      <c r="R261" s="10" t="s">
        <v>603</v>
      </c>
      <c r="S261" s="25"/>
    </row>
    <row r="262" spans="1:19" x14ac:dyDescent="0.25">
      <c r="A262" s="3">
        <v>261</v>
      </c>
      <c r="B262" s="11">
        <v>2018040283</v>
      </c>
      <c r="C262" s="13" t="s">
        <v>479</v>
      </c>
      <c r="D262" s="17" t="s">
        <v>480</v>
      </c>
      <c r="E262" s="11">
        <v>82217473747</v>
      </c>
      <c r="F262" s="11" t="s">
        <v>729</v>
      </c>
      <c r="G262" s="13" t="s">
        <v>481</v>
      </c>
      <c r="H262" s="19" t="s">
        <v>365</v>
      </c>
      <c r="I262" s="11" t="s">
        <v>26</v>
      </c>
      <c r="J262" s="11" t="s">
        <v>18</v>
      </c>
      <c r="K262" s="11" t="s">
        <v>27</v>
      </c>
      <c r="L262" s="11">
        <v>1</v>
      </c>
      <c r="M262" s="11" t="s">
        <v>20</v>
      </c>
      <c r="N262" s="14" t="s">
        <v>292</v>
      </c>
      <c r="O262" s="14">
        <v>43215</v>
      </c>
      <c r="P262" s="24" t="s">
        <v>882</v>
      </c>
      <c r="Q262" s="16" t="s">
        <v>405</v>
      </c>
      <c r="R262" s="16" t="s">
        <v>603</v>
      </c>
      <c r="S262" s="19" t="s">
        <v>730</v>
      </c>
    </row>
    <row r="263" spans="1:19" x14ac:dyDescent="0.25">
      <c r="A263" s="7">
        <v>262</v>
      </c>
      <c r="B263" s="3">
        <v>2018010177</v>
      </c>
      <c r="C263" s="29" t="s">
        <v>238</v>
      </c>
      <c r="D263" s="29" t="s">
        <v>239</v>
      </c>
      <c r="E263" s="10">
        <v>81296056490</v>
      </c>
      <c r="F263" s="10" t="s">
        <v>729</v>
      </c>
      <c r="G263" s="29" t="s">
        <v>249</v>
      </c>
      <c r="H263" s="29" t="s">
        <v>345</v>
      </c>
      <c r="I263" s="3" t="s">
        <v>50</v>
      </c>
      <c r="J263" s="3" t="s">
        <v>18</v>
      </c>
      <c r="K263" s="3" t="s">
        <v>27</v>
      </c>
      <c r="L263" s="3">
        <v>1</v>
      </c>
      <c r="M263" s="3" t="s">
        <v>31</v>
      </c>
      <c r="N263" s="3" t="s">
        <v>21</v>
      </c>
      <c r="O263" s="31">
        <v>43145</v>
      </c>
      <c r="P263" s="27" t="s">
        <v>875</v>
      </c>
      <c r="Q263" s="3" t="s">
        <v>405</v>
      </c>
      <c r="R263" s="10" t="s">
        <v>601</v>
      </c>
      <c r="S263" s="4"/>
    </row>
    <row r="264" spans="1:19" x14ac:dyDescent="0.25">
      <c r="A264" s="3">
        <v>263</v>
      </c>
      <c r="B264" s="3" t="s">
        <v>246</v>
      </c>
      <c r="C264" s="29" t="s">
        <v>247</v>
      </c>
      <c r="D264" s="29" t="s">
        <v>248</v>
      </c>
      <c r="E264" s="3">
        <v>83122233193</v>
      </c>
      <c r="F264" s="3" t="s">
        <v>729</v>
      </c>
      <c r="G264" s="29" t="s">
        <v>249</v>
      </c>
      <c r="H264" s="29" t="s">
        <v>345</v>
      </c>
      <c r="I264" s="3" t="s">
        <v>50</v>
      </c>
      <c r="J264" s="3" t="s">
        <v>18</v>
      </c>
      <c r="K264" s="3" t="s">
        <v>19</v>
      </c>
      <c r="L264" s="3">
        <v>1</v>
      </c>
      <c r="M264" s="3" t="s">
        <v>20</v>
      </c>
      <c r="N264" s="3" t="s">
        <v>21</v>
      </c>
      <c r="O264" s="31">
        <v>43159</v>
      </c>
      <c r="P264" s="23" t="s">
        <v>882</v>
      </c>
      <c r="Q264" s="3" t="s">
        <v>405</v>
      </c>
      <c r="R264" s="3" t="s">
        <v>601</v>
      </c>
      <c r="S264" s="4"/>
    </row>
    <row r="265" spans="1:19" x14ac:dyDescent="0.25">
      <c r="A265" s="3">
        <v>264</v>
      </c>
      <c r="B265" s="3">
        <v>2018020166</v>
      </c>
      <c r="C265" s="29" t="s">
        <v>265</v>
      </c>
      <c r="D265" s="29" t="s">
        <v>266</v>
      </c>
      <c r="E265" s="3">
        <v>82213157806</v>
      </c>
      <c r="F265" s="3" t="s">
        <v>729</v>
      </c>
      <c r="G265" s="29" t="s">
        <v>267</v>
      </c>
      <c r="H265" s="29" t="s">
        <v>362</v>
      </c>
      <c r="I265" s="3" t="s">
        <v>17</v>
      </c>
      <c r="J265" s="3" t="s">
        <v>18</v>
      </c>
      <c r="K265" s="3" t="s">
        <v>27</v>
      </c>
      <c r="L265" s="3">
        <v>1</v>
      </c>
      <c r="M265" s="3" t="s">
        <v>20</v>
      </c>
      <c r="N265" s="3" t="s">
        <v>21</v>
      </c>
      <c r="O265" s="31">
        <v>43154</v>
      </c>
      <c r="P265" s="27" t="s">
        <v>885</v>
      </c>
      <c r="Q265" s="3" t="s">
        <v>404</v>
      </c>
      <c r="R265" s="10" t="s">
        <v>601</v>
      </c>
      <c r="S265" s="4" t="s">
        <v>618</v>
      </c>
    </row>
    <row r="266" spans="1:19" x14ac:dyDescent="0.25">
      <c r="A266" s="3">
        <v>265</v>
      </c>
      <c r="B266" s="3">
        <v>2017110105</v>
      </c>
      <c r="C266" s="29" t="s">
        <v>14</v>
      </c>
      <c r="D266" s="29" t="s">
        <v>15</v>
      </c>
      <c r="E266" s="3">
        <v>8159400055</v>
      </c>
      <c r="F266" s="3" t="s">
        <v>729</v>
      </c>
      <c r="G266" s="29" t="s">
        <v>16</v>
      </c>
      <c r="H266" s="25" t="s">
        <v>360</v>
      </c>
      <c r="I266" s="3" t="s">
        <v>17</v>
      </c>
      <c r="J266" s="3" t="s">
        <v>18</v>
      </c>
      <c r="K266" s="3" t="s">
        <v>19</v>
      </c>
      <c r="L266" s="3">
        <v>1</v>
      </c>
      <c r="M266" s="3" t="s">
        <v>20</v>
      </c>
      <c r="N266" s="3" t="s">
        <v>21</v>
      </c>
      <c r="O266" s="31">
        <v>43080</v>
      </c>
      <c r="P266" s="23" t="s">
        <v>882</v>
      </c>
      <c r="Q266" s="3" t="s">
        <v>404</v>
      </c>
      <c r="R266" s="10" t="s">
        <v>601</v>
      </c>
      <c r="S266" s="4"/>
    </row>
    <row r="267" spans="1:19" x14ac:dyDescent="0.25">
      <c r="A267" s="7">
        <v>266</v>
      </c>
      <c r="B267" s="3">
        <v>2018010132</v>
      </c>
      <c r="C267" s="29" t="s">
        <v>224</v>
      </c>
      <c r="D267" s="29" t="s">
        <v>225</v>
      </c>
      <c r="E267" s="3">
        <v>81366479713</v>
      </c>
      <c r="F267" s="3" t="s">
        <v>728</v>
      </c>
      <c r="G267" s="29" t="s">
        <v>226</v>
      </c>
      <c r="H267" s="29" t="s">
        <v>341</v>
      </c>
      <c r="I267" s="3" t="s">
        <v>63</v>
      </c>
      <c r="J267" s="3" t="s">
        <v>18</v>
      </c>
      <c r="K267" s="3" t="s">
        <v>27</v>
      </c>
      <c r="L267" s="3">
        <v>1</v>
      </c>
      <c r="M267" s="3" t="s">
        <v>20</v>
      </c>
      <c r="N267" s="3" t="s">
        <v>21</v>
      </c>
      <c r="O267" s="31">
        <v>43144</v>
      </c>
      <c r="P267" s="23" t="s">
        <v>882</v>
      </c>
      <c r="Q267" s="3" t="s">
        <v>404</v>
      </c>
      <c r="R267" s="10" t="s">
        <v>601</v>
      </c>
      <c r="S267" s="29" t="s">
        <v>618</v>
      </c>
    </row>
    <row r="268" spans="1:19" x14ac:dyDescent="0.25">
      <c r="A268" s="3">
        <v>267</v>
      </c>
      <c r="B268" s="3">
        <v>2017110054</v>
      </c>
      <c r="C268" s="29" t="s">
        <v>118</v>
      </c>
      <c r="D268" s="29" t="s">
        <v>119</v>
      </c>
      <c r="E268" s="3">
        <v>82317991567</v>
      </c>
      <c r="F268" s="3" t="s">
        <v>729</v>
      </c>
      <c r="G268" s="29" t="s">
        <v>120</v>
      </c>
      <c r="H268" s="29" t="s">
        <v>367</v>
      </c>
      <c r="I268" s="3" t="s">
        <v>121</v>
      </c>
      <c r="J268" s="3" t="s">
        <v>18</v>
      </c>
      <c r="K268" s="3" t="s">
        <v>19</v>
      </c>
      <c r="L268" s="3">
        <v>1</v>
      </c>
      <c r="M268" s="3" t="s">
        <v>20</v>
      </c>
      <c r="N268" s="3" t="s">
        <v>21</v>
      </c>
      <c r="O268" s="31">
        <v>43150</v>
      </c>
      <c r="P268" s="23" t="s">
        <v>882</v>
      </c>
      <c r="Q268" s="3" t="s">
        <v>405</v>
      </c>
      <c r="R268" s="10" t="s">
        <v>601</v>
      </c>
      <c r="S268" s="4"/>
    </row>
    <row r="269" spans="1:19" x14ac:dyDescent="0.25">
      <c r="A269" s="3">
        <v>268</v>
      </c>
      <c r="B269" s="10">
        <v>2018070339</v>
      </c>
      <c r="C269" s="25" t="s">
        <v>872</v>
      </c>
      <c r="D269" s="26" t="s">
        <v>873</v>
      </c>
      <c r="E269" s="10">
        <v>8118710108</v>
      </c>
      <c r="F269" s="10" t="s">
        <v>729</v>
      </c>
      <c r="G269" s="25" t="s">
        <v>874</v>
      </c>
      <c r="H269" s="25" t="s">
        <v>361</v>
      </c>
      <c r="I269" s="10" t="s">
        <v>782</v>
      </c>
      <c r="J269" s="10" t="s">
        <v>18</v>
      </c>
      <c r="K269" s="10" t="s">
        <v>19</v>
      </c>
      <c r="L269" s="10">
        <v>2</v>
      </c>
      <c r="M269" s="10" t="s">
        <v>31</v>
      </c>
      <c r="N269" s="10" t="s">
        <v>292</v>
      </c>
      <c r="O269" s="28">
        <v>43312</v>
      </c>
      <c r="P269" s="27" t="s">
        <v>875</v>
      </c>
      <c r="Q269" s="10" t="s">
        <v>405</v>
      </c>
      <c r="R269" s="10" t="s">
        <v>852</v>
      </c>
      <c r="S269" s="25" t="s">
        <v>876</v>
      </c>
    </row>
    <row r="270" spans="1:19" x14ac:dyDescent="0.25">
      <c r="A270" s="3">
        <v>269</v>
      </c>
      <c r="B270" s="3">
        <v>2017110037</v>
      </c>
      <c r="C270" s="29" t="s">
        <v>47</v>
      </c>
      <c r="D270" s="29" t="s">
        <v>48</v>
      </c>
      <c r="E270" s="3">
        <v>87878181870</v>
      </c>
      <c r="F270" s="3" t="s">
        <v>728</v>
      </c>
      <c r="G270" s="29" t="s">
        <v>49</v>
      </c>
      <c r="H270" s="29" t="s">
        <v>345</v>
      </c>
      <c r="I270" s="3" t="s">
        <v>50</v>
      </c>
      <c r="J270" s="3" t="s">
        <v>18</v>
      </c>
      <c r="K270" s="3" t="s">
        <v>19</v>
      </c>
      <c r="L270" s="3">
        <v>1</v>
      </c>
      <c r="M270" s="3" t="s">
        <v>20</v>
      </c>
      <c r="N270" s="3" t="s">
        <v>21</v>
      </c>
      <c r="O270" s="31">
        <v>43080</v>
      </c>
      <c r="P270" s="27" t="s">
        <v>885</v>
      </c>
      <c r="Q270" s="3" t="s">
        <v>405</v>
      </c>
      <c r="R270" s="10" t="s">
        <v>601</v>
      </c>
      <c r="S270" s="4"/>
    </row>
    <row r="271" spans="1:19" x14ac:dyDescent="0.25">
      <c r="A271" s="7">
        <v>270</v>
      </c>
      <c r="B271" s="7">
        <v>2018070261</v>
      </c>
      <c r="C271" s="4" t="s">
        <v>978</v>
      </c>
      <c r="D271" t="s">
        <v>979</v>
      </c>
      <c r="E271" s="7">
        <v>87889878405</v>
      </c>
      <c r="F271" s="7" t="s">
        <v>729</v>
      </c>
      <c r="G271" s="4" t="s">
        <v>980</v>
      </c>
      <c r="H271" s="4" t="s">
        <v>362</v>
      </c>
      <c r="I271" s="7" t="s">
        <v>17</v>
      </c>
      <c r="J271" s="7" t="s">
        <v>18</v>
      </c>
      <c r="K271" s="7" t="s">
        <v>19</v>
      </c>
      <c r="L271" s="7">
        <v>2</v>
      </c>
      <c r="M271" s="7" t="s">
        <v>20</v>
      </c>
      <c r="N271" s="7" t="s">
        <v>292</v>
      </c>
      <c r="O271" s="22">
        <v>43313</v>
      </c>
      <c r="P271" s="23" t="s">
        <v>882</v>
      </c>
      <c r="Q271" s="10" t="s">
        <v>405</v>
      </c>
      <c r="R271" s="10" t="s">
        <v>852</v>
      </c>
      <c r="S271" s="4" t="s">
        <v>998</v>
      </c>
    </row>
    <row r="272" spans="1:19" x14ac:dyDescent="0.25">
      <c r="A272" s="3">
        <v>271</v>
      </c>
      <c r="B272" s="10">
        <v>2018060095</v>
      </c>
      <c r="C272" s="25" t="s">
        <v>822</v>
      </c>
      <c r="D272" s="26" t="s">
        <v>823</v>
      </c>
      <c r="E272" s="10">
        <v>81288747432</v>
      </c>
      <c r="F272" s="10" t="s">
        <v>729</v>
      </c>
      <c r="G272" s="25" t="s">
        <v>824</v>
      </c>
      <c r="H272" s="25" t="s">
        <v>345</v>
      </c>
      <c r="I272" s="10" t="s">
        <v>50</v>
      </c>
      <c r="J272" s="10" t="s">
        <v>18</v>
      </c>
      <c r="K272" s="10" t="s">
        <v>19</v>
      </c>
      <c r="L272" s="10">
        <v>2</v>
      </c>
      <c r="M272" s="10" t="s">
        <v>20</v>
      </c>
      <c r="N272" s="10" t="s">
        <v>292</v>
      </c>
      <c r="O272" s="28">
        <v>43311</v>
      </c>
      <c r="P272" s="27" t="s">
        <v>892</v>
      </c>
      <c r="Q272" s="10" t="s">
        <v>405</v>
      </c>
      <c r="R272" s="10" t="s">
        <v>603</v>
      </c>
      <c r="S272" s="25"/>
    </row>
    <row r="273" spans="1:19" x14ac:dyDescent="0.25">
      <c r="A273" s="3">
        <v>272</v>
      </c>
      <c r="B273" s="5">
        <v>2018020201</v>
      </c>
      <c r="C273" s="6" t="s">
        <v>399</v>
      </c>
      <c r="D273" s="48" t="s">
        <v>400</v>
      </c>
      <c r="E273" s="5">
        <v>82253752895</v>
      </c>
      <c r="F273" s="5" t="s">
        <v>729</v>
      </c>
      <c r="G273" s="6" t="s">
        <v>401</v>
      </c>
      <c r="H273" s="6" t="s">
        <v>402</v>
      </c>
      <c r="I273" s="5" t="s">
        <v>41</v>
      </c>
      <c r="J273" s="5" t="s">
        <v>18</v>
      </c>
      <c r="K273" s="5" t="s">
        <v>27</v>
      </c>
      <c r="L273" s="5">
        <v>1</v>
      </c>
      <c r="M273" s="5" t="s">
        <v>20</v>
      </c>
      <c r="N273" s="5" t="s">
        <v>21</v>
      </c>
      <c r="O273" s="8"/>
      <c r="P273" s="35" t="s">
        <v>882</v>
      </c>
      <c r="Q273" s="18" t="s">
        <v>404</v>
      </c>
      <c r="R273" s="18" t="s">
        <v>601</v>
      </c>
      <c r="S273" s="6" t="s">
        <v>701</v>
      </c>
    </row>
    <row r="274" spans="1:19" x14ac:dyDescent="0.25">
      <c r="A274" s="3">
        <v>273</v>
      </c>
      <c r="B274" s="18">
        <v>2018070101</v>
      </c>
      <c r="C274" s="15" t="s">
        <v>866</v>
      </c>
      <c r="D274" s="9" t="s">
        <v>867</v>
      </c>
      <c r="E274" s="18">
        <v>85659825749</v>
      </c>
      <c r="F274" s="18" t="s">
        <v>729</v>
      </c>
      <c r="G274" s="15" t="s">
        <v>868</v>
      </c>
      <c r="H274" s="15" t="s">
        <v>345</v>
      </c>
      <c r="I274" s="18" t="s">
        <v>50</v>
      </c>
      <c r="J274" s="18" t="s">
        <v>18</v>
      </c>
      <c r="K274" s="18" t="s">
        <v>19</v>
      </c>
      <c r="L274" s="18">
        <v>2</v>
      </c>
      <c r="M274" s="18" t="s">
        <v>20</v>
      </c>
      <c r="N274" s="18" t="s">
        <v>292</v>
      </c>
      <c r="O274" s="36">
        <v>43311</v>
      </c>
      <c r="P274" s="35" t="s">
        <v>882</v>
      </c>
      <c r="Q274" s="18" t="s">
        <v>405</v>
      </c>
      <c r="R274" s="18" t="s">
        <v>852</v>
      </c>
      <c r="S274" s="15" t="s">
        <v>869</v>
      </c>
    </row>
    <row r="275" spans="1:19" x14ac:dyDescent="0.25">
      <c r="A275" s="7">
        <v>274</v>
      </c>
      <c r="B275" s="10">
        <v>2018037797</v>
      </c>
      <c r="C275" s="25" t="s">
        <v>522</v>
      </c>
      <c r="D275" s="29" t="s">
        <v>523</v>
      </c>
      <c r="E275" s="3">
        <v>85313502965</v>
      </c>
      <c r="F275" s="3" t="s">
        <v>729</v>
      </c>
      <c r="G275" s="29" t="s">
        <v>524</v>
      </c>
      <c r="H275" s="29" t="s">
        <v>361</v>
      </c>
      <c r="I275" s="3" t="s">
        <v>17</v>
      </c>
      <c r="J275" s="3" t="s">
        <v>18</v>
      </c>
      <c r="K275" s="3" t="s">
        <v>27</v>
      </c>
      <c r="L275" s="3">
        <v>1</v>
      </c>
      <c r="M275" s="3" t="s">
        <v>20</v>
      </c>
      <c r="N275" s="3" t="s">
        <v>292</v>
      </c>
      <c r="O275" s="31">
        <v>43218</v>
      </c>
      <c r="P275" s="23" t="s">
        <v>882</v>
      </c>
      <c r="Q275" s="10" t="s">
        <v>404</v>
      </c>
      <c r="R275" s="10" t="s">
        <v>603</v>
      </c>
      <c r="S275" s="4"/>
    </row>
    <row r="276" spans="1:19" x14ac:dyDescent="0.25">
      <c r="A276" s="3">
        <v>275</v>
      </c>
      <c r="B276" s="10">
        <v>2018040263</v>
      </c>
      <c r="C276" s="25" t="s">
        <v>756</v>
      </c>
      <c r="D276" s="26" t="s">
        <v>757</v>
      </c>
      <c r="E276" s="10">
        <v>85884577018</v>
      </c>
      <c r="F276" s="10" t="s">
        <v>729</v>
      </c>
      <c r="G276" s="25" t="s">
        <v>758</v>
      </c>
      <c r="H276" s="25" t="s">
        <v>759</v>
      </c>
      <c r="I276" s="10" t="s">
        <v>17</v>
      </c>
      <c r="J276" s="10" t="s">
        <v>18</v>
      </c>
      <c r="K276" s="10" t="s">
        <v>27</v>
      </c>
      <c r="L276" s="10">
        <v>1</v>
      </c>
      <c r="M276" s="10" t="s">
        <v>20</v>
      </c>
      <c r="N276" s="10" t="s">
        <v>577</v>
      </c>
      <c r="O276" s="28" t="s">
        <v>760</v>
      </c>
      <c r="P276" s="23" t="s">
        <v>882</v>
      </c>
      <c r="Q276" s="10" t="s">
        <v>404</v>
      </c>
      <c r="R276" s="10" t="s">
        <v>629</v>
      </c>
      <c r="S276" s="4"/>
    </row>
    <row r="277" spans="1:19" x14ac:dyDescent="0.25">
      <c r="A277" s="3">
        <v>276</v>
      </c>
      <c r="B277" s="3">
        <v>2017120007</v>
      </c>
      <c r="C277" s="29" t="s">
        <v>76</v>
      </c>
      <c r="D277" s="29" t="s">
        <v>77</v>
      </c>
      <c r="E277" s="3">
        <v>85647663229</v>
      </c>
      <c r="F277" s="3" t="s">
        <v>729</v>
      </c>
      <c r="G277" s="29" t="s">
        <v>78</v>
      </c>
      <c r="H277" s="29" t="s">
        <v>345</v>
      </c>
      <c r="I277" s="3" t="s">
        <v>50</v>
      </c>
      <c r="J277" s="3" t="s">
        <v>18</v>
      </c>
      <c r="K277" s="3" t="s">
        <v>27</v>
      </c>
      <c r="L277" s="3">
        <v>1</v>
      </c>
      <c r="M277" s="3" t="s">
        <v>20</v>
      </c>
      <c r="N277" s="3" t="s">
        <v>21</v>
      </c>
      <c r="O277" s="31">
        <v>43156</v>
      </c>
      <c r="P277" s="27" t="s">
        <v>885</v>
      </c>
      <c r="Q277" s="3" t="s">
        <v>404</v>
      </c>
      <c r="R277" s="3" t="s">
        <v>601</v>
      </c>
      <c r="S277" s="25"/>
    </row>
    <row r="278" spans="1:19" x14ac:dyDescent="0.25">
      <c r="A278" s="3">
        <v>277</v>
      </c>
      <c r="B278" s="3">
        <v>2018050093</v>
      </c>
      <c r="C278" s="29" t="s">
        <v>734</v>
      </c>
      <c r="D278" s="33" t="s">
        <v>735</v>
      </c>
      <c r="E278" s="3">
        <v>82281121134</v>
      </c>
      <c r="F278" s="10" t="s">
        <v>729</v>
      </c>
      <c r="G278" s="25" t="s">
        <v>736</v>
      </c>
      <c r="H278" s="26" t="s">
        <v>737</v>
      </c>
      <c r="I278" s="3" t="s">
        <v>63</v>
      </c>
      <c r="J278" s="3" t="s">
        <v>18</v>
      </c>
      <c r="K278" s="3" t="s">
        <v>27</v>
      </c>
      <c r="L278" s="3">
        <v>2</v>
      </c>
      <c r="M278" s="3" t="s">
        <v>31</v>
      </c>
      <c r="N278" s="31" t="s">
        <v>292</v>
      </c>
      <c r="O278" s="31">
        <v>43287</v>
      </c>
      <c r="P278" s="23" t="s">
        <v>882</v>
      </c>
      <c r="Q278" s="10" t="s">
        <v>405</v>
      </c>
      <c r="R278" s="10" t="s">
        <v>601</v>
      </c>
      <c r="S278" s="25"/>
    </row>
    <row r="279" spans="1:19" x14ac:dyDescent="0.25">
      <c r="A279" s="7">
        <v>278</v>
      </c>
      <c r="B279" s="7">
        <v>2018070364</v>
      </c>
      <c r="C279" s="4" t="s">
        <v>926</v>
      </c>
      <c r="D279" t="s">
        <v>927</v>
      </c>
      <c r="E279" s="7">
        <v>2177820078</v>
      </c>
      <c r="F279" s="7" t="s">
        <v>729</v>
      </c>
      <c r="G279" s="4" t="s">
        <v>928</v>
      </c>
      <c r="H279" s="4" t="s">
        <v>362</v>
      </c>
      <c r="I279" s="7" t="s">
        <v>17</v>
      </c>
      <c r="J279" s="7" t="s">
        <v>18</v>
      </c>
      <c r="K279" s="7" t="s">
        <v>27</v>
      </c>
      <c r="L279" s="7">
        <v>2</v>
      </c>
      <c r="M279" s="7" t="s">
        <v>20</v>
      </c>
      <c r="N279" s="7" t="s">
        <v>292</v>
      </c>
      <c r="O279" s="22">
        <v>43312</v>
      </c>
      <c r="P279" s="27" t="s">
        <v>885</v>
      </c>
      <c r="Q279" s="10" t="s">
        <v>405</v>
      </c>
      <c r="R279" s="10" t="s">
        <v>852</v>
      </c>
      <c r="S279" s="4" t="s">
        <v>901</v>
      </c>
    </row>
    <row r="280" spans="1:19" x14ac:dyDescent="0.25">
      <c r="A280" s="3">
        <v>279</v>
      </c>
      <c r="B280" s="7">
        <v>2018040250</v>
      </c>
      <c r="C280" t="s">
        <v>982</v>
      </c>
      <c r="D280" t="s">
        <v>983</v>
      </c>
      <c r="E280" s="7">
        <v>87781366082</v>
      </c>
      <c r="F280" s="7" t="s">
        <v>729</v>
      </c>
      <c r="G280" s="4" t="s">
        <v>984</v>
      </c>
      <c r="H280" t="s">
        <v>366</v>
      </c>
      <c r="I280" s="7" t="s">
        <v>17</v>
      </c>
      <c r="J280" s="7" t="s">
        <v>18</v>
      </c>
      <c r="K280" s="7" t="s">
        <v>27</v>
      </c>
      <c r="L280" s="7">
        <v>2</v>
      </c>
      <c r="M280" s="7" t="s">
        <v>20</v>
      </c>
      <c r="N280" s="7" t="s">
        <v>292</v>
      </c>
      <c r="O280" s="22">
        <v>43237</v>
      </c>
      <c r="P280" s="27" t="s">
        <v>905</v>
      </c>
      <c r="Q280" s="7" t="s">
        <v>405</v>
      </c>
      <c r="R280" s="7" t="s">
        <v>852</v>
      </c>
    </row>
    <row r="281" spans="1:19" x14ac:dyDescent="0.25">
      <c r="A281" s="3">
        <v>280</v>
      </c>
      <c r="B281" s="3">
        <v>2018010047</v>
      </c>
      <c r="C281" s="29" t="s">
        <v>441</v>
      </c>
      <c r="D281" s="29" t="s">
        <v>442</v>
      </c>
      <c r="E281" s="3">
        <v>81290394872</v>
      </c>
      <c r="F281" s="3" t="s">
        <v>729</v>
      </c>
      <c r="G281" s="29" t="s">
        <v>443</v>
      </c>
      <c r="H281" s="29" t="s">
        <v>345</v>
      </c>
      <c r="I281" s="3" t="s">
        <v>50</v>
      </c>
      <c r="J281" s="3" t="s">
        <v>18</v>
      </c>
      <c r="K281" s="3" t="s">
        <v>19</v>
      </c>
      <c r="L281" s="3">
        <v>1</v>
      </c>
      <c r="M281" s="3" t="s">
        <v>20</v>
      </c>
      <c r="N281" s="3" t="s">
        <v>21</v>
      </c>
      <c r="O281" s="31">
        <v>43188</v>
      </c>
      <c r="P281" s="23" t="s">
        <v>882</v>
      </c>
      <c r="Q281" s="10" t="s">
        <v>404</v>
      </c>
      <c r="R281" s="3" t="s">
        <v>601</v>
      </c>
      <c r="S281" s="25"/>
    </row>
    <row r="282" spans="1:19" x14ac:dyDescent="0.25">
      <c r="A282" s="3">
        <v>281</v>
      </c>
      <c r="B282" s="5">
        <v>2017120003</v>
      </c>
      <c r="C282" s="6" t="s">
        <v>73</v>
      </c>
      <c r="D282" s="6" t="s">
        <v>74</v>
      </c>
      <c r="E282" s="5">
        <v>87886405857</v>
      </c>
      <c r="F282" s="5" t="s">
        <v>728</v>
      </c>
      <c r="G282" s="6" t="s">
        <v>640</v>
      </c>
      <c r="H282" s="6" t="s">
        <v>336</v>
      </c>
      <c r="I282" s="5" t="s">
        <v>17</v>
      </c>
      <c r="J282" s="5" t="s">
        <v>18</v>
      </c>
      <c r="K282" s="5" t="s">
        <v>19</v>
      </c>
      <c r="L282" s="5">
        <v>1</v>
      </c>
      <c r="M282" s="5" t="s">
        <v>20</v>
      </c>
      <c r="N282" s="5" t="s">
        <v>75</v>
      </c>
      <c r="O282" s="8"/>
      <c r="P282" s="35" t="s">
        <v>885</v>
      </c>
      <c r="Q282" s="5" t="s">
        <v>405</v>
      </c>
      <c r="R282" s="18" t="s">
        <v>602</v>
      </c>
      <c r="S282" s="15" t="s">
        <v>732</v>
      </c>
    </row>
    <row r="283" spans="1:19" x14ac:dyDescent="0.25">
      <c r="A283" s="7">
        <v>282</v>
      </c>
      <c r="B283" s="3">
        <v>2018050045</v>
      </c>
      <c r="C283" s="29" t="s">
        <v>638</v>
      </c>
      <c r="D283" s="26" t="s">
        <v>639</v>
      </c>
      <c r="E283" s="3">
        <v>87894139922</v>
      </c>
      <c r="F283" s="3" t="s">
        <v>728</v>
      </c>
      <c r="G283" s="25" t="s">
        <v>640</v>
      </c>
      <c r="H283" s="25" t="s">
        <v>336</v>
      </c>
      <c r="I283" s="3" t="s">
        <v>17</v>
      </c>
      <c r="J283" s="3" t="s">
        <v>18</v>
      </c>
      <c r="K283" s="3" t="s">
        <v>19</v>
      </c>
      <c r="L283" s="3">
        <v>2</v>
      </c>
      <c r="M283" s="3" t="s">
        <v>20</v>
      </c>
      <c r="N283" s="31" t="s">
        <v>292</v>
      </c>
      <c r="O283" s="31">
        <v>43250</v>
      </c>
      <c r="P283" s="27" t="s">
        <v>885</v>
      </c>
      <c r="Q283" s="10" t="s">
        <v>405</v>
      </c>
      <c r="R283" s="10" t="s">
        <v>601</v>
      </c>
      <c r="S283" s="4"/>
    </row>
    <row r="284" spans="1:19" x14ac:dyDescent="0.25">
      <c r="A284" s="3">
        <v>283</v>
      </c>
      <c r="B284" s="10">
        <v>2018070406</v>
      </c>
      <c r="C284" s="25" t="s">
        <v>889</v>
      </c>
      <c r="D284" s="26" t="s">
        <v>890</v>
      </c>
      <c r="E284" s="10">
        <v>81314096589</v>
      </c>
      <c r="F284" s="10" t="s">
        <v>728</v>
      </c>
      <c r="G284" s="25" t="s">
        <v>891</v>
      </c>
      <c r="H284" s="25" t="s">
        <v>336</v>
      </c>
      <c r="I284" s="10" t="s">
        <v>782</v>
      </c>
      <c r="J284" s="10" t="s">
        <v>18</v>
      </c>
      <c r="K284" s="10" t="s">
        <v>27</v>
      </c>
      <c r="L284" s="10">
        <v>2</v>
      </c>
      <c r="M284" s="10" t="s">
        <v>20</v>
      </c>
      <c r="N284" s="10" t="s">
        <v>292</v>
      </c>
      <c r="O284" s="28">
        <v>43312</v>
      </c>
      <c r="P284" s="27" t="s">
        <v>892</v>
      </c>
      <c r="Q284" s="10" t="s">
        <v>405</v>
      </c>
      <c r="R284" s="10" t="s">
        <v>852</v>
      </c>
      <c r="S284" s="4" t="s">
        <v>893</v>
      </c>
    </row>
    <row r="285" spans="1:19" x14ac:dyDescent="0.25">
      <c r="A285" s="3">
        <v>284</v>
      </c>
      <c r="B285" s="3">
        <v>2018050066</v>
      </c>
      <c r="C285" s="29" t="s">
        <v>626</v>
      </c>
      <c r="D285" s="33" t="s">
        <v>627</v>
      </c>
      <c r="E285" s="3">
        <v>83826359929</v>
      </c>
      <c r="F285" s="3" t="s">
        <v>728</v>
      </c>
      <c r="G285" s="25" t="s">
        <v>628</v>
      </c>
      <c r="H285" s="25" t="s">
        <v>373</v>
      </c>
      <c r="I285" s="3" t="s">
        <v>26</v>
      </c>
      <c r="J285" s="3" t="s">
        <v>18</v>
      </c>
      <c r="K285" s="3" t="s">
        <v>27</v>
      </c>
      <c r="L285" s="3">
        <v>2</v>
      </c>
      <c r="M285" s="3" t="s">
        <v>20</v>
      </c>
      <c r="N285" s="31" t="s">
        <v>292</v>
      </c>
      <c r="O285" s="31">
        <v>43249</v>
      </c>
      <c r="P285" s="23" t="s">
        <v>882</v>
      </c>
      <c r="Q285" s="10" t="s">
        <v>405</v>
      </c>
      <c r="R285" s="10" t="s">
        <v>629</v>
      </c>
      <c r="S285" s="4"/>
    </row>
    <row r="286" spans="1:19" x14ac:dyDescent="0.25">
      <c r="A286" s="3">
        <v>285</v>
      </c>
      <c r="B286" s="10">
        <v>2018040122</v>
      </c>
      <c r="C286" s="25" t="s">
        <v>825</v>
      </c>
      <c r="D286" s="26" t="s">
        <v>826</v>
      </c>
      <c r="E286" s="10">
        <v>89651561756</v>
      </c>
      <c r="F286" s="10" t="s">
        <v>729</v>
      </c>
      <c r="G286" s="25" t="s">
        <v>827</v>
      </c>
      <c r="H286" s="25" t="s">
        <v>828</v>
      </c>
      <c r="I286" s="10" t="s">
        <v>26</v>
      </c>
      <c r="J286" s="10" t="s">
        <v>18</v>
      </c>
      <c r="K286" s="10" t="s">
        <v>19</v>
      </c>
      <c r="L286" s="10">
        <v>2</v>
      </c>
      <c r="M286" s="10" t="s">
        <v>20</v>
      </c>
      <c r="N286" s="10" t="s">
        <v>292</v>
      </c>
      <c r="O286" s="28">
        <v>43311</v>
      </c>
      <c r="P286" s="27" t="s">
        <v>885</v>
      </c>
      <c r="Q286" s="10" t="s">
        <v>405</v>
      </c>
      <c r="R286" s="10" t="s">
        <v>603</v>
      </c>
      <c r="S286" s="25"/>
    </row>
    <row r="287" spans="1:19" x14ac:dyDescent="0.25">
      <c r="A287" s="7">
        <v>286</v>
      </c>
      <c r="B287" s="3">
        <v>2017120031</v>
      </c>
      <c r="C287" s="29" t="s">
        <v>97</v>
      </c>
      <c r="D287" s="29" t="s">
        <v>98</v>
      </c>
      <c r="E287" s="3">
        <v>83819090939</v>
      </c>
      <c r="F287" s="3" t="s">
        <v>728</v>
      </c>
      <c r="G287" s="29" t="s">
        <v>99</v>
      </c>
      <c r="H287" s="29" t="s">
        <v>350</v>
      </c>
      <c r="I287" s="3" t="s">
        <v>50</v>
      </c>
      <c r="J287" s="3" t="s">
        <v>18</v>
      </c>
      <c r="K287" s="3" t="s">
        <v>27</v>
      </c>
      <c r="L287" s="3">
        <v>1</v>
      </c>
      <c r="M287" s="3" t="s">
        <v>31</v>
      </c>
      <c r="N287" s="3" t="s">
        <v>21</v>
      </c>
      <c r="O287" s="31">
        <v>43147</v>
      </c>
      <c r="P287" s="27" t="s">
        <v>892</v>
      </c>
      <c r="Q287" s="3" t="s">
        <v>405</v>
      </c>
      <c r="R287" s="3" t="s">
        <v>601</v>
      </c>
      <c r="S287" s="25"/>
    </row>
    <row r="288" spans="1:19" x14ac:dyDescent="0.25">
      <c r="A288" s="3">
        <v>287</v>
      </c>
      <c r="B288" s="3">
        <v>2017120129</v>
      </c>
      <c r="C288" s="29" t="s">
        <v>153</v>
      </c>
      <c r="D288" s="29" t="s">
        <v>154</v>
      </c>
      <c r="E288" s="3">
        <v>81395337368</v>
      </c>
      <c r="F288" s="3" t="s">
        <v>729</v>
      </c>
      <c r="G288" s="29" t="s">
        <v>155</v>
      </c>
      <c r="H288" s="29" t="s">
        <v>336</v>
      </c>
      <c r="I288" s="3" t="s">
        <v>17</v>
      </c>
      <c r="J288" s="3" t="s">
        <v>18</v>
      </c>
      <c r="K288" s="3" t="s">
        <v>27</v>
      </c>
      <c r="L288" s="3">
        <v>1</v>
      </c>
      <c r="M288" s="3" t="s">
        <v>20</v>
      </c>
      <c r="N288" s="3" t="s">
        <v>21</v>
      </c>
      <c r="O288" s="31">
        <v>43158</v>
      </c>
      <c r="P288" s="27" t="s">
        <v>875</v>
      </c>
      <c r="Q288" s="3" t="s">
        <v>405</v>
      </c>
      <c r="R288" s="3" t="s">
        <v>603</v>
      </c>
      <c r="S288" s="4"/>
    </row>
    <row r="289" spans="1:19" x14ac:dyDescent="0.25">
      <c r="A289" s="3">
        <v>288</v>
      </c>
      <c r="B289" s="3">
        <v>2018040127</v>
      </c>
      <c r="C289" s="29" t="s">
        <v>528</v>
      </c>
      <c r="D289" s="29" t="s">
        <v>529</v>
      </c>
      <c r="E289" s="3">
        <v>87788625424</v>
      </c>
      <c r="F289" s="3" t="s">
        <v>728</v>
      </c>
      <c r="G289" s="29" t="s">
        <v>530</v>
      </c>
      <c r="H289" s="29" t="s">
        <v>488</v>
      </c>
      <c r="I289" s="3" t="s">
        <v>17</v>
      </c>
      <c r="J289" s="3" t="s">
        <v>18</v>
      </c>
      <c r="K289" s="3" t="s">
        <v>27</v>
      </c>
      <c r="L289" s="3">
        <v>1</v>
      </c>
      <c r="M289" s="3" t="s">
        <v>20</v>
      </c>
      <c r="N289" s="31" t="s">
        <v>292</v>
      </c>
      <c r="O289" s="31">
        <v>43219</v>
      </c>
      <c r="P289" s="23" t="s">
        <v>882</v>
      </c>
      <c r="Q289" s="10" t="s">
        <v>405</v>
      </c>
      <c r="R289" s="10" t="s">
        <v>601</v>
      </c>
      <c r="S289" s="4"/>
    </row>
    <row r="290" spans="1:19" x14ac:dyDescent="0.25">
      <c r="A290" s="3">
        <v>289</v>
      </c>
      <c r="B290" s="5">
        <v>2018010048</v>
      </c>
      <c r="C290" s="6" t="s">
        <v>589</v>
      </c>
      <c r="D290" s="6" t="s">
        <v>590</v>
      </c>
      <c r="E290" s="5">
        <v>82316332502</v>
      </c>
      <c r="F290" s="5" t="s">
        <v>728</v>
      </c>
      <c r="G290" s="6" t="s">
        <v>591</v>
      </c>
      <c r="H290" s="6" t="s">
        <v>592</v>
      </c>
      <c r="I290" s="5" t="s">
        <v>26</v>
      </c>
      <c r="J290" s="5" t="s">
        <v>18</v>
      </c>
      <c r="K290" s="5" t="s">
        <v>27</v>
      </c>
      <c r="L290" s="5">
        <v>1</v>
      </c>
      <c r="M290" s="5" t="s">
        <v>20</v>
      </c>
      <c r="N290" s="5" t="s">
        <v>75</v>
      </c>
      <c r="O290" s="8"/>
      <c r="P290" s="35" t="s">
        <v>882</v>
      </c>
      <c r="Q290" s="18" t="s">
        <v>405</v>
      </c>
      <c r="R290" s="5" t="s">
        <v>602</v>
      </c>
      <c r="S290" s="15" t="s">
        <v>732</v>
      </c>
    </row>
    <row r="291" spans="1:19" x14ac:dyDescent="0.25">
      <c r="A291" s="7">
        <v>290</v>
      </c>
      <c r="B291" s="3">
        <v>2018020342</v>
      </c>
      <c r="C291" s="29" t="s">
        <v>309</v>
      </c>
      <c r="D291" s="20" t="s">
        <v>310</v>
      </c>
      <c r="E291" s="3">
        <v>83815675966</v>
      </c>
      <c r="F291" s="3" t="s">
        <v>728</v>
      </c>
      <c r="G291" s="29" t="s">
        <v>311</v>
      </c>
      <c r="H291" s="29" t="s">
        <v>366</v>
      </c>
      <c r="I291" s="3" t="s">
        <v>26</v>
      </c>
      <c r="J291" s="3" t="s">
        <v>18</v>
      </c>
      <c r="K291" s="3" t="s">
        <v>27</v>
      </c>
      <c r="L291" s="3">
        <v>1</v>
      </c>
      <c r="M291" s="3" t="s">
        <v>20</v>
      </c>
      <c r="N291" s="3" t="s">
        <v>292</v>
      </c>
      <c r="O291" s="31">
        <v>43159</v>
      </c>
      <c r="P291" s="23" t="s">
        <v>882</v>
      </c>
      <c r="Q291" s="3" t="s">
        <v>404</v>
      </c>
      <c r="R291" s="3" t="s">
        <v>601</v>
      </c>
      <c r="S291" s="4"/>
    </row>
    <row r="292" spans="1:19" x14ac:dyDescent="0.25">
      <c r="A292" s="3">
        <v>291</v>
      </c>
      <c r="B292" s="3">
        <v>2018050034</v>
      </c>
      <c r="C292" s="29" t="s">
        <v>635</v>
      </c>
      <c r="D292" s="26" t="s">
        <v>636</v>
      </c>
      <c r="E292" s="3">
        <v>89606417664</v>
      </c>
      <c r="F292" s="3" t="s">
        <v>729</v>
      </c>
      <c r="G292" s="25" t="s">
        <v>637</v>
      </c>
      <c r="H292" s="25" t="s">
        <v>345</v>
      </c>
      <c r="I292" s="3" t="s">
        <v>50</v>
      </c>
      <c r="J292" s="3" t="s">
        <v>18</v>
      </c>
      <c r="K292" s="3" t="s">
        <v>27</v>
      </c>
      <c r="L292" s="3">
        <v>2</v>
      </c>
      <c r="M292" s="3" t="s">
        <v>20</v>
      </c>
      <c r="N292" s="31" t="s">
        <v>292</v>
      </c>
      <c r="O292" s="31">
        <v>43250</v>
      </c>
      <c r="P292" s="27" t="s">
        <v>885</v>
      </c>
      <c r="Q292" s="10" t="s">
        <v>405</v>
      </c>
      <c r="R292" s="10" t="s">
        <v>601</v>
      </c>
      <c r="S292" s="4"/>
    </row>
    <row r="293" spans="1:19" x14ac:dyDescent="0.25">
      <c r="A293" s="3">
        <v>292</v>
      </c>
      <c r="B293" s="3">
        <v>2017110101</v>
      </c>
      <c r="C293" s="29" t="s">
        <v>450</v>
      </c>
      <c r="D293" s="29" t="s">
        <v>451</v>
      </c>
      <c r="E293" s="3">
        <v>81317427860</v>
      </c>
      <c r="F293" s="3" t="s">
        <v>729</v>
      </c>
      <c r="G293" s="29" t="s">
        <v>452</v>
      </c>
      <c r="H293" s="29" t="s">
        <v>453</v>
      </c>
      <c r="I293" s="3" t="s">
        <v>63</v>
      </c>
      <c r="J293" s="3" t="s">
        <v>18</v>
      </c>
      <c r="K293" s="3" t="s">
        <v>27</v>
      </c>
      <c r="L293" s="3">
        <v>1</v>
      </c>
      <c r="M293" s="3" t="s">
        <v>31</v>
      </c>
      <c r="N293" s="3" t="s">
        <v>21</v>
      </c>
      <c r="O293" s="31">
        <v>43189</v>
      </c>
      <c r="P293" s="23" t="s">
        <v>882</v>
      </c>
      <c r="Q293" s="10" t="s">
        <v>405</v>
      </c>
      <c r="R293" s="3" t="s">
        <v>601</v>
      </c>
      <c r="S293" s="4"/>
    </row>
    <row r="294" spans="1:19" x14ac:dyDescent="0.25">
      <c r="A294" s="3">
        <v>293</v>
      </c>
      <c r="B294" s="3">
        <v>2018020052</v>
      </c>
      <c r="C294" s="29" t="s">
        <v>641</v>
      </c>
      <c r="D294" s="32" t="s">
        <v>642</v>
      </c>
      <c r="E294" s="3">
        <v>82175565516</v>
      </c>
      <c r="F294" s="3" t="s">
        <v>728</v>
      </c>
      <c r="G294" s="29" t="s">
        <v>643</v>
      </c>
      <c r="H294" s="29" t="s">
        <v>644</v>
      </c>
      <c r="I294" s="3" t="s">
        <v>63</v>
      </c>
      <c r="J294" s="3" t="s">
        <v>18</v>
      </c>
      <c r="K294" s="3" t="s">
        <v>27</v>
      </c>
      <c r="L294" s="3">
        <v>2</v>
      </c>
      <c r="M294" s="3" t="s">
        <v>20</v>
      </c>
      <c r="N294" s="3" t="s">
        <v>292</v>
      </c>
      <c r="O294" s="31">
        <v>43250</v>
      </c>
      <c r="P294" s="27" t="s">
        <v>892</v>
      </c>
      <c r="Q294" s="10" t="s">
        <v>404</v>
      </c>
      <c r="R294" s="10" t="s">
        <v>601</v>
      </c>
      <c r="S294" s="4"/>
    </row>
    <row r="295" spans="1:19" x14ac:dyDescent="0.25">
      <c r="A295" s="7">
        <v>294</v>
      </c>
      <c r="B295" s="11">
        <v>2017120009</v>
      </c>
      <c r="C295" s="13" t="s">
        <v>57</v>
      </c>
      <c r="D295" s="13" t="s">
        <v>58</v>
      </c>
      <c r="E295" s="11">
        <v>89670483830</v>
      </c>
      <c r="F295" s="11" t="s">
        <v>729</v>
      </c>
      <c r="G295" s="13" t="s">
        <v>59</v>
      </c>
      <c r="H295" s="13" t="s">
        <v>365</v>
      </c>
      <c r="I295" s="11" t="s">
        <v>26</v>
      </c>
      <c r="J295" s="11" t="s">
        <v>18</v>
      </c>
      <c r="K295" s="11" t="s">
        <v>19</v>
      </c>
      <c r="L295" s="11">
        <v>1</v>
      </c>
      <c r="M295" s="11" t="s">
        <v>20</v>
      </c>
      <c r="N295" s="11" t="s">
        <v>21</v>
      </c>
      <c r="O295" s="14">
        <v>43158</v>
      </c>
      <c r="P295" s="24" t="s">
        <v>905</v>
      </c>
      <c r="Q295" s="11" t="s">
        <v>404</v>
      </c>
      <c r="R295" s="11" t="s">
        <v>601</v>
      </c>
      <c r="S295" s="19" t="s">
        <v>1051</v>
      </c>
    </row>
    <row r="296" spans="1:19" x14ac:dyDescent="0.25">
      <c r="A296" s="3">
        <v>295</v>
      </c>
      <c r="B296" s="3">
        <v>2018040339</v>
      </c>
      <c r="C296" s="29" t="s">
        <v>595</v>
      </c>
      <c r="D296" s="26" t="s">
        <v>596</v>
      </c>
      <c r="E296" s="3">
        <v>87877474407</v>
      </c>
      <c r="F296" s="3" t="s">
        <v>728</v>
      </c>
      <c r="G296" s="25" t="s">
        <v>597</v>
      </c>
      <c r="H296" s="25" t="s">
        <v>350</v>
      </c>
      <c r="I296" s="3" t="s">
        <v>50</v>
      </c>
      <c r="J296" s="3" t="s">
        <v>18</v>
      </c>
      <c r="K296" s="3" t="s">
        <v>27</v>
      </c>
      <c r="L296" s="3">
        <v>2</v>
      </c>
      <c r="M296" s="3" t="s">
        <v>20</v>
      </c>
      <c r="N296" s="3" t="s">
        <v>21</v>
      </c>
      <c r="O296" s="31">
        <v>43224</v>
      </c>
      <c r="P296" s="27" t="s">
        <v>892</v>
      </c>
      <c r="Q296" s="10" t="s">
        <v>404</v>
      </c>
      <c r="R296" s="10" t="s">
        <v>601</v>
      </c>
      <c r="S296" s="25"/>
    </row>
    <row r="297" spans="1:19" x14ac:dyDescent="0.25">
      <c r="A297" s="3">
        <v>296</v>
      </c>
      <c r="B297" s="5">
        <v>2017110051</v>
      </c>
      <c r="C297" s="6" t="s">
        <v>67</v>
      </c>
      <c r="D297" s="6" t="s">
        <v>68</v>
      </c>
      <c r="E297" s="5">
        <v>85738751126</v>
      </c>
      <c r="F297" s="5" t="s">
        <v>729</v>
      </c>
      <c r="G297" s="6" t="s">
        <v>69</v>
      </c>
      <c r="H297" s="6" t="s">
        <v>347</v>
      </c>
      <c r="I297" s="5" t="s">
        <v>41</v>
      </c>
      <c r="J297" s="5" t="s">
        <v>18</v>
      </c>
      <c r="K297" s="5" t="s">
        <v>27</v>
      </c>
      <c r="L297" s="5">
        <v>1</v>
      </c>
      <c r="M297" s="5" t="s">
        <v>20</v>
      </c>
      <c r="N297" s="5" t="s">
        <v>21</v>
      </c>
      <c r="O297" s="8">
        <v>43144</v>
      </c>
      <c r="P297" s="35" t="s">
        <v>882</v>
      </c>
      <c r="Q297" s="5" t="s">
        <v>405</v>
      </c>
      <c r="R297" s="5" t="s">
        <v>601</v>
      </c>
      <c r="S297" s="15" t="s">
        <v>701</v>
      </c>
    </row>
    <row r="298" spans="1:19" x14ac:dyDescent="0.25">
      <c r="A298" s="3">
        <v>297</v>
      </c>
      <c r="B298" s="5">
        <v>2017120085</v>
      </c>
      <c r="C298" s="6" t="s">
        <v>103</v>
      </c>
      <c r="D298" s="6" t="s">
        <v>104</v>
      </c>
      <c r="E298" s="5">
        <v>82225112255</v>
      </c>
      <c r="F298" s="5" t="s">
        <v>728</v>
      </c>
      <c r="G298" s="6" t="s">
        <v>105</v>
      </c>
      <c r="H298" s="6" t="s">
        <v>341</v>
      </c>
      <c r="I298" s="5" t="s">
        <v>63</v>
      </c>
      <c r="J298" s="5" t="s">
        <v>18</v>
      </c>
      <c r="K298" s="5" t="s">
        <v>27</v>
      </c>
      <c r="L298" s="5">
        <v>1</v>
      </c>
      <c r="M298" s="5" t="s">
        <v>31</v>
      </c>
      <c r="N298" s="5" t="s">
        <v>75</v>
      </c>
      <c r="O298" s="8"/>
      <c r="P298" s="35" t="s">
        <v>892</v>
      </c>
      <c r="Q298" s="5" t="s">
        <v>404</v>
      </c>
      <c r="R298" s="5" t="s">
        <v>602</v>
      </c>
      <c r="S298" s="15" t="s">
        <v>732</v>
      </c>
    </row>
    <row r="299" spans="1:19" x14ac:dyDescent="0.25">
      <c r="A299" s="7">
        <v>298</v>
      </c>
      <c r="B299" s="5">
        <v>2018010031</v>
      </c>
      <c r="C299" s="6" t="s">
        <v>189</v>
      </c>
      <c r="D299" s="6" t="s">
        <v>190</v>
      </c>
      <c r="E299" s="5">
        <v>81510660607</v>
      </c>
      <c r="F299" s="5" t="s">
        <v>728</v>
      </c>
      <c r="G299" s="6" t="s">
        <v>191</v>
      </c>
      <c r="H299" s="6" t="s">
        <v>345</v>
      </c>
      <c r="I299" s="5" t="s">
        <v>50</v>
      </c>
      <c r="J299" s="5" t="s">
        <v>18</v>
      </c>
      <c r="K299" s="5" t="s">
        <v>27</v>
      </c>
      <c r="L299" s="5">
        <v>1</v>
      </c>
      <c r="M299" s="5" t="s">
        <v>20</v>
      </c>
      <c r="N299" s="5" t="s">
        <v>192</v>
      </c>
      <c r="O299" s="8"/>
      <c r="P299" s="35" t="s">
        <v>892</v>
      </c>
      <c r="Q299" s="5" t="s">
        <v>404</v>
      </c>
      <c r="R299" s="5" t="s">
        <v>602</v>
      </c>
      <c r="S299" s="15" t="s">
        <v>733</v>
      </c>
    </row>
    <row r="300" spans="1:19" x14ac:dyDescent="0.25">
      <c r="A300" s="3">
        <v>299</v>
      </c>
      <c r="B300" s="5">
        <v>2018040334</v>
      </c>
      <c r="C300" s="6" t="s">
        <v>569</v>
      </c>
      <c r="D300" s="9" t="s">
        <v>570</v>
      </c>
      <c r="E300" s="5">
        <v>81291120201</v>
      </c>
      <c r="F300" s="5" t="s">
        <v>729</v>
      </c>
      <c r="G300" s="6" t="s">
        <v>191</v>
      </c>
      <c r="H300" s="15" t="s">
        <v>345</v>
      </c>
      <c r="I300" s="5" t="s">
        <v>50</v>
      </c>
      <c r="J300" s="5" t="s">
        <v>18</v>
      </c>
      <c r="K300" s="5" t="s">
        <v>27</v>
      </c>
      <c r="L300" s="5">
        <v>1</v>
      </c>
      <c r="M300" s="5" t="s">
        <v>20</v>
      </c>
      <c r="N300" s="5" t="s">
        <v>192</v>
      </c>
      <c r="O300" s="8"/>
      <c r="P300" s="35" t="s">
        <v>892</v>
      </c>
      <c r="Q300" s="18" t="s">
        <v>404</v>
      </c>
      <c r="R300" s="18" t="s">
        <v>602</v>
      </c>
      <c r="S300" s="15" t="s">
        <v>733</v>
      </c>
    </row>
    <row r="301" spans="1:19" x14ac:dyDescent="0.25">
      <c r="A301" s="3">
        <v>300</v>
      </c>
      <c r="B301" s="3">
        <v>2017120069</v>
      </c>
      <c r="C301" s="29" t="s">
        <v>109</v>
      </c>
      <c r="D301" s="29" t="s">
        <v>110</v>
      </c>
      <c r="E301" s="3">
        <v>81299006837</v>
      </c>
      <c r="F301" s="3" t="s">
        <v>728</v>
      </c>
      <c r="G301" s="29" t="s">
        <v>111</v>
      </c>
      <c r="H301" s="29" t="s">
        <v>361</v>
      </c>
      <c r="I301" s="3" t="s">
        <v>17</v>
      </c>
      <c r="J301" s="3" t="s">
        <v>18</v>
      </c>
      <c r="K301" s="3" t="s">
        <v>27</v>
      </c>
      <c r="L301" s="3">
        <v>1</v>
      </c>
      <c r="M301" s="3" t="s">
        <v>20</v>
      </c>
      <c r="N301" s="3" t="s">
        <v>21</v>
      </c>
      <c r="O301" s="31">
        <v>43132</v>
      </c>
      <c r="P301" s="23" t="s">
        <v>882</v>
      </c>
      <c r="Q301" s="3" t="s">
        <v>405</v>
      </c>
      <c r="R301" s="3" t="s">
        <v>601</v>
      </c>
      <c r="S301" s="4"/>
    </row>
    <row r="302" spans="1:19" x14ac:dyDescent="0.25">
      <c r="A302" s="3">
        <v>301</v>
      </c>
      <c r="B302" s="3">
        <v>2018060016</v>
      </c>
      <c r="C302" s="29" t="s">
        <v>752</v>
      </c>
      <c r="D302" s="33" t="s">
        <v>753</v>
      </c>
      <c r="E302" s="10">
        <v>89635976858</v>
      </c>
      <c r="F302" s="10" t="s">
        <v>728</v>
      </c>
      <c r="G302" s="25" t="s">
        <v>754</v>
      </c>
      <c r="H302" s="26" t="s">
        <v>755</v>
      </c>
      <c r="I302" s="3" t="s">
        <v>63</v>
      </c>
      <c r="J302" s="3" t="s">
        <v>18</v>
      </c>
      <c r="K302" s="3" t="s">
        <v>27</v>
      </c>
      <c r="L302" s="3">
        <v>2</v>
      </c>
      <c r="M302" s="3" t="s">
        <v>20</v>
      </c>
      <c r="N302" s="31" t="s">
        <v>292</v>
      </c>
      <c r="O302" s="31">
        <v>43288</v>
      </c>
      <c r="P302" s="27" t="s">
        <v>885</v>
      </c>
      <c r="Q302" s="10" t="s">
        <v>404</v>
      </c>
      <c r="R302" s="10" t="s">
        <v>601</v>
      </c>
      <c r="S302" s="25"/>
    </row>
    <row r="303" spans="1:19" x14ac:dyDescent="0.25">
      <c r="A303" s="7">
        <v>302</v>
      </c>
      <c r="B303" s="3">
        <v>2017120146</v>
      </c>
      <c r="C303" s="29" t="s">
        <v>161</v>
      </c>
      <c r="D303" s="29" t="s">
        <v>162</v>
      </c>
      <c r="E303" s="3">
        <v>81297326469</v>
      </c>
      <c r="F303" s="3" t="s">
        <v>729</v>
      </c>
      <c r="G303" s="29" t="s">
        <v>163</v>
      </c>
      <c r="H303" s="29" t="s">
        <v>360</v>
      </c>
      <c r="I303" s="3" t="s">
        <v>17</v>
      </c>
      <c r="J303" s="3" t="s">
        <v>18</v>
      </c>
      <c r="K303" s="3" t="s">
        <v>27</v>
      </c>
      <c r="L303" s="3">
        <v>1</v>
      </c>
      <c r="M303" s="3" t="s">
        <v>20</v>
      </c>
      <c r="N303" s="3" t="s">
        <v>21</v>
      </c>
      <c r="O303" s="31">
        <v>43109</v>
      </c>
      <c r="P303" s="27" t="s">
        <v>885</v>
      </c>
      <c r="Q303" s="3" t="s">
        <v>405</v>
      </c>
      <c r="R303" s="3" t="s">
        <v>601</v>
      </c>
      <c r="S303" s="4"/>
    </row>
    <row r="304" spans="1:19" x14ac:dyDescent="0.25">
      <c r="A304" s="3">
        <v>303</v>
      </c>
      <c r="B304" s="11">
        <v>2017110064</v>
      </c>
      <c r="C304" s="13" t="s">
        <v>128</v>
      </c>
      <c r="D304" s="13" t="s">
        <v>129</v>
      </c>
      <c r="E304" s="11">
        <v>81218262084</v>
      </c>
      <c r="F304" s="11" t="s">
        <v>728</v>
      </c>
      <c r="G304" s="13" t="s">
        <v>130</v>
      </c>
      <c r="H304" s="13" t="s">
        <v>364</v>
      </c>
      <c r="I304" s="11" t="s">
        <v>26</v>
      </c>
      <c r="J304" s="11" t="s">
        <v>18</v>
      </c>
      <c r="K304" s="11" t="s">
        <v>27</v>
      </c>
      <c r="L304" s="11">
        <v>1</v>
      </c>
      <c r="M304" s="11" t="s">
        <v>31</v>
      </c>
      <c r="N304" s="11" t="s">
        <v>21</v>
      </c>
      <c r="O304" s="14">
        <v>43106</v>
      </c>
      <c r="P304" s="24" t="s">
        <v>882</v>
      </c>
      <c r="Q304" s="11" t="s">
        <v>405</v>
      </c>
      <c r="R304" s="11" t="s">
        <v>601</v>
      </c>
      <c r="S304" s="19" t="s">
        <v>969</v>
      </c>
    </row>
    <row r="305" spans="1:19" x14ac:dyDescent="0.25">
      <c r="A305" s="3">
        <v>304</v>
      </c>
      <c r="B305" s="10">
        <v>2018070378</v>
      </c>
      <c r="C305" s="25" t="s">
        <v>898</v>
      </c>
      <c r="D305" s="26" t="s">
        <v>899</v>
      </c>
      <c r="E305" s="10">
        <v>87882067284</v>
      </c>
      <c r="F305" s="10" t="s">
        <v>728</v>
      </c>
      <c r="G305" s="25" t="s">
        <v>900</v>
      </c>
      <c r="H305" s="25" t="s">
        <v>361</v>
      </c>
      <c r="I305" s="10" t="s">
        <v>17</v>
      </c>
      <c r="J305" s="10" t="s">
        <v>18</v>
      </c>
      <c r="K305" s="10" t="s">
        <v>27</v>
      </c>
      <c r="L305" s="10">
        <v>2</v>
      </c>
      <c r="M305" s="10" t="s">
        <v>20</v>
      </c>
      <c r="N305" s="10" t="s">
        <v>292</v>
      </c>
      <c r="O305" s="28">
        <v>43312</v>
      </c>
      <c r="P305" s="23" t="s">
        <v>882</v>
      </c>
      <c r="Q305" s="10" t="s">
        <v>405</v>
      </c>
      <c r="R305" s="10" t="s">
        <v>852</v>
      </c>
      <c r="S305" s="4" t="s">
        <v>901</v>
      </c>
    </row>
    <row r="306" spans="1:19" x14ac:dyDescent="0.25">
      <c r="A306" s="3">
        <v>305</v>
      </c>
      <c r="B306" s="3">
        <v>2017110082</v>
      </c>
      <c r="C306" s="29" t="s">
        <v>145</v>
      </c>
      <c r="D306" s="29" t="s">
        <v>146</v>
      </c>
      <c r="E306" s="3">
        <v>8128405696</v>
      </c>
      <c r="F306" s="3" t="s">
        <v>728</v>
      </c>
      <c r="G306" s="29" t="s">
        <v>147</v>
      </c>
      <c r="H306" s="29" t="s">
        <v>345</v>
      </c>
      <c r="I306" s="3" t="s">
        <v>50</v>
      </c>
      <c r="J306" s="3" t="s">
        <v>18</v>
      </c>
      <c r="K306" s="3" t="s">
        <v>27</v>
      </c>
      <c r="L306" s="3">
        <v>1</v>
      </c>
      <c r="M306" s="3" t="s">
        <v>20</v>
      </c>
      <c r="N306" s="3" t="s">
        <v>21</v>
      </c>
      <c r="O306" s="31">
        <v>43083</v>
      </c>
      <c r="P306" s="30" t="s">
        <v>970</v>
      </c>
      <c r="Q306" s="3" t="s">
        <v>405</v>
      </c>
      <c r="R306" s="3" t="s">
        <v>601</v>
      </c>
      <c r="S306" s="4"/>
    </row>
    <row r="307" spans="1:19" x14ac:dyDescent="0.25">
      <c r="A307" s="3">
        <v>306</v>
      </c>
      <c r="B307" s="7">
        <v>2018080034</v>
      </c>
      <c r="C307" t="s">
        <v>999</v>
      </c>
      <c r="D307" t="s">
        <v>1000</v>
      </c>
      <c r="E307" s="7">
        <v>85811981275</v>
      </c>
      <c r="F307" s="7" t="s">
        <v>728</v>
      </c>
      <c r="G307" s="4" t="s">
        <v>1001</v>
      </c>
      <c r="H307" s="4" t="s">
        <v>360</v>
      </c>
      <c r="I307" t="s">
        <v>17</v>
      </c>
      <c r="J307" s="7" t="s">
        <v>18</v>
      </c>
      <c r="K307" s="7" t="s">
        <v>27</v>
      </c>
      <c r="L307" s="7">
        <v>3</v>
      </c>
      <c r="M307" s="7" t="s">
        <v>20</v>
      </c>
      <c r="N307" s="7" t="s">
        <v>292</v>
      </c>
      <c r="O307" s="22">
        <v>43326</v>
      </c>
      <c r="P307" s="7" t="s">
        <v>882</v>
      </c>
      <c r="Q307" s="7" t="s">
        <v>405</v>
      </c>
      <c r="R307" s="7" t="s">
        <v>603</v>
      </c>
    </row>
    <row r="308" spans="1:19" x14ac:dyDescent="0.25">
      <c r="A308" s="3">
        <v>307</v>
      </c>
      <c r="B308" s="7">
        <v>2018070439</v>
      </c>
      <c r="C308" t="s">
        <v>1002</v>
      </c>
      <c r="D308" t="s">
        <v>1003</v>
      </c>
      <c r="E308" s="7">
        <v>81284499231</v>
      </c>
      <c r="F308" s="7" t="s">
        <v>728</v>
      </c>
      <c r="G308" s="4" t="s">
        <v>1004</v>
      </c>
      <c r="H308" s="4" t="s">
        <v>350</v>
      </c>
      <c r="I308" t="s">
        <v>50</v>
      </c>
      <c r="J308" s="7" t="s">
        <v>18</v>
      </c>
      <c r="K308" s="7" t="s">
        <v>19</v>
      </c>
      <c r="L308" s="7">
        <v>3</v>
      </c>
      <c r="M308" s="7" t="s">
        <v>20</v>
      </c>
      <c r="N308" s="7" t="s">
        <v>292</v>
      </c>
      <c r="O308" s="22">
        <v>43327</v>
      </c>
      <c r="P308" s="7" t="s">
        <v>882</v>
      </c>
      <c r="Q308" s="7" t="s">
        <v>404</v>
      </c>
      <c r="R308" s="7" t="s">
        <v>629</v>
      </c>
    </row>
    <row r="309" spans="1:19" x14ac:dyDescent="0.25">
      <c r="A309" s="3">
        <v>308</v>
      </c>
      <c r="B309" s="7">
        <v>2018080035</v>
      </c>
      <c r="C309" t="s">
        <v>1005</v>
      </c>
      <c r="D309" t="s">
        <v>1006</v>
      </c>
      <c r="E309" s="7">
        <v>89653651599</v>
      </c>
      <c r="F309" s="7" t="s">
        <v>728</v>
      </c>
      <c r="G309" s="4" t="s">
        <v>527</v>
      </c>
      <c r="H309" s="4" t="s">
        <v>345</v>
      </c>
      <c r="I309" t="s">
        <v>50</v>
      </c>
      <c r="J309" s="7" t="s">
        <v>18</v>
      </c>
      <c r="K309" s="7" t="s">
        <v>27</v>
      </c>
      <c r="L309" s="7">
        <v>3</v>
      </c>
      <c r="M309" s="7" t="s">
        <v>20</v>
      </c>
      <c r="N309" s="7" t="s">
        <v>292</v>
      </c>
      <c r="O309" s="22">
        <v>43328</v>
      </c>
      <c r="P309" s="22" t="s">
        <v>882</v>
      </c>
      <c r="Q309" s="7" t="s">
        <v>405</v>
      </c>
      <c r="R309" s="7" t="s">
        <v>603</v>
      </c>
    </row>
    <row r="310" spans="1:19" x14ac:dyDescent="0.25">
      <c r="A310" s="3">
        <v>309</v>
      </c>
      <c r="B310" s="7">
        <v>2018070377</v>
      </c>
      <c r="C310" t="s">
        <v>1007</v>
      </c>
      <c r="D310" t="s">
        <v>1008</v>
      </c>
      <c r="E310" s="7">
        <v>85721776411</v>
      </c>
      <c r="F310" s="7" t="s">
        <v>728</v>
      </c>
      <c r="G310" s="4" t="s">
        <v>1009</v>
      </c>
      <c r="H310" s="4" t="s">
        <v>504</v>
      </c>
      <c r="I310" t="s">
        <v>26</v>
      </c>
      <c r="J310" s="7" t="s">
        <v>18</v>
      </c>
      <c r="K310" s="7" t="s">
        <v>27</v>
      </c>
      <c r="L310" s="7">
        <v>3</v>
      </c>
      <c r="M310" s="7" t="s">
        <v>31</v>
      </c>
      <c r="N310" s="7" t="s">
        <v>292</v>
      </c>
      <c r="O310" s="22">
        <v>43331</v>
      </c>
      <c r="P310" s="22" t="s">
        <v>892</v>
      </c>
      <c r="Q310" s="7" t="s">
        <v>405</v>
      </c>
      <c r="R310" s="7" t="s">
        <v>852</v>
      </c>
    </row>
    <row r="311" spans="1:19" x14ac:dyDescent="0.25">
      <c r="A311" s="3">
        <v>310</v>
      </c>
      <c r="B311" s="7">
        <v>2018080099</v>
      </c>
      <c r="C311" t="s">
        <v>1010</v>
      </c>
      <c r="D311" t="s">
        <v>1011</v>
      </c>
      <c r="E311" s="7">
        <v>8975020780</v>
      </c>
      <c r="F311" s="7" t="s">
        <v>729</v>
      </c>
      <c r="G311" s="4" t="s">
        <v>56</v>
      </c>
      <c r="H311" s="4" t="s">
        <v>361</v>
      </c>
      <c r="I311" t="s">
        <v>17</v>
      </c>
      <c r="J311" s="7" t="s">
        <v>18</v>
      </c>
      <c r="K311" s="7" t="s">
        <v>27</v>
      </c>
      <c r="L311" s="7">
        <v>3</v>
      </c>
      <c r="M311" s="7" t="s">
        <v>20</v>
      </c>
      <c r="N311" s="7" t="s">
        <v>292</v>
      </c>
      <c r="O311" s="22">
        <v>43331</v>
      </c>
      <c r="P311" s="22" t="s">
        <v>882</v>
      </c>
      <c r="Q311" s="7" t="s">
        <v>404</v>
      </c>
      <c r="R311" s="7" t="s">
        <v>852</v>
      </c>
      <c r="S311" s="23" t="s">
        <v>916</v>
      </c>
    </row>
    <row r="312" spans="1:19" x14ac:dyDescent="0.25">
      <c r="A312" s="3">
        <v>311</v>
      </c>
      <c r="B312" s="7">
        <v>2018080070</v>
      </c>
      <c r="C312" t="s">
        <v>1012</v>
      </c>
      <c r="D312" t="s">
        <v>1013</v>
      </c>
      <c r="E312" s="7">
        <v>82307181827</v>
      </c>
      <c r="F312" s="7" t="s">
        <v>729</v>
      </c>
      <c r="G312" s="4" t="s">
        <v>1014</v>
      </c>
      <c r="H312" s="4" t="s">
        <v>361</v>
      </c>
      <c r="I312" t="s">
        <v>17</v>
      </c>
      <c r="J312" s="7" t="s">
        <v>18</v>
      </c>
      <c r="K312" s="7" t="s">
        <v>27</v>
      </c>
      <c r="L312" s="7">
        <v>3</v>
      </c>
      <c r="M312" s="7" t="s">
        <v>20</v>
      </c>
      <c r="N312" s="7" t="s">
        <v>292</v>
      </c>
      <c r="O312" s="22">
        <v>43332</v>
      </c>
      <c r="P312" s="22" t="s">
        <v>882</v>
      </c>
      <c r="Q312" s="7" t="s">
        <v>405</v>
      </c>
      <c r="R312" s="7" t="s">
        <v>852</v>
      </c>
      <c r="S312" s="23" t="s">
        <v>1015</v>
      </c>
    </row>
    <row r="313" spans="1:19" x14ac:dyDescent="0.25">
      <c r="A313">
        <v>312</v>
      </c>
      <c r="B313" s="7">
        <v>2018070090</v>
      </c>
      <c r="C313" t="s">
        <v>1016</v>
      </c>
      <c r="D313" t="s">
        <v>1017</v>
      </c>
      <c r="E313" s="7">
        <v>89808735332</v>
      </c>
      <c r="F313" s="7" t="s">
        <v>729</v>
      </c>
      <c r="G313" s="4" t="s">
        <v>600</v>
      </c>
      <c r="H313" t="s">
        <v>465</v>
      </c>
      <c r="I313" s="7" t="s">
        <v>142</v>
      </c>
      <c r="J313" s="7" t="s">
        <v>18</v>
      </c>
      <c r="K313" s="7" t="s">
        <v>27</v>
      </c>
      <c r="L313" s="7">
        <v>3</v>
      </c>
      <c r="M313" s="7" t="s">
        <v>20</v>
      </c>
      <c r="N313" s="7" t="s">
        <v>292</v>
      </c>
      <c r="O313" s="22">
        <v>43339</v>
      </c>
      <c r="P313" s="23" t="s">
        <v>882</v>
      </c>
      <c r="Q313" s="7" t="s">
        <v>405</v>
      </c>
      <c r="R313" s="7" t="s">
        <v>603</v>
      </c>
    </row>
    <row r="314" spans="1:19" x14ac:dyDescent="0.25">
      <c r="A314">
        <v>313</v>
      </c>
      <c r="B314" s="7">
        <v>2018080038</v>
      </c>
      <c r="C314" t="s">
        <v>1018</v>
      </c>
      <c r="D314" t="s">
        <v>1019</v>
      </c>
      <c r="E314" s="7">
        <v>81292548375</v>
      </c>
      <c r="F314" s="7" t="s">
        <v>729</v>
      </c>
      <c r="G314" s="4" t="s">
        <v>1020</v>
      </c>
      <c r="H314" t="s">
        <v>362</v>
      </c>
      <c r="I314" s="7" t="s">
        <v>782</v>
      </c>
      <c r="J314" s="7" t="s">
        <v>18</v>
      </c>
      <c r="K314" s="7" t="s">
        <v>19</v>
      </c>
      <c r="L314" s="7">
        <v>3</v>
      </c>
      <c r="M314" s="7" t="s">
        <v>20</v>
      </c>
      <c r="N314" s="7" t="s">
        <v>292</v>
      </c>
      <c r="O314" s="22">
        <v>43333</v>
      </c>
      <c r="P314" s="23" t="s">
        <v>905</v>
      </c>
      <c r="Q314" s="7" t="s">
        <v>405</v>
      </c>
      <c r="R314" s="7" t="s">
        <v>852</v>
      </c>
    </row>
    <row r="315" spans="1:19" x14ac:dyDescent="0.25">
      <c r="A315">
        <v>314</v>
      </c>
      <c r="B315" s="7">
        <v>2018080028</v>
      </c>
      <c r="C315" t="s">
        <v>1021</v>
      </c>
      <c r="D315" t="s">
        <v>1022</v>
      </c>
      <c r="E315" s="7">
        <v>82258904110</v>
      </c>
      <c r="F315" s="7" t="s">
        <v>729</v>
      </c>
      <c r="G315" s="4" t="s">
        <v>1023</v>
      </c>
      <c r="H315" t="s">
        <v>504</v>
      </c>
      <c r="I315" s="7" t="s">
        <v>26</v>
      </c>
      <c r="J315" s="7" t="s">
        <v>18</v>
      </c>
      <c r="K315" s="7" t="s">
        <v>27</v>
      </c>
      <c r="L315" s="7">
        <v>3</v>
      </c>
      <c r="M315" s="7" t="s">
        <v>20</v>
      </c>
      <c r="N315" s="7" t="s">
        <v>292</v>
      </c>
      <c r="O315" s="22">
        <v>43339</v>
      </c>
      <c r="P315" s="23" t="s">
        <v>882</v>
      </c>
      <c r="Q315" s="7" t="s">
        <v>405</v>
      </c>
      <c r="R315" s="7" t="s">
        <v>603</v>
      </c>
    </row>
    <row r="316" spans="1:19" x14ac:dyDescent="0.25">
      <c r="A316">
        <v>315</v>
      </c>
      <c r="B316" s="7">
        <v>2018070080</v>
      </c>
      <c r="C316" t="s">
        <v>1024</v>
      </c>
      <c r="D316" t="s">
        <v>1025</v>
      </c>
      <c r="E316" s="7">
        <v>85218746545</v>
      </c>
      <c r="F316" s="7" t="s">
        <v>728</v>
      </c>
      <c r="G316" s="4" t="s">
        <v>1026</v>
      </c>
      <c r="H316" t="s">
        <v>341</v>
      </c>
      <c r="I316" s="7" t="s">
        <v>63</v>
      </c>
      <c r="J316" s="7" t="s">
        <v>18</v>
      </c>
      <c r="K316" s="7" t="s">
        <v>19</v>
      </c>
      <c r="L316" s="7">
        <v>3</v>
      </c>
      <c r="M316" s="7" t="s">
        <v>20</v>
      </c>
      <c r="N316" s="7" t="s">
        <v>292</v>
      </c>
      <c r="O316" s="22">
        <v>43339</v>
      </c>
      <c r="P316" s="23" t="s">
        <v>885</v>
      </c>
      <c r="Q316" s="7" t="s">
        <v>405</v>
      </c>
      <c r="R316" s="7" t="s">
        <v>603</v>
      </c>
    </row>
    <row r="317" spans="1:19" x14ac:dyDescent="0.25">
      <c r="A317">
        <v>316</v>
      </c>
      <c r="B317" s="7">
        <v>2018032108</v>
      </c>
      <c r="C317" t="s">
        <v>1027</v>
      </c>
      <c r="D317" t="s">
        <v>1028</v>
      </c>
      <c r="E317" s="7">
        <v>81382014661</v>
      </c>
      <c r="F317" s="7" t="s">
        <v>728</v>
      </c>
      <c r="G317" s="4" t="s">
        <v>751</v>
      </c>
      <c r="H317" t="s">
        <v>350</v>
      </c>
      <c r="I317" s="7" t="s">
        <v>173</v>
      </c>
      <c r="J317" s="7" t="s">
        <v>18</v>
      </c>
      <c r="K317" s="7" t="s">
        <v>143</v>
      </c>
      <c r="L317" s="7">
        <v>3</v>
      </c>
      <c r="M317" s="7" t="s">
        <v>20</v>
      </c>
      <c r="N317" s="7" t="s">
        <v>292</v>
      </c>
      <c r="O317" s="22">
        <v>43339</v>
      </c>
      <c r="P317" s="23" t="s">
        <v>882</v>
      </c>
      <c r="Q317" s="7" t="s">
        <v>405</v>
      </c>
      <c r="R317" s="7" t="s">
        <v>852</v>
      </c>
    </row>
    <row r="318" spans="1:19" x14ac:dyDescent="0.25">
      <c r="A318">
        <v>317</v>
      </c>
      <c r="B318" s="7">
        <v>2018040246</v>
      </c>
      <c r="C318" t="s">
        <v>1029</v>
      </c>
      <c r="D318" t="s">
        <v>1030</v>
      </c>
      <c r="E318" s="7">
        <v>85872678804</v>
      </c>
      <c r="F318" s="7" t="s">
        <v>729</v>
      </c>
      <c r="G318" s="4" t="s">
        <v>1031</v>
      </c>
      <c r="H318" t="s">
        <v>332</v>
      </c>
      <c r="I318" s="7" t="s">
        <v>26</v>
      </c>
      <c r="J318" s="7" t="s">
        <v>18</v>
      </c>
      <c r="K318" s="7" t="s">
        <v>19</v>
      </c>
      <c r="L318" s="7">
        <v>2</v>
      </c>
      <c r="M318" s="7" t="s">
        <v>20</v>
      </c>
      <c r="N318" s="7" t="s">
        <v>292</v>
      </c>
      <c r="O318" s="22">
        <v>43336</v>
      </c>
      <c r="P318" s="23" t="s">
        <v>882</v>
      </c>
      <c r="Q318" s="7" t="s">
        <v>405</v>
      </c>
      <c r="R318" s="7" t="s">
        <v>852</v>
      </c>
      <c r="S318" t="s">
        <v>1032</v>
      </c>
    </row>
    <row r="319" spans="1:19" x14ac:dyDescent="0.25">
      <c r="A319">
        <v>318</v>
      </c>
      <c r="B319" s="7">
        <v>2018080127</v>
      </c>
      <c r="C319" t="s">
        <v>1033</v>
      </c>
      <c r="D319" t="s">
        <v>1034</v>
      </c>
      <c r="E319" s="7">
        <v>81311200194</v>
      </c>
      <c r="F319" s="7" t="s">
        <v>728</v>
      </c>
      <c r="G319" s="4" t="s">
        <v>1035</v>
      </c>
      <c r="H319" t="s">
        <v>363</v>
      </c>
      <c r="I319" s="7" t="s">
        <v>17</v>
      </c>
      <c r="J319" s="7" t="s">
        <v>18</v>
      </c>
      <c r="K319" s="7" t="s">
        <v>19</v>
      </c>
      <c r="L319" s="7">
        <v>3</v>
      </c>
      <c r="M319" s="7" t="s">
        <v>20</v>
      </c>
      <c r="N319" s="7" t="s">
        <v>292</v>
      </c>
      <c r="O319" s="22">
        <v>43340</v>
      </c>
      <c r="P319" s="23" t="s">
        <v>892</v>
      </c>
      <c r="Q319" s="7" t="s">
        <v>405</v>
      </c>
      <c r="R319" s="7" t="s">
        <v>603</v>
      </c>
    </row>
    <row r="320" spans="1:19" x14ac:dyDescent="0.25">
      <c r="A320">
        <v>319</v>
      </c>
      <c r="B320" s="7">
        <v>2018070230</v>
      </c>
      <c r="C320" t="s">
        <v>800</v>
      </c>
      <c r="D320" t="s">
        <v>801</v>
      </c>
      <c r="E320" s="7">
        <v>85217790075</v>
      </c>
      <c r="F320" s="7" t="s">
        <v>728</v>
      </c>
      <c r="G320" s="4" t="s">
        <v>802</v>
      </c>
      <c r="H320" t="s">
        <v>371</v>
      </c>
      <c r="I320" s="7" t="s">
        <v>26</v>
      </c>
      <c r="J320" s="7" t="s">
        <v>18</v>
      </c>
      <c r="K320" s="7" t="s">
        <v>19</v>
      </c>
      <c r="L320" s="7">
        <v>2</v>
      </c>
      <c r="M320" s="7" t="s">
        <v>20</v>
      </c>
      <c r="N320" s="7" t="s">
        <v>577</v>
      </c>
      <c r="O320" s="22">
        <v>43306</v>
      </c>
      <c r="P320" s="23" t="s">
        <v>892</v>
      </c>
      <c r="Q320" s="7" t="s">
        <v>405</v>
      </c>
      <c r="R320" s="7" t="s">
        <v>603</v>
      </c>
    </row>
    <row r="321" spans="1:19" x14ac:dyDescent="0.25">
      <c r="A321">
        <v>320</v>
      </c>
      <c r="B321" s="7">
        <v>2018020159</v>
      </c>
      <c r="C321" t="s">
        <v>262</v>
      </c>
      <c r="D321" t="s">
        <v>263</v>
      </c>
      <c r="E321" s="7">
        <v>81318131396</v>
      </c>
      <c r="F321" s="7" t="s">
        <v>729</v>
      </c>
      <c r="G321" s="4" t="s">
        <v>264</v>
      </c>
      <c r="H321" t="s">
        <v>350</v>
      </c>
      <c r="I321" s="7" t="s">
        <v>50</v>
      </c>
      <c r="J321" s="7" t="s">
        <v>18</v>
      </c>
      <c r="K321" s="7" t="s">
        <v>19</v>
      </c>
      <c r="L321" s="7">
        <v>2</v>
      </c>
      <c r="M321" s="7" t="s">
        <v>20</v>
      </c>
      <c r="N321" s="7" t="s">
        <v>577</v>
      </c>
      <c r="O321" s="22">
        <v>43143</v>
      </c>
      <c r="P321" s="23" t="s">
        <v>882</v>
      </c>
      <c r="Q321" s="7" t="s">
        <v>405</v>
      </c>
      <c r="R321" s="7" t="s">
        <v>629</v>
      </c>
      <c r="S321" t="s">
        <v>1036</v>
      </c>
    </row>
    <row r="322" spans="1:19" x14ac:dyDescent="0.25">
      <c r="A322">
        <v>321</v>
      </c>
      <c r="B322" s="7">
        <v>2018080090</v>
      </c>
      <c r="C322" t="s">
        <v>1037</v>
      </c>
      <c r="D322" t="s">
        <v>1038</v>
      </c>
      <c r="E322" s="7">
        <v>81380865016</v>
      </c>
      <c r="F322" s="7" t="s">
        <v>728</v>
      </c>
      <c r="G322" s="4" t="s">
        <v>1039</v>
      </c>
      <c r="H322" t="s">
        <v>350</v>
      </c>
      <c r="I322" s="7" t="s">
        <v>50</v>
      </c>
      <c r="J322" s="7" t="s">
        <v>18</v>
      </c>
      <c r="K322" s="7" t="s">
        <v>27</v>
      </c>
      <c r="L322" s="7">
        <v>3</v>
      </c>
      <c r="M322" s="7" t="s">
        <v>20</v>
      </c>
      <c r="N322" s="7" t="s">
        <v>292</v>
      </c>
      <c r="O322" s="22">
        <v>43343</v>
      </c>
      <c r="P322" s="23" t="s">
        <v>885</v>
      </c>
      <c r="Q322" s="7" t="s">
        <v>405</v>
      </c>
      <c r="R322" s="7" t="s">
        <v>603</v>
      </c>
    </row>
    <row r="323" spans="1:19" x14ac:dyDescent="0.25">
      <c r="A323">
        <v>322</v>
      </c>
      <c r="B323" s="7">
        <v>2018080049</v>
      </c>
      <c r="C323" t="s">
        <v>1040</v>
      </c>
      <c r="D323" t="s">
        <v>1041</v>
      </c>
      <c r="E323" s="7">
        <v>8975832643</v>
      </c>
      <c r="F323" s="7" t="s">
        <v>729</v>
      </c>
      <c r="G323" s="4" t="s">
        <v>647</v>
      </c>
      <c r="H323" t="s">
        <v>648</v>
      </c>
      <c r="I323" s="7" t="s">
        <v>26</v>
      </c>
      <c r="J323" s="7" t="s">
        <v>18</v>
      </c>
      <c r="K323" s="7" t="s">
        <v>19</v>
      </c>
      <c r="L323" s="7">
        <v>3</v>
      </c>
      <c r="M323" s="7" t="s">
        <v>20</v>
      </c>
      <c r="N323" s="7" t="s">
        <v>292</v>
      </c>
      <c r="O323" s="22">
        <v>43343</v>
      </c>
      <c r="P323" s="23" t="s">
        <v>882</v>
      </c>
      <c r="Q323" s="7" t="s">
        <v>405</v>
      </c>
      <c r="R323" s="7" t="s">
        <v>852</v>
      </c>
      <c r="S323" t="s">
        <v>1042</v>
      </c>
    </row>
    <row r="324" spans="1:19" x14ac:dyDescent="0.25">
      <c r="A324">
        <v>323</v>
      </c>
      <c r="B324" s="7">
        <v>2018040310</v>
      </c>
      <c r="C324" t="s">
        <v>1043</v>
      </c>
      <c r="D324" t="s">
        <v>1044</v>
      </c>
      <c r="E324" s="7">
        <v>81210874137</v>
      </c>
      <c r="F324" s="7" t="s">
        <v>729</v>
      </c>
      <c r="G324" s="4" t="s">
        <v>1045</v>
      </c>
      <c r="H324" t="s">
        <v>375</v>
      </c>
      <c r="I324" s="7" t="s">
        <v>26</v>
      </c>
      <c r="J324" s="7" t="s">
        <v>18</v>
      </c>
      <c r="K324" s="7" t="s">
        <v>27</v>
      </c>
      <c r="L324" s="7">
        <v>3</v>
      </c>
      <c r="M324" s="7" t="s">
        <v>31</v>
      </c>
      <c r="N324" s="7" t="s">
        <v>292</v>
      </c>
      <c r="O324" s="22">
        <v>43343</v>
      </c>
      <c r="P324" s="23" t="s">
        <v>885</v>
      </c>
      <c r="Q324" s="7" t="s">
        <v>405</v>
      </c>
      <c r="R324" s="7" t="s">
        <v>852</v>
      </c>
    </row>
    <row r="325" spans="1:19" x14ac:dyDescent="0.25">
      <c r="A325">
        <v>324</v>
      </c>
      <c r="B325" s="7">
        <v>2018080101</v>
      </c>
      <c r="C325" t="s">
        <v>1046</v>
      </c>
      <c r="D325" t="s">
        <v>1047</v>
      </c>
      <c r="E325" s="7">
        <v>85811008573</v>
      </c>
      <c r="F325" s="7" t="s">
        <v>729</v>
      </c>
      <c r="G325" s="4" t="s">
        <v>1048</v>
      </c>
      <c r="H325" t="s">
        <v>1049</v>
      </c>
      <c r="I325" s="7" t="s">
        <v>63</v>
      </c>
      <c r="J325" s="7" t="s">
        <v>18</v>
      </c>
      <c r="K325" s="7" t="s">
        <v>19</v>
      </c>
      <c r="L325" s="7">
        <v>3</v>
      </c>
      <c r="M325" s="7" t="s">
        <v>20</v>
      </c>
      <c r="N325" s="7" t="s">
        <v>292</v>
      </c>
      <c r="O325" s="22">
        <v>43343</v>
      </c>
      <c r="P325" s="23" t="s">
        <v>882</v>
      </c>
      <c r="Q325" s="7" t="s">
        <v>405</v>
      </c>
      <c r="R325" s="7" t="s">
        <v>603</v>
      </c>
    </row>
    <row r="326" spans="1:19" x14ac:dyDescent="0.25">
      <c r="A326">
        <v>325</v>
      </c>
      <c r="B326" s="7">
        <v>2018080044</v>
      </c>
      <c r="C326" t="s">
        <v>2413</v>
      </c>
      <c r="D326" t="s">
        <v>2414</v>
      </c>
      <c r="E326" s="7">
        <v>8112344361</v>
      </c>
      <c r="F326" s="7" t="s">
        <v>729</v>
      </c>
      <c r="G326" s="4" t="s">
        <v>600</v>
      </c>
      <c r="H326" s="4" t="s">
        <v>465</v>
      </c>
      <c r="I326" t="s">
        <v>142</v>
      </c>
      <c r="J326" s="7" t="s">
        <v>18</v>
      </c>
      <c r="K326" s="7" t="s">
        <v>27</v>
      </c>
      <c r="L326" s="7">
        <v>3</v>
      </c>
      <c r="M326" s="7" t="s">
        <v>20</v>
      </c>
      <c r="N326" s="7" t="s">
        <v>292</v>
      </c>
      <c r="O326" s="22">
        <v>43347</v>
      </c>
      <c r="P326" s="52" t="s">
        <v>885</v>
      </c>
      <c r="Q326" s="7" t="s">
        <v>405</v>
      </c>
      <c r="R326" s="7" t="s">
        <v>852</v>
      </c>
      <c r="S326" t="s">
        <v>2415</v>
      </c>
    </row>
    <row r="327" spans="1:19" x14ac:dyDescent="0.25">
      <c r="A327">
        <v>326</v>
      </c>
      <c r="B327" s="7">
        <v>2018080185</v>
      </c>
      <c r="C327" t="s">
        <v>2422</v>
      </c>
      <c r="D327" t="s">
        <v>2423</v>
      </c>
      <c r="E327" s="7">
        <v>81808097398</v>
      </c>
      <c r="F327" s="7" t="s">
        <v>729</v>
      </c>
      <c r="G327" t="s">
        <v>765</v>
      </c>
      <c r="H327" t="s">
        <v>369</v>
      </c>
      <c r="I327" s="7" t="s">
        <v>26</v>
      </c>
      <c r="J327" s="7" t="s">
        <v>18</v>
      </c>
      <c r="K327" s="7" t="s">
        <v>143</v>
      </c>
      <c r="L327" s="7">
        <v>3</v>
      </c>
      <c r="M327" s="7" t="s">
        <v>20</v>
      </c>
      <c r="N327" s="7" t="s">
        <v>577</v>
      </c>
      <c r="O327" s="51">
        <v>43347</v>
      </c>
      <c r="P327" t="s">
        <v>885</v>
      </c>
      <c r="Q327" s="7" t="s">
        <v>405</v>
      </c>
      <c r="R327" s="7" t="s">
        <v>852</v>
      </c>
    </row>
    <row r="328" spans="1:19" x14ac:dyDescent="0.25">
      <c r="A328">
        <v>237</v>
      </c>
      <c r="B328" s="7">
        <v>2018060031</v>
      </c>
      <c r="C328" t="s">
        <v>2434</v>
      </c>
      <c r="D328" t="s">
        <v>2435</v>
      </c>
      <c r="E328">
        <v>85887648915</v>
      </c>
      <c r="F328" s="7" t="s">
        <v>728</v>
      </c>
      <c r="G328" t="s">
        <v>2436</v>
      </c>
      <c r="H328" t="s">
        <v>350</v>
      </c>
      <c r="I328" s="7" t="s">
        <v>50</v>
      </c>
      <c r="J328" s="7" t="s">
        <v>18</v>
      </c>
      <c r="K328" s="7" t="s">
        <v>27</v>
      </c>
      <c r="L328" s="7">
        <v>1</v>
      </c>
      <c r="M328" s="7" t="s">
        <v>31</v>
      </c>
      <c r="N328" s="7" t="s">
        <v>577</v>
      </c>
      <c r="O328" s="22" t="s">
        <v>75</v>
      </c>
      <c r="P328" t="s">
        <v>885</v>
      </c>
      <c r="Q328" s="7" t="s">
        <v>404</v>
      </c>
      <c r="R328" s="7" t="s">
        <v>602</v>
      </c>
      <c r="S328" s="4" t="s">
        <v>2437</v>
      </c>
    </row>
    <row r="329" spans="1:19" x14ac:dyDescent="0.25">
      <c r="A329">
        <v>238</v>
      </c>
      <c r="B329" s="18">
        <v>2018080040</v>
      </c>
      <c r="C329" s="9" t="s">
        <v>2440</v>
      </c>
      <c r="D329" s="9" t="s">
        <v>2441</v>
      </c>
      <c r="E329" s="9">
        <v>88219613937</v>
      </c>
      <c r="F329" s="18" t="s">
        <v>729</v>
      </c>
      <c r="G329" s="9" t="s">
        <v>2442</v>
      </c>
      <c r="H329" s="9" t="s">
        <v>345</v>
      </c>
      <c r="I329" s="18" t="s">
        <v>50</v>
      </c>
      <c r="J329" s="18" t="s">
        <v>18</v>
      </c>
      <c r="K329" s="18" t="s">
        <v>19</v>
      </c>
      <c r="L329" s="18">
        <v>3</v>
      </c>
      <c r="M329" s="18" t="s">
        <v>20</v>
      </c>
      <c r="N329" s="18" t="s">
        <v>577</v>
      </c>
      <c r="O329" s="36" t="s">
        <v>75</v>
      </c>
      <c r="P329" s="9" t="s">
        <v>882</v>
      </c>
      <c r="Q329" s="18" t="s">
        <v>405</v>
      </c>
      <c r="R329" s="18" t="s">
        <v>602</v>
      </c>
      <c r="S329" s="15" t="s">
        <v>2443</v>
      </c>
    </row>
  </sheetData>
  <autoFilter ref="A1:T306">
    <sortState ref="A2:T306">
      <sortCondition ref="G1:G306"/>
    </sortState>
  </autoFilter>
  <hyperlinks>
    <hyperlink ref="D147" r:id="rId1"/>
    <hyperlink ref="D54" r:id="rId2"/>
    <hyperlink ref="D21" r:id="rId3"/>
    <hyperlink ref="D198" r:id="rId4"/>
    <hyperlink ref="D273" r:id="rId5"/>
    <hyperlink ref="D190" r:id="rId6"/>
    <hyperlink ref="D120" r:id="rId7"/>
    <hyperlink ref="D73" r:id="rId8"/>
    <hyperlink ref="D18" r:id="rId9"/>
    <hyperlink ref="D285" r:id="rId10"/>
    <hyperlink ref="D294" r:id="rId11"/>
    <hyperlink ref="D224" r:id="rId12"/>
    <hyperlink ref="D234" r:id="rId13"/>
    <hyperlink ref="D93" r:id="rId14"/>
    <hyperlink ref="D82" r:id="rId15"/>
    <hyperlink ref="D28" r:id="rId16"/>
    <hyperlink ref="D216" r:id="rId17"/>
    <hyperlink ref="D150" r:id="rId18"/>
    <hyperlink ref="D245" r:id="rId19"/>
    <hyperlink ref="D32" r:id="rId20"/>
    <hyperlink ref="D278" r:id="rId21"/>
    <hyperlink ref="D36" r:id="rId22"/>
    <hyperlink ref="D302" r:id="rId23"/>
    <hyperlink ref="D191" r:id="rId24"/>
  </hyperlinks>
  <pageMargins left="0.70866141732283472" right="0.70866141732283472" top="0.74803149606299213" bottom="0.74803149606299213" header="0.31496062992125984" footer="0.31496062992125984"/>
  <pageSetup paperSize="9" orientation="landscape" horizontalDpi="0" verticalDpi="0"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Database 18</vt:lpstr>
      <vt:lpstr>MBS</vt:lpstr>
      <vt:lpstr>AS</vt:lpstr>
      <vt:lpstr>ES</vt:lpstr>
      <vt:lpstr>HES</vt:lpstr>
      <vt:lpstr>TAD</vt:lpstr>
      <vt:lpstr>Mengundurkan diri</vt:lpstr>
      <vt:lpstr>Sheet3</vt:lpstr>
      <vt:lpstr>Rekap DU</vt:lpstr>
      <vt:lpstr>'Database 18'!Print_Area</vt:lpstr>
      <vt:lpstr>'Rekap DU'!Print_Area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HUMAS01</dc:creator>
  <cp:lastModifiedBy>Windows User</cp:lastModifiedBy>
  <cp:lastPrinted>2018-10-24T10:04:10Z</cp:lastPrinted>
  <dcterms:created xsi:type="dcterms:W3CDTF">2018-03-08T04:54:20Z</dcterms:created>
  <dcterms:modified xsi:type="dcterms:W3CDTF">2019-02-19T03:48:58Z</dcterms:modified>
</cp:coreProperties>
</file>