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3"/>
  </bookViews>
  <sheets>
    <sheet name="后测" sheetId="1" r:id="rId1"/>
    <sheet name="课堂结构与互动模式" sheetId="2" r:id="rId2"/>
    <sheet name="学生参与度与学习行为" sheetId="3" r:id="rId3"/>
    <sheet name="提问策略有效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<sst xmlns="http://schemas.openxmlformats.org/spreadsheetml/2006/main" count="152" uniqueCount="61">
  <si>
    <t>后测数据对照</t>
  </si>
  <si>
    <t>第1题后测数据对照</t>
  </si>
  <si>
    <t>第一次</t>
  </si>
  <si>
    <t>第二次</t>
  </si>
  <si>
    <t>水平一</t>
  </si>
  <si>
    <t>水平二</t>
  </si>
  <si>
    <t>水平三</t>
  </si>
  <si>
    <t>第2题后测数据对照
第2题</t>
  </si>
  <si>
    <t xml:space="preserve">第3题后测数据对照
</t>
  </si>
  <si>
    <t>课堂结构与互动模式</t>
  </si>
  <si>
    <t>两次PTA数据对照</t>
  </si>
  <si>
    <t>交互教学</t>
  </si>
  <si>
    <t>探究学习</t>
  </si>
  <si>
    <t>讲解教学</t>
  </si>
  <si>
    <t>知识总结</t>
  </si>
  <si>
    <t>作业发布</t>
  </si>
  <si>
    <t>迁移应用</t>
  </si>
  <si>
    <t>巩固检测</t>
  </si>
  <si>
    <t>识记学习</t>
  </si>
  <si>
    <t>演示教学</t>
  </si>
  <si>
    <t>体验学习</t>
  </si>
  <si>
    <t>三次PTA数据对照</t>
  </si>
  <si>
    <t>第三次</t>
  </si>
  <si>
    <t>学生参与度与学习行为</t>
  </si>
  <si>
    <t>学生互动数据</t>
  </si>
  <si>
    <t>平均抬头率</t>
  </si>
  <si>
    <t>平均举手率</t>
  </si>
  <si>
    <t>平均参与度</t>
  </si>
  <si>
    <t>学习行为分布数据对照</t>
  </si>
  <si>
    <t>听讲</t>
  </si>
  <si>
    <t>阅读</t>
  </si>
  <si>
    <t>视听</t>
  </si>
  <si>
    <t>演示</t>
  </si>
  <si>
    <t>讨论</t>
  </si>
  <si>
    <t>实践</t>
  </si>
  <si>
    <t>教给他人</t>
  </si>
  <si>
    <t>学习方式数据对照</t>
  </si>
  <si>
    <t>主动学习</t>
  </si>
  <si>
    <t>被动学习</t>
  </si>
  <si>
    <t>回答建构分类</t>
  </si>
  <si>
    <t>前结构</t>
  </si>
  <si>
    <t xml:space="preserve">单点结构
</t>
  </si>
  <si>
    <t xml:space="preserve">多点结构
</t>
  </si>
  <si>
    <t xml:space="preserve">关联结构
</t>
  </si>
  <si>
    <t>抽象拓展结构</t>
  </si>
  <si>
    <t>学生应答时间数据对照</t>
  </si>
  <si>
    <t>应答5秒以内</t>
  </si>
  <si>
    <t>应答5～15秒</t>
  </si>
  <si>
    <t>应答15秒以上</t>
  </si>
  <si>
    <t xml:space="preserve">提问策略有效性
</t>
  </si>
  <si>
    <t>提问类型数据对照</t>
  </si>
  <si>
    <t>记忆</t>
  </si>
  <si>
    <t>理解</t>
  </si>
  <si>
    <t>应用</t>
  </si>
  <si>
    <t>分析</t>
  </si>
  <si>
    <t>评价</t>
  </si>
  <si>
    <t>创造</t>
  </si>
  <si>
    <t>学生回答建构分类</t>
  </si>
  <si>
    <t>单点结构</t>
  </si>
  <si>
    <t>多点结构</t>
  </si>
  <si>
    <t>关联结构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</si>
</sst>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4"/>
      <color rgb="FF272A33"/>
      <name val="宋体"/>
      <charset val="134"/>
    </font>
    <font>
      <sz val="16"/>
      <color theme="1"/>
      <name val="宋体"/>
      <charset val="134"/>
      <scheme val="minor"/>
    </font>
    <font>
      <b/>
      <sz val="14.05"/>
      <color rgb="FF272A33"/>
      <name val="Segoe UI"/>
      <charset val="134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color rgb="FF272A33"/>
      <name val="宋体"/>
      <charset val="134"/>
    </font>
    <font>
      <b/>
      <sz val="20"/>
      <color rgb="FF272A33"/>
      <name val="Segoe UI"/>
      <charset val="134"/>
    </font>
    <font>
      <sz val="2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4" Type="http://schemas.microsoft.com/office/2011/relationships/chartColorStyle" Target="colors3.xml"/><Relationship Id="rId3" Type="http://schemas.microsoft.com/office/2011/relationships/chartStyle" Target="style3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第1题后测数据对照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后测!$E$19</c:f>
              <c:strCache>
                <c:ptCount val="1"/>
                <c:pt idx="0">
                  <c:v>第一次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Off val="40000"/>
                  </a:schemeClr>
                </a:gs>
                <a:gs pos="10000">
                  <a:schemeClr val="accent1">
                    <a:lumMod val="60000"/>
                    <a:lumOff val="40000"/>
                  </a:schemeClr>
                </a:gs>
                <a:gs pos="40000">
                  <a:schemeClr val="accent1">
                    <a:lumMod val="60000"/>
                    <a:lumOff val="40000"/>
                  </a:schemeClr>
                </a:gs>
                <a:gs pos="30000">
                  <a:schemeClr val="accent1">
                    <a:lumMod val="40000"/>
                    <a:lumOff val="60000"/>
                  </a:schemeClr>
                </a:gs>
                <a:gs pos="100000">
                  <a:schemeClr val="accent1">
                    <a:lumMod val="75000"/>
                    <a:alpha val="50000"/>
                  </a:schemeClr>
                </a:gs>
                <a:gs pos="90000">
                  <a:schemeClr val="accent1">
                    <a:lumMod val="75000"/>
                    <a:alpha val="100000"/>
                  </a:schemeClr>
                </a:gs>
              </a:gsLst>
              <a:lin ang="0" scaled="1"/>
            </a:gra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后测!$D$20:$D$22</c:f>
              <c:strCache>
                <c:ptCount val="3"/>
                <c:pt idx="0">
                  <c:v>水平一</c:v>
                </c:pt>
                <c:pt idx="1">
                  <c:v>水平二</c:v>
                </c:pt>
                <c:pt idx="2">
                  <c:v>水平三</c:v>
                </c:pt>
              </c:strCache>
            </c:strRef>
          </c:cat>
          <c:val>
            <c:numRef>
              <c:f>后测!$E$20:$E$22</c:f>
              <c:numCache>
                <c:formatCode>0.00%</c:formatCode>
                <c:ptCount val="3"/>
                <c:pt idx="0">
                  <c:v>0.2312</c:v>
                </c:pt>
                <c:pt idx="1">
                  <c:v>0.5996</c:v>
                </c:pt>
                <c:pt idx="2">
                  <c:v>0.1692</c:v>
                </c:pt>
              </c:numCache>
            </c:numRef>
          </c:val>
        </c:ser>
        <c:ser>
          <c:idx val="1"/>
          <c:order val="1"/>
          <c:tx>
            <c:strRef>
              <c:f>后测!$F$19</c:f>
              <c:strCache>
                <c:ptCount val="1"/>
                <c:pt idx="0">
                  <c:v>第二次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Off val="40000"/>
                  </a:schemeClr>
                </a:gs>
                <a:gs pos="10000">
                  <a:schemeClr val="accent2">
                    <a:lumMod val="60000"/>
                    <a:lumOff val="40000"/>
                  </a:schemeClr>
                </a:gs>
                <a:gs pos="40000">
                  <a:schemeClr val="accent2">
                    <a:lumMod val="60000"/>
                    <a:lumOff val="40000"/>
                  </a:schemeClr>
                </a:gs>
                <a:gs pos="26000">
                  <a:schemeClr val="accent2">
                    <a:lumMod val="40000"/>
                    <a:lumOff val="60000"/>
                  </a:schemeClr>
                </a:gs>
                <a:gs pos="9000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  <a:alpha val="50000"/>
                  </a:schemeClr>
                </a:gs>
              </a:gsLst>
              <a:lin ang="0" scaled="1"/>
            </a:gra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10000">
                    <a:schemeClr val="accent2">
                      <a:lumMod val="60000"/>
                      <a:lumOff val="40000"/>
                    </a:schemeClr>
                  </a:gs>
                  <a:gs pos="40000">
                    <a:schemeClr val="accent2">
                      <a:lumMod val="60000"/>
                      <a:lumOff val="40000"/>
                    </a:schemeClr>
                  </a:gs>
                  <a:gs pos="2600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  <a:alpha val="50000"/>
                    </a:schemeClr>
                  </a:gs>
                </a:gsLst>
                <a:lin ang="0" scaled="1"/>
              </a:gradFill>
              <a:ln>
                <a:solidFill>
                  <a:schemeClr val="accent2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后测!$D$20:$D$22</c:f>
              <c:strCache>
                <c:ptCount val="3"/>
                <c:pt idx="0">
                  <c:v>水平一</c:v>
                </c:pt>
                <c:pt idx="1">
                  <c:v>水平二</c:v>
                </c:pt>
                <c:pt idx="2">
                  <c:v>水平三</c:v>
                </c:pt>
              </c:strCache>
            </c:strRef>
          </c:cat>
          <c:val>
            <c:numRef>
              <c:f>后测!$F$20:$F$22</c:f>
              <c:numCache>
                <c:formatCode>0.00%</c:formatCode>
                <c:ptCount val="3"/>
                <c:pt idx="0">
                  <c:v>0.1951</c:v>
                </c:pt>
                <c:pt idx="1">
                  <c:v>0.6389</c:v>
                </c:pt>
                <c:pt idx="2">
                  <c:v>0.166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656568609"/>
        <c:axId val="840578382"/>
      </c:barChart>
      <c:catAx>
        <c:axId val="656568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40578382"/>
        <c:crosses val="autoZero"/>
        <c:auto val="1"/>
        <c:lblAlgn val="ctr"/>
        <c:lblOffset val="100"/>
        <c:noMultiLvlLbl val="0"/>
      </c:catAx>
      <c:valAx>
        <c:axId val="8405783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65686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2ed8f3-938a-48c6-86ce-f2b2ebf4e6a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50000"/>
              <a:lumOff val="50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第</a:t>
            </a:r>
            <a:r>
              <a:rPr lang="en-US" altLang="zh-CN"/>
              <a:t>2</a:t>
            </a:r>
            <a:r>
              <a:t>题后测数据对照</a:t>
            </a:r>
          </a:p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26973684210526"/>
          <c:y val="0.013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后测!$D$46</c:f>
              <c:strCache>
                <c:ptCount val="1"/>
                <c:pt idx="0">
                  <c:v>第一次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后测!$E$45:$G$45</c:f>
              <c:strCache>
                <c:ptCount val="3"/>
                <c:pt idx="0">
                  <c:v>水平一</c:v>
                </c:pt>
                <c:pt idx="1">
                  <c:v>水平二</c:v>
                </c:pt>
                <c:pt idx="2">
                  <c:v>水平三</c:v>
                </c:pt>
              </c:strCache>
            </c:strRef>
          </c:cat>
          <c:val>
            <c:numRef>
              <c:f>后测!$E$46:$G$46</c:f>
              <c:numCache>
                <c:formatCode>0.00%</c:formatCode>
                <c:ptCount val="3"/>
                <c:pt idx="0">
                  <c:v>0.1502</c:v>
                </c:pt>
                <c:pt idx="1">
                  <c:v>0.6363</c:v>
                </c:pt>
                <c:pt idx="2" c:formatCode="General">
                  <c:v>0.2035</c:v>
                </c:pt>
              </c:numCache>
            </c:numRef>
          </c:val>
        </c:ser>
        <c:ser>
          <c:idx val="1"/>
          <c:order val="1"/>
          <c:tx>
            <c:strRef>
              <c:f>后测!$D$47</c:f>
              <c:strCache>
                <c:ptCount val="1"/>
                <c:pt idx="0">
                  <c:v>第二次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后测!$E$45:$G$45</c:f>
              <c:strCache>
                <c:ptCount val="3"/>
                <c:pt idx="0">
                  <c:v>水平一</c:v>
                </c:pt>
                <c:pt idx="1">
                  <c:v>水平二</c:v>
                </c:pt>
                <c:pt idx="2">
                  <c:v>水平三</c:v>
                </c:pt>
              </c:strCache>
            </c:strRef>
          </c:cat>
          <c:val>
            <c:numRef>
              <c:f>后测!$E$47:$G$47</c:f>
              <c:numCache>
                <c:formatCode>0.00%</c:formatCode>
                <c:ptCount val="3"/>
                <c:pt idx="0">
                  <c:v>0.1321</c:v>
                </c:pt>
                <c:pt idx="1">
                  <c:v>0.6551</c:v>
                </c:pt>
                <c:pt idx="2" c:formatCode="General">
                  <c:v>0.2228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67882650"/>
        <c:axId val="851506102"/>
      </c:barChart>
      <c:catAx>
        <c:axId val="67882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506102"/>
        <c:crosses val="autoZero"/>
        <c:auto val="1"/>
        <c:lblAlgn val="ctr"/>
        <c:lblOffset val="100"/>
        <c:noMultiLvlLbl val="0"/>
      </c:catAx>
      <c:valAx>
        <c:axId val="8515061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826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5a73d9-942b-4c59-90ef-f6defb7e78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第</a:t>
            </a:r>
            <a:r>
              <a:rPr lang="en-US" altLang="zh-CN"/>
              <a:t>3</a:t>
            </a:r>
            <a:r>
              <a:t>题后测数据对照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后测!$D$73</c:f>
              <c:strCache>
                <c:ptCount val="1"/>
                <c:pt idx="0">
                  <c:v>第一次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2">
                <a:duotone>
                  <a:schemeClr val="accent1"/>
                  <a:prstClr val="white"/>
                </a:duotone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后测!$E$72:$G$72</c:f>
              <c:strCache>
                <c:ptCount val="3"/>
                <c:pt idx="0">
                  <c:v>水平一</c:v>
                </c:pt>
                <c:pt idx="1">
                  <c:v>水平二</c:v>
                </c:pt>
                <c:pt idx="2">
                  <c:v>水平三</c:v>
                </c:pt>
              </c:strCache>
            </c:strRef>
          </c:cat>
          <c:val>
            <c:numRef>
              <c:f>后测!$E$73:$G$73</c:f>
              <c:numCache>
                <c:formatCode>0.00%</c:formatCode>
                <c:ptCount val="3"/>
                <c:pt idx="0">
                  <c:v>0.1744</c:v>
                </c:pt>
                <c:pt idx="1" c:formatCode="General">
                  <c:v>0.6027</c:v>
                </c:pt>
                <c:pt idx="2">
                  <c:v>0.2229</c:v>
                </c:pt>
              </c:numCache>
            </c:numRef>
          </c:val>
        </c:ser>
        <c:ser>
          <c:idx val="1"/>
          <c:order val="1"/>
          <c:tx>
            <c:strRef>
              <c:f>后测!$D$74</c:f>
              <c:strCache>
                <c:ptCount val="1"/>
                <c:pt idx="0">
                  <c:v>第二次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2">
                <a:duotone>
                  <a:schemeClr val="accent2"/>
                  <a:prstClr val="white"/>
                </a:duotone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后测!$E$72:$G$72</c:f>
              <c:strCache>
                <c:ptCount val="3"/>
                <c:pt idx="0">
                  <c:v>水平一</c:v>
                </c:pt>
                <c:pt idx="1">
                  <c:v>水平二</c:v>
                </c:pt>
                <c:pt idx="2">
                  <c:v>水平三</c:v>
                </c:pt>
              </c:strCache>
            </c:strRef>
          </c:cat>
          <c:val>
            <c:numRef>
              <c:f>后测!$E$74:$G$74</c:f>
              <c:numCache>
                <c:formatCode>0.00%</c:formatCode>
                <c:ptCount val="3"/>
                <c:pt idx="0">
                  <c:v>0.1185</c:v>
                </c:pt>
                <c:pt idx="1" c:formatCode="General">
                  <c:v>0.6441</c:v>
                </c:pt>
                <c:pt idx="2">
                  <c:v>0.2264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73021357"/>
        <c:axId val="300947147"/>
      </c:barChart>
      <c:catAx>
        <c:axId val="173021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00947147"/>
        <c:crosses val="autoZero"/>
        <c:auto val="1"/>
        <c:lblAlgn val="ctr"/>
        <c:lblOffset val="100"/>
        <c:noMultiLvlLbl val="0"/>
      </c:catAx>
      <c:valAx>
        <c:axId val="30094714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1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730213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37ec13-583a-494b-9c4c-800b8d6f488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两次PTA数据对照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课堂结构与互动模式!$D$11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课堂结构与互动模式!$C$12:$C$21</c:f>
              <c:strCache>
                <c:ptCount val="10"/>
                <c:pt idx="0">
                  <c:v>交互教学</c:v>
                </c:pt>
                <c:pt idx="1">
                  <c:v>探究学习</c:v>
                </c:pt>
                <c:pt idx="2">
                  <c:v>讲解教学</c:v>
                </c:pt>
                <c:pt idx="3">
                  <c:v>知识总结</c:v>
                </c:pt>
                <c:pt idx="4">
                  <c:v>作业发布</c:v>
                </c:pt>
                <c:pt idx="5">
                  <c:v>迁移应用</c:v>
                </c:pt>
                <c:pt idx="6">
                  <c:v>巩固检测</c:v>
                </c:pt>
                <c:pt idx="7">
                  <c:v>识记学习</c:v>
                </c:pt>
                <c:pt idx="8">
                  <c:v>演示教学</c:v>
                </c:pt>
                <c:pt idx="9">
                  <c:v>体验学习</c:v>
                </c:pt>
              </c:strCache>
            </c:strRef>
          </c:cat>
          <c:val>
            <c:numRef>
              <c:f>课堂结构与互动模式!$D$12:$D$21</c:f>
              <c:numCache>
                <c:formatCode>0%</c:formatCode>
                <c:ptCount val="10"/>
                <c:pt idx="0">
                  <c:v>0.06</c:v>
                </c:pt>
                <c:pt idx="1">
                  <c:v>0.31</c:v>
                </c:pt>
                <c:pt idx="2">
                  <c:v>0.06</c:v>
                </c:pt>
                <c:pt idx="3">
                  <c:v>0.29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0.24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课堂结构与互动模式!$E$11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课堂结构与互动模式!$C$12:$C$21</c:f>
              <c:strCache>
                <c:ptCount val="10"/>
                <c:pt idx="0">
                  <c:v>交互教学</c:v>
                </c:pt>
                <c:pt idx="1">
                  <c:v>探究学习</c:v>
                </c:pt>
                <c:pt idx="2">
                  <c:v>讲解教学</c:v>
                </c:pt>
                <c:pt idx="3">
                  <c:v>知识总结</c:v>
                </c:pt>
                <c:pt idx="4">
                  <c:v>作业发布</c:v>
                </c:pt>
                <c:pt idx="5">
                  <c:v>迁移应用</c:v>
                </c:pt>
                <c:pt idx="6">
                  <c:v>巩固检测</c:v>
                </c:pt>
                <c:pt idx="7">
                  <c:v>识记学习</c:v>
                </c:pt>
                <c:pt idx="8">
                  <c:v>演示教学</c:v>
                </c:pt>
                <c:pt idx="9">
                  <c:v>体验学习</c:v>
                </c:pt>
              </c:strCache>
            </c:strRef>
          </c:cat>
          <c:val>
            <c:numRef>
              <c:f>课堂结构与互动模式!$E$12:$E$21</c:f>
              <c:numCache>
                <c:formatCode>0%</c:formatCode>
                <c:ptCount val="10"/>
                <c:pt idx="0">
                  <c:v>0.32</c:v>
                </c:pt>
                <c:pt idx="1">
                  <c:v>0.59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4057815"/>
        <c:axId val="851902343"/>
      </c:barChart>
      <c:catAx>
        <c:axId val="54057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902343"/>
        <c:crosses val="autoZero"/>
        <c:auto val="1"/>
        <c:lblAlgn val="ctr"/>
        <c:lblOffset val="100"/>
        <c:noMultiLvlLbl val="0"/>
      </c:catAx>
      <c:valAx>
        <c:axId val="85190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5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087024-8d46-494d-a32f-4863879516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三次PTA数据对照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课堂结构与互动模式!$D$43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课堂结构与互动模式!$C$44:$C$53</c:f>
              <c:strCache>
                <c:ptCount val="10"/>
                <c:pt idx="0">
                  <c:v>交互教学</c:v>
                </c:pt>
                <c:pt idx="1">
                  <c:v>探究学习</c:v>
                </c:pt>
                <c:pt idx="2">
                  <c:v>讲解教学</c:v>
                </c:pt>
                <c:pt idx="3">
                  <c:v>知识总结</c:v>
                </c:pt>
                <c:pt idx="4">
                  <c:v>作业发布</c:v>
                </c:pt>
                <c:pt idx="5">
                  <c:v>迁移应用</c:v>
                </c:pt>
                <c:pt idx="6">
                  <c:v>巩固检测</c:v>
                </c:pt>
                <c:pt idx="7">
                  <c:v>识记学习</c:v>
                </c:pt>
                <c:pt idx="8">
                  <c:v>演示教学</c:v>
                </c:pt>
                <c:pt idx="9">
                  <c:v>体验学习</c:v>
                </c:pt>
              </c:strCache>
            </c:strRef>
          </c:cat>
          <c:val>
            <c:numRef>
              <c:f>课堂结构与互动模式!$D$44:$D$53</c:f>
              <c:numCache>
                <c:formatCode>0%</c:formatCode>
                <c:ptCount val="10"/>
                <c:pt idx="0">
                  <c:v>0.06</c:v>
                </c:pt>
                <c:pt idx="1">
                  <c:v>0.31</c:v>
                </c:pt>
                <c:pt idx="2">
                  <c:v>0.06</c:v>
                </c:pt>
                <c:pt idx="3">
                  <c:v>0.29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0.24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课堂结构与互动模式!$E$43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课堂结构与互动模式!$C$44:$C$53</c:f>
              <c:strCache>
                <c:ptCount val="10"/>
                <c:pt idx="0">
                  <c:v>交互教学</c:v>
                </c:pt>
                <c:pt idx="1">
                  <c:v>探究学习</c:v>
                </c:pt>
                <c:pt idx="2">
                  <c:v>讲解教学</c:v>
                </c:pt>
                <c:pt idx="3">
                  <c:v>知识总结</c:v>
                </c:pt>
                <c:pt idx="4">
                  <c:v>作业发布</c:v>
                </c:pt>
                <c:pt idx="5">
                  <c:v>迁移应用</c:v>
                </c:pt>
                <c:pt idx="6">
                  <c:v>巩固检测</c:v>
                </c:pt>
                <c:pt idx="7">
                  <c:v>识记学习</c:v>
                </c:pt>
                <c:pt idx="8">
                  <c:v>演示教学</c:v>
                </c:pt>
                <c:pt idx="9">
                  <c:v>体验学习</c:v>
                </c:pt>
              </c:strCache>
            </c:strRef>
          </c:cat>
          <c:val>
            <c:numRef>
              <c:f>课堂结构与互动模式!$E$44:$E$53</c:f>
              <c:numCache>
                <c:formatCode>0%</c:formatCode>
                <c:ptCount val="10"/>
                <c:pt idx="0">
                  <c:v>0.32</c:v>
                </c:pt>
                <c:pt idx="1">
                  <c:v>0.59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课堂结构与互动模式!$F$43</c:f>
              <c:strCache>
                <c:ptCount val="1"/>
                <c:pt idx="0">
                  <c:v>第三次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课堂结构与互动模式!$C$44:$C$53</c:f>
              <c:strCache>
                <c:ptCount val="10"/>
                <c:pt idx="0">
                  <c:v>交互教学</c:v>
                </c:pt>
                <c:pt idx="1">
                  <c:v>探究学习</c:v>
                </c:pt>
                <c:pt idx="2">
                  <c:v>讲解教学</c:v>
                </c:pt>
                <c:pt idx="3">
                  <c:v>知识总结</c:v>
                </c:pt>
                <c:pt idx="4">
                  <c:v>作业发布</c:v>
                </c:pt>
                <c:pt idx="5">
                  <c:v>迁移应用</c:v>
                </c:pt>
                <c:pt idx="6">
                  <c:v>巩固检测</c:v>
                </c:pt>
                <c:pt idx="7">
                  <c:v>识记学习</c:v>
                </c:pt>
                <c:pt idx="8">
                  <c:v>演示教学</c:v>
                </c:pt>
                <c:pt idx="9">
                  <c:v>体验学习</c:v>
                </c:pt>
              </c:strCache>
            </c:strRef>
          </c:cat>
          <c:val>
            <c:numRef>
              <c:f>课堂结构与互动模式!$F$44:$F$53</c:f>
              <c:numCache>
                <c:formatCode>0%</c:formatCode>
                <c:ptCount val="10"/>
                <c:pt idx="0">
                  <c:v>0.18</c:v>
                </c:pt>
                <c:pt idx="1">
                  <c:v>0.62</c:v>
                </c:pt>
                <c:pt idx="2">
                  <c:v>0</c:v>
                </c:pt>
                <c:pt idx="3">
                  <c:v>0.06</c:v>
                </c:pt>
                <c:pt idx="4">
                  <c:v>0</c:v>
                </c:pt>
                <c:pt idx="5">
                  <c:v>0.09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86183510"/>
        <c:axId val="996092770"/>
      </c:barChart>
      <c:catAx>
        <c:axId val="1861835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6092770"/>
        <c:crosses val="autoZero"/>
        <c:auto val="1"/>
        <c:lblAlgn val="ctr"/>
        <c:lblOffset val="100"/>
        <c:noMultiLvlLbl val="0"/>
      </c:catAx>
      <c:valAx>
        <c:axId val="9960927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1835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c87859-bcdb-40b6-8969-4577eaed90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学生互动数据对照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学生参与度与学习行为!$D$12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学生参与度与学习行为!$C$13:$C$15</c:f>
              <c:strCache>
                <c:ptCount val="3"/>
                <c:pt idx="0">
                  <c:v>平均抬头率</c:v>
                </c:pt>
                <c:pt idx="1">
                  <c:v>平均举手率</c:v>
                </c:pt>
                <c:pt idx="2">
                  <c:v>平均参与度</c:v>
                </c:pt>
              </c:strCache>
            </c:strRef>
          </c:cat>
          <c:val>
            <c:numRef>
              <c:f>学生参与度与学习行为!$D$13:$D$15</c:f>
              <c:numCache>
                <c:formatCode>0%</c:formatCode>
                <c:ptCount val="3"/>
                <c:pt idx="0">
                  <c:v>0.64</c:v>
                </c:pt>
                <c:pt idx="1">
                  <c:v>0.34</c:v>
                </c:pt>
                <c:pt idx="2">
                  <c:v>0.21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学生参与度与学习行为!$E$12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学生参与度与学习行为!$C$13:$C$15</c:f>
              <c:strCache>
                <c:ptCount val="3"/>
                <c:pt idx="0">
                  <c:v>平均抬头率</c:v>
                </c:pt>
                <c:pt idx="1">
                  <c:v>平均举手率</c:v>
                </c:pt>
                <c:pt idx="2">
                  <c:v>平均参与度</c:v>
                </c:pt>
              </c:strCache>
            </c:strRef>
          </c:cat>
          <c:val>
            <c:numRef>
              <c:f>学生参与度与学习行为!$E$13:$E$15</c:f>
              <c:numCache>
                <c:formatCode>0%</c:formatCode>
                <c:ptCount val="3"/>
                <c:pt idx="0">
                  <c:v>0.58</c:v>
                </c:pt>
                <c:pt idx="1">
                  <c:v>0.32</c:v>
                </c:pt>
                <c:pt idx="2">
                  <c:v>0.42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4169767"/>
        <c:axId val="149377270"/>
      </c:barChart>
      <c:catAx>
        <c:axId val="64169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377270"/>
        <c:crosses val="autoZero"/>
        <c:auto val="1"/>
        <c:lblAlgn val="ctr"/>
        <c:lblOffset val="100"/>
        <c:noMultiLvlLbl val="0"/>
      </c:catAx>
      <c:valAx>
        <c:axId val="1493772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6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268e79-b12b-4607-8f60-68b802dd98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学生互动数据对照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学生参与度与学习行为!$C$32</c:f>
              <c:strCache>
                <c:ptCount val="1"/>
                <c:pt idx="0">
                  <c:v>平均抬头率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学生参与度与学习行为!$D$31:$F$31</c:f>
              <c:strCache>
                <c:ptCount val="3"/>
                <c:pt idx="0">
                  <c:v>第一次</c:v>
                </c:pt>
                <c:pt idx="1">
                  <c:v>第二次</c:v>
                </c:pt>
                <c:pt idx="2">
                  <c:v>第三次</c:v>
                </c:pt>
              </c:strCache>
            </c:strRef>
          </c:cat>
          <c:val>
            <c:numRef>
              <c:f>学生参与度与学习行为!$D$32:$F$32</c:f>
              <c:numCache>
                <c:formatCode>0%</c:formatCode>
                <c:ptCount val="3"/>
                <c:pt idx="0">
                  <c:v>0.64</c:v>
                </c:pt>
                <c:pt idx="1">
                  <c:v>0.58</c:v>
                </c:pt>
                <c:pt idx="2">
                  <c:v>0.65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学生参与度与学习行为!$C$33</c:f>
              <c:strCache>
                <c:ptCount val="1"/>
                <c:pt idx="0">
                  <c:v>平均举手率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学生参与度与学习行为!$D$31:$F$31</c:f>
              <c:strCache>
                <c:ptCount val="3"/>
                <c:pt idx="0">
                  <c:v>第一次</c:v>
                </c:pt>
                <c:pt idx="1">
                  <c:v>第二次</c:v>
                </c:pt>
                <c:pt idx="2">
                  <c:v>第三次</c:v>
                </c:pt>
              </c:strCache>
            </c:strRef>
          </c:cat>
          <c:val>
            <c:numRef>
              <c:f>学生参与度与学习行为!$D$33:$F$33</c:f>
              <c:numCache>
                <c:formatCode>0%</c:formatCode>
                <c:ptCount val="3"/>
                <c:pt idx="0">
                  <c:v>0.34</c:v>
                </c:pt>
                <c:pt idx="1">
                  <c:v>0.32</c:v>
                </c:pt>
                <c:pt idx="2">
                  <c:v>0.32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学生参与度与学习行为!$C$34</c:f>
              <c:strCache>
                <c:ptCount val="1"/>
                <c:pt idx="0">
                  <c:v>平均参与度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学生参与度与学习行为!$D$31:$F$31</c:f>
              <c:strCache>
                <c:ptCount val="3"/>
                <c:pt idx="0">
                  <c:v>第一次</c:v>
                </c:pt>
                <c:pt idx="1">
                  <c:v>第二次</c:v>
                </c:pt>
                <c:pt idx="2">
                  <c:v>第三次</c:v>
                </c:pt>
              </c:strCache>
            </c:strRef>
          </c:cat>
          <c:val>
            <c:numRef>
              <c:f>学生参与度与学习行为!$D$34:$F$34</c:f>
              <c:numCache>
                <c:formatCode>0%</c:formatCode>
                <c:ptCount val="3"/>
                <c:pt idx="0">
                  <c:v>0.21</c:v>
                </c:pt>
                <c:pt idx="1">
                  <c:v>0.42</c:v>
                </c:pt>
                <c:pt idx="2">
                  <c:v>0.52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9024938"/>
        <c:axId val="633740068"/>
      </c:lineChart>
      <c:catAx>
        <c:axId val="6990249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3740068"/>
        <c:crosses val="autoZero"/>
        <c:auto val="1"/>
        <c:lblAlgn val="ctr"/>
        <c:lblOffset val="100"/>
        <c:noMultiLvlLbl val="0"/>
      </c:catAx>
      <c:valAx>
        <c:axId val="6337400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024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ab7ab8-3971-44cc-bcf7-c74727b83c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学习行为分布数据对照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学生参与度与学习行为!$B$53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学生参与度与学习行为!$C$52:$I$52</c:f>
              <c:strCache>
                <c:ptCount val="7"/>
                <c:pt idx="0">
                  <c:v>听讲</c:v>
                </c:pt>
                <c:pt idx="1">
                  <c:v>阅读</c:v>
                </c:pt>
                <c:pt idx="2">
                  <c:v>视听</c:v>
                </c:pt>
                <c:pt idx="3">
                  <c:v>演示</c:v>
                </c:pt>
                <c:pt idx="4">
                  <c:v>讨论</c:v>
                </c:pt>
                <c:pt idx="5">
                  <c:v>实践</c:v>
                </c:pt>
                <c:pt idx="6">
                  <c:v>教给他人</c:v>
                </c:pt>
              </c:strCache>
            </c:strRef>
          </c:cat>
          <c:val>
            <c:numRef>
              <c:f>学生参与度与学习行为!$C$53:$I$53</c:f>
              <c:numCache>
                <c:formatCode>0%</c:formatCode>
                <c:ptCount val="7"/>
                <c:pt idx="0">
                  <c:v>0.33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0.06</c:v>
                </c:pt>
                <c:pt idx="5">
                  <c:v>0.55</c:v>
                </c:pt>
                <c:pt idx="6">
                  <c:v>0.06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学生参与度与学习行为!$B$54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学生参与度与学习行为!$C$52:$I$52</c:f>
              <c:strCache>
                <c:ptCount val="7"/>
                <c:pt idx="0">
                  <c:v>听讲</c:v>
                </c:pt>
                <c:pt idx="1">
                  <c:v>阅读</c:v>
                </c:pt>
                <c:pt idx="2">
                  <c:v>视听</c:v>
                </c:pt>
                <c:pt idx="3">
                  <c:v>演示</c:v>
                </c:pt>
                <c:pt idx="4">
                  <c:v>讨论</c:v>
                </c:pt>
                <c:pt idx="5">
                  <c:v>实践</c:v>
                </c:pt>
                <c:pt idx="6">
                  <c:v>教给他人</c:v>
                </c:pt>
              </c:strCache>
            </c:strRef>
          </c:cat>
          <c:val>
            <c:numRef>
              <c:f>学生参与度与学习行为!$C$54:$I$54</c:f>
              <c:numCache>
                <c:formatCode>0%</c:formatCode>
                <c:ptCount val="7"/>
                <c:pt idx="0">
                  <c:v>0.46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0.31</c:v>
                </c:pt>
                <c:pt idx="5">
                  <c:v>0.19</c:v>
                </c:pt>
                <c:pt idx="6">
                  <c:v>0.04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1728954"/>
        <c:axId val="59554977"/>
      </c:barChart>
      <c:catAx>
        <c:axId val="1717289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54977"/>
        <c:crosses val="autoZero"/>
        <c:auto val="1"/>
        <c:lblAlgn val="ctr"/>
        <c:lblOffset val="100"/>
        <c:noMultiLvlLbl val="0"/>
      </c:catAx>
      <c:valAx>
        <c:axId val="595549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7289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4838ef-2cd8-41f6-a66d-344b4bf01c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学习行为分布数据对照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学生参与度与学习行为!$C$75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学生参与度与学习行为!$D$74:$J$74</c:f>
              <c:strCache>
                <c:ptCount val="7"/>
                <c:pt idx="0">
                  <c:v>听讲</c:v>
                </c:pt>
                <c:pt idx="1">
                  <c:v>阅读</c:v>
                </c:pt>
                <c:pt idx="2">
                  <c:v>视听</c:v>
                </c:pt>
                <c:pt idx="3">
                  <c:v>演示</c:v>
                </c:pt>
                <c:pt idx="4">
                  <c:v>讨论</c:v>
                </c:pt>
                <c:pt idx="5">
                  <c:v>实践</c:v>
                </c:pt>
                <c:pt idx="6">
                  <c:v>教给他人</c:v>
                </c:pt>
              </c:strCache>
            </c:strRef>
          </c:cat>
          <c:val>
            <c:numRef>
              <c:f>学生参与度与学习行为!$D$75:$J$75</c:f>
              <c:numCache>
                <c:formatCode>0%</c:formatCode>
                <c:ptCount val="7"/>
                <c:pt idx="0">
                  <c:v>0.33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0.06</c:v>
                </c:pt>
                <c:pt idx="5">
                  <c:v>0.55</c:v>
                </c:pt>
                <c:pt idx="6">
                  <c:v>0.06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学生参与度与学习行为!$C$76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学生参与度与学习行为!$D$74:$J$74</c:f>
              <c:strCache>
                <c:ptCount val="7"/>
                <c:pt idx="0">
                  <c:v>听讲</c:v>
                </c:pt>
                <c:pt idx="1">
                  <c:v>阅读</c:v>
                </c:pt>
                <c:pt idx="2">
                  <c:v>视听</c:v>
                </c:pt>
                <c:pt idx="3">
                  <c:v>演示</c:v>
                </c:pt>
                <c:pt idx="4">
                  <c:v>讨论</c:v>
                </c:pt>
                <c:pt idx="5">
                  <c:v>实践</c:v>
                </c:pt>
                <c:pt idx="6">
                  <c:v>教给他人</c:v>
                </c:pt>
              </c:strCache>
            </c:strRef>
          </c:cat>
          <c:val>
            <c:numRef>
              <c:f>学生参与度与学习行为!$D$76:$J$76</c:f>
              <c:numCache>
                <c:formatCode>0%</c:formatCode>
                <c:ptCount val="7"/>
                <c:pt idx="0">
                  <c:v>0.46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0.31</c:v>
                </c:pt>
                <c:pt idx="5">
                  <c:v>0.19</c:v>
                </c:pt>
                <c:pt idx="6">
                  <c:v>0.04</c:v>
                </c:pt>
              </c:numCache>
            </c:numRef>
          </c:val>
        </c:ser>
        <c:ser>
          <c:idx val="2"/>
          <c:order val="2"/>
          <c:tx>
            <c:strRef>
              <c:f>学生参与度与学习行为!$C$77</c:f>
              <c:strCache>
                <c:ptCount val="1"/>
                <c:pt idx="0">
                  <c:v>第三次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学生参与度与学习行为!$D$74:$J$74</c:f>
              <c:strCache>
                <c:ptCount val="7"/>
                <c:pt idx="0">
                  <c:v>听讲</c:v>
                </c:pt>
                <c:pt idx="1">
                  <c:v>阅读</c:v>
                </c:pt>
                <c:pt idx="2">
                  <c:v>视听</c:v>
                </c:pt>
                <c:pt idx="3">
                  <c:v>演示</c:v>
                </c:pt>
                <c:pt idx="4">
                  <c:v>讨论</c:v>
                </c:pt>
                <c:pt idx="5">
                  <c:v>实践</c:v>
                </c:pt>
                <c:pt idx="6">
                  <c:v>教给他人</c:v>
                </c:pt>
              </c:strCache>
            </c:strRef>
          </c:cat>
          <c:val>
            <c:numRef>
              <c:f>学生参与度与学习行为!$D$77:$J$77</c:f>
              <c:numCache>
                <c:formatCode>0%</c:formatCode>
                <c:ptCount val="7"/>
                <c:pt idx="0">
                  <c:v>0.23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0.29</c:v>
                </c:pt>
                <c:pt idx="5">
                  <c:v>0.19</c:v>
                </c:pt>
                <c:pt idx="6">
                  <c:v>0.38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3643350"/>
        <c:axId val="417943311"/>
      </c:barChart>
      <c:catAx>
        <c:axId val="136433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943311"/>
        <c:crosses val="autoZero"/>
        <c:auto val="1"/>
        <c:lblAlgn val="ctr"/>
        <c:lblOffset val="100"/>
        <c:noMultiLvlLbl val="0"/>
      </c:catAx>
      <c:valAx>
        <c:axId val="4179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433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9ae704-6d55-454e-bc6d-96b0c90449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学习方式数据对照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学生参与度与学习行为!$D$102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学生参与度与学习行为!$E$101:$F$101</c:f>
              <c:strCache>
                <c:ptCount val="2"/>
                <c:pt idx="0">
                  <c:v>主动学习</c:v>
                </c:pt>
                <c:pt idx="1">
                  <c:v>被动学习</c:v>
                </c:pt>
              </c:strCache>
            </c:strRef>
          </c:cat>
          <c:val>
            <c:numRef>
              <c:f>学生参与度与学习行为!$E$102:$F$102</c:f>
              <c:numCache>
                <c:formatCode>0%</c:formatCode>
                <c:ptCount val="2"/>
                <c:pt idx="0">
                  <c:v>0.56</c:v>
                </c:pt>
                <c:pt idx="1">
                  <c:v>0.44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学生参与度与学习行为!$D$103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学生参与度与学习行为!$E$101:$F$101</c:f>
              <c:strCache>
                <c:ptCount val="2"/>
                <c:pt idx="0">
                  <c:v>主动学习</c:v>
                </c:pt>
                <c:pt idx="1">
                  <c:v>被动学习</c:v>
                </c:pt>
              </c:strCache>
            </c:strRef>
          </c:cat>
          <c:val>
            <c:numRef>
              <c:f>学生参与度与学习行为!$E$103:$F$103</c:f>
              <c:numCache>
                <c:formatCode>0%</c:formatCode>
                <c:ptCount val="2"/>
                <c:pt idx="0">
                  <c:v>0.64</c:v>
                </c:pt>
                <c:pt idx="1">
                  <c:v>0.36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717780379"/>
        <c:axId val="522518414"/>
      </c:barChart>
      <c:catAx>
        <c:axId val="7177803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518414"/>
        <c:crosses val="autoZero"/>
        <c:auto val="1"/>
        <c:lblAlgn val="ctr"/>
        <c:lblOffset val="100"/>
        <c:noMultiLvlLbl val="0"/>
      </c:catAx>
      <c:valAx>
        <c:axId val="5225184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7780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08e5f9-567e-4ba0-891e-84aa357899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学习方式数据对照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学生参与度与学习行为!$E$117</c:f>
              <c:strCache>
                <c:ptCount val="1"/>
                <c:pt idx="0">
                  <c:v>主动学习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学生参与度与学习行为!$D$118:$D$120</c:f>
              <c:strCache>
                <c:ptCount val="3"/>
                <c:pt idx="0">
                  <c:v>第一次</c:v>
                </c:pt>
                <c:pt idx="1">
                  <c:v>第二次</c:v>
                </c:pt>
                <c:pt idx="2">
                  <c:v>第三次</c:v>
                </c:pt>
              </c:strCache>
            </c:strRef>
          </c:cat>
          <c:val>
            <c:numRef>
              <c:f>学生参与度与学习行为!$E$118:$E$120</c:f>
              <c:numCache>
                <c:formatCode>0%</c:formatCode>
                <c:ptCount val="3"/>
                <c:pt idx="0">
                  <c:v>0.56</c:v>
                </c:pt>
                <c:pt idx="1">
                  <c:v>0.64</c:v>
                </c:pt>
                <c:pt idx="2">
                  <c:v>0.76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学生参与度与学习行为!$F$117</c:f>
              <c:strCache>
                <c:ptCount val="1"/>
                <c:pt idx="0">
                  <c:v>被动学习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学生参与度与学习行为!$D$118:$D$120</c:f>
              <c:strCache>
                <c:ptCount val="3"/>
                <c:pt idx="0">
                  <c:v>第一次</c:v>
                </c:pt>
                <c:pt idx="1">
                  <c:v>第二次</c:v>
                </c:pt>
                <c:pt idx="2">
                  <c:v>第三次</c:v>
                </c:pt>
              </c:strCache>
            </c:strRef>
          </c:cat>
          <c:val>
            <c:numRef>
              <c:f>学生参与度与学习行为!$F$118:$F$120</c:f>
              <c:numCache>
                <c:formatCode>0%</c:formatCode>
                <c:ptCount val="3"/>
                <c:pt idx="0">
                  <c:v>0.44</c:v>
                </c:pt>
                <c:pt idx="1">
                  <c:v>0.36</c:v>
                </c:pt>
                <c:pt idx="2">
                  <c:v>0.24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674714515"/>
        <c:axId val="879467296"/>
      </c:barChart>
      <c:catAx>
        <c:axId val="6747145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9467296"/>
        <c:crosses val="autoZero"/>
        <c:auto val="1"/>
        <c:lblAlgn val="ctr"/>
        <c:lblOffset val="100"/>
        <c:noMultiLvlLbl val="0"/>
      </c:catAx>
      <c:valAx>
        <c:axId val="8794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7145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147e7c-1d38-4b67-87e3-850955bf79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回答建构分类数据对照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学生参与度与学习行为!$C$139</c:f>
              <c:strCache>
                <c:ptCount val="1"/>
                <c:pt idx="0">
                  <c:v>第一次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学生参与度与学习行为!$D$138:$H$138</c:f>
              <c:strCache>
                <c:ptCount val="5"/>
                <c:pt idx="0">
                  <c:v>前结构</c:v>
                </c:pt>
                <c:pt idx="1">
                  <c:v>单点结构
</c:v>
                </c:pt>
                <c:pt idx="2">
                  <c:v>多点结构
</c:v>
                </c:pt>
                <c:pt idx="3">
                  <c:v>关联结构
</c:v>
                </c:pt>
                <c:pt idx="4">
                  <c:v>抽象拓展结构</c:v>
                </c:pt>
              </c:strCache>
            </c:strRef>
          </c:cat>
          <c:val>
            <c:numRef>
              <c:f>学生参与度与学习行为!$D$139:$H$139</c:f>
              <c:numCache>
                <c:formatCode>0%</c:formatCode>
                <c:ptCount val="5"/>
                <c:pt idx="0">
                  <c:v>0.04</c:v>
                </c:pt>
                <c:pt idx="1">
                  <c:v>0.63</c:v>
                </c:pt>
                <c:pt idx="2">
                  <c:v>0.1</c:v>
                </c:pt>
                <c:pt idx="3">
                  <c:v>0.23</c:v>
                </c:pt>
                <c:pt idx="4">
                  <c:v>0.04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学生参与度与学习行为!$C$140</c:f>
              <c:strCache>
                <c:ptCount val="1"/>
                <c:pt idx="0">
                  <c:v>第二次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学生参与度与学习行为!$D$138:$H$138</c:f>
              <c:strCache>
                <c:ptCount val="5"/>
                <c:pt idx="0">
                  <c:v>前结构</c:v>
                </c:pt>
                <c:pt idx="1">
                  <c:v>单点结构
</c:v>
                </c:pt>
                <c:pt idx="2">
                  <c:v>多点结构
</c:v>
                </c:pt>
                <c:pt idx="3">
                  <c:v>关联结构
</c:v>
                </c:pt>
                <c:pt idx="4">
                  <c:v>抽象拓展结构</c:v>
                </c:pt>
              </c:strCache>
            </c:strRef>
          </c:cat>
          <c:val>
            <c:numRef>
              <c:f>学生参与度与学习行为!$D$140:$H$140</c:f>
              <c:numCache>
                <c:formatCode>0%</c:formatCode>
                <c:ptCount val="5"/>
                <c:pt idx="0">
                  <c:v>0.05</c:v>
                </c:pt>
                <c:pt idx="1">
                  <c:v>0.5</c:v>
                </c:pt>
                <c:pt idx="2">
                  <c:v>0.15</c:v>
                </c:pt>
                <c:pt idx="3">
                  <c:v>0.18</c:v>
                </c:pt>
                <c:pt idx="4">
                  <c:v>0.16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27522787"/>
        <c:axId val="138117496"/>
      </c:lineChart>
      <c:catAx>
        <c:axId val="2275227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117496"/>
        <c:crosses val="autoZero"/>
        <c:auto val="1"/>
        <c:lblAlgn val="ctr"/>
        <c:lblOffset val="100"/>
        <c:noMultiLvlLbl val="0"/>
      </c:catAx>
      <c:valAx>
        <c:axId val="1381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5227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6da290-eadd-413e-9dca-bd1c1576fe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回答建构分类数据对照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学生参与度与学习行为!$C$158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学生参与度与学习行为!$D$157:$H$157</c:f>
              <c:strCache>
                <c:ptCount val="5"/>
                <c:pt idx="0">
                  <c:v>前结构</c:v>
                </c:pt>
                <c:pt idx="1">
                  <c:v>单点结构
</c:v>
                </c:pt>
                <c:pt idx="2">
                  <c:v>多点结构
</c:v>
                </c:pt>
                <c:pt idx="3">
                  <c:v>关联结构
</c:v>
                </c:pt>
                <c:pt idx="4">
                  <c:v>抽象拓展结构</c:v>
                </c:pt>
              </c:strCache>
            </c:strRef>
          </c:cat>
          <c:val>
            <c:numRef>
              <c:f>学生参与度与学习行为!$D$158:$H$158</c:f>
              <c:numCache>
                <c:formatCode>0%</c:formatCode>
                <c:ptCount val="5"/>
                <c:pt idx="0">
                  <c:v>0.04</c:v>
                </c:pt>
                <c:pt idx="1">
                  <c:v>0.63</c:v>
                </c:pt>
                <c:pt idx="2">
                  <c:v>0.1</c:v>
                </c:pt>
                <c:pt idx="3">
                  <c:v>0.23</c:v>
                </c:pt>
                <c:pt idx="4">
                  <c:v>0.04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学生参与度与学习行为!$C$159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学生参与度与学习行为!$D$157:$H$157</c:f>
              <c:strCache>
                <c:ptCount val="5"/>
                <c:pt idx="0">
                  <c:v>前结构</c:v>
                </c:pt>
                <c:pt idx="1">
                  <c:v>单点结构
</c:v>
                </c:pt>
                <c:pt idx="2">
                  <c:v>多点结构
</c:v>
                </c:pt>
                <c:pt idx="3">
                  <c:v>关联结构
</c:v>
                </c:pt>
                <c:pt idx="4">
                  <c:v>抽象拓展结构</c:v>
                </c:pt>
              </c:strCache>
            </c:strRef>
          </c:cat>
          <c:val>
            <c:numRef>
              <c:f>学生参与度与学习行为!$D$159:$H$159</c:f>
              <c:numCache>
                <c:formatCode>0%</c:formatCode>
                <c:ptCount val="5"/>
                <c:pt idx="0">
                  <c:v>0.05</c:v>
                </c:pt>
                <c:pt idx="1">
                  <c:v>0.62</c:v>
                </c:pt>
                <c:pt idx="2">
                  <c:v>0.15</c:v>
                </c:pt>
                <c:pt idx="3">
                  <c:v>0.18</c:v>
                </c:pt>
                <c:pt idx="4">
                  <c:v>0.04</c:v>
                </c:pt>
              </c:numCache>
            </c:numRef>
          </c:val>
        </c:ser>
        <c:ser>
          <c:idx val="2"/>
          <c:order val="2"/>
          <c:tx>
            <c:strRef>
              <c:f>学生参与度与学习行为!$C$160</c:f>
              <c:strCache>
                <c:ptCount val="1"/>
                <c:pt idx="0">
                  <c:v>第三次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学生参与度与学习行为!$D$157:$H$157</c:f>
              <c:strCache>
                <c:ptCount val="5"/>
                <c:pt idx="0">
                  <c:v>前结构</c:v>
                </c:pt>
                <c:pt idx="1">
                  <c:v>单点结构
</c:v>
                </c:pt>
                <c:pt idx="2">
                  <c:v>多点结构
</c:v>
                </c:pt>
                <c:pt idx="3">
                  <c:v>关联结构
</c:v>
                </c:pt>
                <c:pt idx="4">
                  <c:v>抽象拓展结构</c:v>
                </c:pt>
              </c:strCache>
            </c:strRef>
          </c:cat>
          <c:val>
            <c:numRef>
              <c:f>学生参与度与学习行为!$D$160:$H$160</c:f>
              <c:numCache>
                <c:formatCode>0%</c:formatCode>
                <c:ptCount val="5"/>
                <c:pt idx="0">
                  <c:v>0.03</c:v>
                </c:pt>
                <c:pt idx="1">
                  <c:v>0.5</c:v>
                </c:pt>
                <c:pt idx="2">
                  <c:v>0.23</c:v>
                </c:pt>
                <c:pt idx="3">
                  <c:v>0.1</c:v>
                </c:pt>
                <c:pt idx="4">
                  <c:v>0.14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0578883"/>
        <c:axId val="536364662"/>
      </c:barChart>
      <c:catAx>
        <c:axId val="1005788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364662"/>
        <c:crosses val="autoZero"/>
        <c:auto val="1"/>
        <c:lblAlgn val="ctr"/>
        <c:lblOffset val="100"/>
        <c:noMultiLvlLbl val="0"/>
      </c:catAx>
      <c:valAx>
        <c:axId val="5363646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5788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87ddc3-3023-4656-af43-b9c01b8bff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学生应答时间数据对照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学生参与度与学习行为!$C$187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学生参与度与学习行为!$D$186:$F$186</c:f>
              <c:strCache>
                <c:ptCount val="3"/>
                <c:pt idx="0">
                  <c:v>应答5秒以内</c:v>
                </c:pt>
                <c:pt idx="1">
                  <c:v>应答5～15秒</c:v>
                </c:pt>
                <c:pt idx="2">
                  <c:v>应答15秒以上</c:v>
                </c:pt>
              </c:strCache>
            </c:strRef>
          </c:cat>
          <c:val>
            <c:numRef>
              <c:f>学生参与度与学习行为!$D$187:$F$187</c:f>
              <c:numCache>
                <c:formatCode>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学生参与度与学习行为!$C$188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学生参与度与学习行为!$D$186:$F$186</c:f>
              <c:strCache>
                <c:ptCount val="3"/>
                <c:pt idx="0">
                  <c:v>应答5秒以内</c:v>
                </c:pt>
                <c:pt idx="1">
                  <c:v>应答5～15秒</c:v>
                </c:pt>
                <c:pt idx="2">
                  <c:v>应答15秒以上</c:v>
                </c:pt>
              </c:strCache>
            </c:strRef>
          </c:cat>
          <c:val>
            <c:numRef>
              <c:f>学生参与度与学习行为!$D$188:$F$188</c:f>
              <c:numCache>
                <c:formatCode>0%</c:formatCode>
                <c:ptCount val="3"/>
                <c:pt idx="0">
                  <c:v>0.35</c:v>
                </c:pt>
                <c:pt idx="1">
                  <c:v>0.45</c:v>
                </c:pt>
                <c:pt idx="2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6337535"/>
        <c:axId val="935418604"/>
      </c:barChart>
      <c:catAx>
        <c:axId val="56337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418604"/>
        <c:crosses val="autoZero"/>
        <c:auto val="1"/>
        <c:lblAlgn val="ctr"/>
        <c:lblOffset val="100"/>
        <c:noMultiLvlLbl val="0"/>
      </c:catAx>
      <c:valAx>
        <c:axId val="9354186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3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2494c6-54ef-4102-b995-98ef8780f1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学生应答时间数据对照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学生参与度与学习行为!$C$206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学生参与度与学习行为!$D$205:$F$205</c:f>
              <c:strCache>
                <c:ptCount val="3"/>
                <c:pt idx="0">
                  <c:v>应答5秒以内</c:v>
                </c:pt>
                <c:pt idx="1">
                  <c:v>应答5～15秒</c:v>
                </c:pt>
                <c:pt idx="2">
                  <c:v>应答15秒以上</c:v>
                </c:pt>
              </c:strCache>
            </c:strRef>
          </c:cat>
          <c:val>
            <c:numRef>
              <c:f>学生参与度与学习行为!$D$206:$F$206</c:f>
              <c:numCache>
                <c:formatCode>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</c:ser>
        <c:ser>
          <c:idx val="1"/>
          <c:order val="1"/>
          <c:tx>
            <c:strRef>
              <c:f>学生参与度与学习行为!$C$207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学生参与度与学习行为!$D$205:$F$205</c:f>
              <c:strCache>
                <c:ptCount val="3"/>
                <c:pt idx="0">
                  <c:v>应答5秒以内</c:v>
                </c:pt>
                <c:pt idx="1">
                  <c:v>应答5～15秒</c:v>
                </c:pt>
                <c:pt idx="2">
                  <c:v>应答15秒以上</c:v>
                </c:pt>
              </c:strCache>
            </c:strRef>
          </c:cat>
          <c:val>
            <c:numRef>
              <c:f>学生参与度与学习行为!$D$207:$F$207</c:f>
              <c:numCache>
                <c:formatCode>0%</c:formatCode>
                <c:ptCount val="3"/>
                <c:pt idx="0">
                  <c:v>0.35</c:v>
                </c:pt>
                <c:pt idx="1">
                  <c:v>0.45</c:v>
                </c:pt>
                <c:pt idx="2">
                  <c:v>0.2</c:v>
                </c:pt>
              </c:numCache>
            </c:numRef>
          </c:val>
        </c:ser>
        <c:ser>
          <c:idx val="2"/>
          <c:order val="2"/>
          <c:tx>
            <c:strRef>
              <c:f>学生参与度与学习行为!$C$208</c:f>
              <c:strCache>
                <c:ptCount val="1"/>
                <c:pt idx="0">
                  <c:v>第三次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学生参与度与学习行为!$D$205:$F$205</c:f>
              <c:strCache>
                <c:ptCount val="3"/>
                <c:pt idx="0">
                  <c:v>应答5秒以内</c:v>
                </c:pt>
                <c:pt idx="1">
                  <c:v>应答5～15秒</c:v>
                </c:pt>
                <c:pt idx="2">
                  <c:v>应答15秒以上</c:v>
                </c:pt>
              </c:strCache>
            </c:strRef>
          </c:cat>
          <c:val>
            <c:numRef>
              <c:f>学生参与度与学习行为!$D$208:$F$208</c:f>
              <c:numCache>
                <c:formatCode>0%</c:formatCode>
                <c:ptCount val="3"/>
                <c:pt idx="0">
                  <c:v>0.15</c:v>
                </c:pt>
                <c:pt idx="1">
                  <c:v>0.5</c:v>
                </c:pt>
                <c:pt idx="2">
                  <c:v>0.35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49745166"/>
        <c:axId val="388509291"/>
      </c:barChart>
      <c:catAx>
        <c:axId val="5497451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509291"/>
        <c:crosses val="autoZero"/>
        <c:auto val="1"/>
        <c:lblAlgn val="ctr"/>
        <c:lblOffset val="100"/>
        <c:noMultiLvlLbl val="0"/>
      </c:catAx>
      <c:valAx>
        <c:axId val="388509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7451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654c33-2a17-4cc1-8aff-aea9972283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提问类型数据对照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提问策略有效性!$C$12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提问策略有效性!$D$11:$I$11</c:f>
              <c:strCache>
                <c:ptCount val="6"/>
                <c:pt idx="0">
                  <c:v>记忆</c:v>
                </c:pt>
                <c:pt idx="1">
                  <c:v>理解</c:v>
                </c:pt>
                <c:pt idx="2">
                  <c:v>应用</c:v>
                </c:pt>
                <c:pt idx="3">
                  <c:v>分析</c:v>
                </c:pt>
                <c:pt idx="4">
                  <c:v>评价</c:v>
                </c:pt>
                <c:pt idx="5">
                  <c:v>创造</c:v>
                </c:pt>
              </c:strCache>
            </c:strRef>
          </c:cat>
          <c:val>
            <c:numRef>
              <c:f>提问策略有效性!$D$12:$I$12</c:f>
              <c:numCache>
                <c:formatCode>0%</c:formatCode>
                <c:ptCount val="6"/>
                <c:pt idx="0">
                  <c:v>0.02</c:v>
                </c:pt>
                <c:pt idx="1">
                  <c:v>0.3</c:v>
                </c:pt>
                <c:pt idx="2">
                  <c:v>0.2</c:v>
                </c:pt>
                <c:pt idx="3">
                  <c:v>0.46</c:v>
                </c:pt>
                <c:pt idx="4">
                  <c:v>0.02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提问策略有效性!$C$13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提问策略有效性!$D$11:$I$11</c:f>
              <c:strCache>
                <c:ptCount val="6"/>
                <c:pt idx="0">
                  <c:v>记忆</c:v>
                </c:pt>
                <c:pt idx="1">
                  <c:v>理解</c:v>
                </c:pt>
                <c:pt idx="2">
                  <c:v>应用</c:v>
                </c:pt>
                <c:pt idx="3">
                  <c:v>分析</c:v>
                </c:pt>
                <c:pt idx="4">
                  <c:v>评价</c:v>
                </c:pt>
                <c:pt idx="5">
                  <c:v>创造</c:v>
                </c:pt>
              </c:strCache>
            </c:strRef>
          </c:cat>
          <c:val>
            <c:numRef>
              <c:f>提问策略有效性!$D$13:$I$13</c:f>
              <c:numCache>
                <c:formatCode>0%</c:formatCode>
                <c:ptCount val="6"/>
                <c:pt idx="0">
                  <c:v>0.04</c:v>
                </c:pt>
                <c:pt idx="1">
                  <c:v>0.42</c:v>
                </c:pt>
                <c:pt idx="2">
                  <c:v>0.5</c:v>
                </c:pt>
                <c:pt idx="3">
                  <c:v>0.23</c:v>
                </c:pt>
                <c:pt idx="4">
                  <c:v>0.05</c:v>
                </c:pt>
                <c:pt idx="5">
                  <c:v>0.02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91281753"/>
        <c:axId val="628475804"/>
      </c:barChart>
      <c:catAx>
        <c:axId val="7912817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475804"/>
        <c:crosses val="autoZero"/>
        <c:auto val="1"/>
        <c:lblAlgn val="ctr"/>
        <c:lblOffset val="100"/>
        <c:noMultiLvlLbl val="0"/>
      </c:catAx>
      <c:valAx>
        <c:axId val="6284758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2817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提问类型数据对照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提问策略有效性!$C$31</c:f>
              <c:strCache>
                <c:ptCount val="1"/>
                <c:pt idx="0">
                  <c:v>第一次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提问策略有效性!$D$29:$I$30</c:f>
              <c:multiLvlStrCache>
                <c:ptCount val="6"/>
                <c:lvl>
                  <c:pt idx="0">
                    <c:v>记忆</c:v>
                  </c:pt>
                  <c:pt idx="1">
                    <c:v>理解</c:v>
                  </c:pt>
                  <c:pt idx="2">
                    <c:v>应用</c:v>
                  </c:pt>
                  <c:pt idx="3">
                    <c:v>分析</c:v>
                  </c:pt>
                  <c:pt idx="4">
                    <c:v>评价</c:v>
                  </c:pt>
                  <c:pt idx="5">
                    <c:v>创造</c:v>
                  </c:pt>
                </c:lvl>
                <c:lvl>
                  <c:pt idx="0">
                    <c:v>提问类型数据对照</c:v>
                  </c:pt>
                </c:lvl>
              </c:multiLvlStrCache>
            </c:multiLvlStrRef>
          </c:cat>
          <c:val>
            <c:numRef>
              <c:f>提问策略有效性!$D$31:$I$31</c:f>
              <c:numCache>
                <c:formatCode>0%</c:formatCode>
                <c:ptCount val="6"/>
                <c:pt idx="0">
                  <c:v>0.02</c:v>
                </c:pt>
                <c:pt idx="1">
                  <c:v>0.3</c:v>
                </c:pt>
                <c:pt idx="2">
                  <c:v>0.2</c:v>
                </c:pt>
                <c:pt idx="3">
                  <c:v>0.46</c:v>
                </c:pt>
                <c:pt idx="4">
                  <c:v>0.02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提问策略有效性!$C$32</c:f>
              <c:strCache>
                <c:ptCount val="1"/>
                <c:pt idx="0">
                  <c:v>第二次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提问策略有效性!$D$29:$I$30</c:f>
              <c:multiLvlStrCache>
                <c:ptCount val="6"/>
                <c:lvl>
                  <c:pt idx="0">
                    <c:v>记忆</c:v>
                  </c:pt>
                  <c:pt idx="1">
                    <c:v>理解</c:v>
                  </c:pt>
                  <c:pt idx="2">
                    <c:v>应用</c:v>
                  </c:pt>
                  <c:pt idx="3">
                    <c:v>分析</c:v>
                  </c:pt>
                  <c:pt idx="4">
                    <c:v>评价</c:v>
                  </c:pt>
                  <c:pt idx="5">
                    <c:v>创造</c:v>
                  </c:pt>
                </c:lvl>
                <c:lvl>
                  <c:pt idx="0">
                    <c:v>提问类型数据对照</c:v>
                  </c:pt>
                </c:lvl>
              </c:multiLvlStrCache>
            </c:multiLvlStrRef>
          </c:cat>
          <c:val>
            <c:numRef>
              <c:f>提问策略有效性!$D$32:$I$32</c:f>
              <c:numCache>
                <c:formatCode>0%</c:formatCode>
                <c:ptCount val="6"/>
                <c:pt idx="0">
                  <c:v>0.04</c:v>
                </c:pt>
                <c:pt idx="1">
                  <c:v>0.42</c:v>
                </c:pt>
                <c:pt idx="2">
                  <c:v>0.5</c:v>
                </c:pt>
                <c:pt idx="3">
                  <c:v>0.23</c:v>
                </c:pt>
                <c:pt idx="4">
                  <c:v>0.05</c:v>
                </c:pt>
                <c:pt idx="5">
                  <c:v>0.02</c:v>
                </c:pt>
              </c:numCache>
            </c:numRef>
          </c:val>
        </c:ser>
        <c:ser>
          <c:idx val="2"/>
          <c:order val="2"/>
          <c:tx>
            <c:strRef>
              <c:f>提问策略有效性!$C$33</c:f>
              <c:strCache>
                <c:ptCount val="1"/>
                <c:pt idx="0">
                  <c:v>第三次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提问策略有效性!$D$29:$I$30</c:f>
              <c:multiLvlStrCache>
                <c:ptCount val="6"/>
                <c:lvl>
                  <c:pt idx="0">
                    <c:v>记忆</c:v>
                  </c:pt>
                  <c:pt idx="1">
                    <c:v>理解</c:v>
                  </c:pt>
                  <c:pt idx="2">
                    <c:v>应用</c:v>
                  </c:pt>
                  <c:pt idx="3">
                    <c:v>分析</c:v>
                  </c:pt>
                  <c:pt idx="4">
                    <c:v>评价</c:v>
                  </c:pt>
                  <c:pt idx="5">
                    <c:v>创造</c:v>
                  </c:pt>
                </c:lvl>
                <c:lvl>
                  <c:pt idx="0">
                    <c:v>提问类型数据对照</c:v>
                  </c:pt>
                </c:lvl>
              </c:multiLvlStrCache>
            </c:multiLvlStrRef>
          </c:cat>
          <c:val>
            <c:numRef>
              <c:f>提问策略有效性!$D$33:$I$33</c:f>
              <c:numCache>
                <c:formatCode>0%</c:formatCode>
                <c:ptCount val="6"/>
                <c:pt idx="0">
                  <c:v>0.08</c:v>
                </c:pt>
                <c:pt idx="1">
                  <c:v>0.25</c:v>
                </c:pt>
                <c:pt idx="2">
                  <c:v>0.32</c:v>
                </c:pt>
                <c:pt idx="3">
                  <c:v>0.45</c:v>
                </c:pt>
                <c:pt idx="4">
                  <c:v>0.05</c:v>
                </c:pt>
                <c:pt idx="5">
                  <c:v>0.04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385309615"/>
        <c:axId val="396416081"/>
      </c:barChart>
      <c:catAx>
        <c:axId val="38530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416081"/>
        <c:crosses val="autoZero"/>
        <c:auto val="1"/>
        <c:lblAlgn val="ctr"/>
        <c:lblOffset val="100"/>
        <c:noMultiLvlLbl val="0"/>
      </c:catAx>
      <c:valAx>
        <c:axId val="3964160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0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4.xml"/><Relationship Id="rId8" Type="http://schemas.openxmlformats.org/officeDocument/2006/relationships/chart" Target="../charts/chart13.xml"/><Relationship Id="rId7" Type="http://schemas.openxmlformats.org/officeDocument/2006/relationships/chart" Target="../charts/chart12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0" Type="http://schemas.openxmlformats.org/officeDocument/2006/relationships/chart" Target="../charts/chart15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664210</xdr:colOff>
      <xdr:row>15</xdr:row>
      <xdr:rowOff>32385</xdr:rowOff>
    </xdr:from>
    <xdr:to>
      <xdr:col>17</xdr:col>
      <xdr:colOff>328930</xdr:colOff>
      <xdr:row>28</xdr:row>
      <xdr:rowOff>106680</xdr:rowOff>
    </xdr:to>
    <xdr:graphicFrame>
      <xdr:nvGraphicFramePr>
        <xdr:cNvPr id="2" name="图表 1" descr="7b0a202020202263686172745265734964223a20223230343736383030220a7d0a"/>
        <xdr:cNvGraphicFramePr/>
      </xdr:nvGraphicFramePr>
      <xdr:xfrm>
        <a:off x="8623935" y="2553335"/>
        <a:ext cx="5836920" cy="344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507365</xdr:colOff>
      <xdr:row>40</xdr:row>
      <xdr:rowOff>99060</xdr:rowOff>
    </xdr:from>
    <xdr:to>
      <xdr:col>17</xdr:col>
      <xdr:colOff>247650</xdr:colOff>
      <xdr:row>53</xdr:row>
      <xdr:rowOff>160655</xdr:rowOff>
    </xdr:to>
    <xdr:graphicFrame>
      <xdr:nvGraphicFramePr>
        <xdr:cNvPr id="3" name="图表 2" descr="7b0a202020202263686172745265734964223a20223230343736363939220a7d0a"/>
        <xdr:cNvGraphicFramePr/>
      </xdr:nvGraphicFramePr>
      <xdr:xfrm>
        <a:off x="8467090" y="8049260"/>
        <a:ext cx="5912485" cy="3204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207010</xdr:colOff>
      <xdr:row>67</xdr:row>
      <xdr:rowOff>135890</xdr:rowOff>
    </xdr:from>
    <xdr:to>
      <xdr:col>16</xdr:col>
      <xdr:colOff>383540</xdr:colOff>
      <xdr:row>82</xdr:row>
      <xdr:rowOff>17780</xdr:rowOff>
    </xdr:to>
    <xdr:graphicFrame>
      <xdr:nvGraphicFramePr>
        <xdr:cNvPr id="6" name="图表 5" descr="7b0a202020202263686172745265734964223a20223230343736383234220a7d0a"/>
        <xdr:cNvGraphicFramePr/>
      </xdr:nvGraphicFramePr>
      <xdr:xfrm>
        <a:off x="8166735" y="13858240"/>
        <a:ext cx="5662930" cy="336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609600</xdr:colOff>
      <xdr:row>10</xdr:row>
      <xdr:rowOff>88265</xdr:rowOff>
    </xdr:from>
    <xdr:to>
      <xdr:col>14</xdr:col>
      <xdr:colOff>280035</xdr:colOff>
      <xdr:row>19</xdr:row>
      <xdr:rowOff>283210</xdr:rowOff>
    </xdr:to>
    <xdr:graphicFrame>
      <xdr:nvGraphicFramePr>
        <xdr:cNvPr id="3" name="图表 2"/>
        <xdr:cNvGraphicFramePr/>
      </xdr:nvGraphicFramePr>
      <xdr:xfrm>
        <a:off x="7102475" y="2050415"/>
        <a:ext cx="5156835" cy="3109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412115</xdr:colOff>
      <xdr:row>41</xdr:row>
      <xdr:rowOff>160020</xdr:rowOff>
    </xdr:from>
    <xdr:to>
      <xdr:col>17</xdr:col>
      <xdr:colOff>314960</xdr:colOff>
      <xdr:row>50</xdr:row>
      <xdr:rowOff>358140</xdr:rowOff>
    </xdr:to>
    <xdr:graphicFrame>
      <xdr:nvGraphicFramePr>
        <xdr:cNvPr id="4" name="图表 3" descr="7b0a202020202263686172745265734964223a20223230343732323235220a7d0a"/>
        <xdr:cNvGraphicFramePr/>
      </xdr:nvGraphicFramePr>
      <xdr:xfrm>
        <a:off x="7590790" y="9558020"/>
        <a:ext cx="6760845" cy="3798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104775</xdr:colOff>
      <xdr:row>5</xdr:row>
      <xdr:rowOff>165100</xdr:rowOff>
    </xdr:from>
    <xdr:to>
      <xdr:col>16</xdr:col>
      <xdr:colOff>273050</xdr:colOff>
      <xdr:row>18</xdr:row>
      <xdr:rowOff>107950</xdr:rowOff>
    </xdr:to>
    <xdr:graphicFrame>
      <xdr:nvGraphicFramePr>
        <xdr:cNvPr id="2" name="图表 1"/>
        <xdr:cNvGraphicFramePr/>
      </xdr:nvGraphicFramePr>
      <xdr:xfrm>
        <a:off x="13493750" y="1174750"/>
        <a:ext cx="49688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25</xdr:row>
      <xdr:rowOff>3175</xdr:rowOff>
    </xdr:from>
    <xdr:to>
      <xdr:col>16</xdr:col>
      <xdr:colOff>206375</xdr:colOff>
      <xdr:row>37</xdr:row>
      <xdr:rowOff>117475</xdr:rowOff>
    </xdr:to>
    <xdr:graphicFrame>
      <xdr:nvGraphicFramePr>
        <xdr:cNvPr id="4" name="图表 3"/>
        <xdr:cNvGraphicFramePr/>
      </xdr:nvGraphicFramePr>
      <xdr:xfrm>
        <a:off x="13427075" y="5013325"/>
        <a:ext cx="49688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46</xdr:row>
      <xdr:rowOff>79375</xdr:rowOff>
    </xdr:from>
    <xdr:to>
      <xdr:col>17</xdr:col>
      <xdr:colOff>34925</xdr:colOff>
      <xdr:row>60</xdr:row>
      <xdr:rowOff>12700</xdr:rowOff>
    </xdr:to>
    <xdr:graphicFrame>
      <xdr:nvGraphicFramePr>
        <xdr:cNvPr id="5" name="图表 4"/>
        <xdr:cNvGraphicFramePr/>
      </xdr:nvGraphicFramePr>
      <xdr:xfrm>
        <a:off x="14084300" y="9261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571500</xdr:colOff>
      <xdr:row>71</xdr:row>
      <xdr:rowOff>127000</xdr:rowOff>
    </xdr:from>
    <xdr:to>
      <xdr:col>18</xdr:col>
      <xdr:colOff>596900</xdr:colOff>
      <xdr:row>84</xdr:row>
      <xdr:rowOff>146050</xdr:rowOff>
    </xdr:to>
    <xdr:graphicFrame>
      <xdr:nvGraphicFramePr>
        <xdr:cNvPr id="6" name="图表 5"/>
        <xdr:cNvGraphicFramePr/>
      </xdr:nvGraphicFramePr>
      <xdr:xfrm>
        <a:off x="15332075" y="14004925"/>
        <a:ext cx="4826000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571500</xdr:colOff>
      <xdr:row>94</xdr:row>
      <xdr:rowOff>25400</xdr:rowOff>
    </xdr:from>
    <xdr:to>
      <xdr:col>14</xdr:col>
      <xdr:colOff>454025</xdr:colOff>
      <xdr:row>106</xdr:row>
      <xdr:rowOff>139700</xdr:rowOff>
    </xdr:to>
    <xdr:graphicFrame>
      <xdr:nvGraphicFramePr>
        <xdr:cNvPr id="7" name="图表 6"/>
        <xdr:cNvGraphicFramePr/>
      </xdr:nvGraphicFramePr>
      <xdr:xfrm>
        <a:off x="11255375" y="18427700"/>
        <a:ext cx="6016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561975</xdr:colOff>
      <xdr:row>115</xdr:row>
      <xdr:rowOff>44450</xdr:rowOff>
    </xdr:from>
    <xdr:to>
      <xdr:col>14</xdr:col>
      <xdr:colOff>444500</xdr:colOff>
      <xdr:row>127</xdr:row>
      <xdr:rowOff>6350</xdr:rowOff>
    </xdr:to>
    <xdr:graphicFrame>
      <xdr:nvGraphicFramePr>
        <xdr:cNvPr id="8" name="图表 7"/>
        <xdr:cNvGraphicFramePr/>
      </xdr:nvGraphicFramePr>
      <xdr:xfrm>
        <a:off x="11245850" y="22618700"/>
        <a:ext cx="6016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638175</xdr:colOff>
      <xdr:row>131</xdr:row>
      <xdr:rowOff>168275</xdr:rowOff>
    </xdr:from>
    <xdr:to>
      <xdr:col>15</xdr:col>
      <xdr:colOff>520700</xdr:colOff>
      <xdr:row>144</xdr:row>
      <xdr:rowOff>73025</xdr:rowOff>
    </xdr:to>
    <xdr:graphicFrame>
      <xdr:nvGraphicFramePr>
        <xdr:cNvPr id="9" name="图表 8"/>
        <xdr:cNvGraphicFramePr/>
      </xdr:nvGraphicFramePr>
      <xdr:xfrm>
        <a:off x="13198475" y="262096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358140</xdr:colOff>
      <xdr:row>150</xdr:row>
      <xdr:rowOff>151765</xdr:rowOff>
    </xdr:from>
    <xdr:to>
      <xdr:col>19</xdr:col>
      <xdr:colOff>570865</xdr:colOff>
      <xdr:row>170</xdr:row>
      <xdr:rowOff>127635</xdr:rowOff>
    </xdr:to>
    <xdr:graphicFrame>
      <xdr:nvGraphicFramePr>
        <xdr:cNvPr id="10" name="图表 9"/>
        <xdr:cNvGraphicFramePr/>
      </xdr:nvGraphicFramePr>
      <xdr:xfrm>
        <a:off x="13747115" y="30060265"/>
        <a:ext cx="7070725" cy="416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655955</xdr:colOff>
      <xdr:row>176</xdr:row>
      <xdr:rowOff>30480</xdr:rowOff>
    </xdr:from>
    <xdr:to>
      <xdr:col>15</xdr:col>
      <xdr:colOff>245745</xdr:colOff>
      <xdr:row>192</xdr:row>
      <xdr:rowOff>111760</xdr:rowOff>
    </xdr:to>
    <xdr:graphicFrame>
      <xdr:nvGraphicFramePr>
        <xdr:cNvPr id="12" name="图表 11"/>
        <xdr:cNvGraphicFramePr/>
      </xdr:nvGraphicFramePr>
      <xdr:xfrm>
        <a:off x="11339830" y="35158680"/>
        <a:ext cx="6409690" cy="3453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525780</xdr:colOff>
      <xdr:row>202</xdr:row>
      <xdr:rowOff>2540</xdr:rowOff>
    </xdr:from>
    <xdr:to>
      <xdr:col>16</xdr:col>
      <xdr:colOff>152400</xdr:colOff>
      <xdr:row>219</xdr:row>
      <xdr:rowOff>21590</xdr:rowOff>
    </xdr:to>
    <xdr:graphicFrame>
      <xdr:nvGraphicFramePr>
        <xdr:cNvPr id="13" name="图表 12"/>
        <xdr:cNvGraphicFramePr/>
      </xdr:nvGraphicFramePr>
      <xdr:xfrm>
        <a:off x="11209655" y="40217090"/>
        <a:ext cx="7132320" cy="369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4</xdr:row>
      <xdr:rowOff>79375</xdr:rowOff>
    </xdr:from>
    <xdr:to>
      <xdr:col>17</xdr:col>
      <xdr:colOff>311150</xdr:colOff>
      <xdr:row>18</xdr:row>
      <xdr:rowOff>98425</xdr:rowOff>
    </xdr:to>
    <xdr:graphicFrame>
      <xdr:nvGraphicFramePr>
        <xdr:cNvPr id="3" name="图表 2"/>
        <xdr:cNvGraphicFramePr/>
      </xdr:nvGraphicFramePr>
      <xdr:xfrm>
        <a:off x="8848725" y="917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24</xdr:row>
      <xdr:rowOff>82550</xdr:rowOff>
    </xdr:from>
    <xdr:to>
      <xdr:col>17</xdr:col>
      <xdr:colOff>88900</xdr:colOff>
      <xdr:row>38</xdr:row>
      <xdr:rowOff>15875</xdr:rowOff>
    </xdr:to>
    <xdr:graphicFrame>
      <xdr:nvGraphicFramePr>
        <xdr:cNvPr id="5" name="图表 4"/>
        <xdr:cNvGraphicFramePr/>
      </xdr:nvGraphicFramePr>
      <xdr:xfrm>
        <a:off x="8626475" y="4673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Office">
    <a:majorFont>
      <a:latin typeface="Aptos Display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ptos Narrow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彩色4">
    <a:dk1>
      <a:srgbClr val="000000"/>
    </a:dk1>
    <a:lt1>
      <a:srgbClr val="FFFFFF"/>
    </a:lt1>
    <a:dk2>
      <a:srgbClr val="44546A"/>
    </a:dk2>
    <a:lt2>
      <a:srgbClr val="E7E6E6"/>
    </a:lt2>
    <a:accent1>
      <a:srgbClr val="31BE61"/>
    </a:accent1>
    <a:accent2>
      <a:srgbClr val="FF920C"/>
    </a:accent2>
    <a:accent3>
      <a:srgbClr val="3F7BF9"/>
    </a:accent3>
    <a:accent4>
      <a:srgbClr val="00BBE0"/>
    </a:accent4>
    <a:accent5>
      <a:srgbClr val="AC68FB"/>
    </a:accent5>
    <a:accent6>
      <a:srgbClr val="675AFF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S74"/>
  <sheetViews>
    <sheetView zoomScale="82" zoomScaleNormal="82" workbookViewId="0">
      <selection activeCell="A38" sqref="$A38:$XFD38"/>
    </sheetView>
  </sheetViews>
  <sheetFormatPr defaultColWidth="9" defaultRowHeight="13.5"/>
  <cols>
    <col min="3" max="3" width="4.875" hidden="1" customWidth="1"/>
    <col min="4" max="4" width="17.675" style="31" customWidth="1"/>
    <col min="5" max="5" width="17.0666666666667" style="31" customWidth="1"/>
    <col min="6" max="6" width="20.425" style="31" customWidth="1"/>
    <col min="7" max="7" width="16.9166666666667" style="31" customWidth="1"/>
    <col min="8" max="8" width="14.375"/>
  </cols>
  <sheetData>
    <row r="4" spans="4:15">
      <c r="D4" s="32"/>
      <c r="E4" s="32"/>
      <c r="F4" s="32"/>
    </row>
    <row r="5" ht="5" customHeight="1" spans="4:15">
      <c r="D5" s="32"/>
      <c r="E5" s="32"/>
      <c r="F5" s="32"/>
    </row>
    <row r="6" hidden="1"/>
    <row r="9" ht="31.5" spans="4:15">
      <c r="F9" s="33" t="s">
        <v>0</v>
      </c>
      <c r="H9" s="31"/>
      <c r="I9" s="31"/>
      <c r="J9" s="31"/>
      <c r="K9" s="31"/>
      <c r="L9" s="31"/>
      <c r="M9" s="31"/>
      <c r="N9" s="31"/>
      <c r="O9" s="31"/>
    </row>
    <row r="18" ht="31.5" spans="4:19">
      <c r="D18" s="29" t="s">
        <v>1</v>
      </c>
      <c r="E18" s="29"/>
      <c r="F18" s="29"/>
    </row>
    <row r="19" ht="31.5" spans="4:19">
      <c r="D19" s="29"/>
      <c r="E19" s="29" t="s">
        <v>2</v>
      </c>
      <c r="F19" s="29" t="s">
        <v>3</v>
      </c>
    </row>
    <row r="20" ht="31.5" spans="4:19">
      <c r="D20" s="29" t="s">
        <v>4</v>
      </c>
      <c r="E20" s="34">
        <v>0.2312</v>
      </c>
      <c r="F20" s="34">
        <v>0.1951</v>
      </c>
    </row>
    <row r="21" ht="31.5" spans="4:19">
      <c r="D21" s="29" t="s">
        <v>5</v>
      </c>
      <c r="E21" s="34">
        <v>0.5996</v>
      </c>
      <c r="F21" s="34">
        <v>0.6389</v>
      </c>
    </row>
    <row r="22" ht="31.5" spans="4:19">
      <c r="D22" s="29" t="s">
        <v>6</v>
      </c>
      <c r="E22" s="34">
        <v>0.1692</v>
      </c>
      <c r="F22" s="34">
        <v>0.166</v>
      </c>
    </row>
    <row r="25" spans="4:19">
      <c r="S25">
        <v>1</v>
      </c>
    </row>
    <row r="33" spans="4:7">
      <c r="D33"/>
      <c r="E33"/>
      <c r="F33"/>
      <c r="G33"/>
    </row>
    <row r="38" s="14" customFormat="1" spans="4:7">
      <c r="D38" s="35"/>
      <c r="E38" s="35"/>
      <c r="F38" s="35"/>
      <c r="G38" s="35"/>
    </row>
    <row r="44" ht="31.5" spans="4:7">
      <c r="D44" s="36" t="s">
        <v>7</v>
      </c>
      <c r="E44" s="37"/>
      <c r="F44" s="37"/>
      <c r="G44" s="38"/>
    </row>
    <row r="45" ht="31.5" spans="4:7">
      <c r="D45" s="29"/>
      <c r="E45" s="29" t="s">
        <v>4</v>
      </c>
      <c r="F45" s="29" t="s">
        <v>5</v>
      </c>
      <c r="G45" s="29" t="s">
        <v>6</v>
      </c>
    </row>
    <row r="46" ht="31.5" spans="4:7">
      <c r="D46" s="29" t="s">
        <v>2</v>
      </c>
      <c r="E46" s="34">
        <v>0.1502</v>
      </c>
      <c r="F46" s="34">
        <v>0.6363</v>
      </c>
      <c r="G46" s="29">
        <v>0.2035</v>
      </c>
    </row>
    <row r="47" ht="31.5" spans="4:7">
      <c r="D47" s="29" t="s">
        <v>3</v>
      </c>
      <c r="E47" s="34">
        <v>0.1321</v>
      </c>
      <c r="F47" s="34">
        <v>0.6551</v>
      </c>
      <c r="G47" s="29">
        <v>0.2228</v>
      </c>
    </row>
    <row r="55" ht="31.5" spans="3:7">
      <c r="C55" s="39"/>
      <c r="D55"/>
      <c r="E55"/>
      <c r="F55"/>
      <c r="G55"/>
    </row>
    <row r="66" s="14" customFormat="1" spans="4:7">
      <c r="D66" s="35"/>
      <c r="E66" s="35"/>
      <c r="F66" s="35"/>
      <c r="G66" s="35"/>
    </row>
    <row r="71" ht="31.5" spans="4:7">
      <c r="D71" s="36" t="s">
        <v>8</v>
      </c>
      <c r="E71" s="37"/>
      <c r="F71" s="37"/>
      <c r="G71" s="38"/>
    </row>
    <row r="72" ht="31.5" spans="4:7">
      <c r="D72" s="29"/>
      <c r="E72" s="29" t="s">
        <v>4</v>
      </c>
      <c r="F72" s="29" t="s">
        <v>5</v>
      </c>
      <c r="G72" s="29" t="s">
        <v>6</v>
      </c>
    </row>
    <row r="73" ht="31.5" spans="4:7">
      <c r="D73" s="34" t="s">
        <v>2</v>
      </c>
      <c r="E73" s="34">
        <v>0.1744</v>
      </c>
      <c r="F73" s="29">
        <v>0.6027</v>
      </c>
      <c r="G73" s="34">
        <v>0.2229</v>
      </c>
    </row>
    <row r="74" ht="31.5" spans="4:7">
      <c r="D74" s="34" t="s">
        <v>3</v>
      </c>
      <c r="E74" s="34">
        <v>0.1185</v>
      </c>
      <c r="F74" s="29">
        <v>0.6441</v>
      </c>
      <c r="G74" s="34">
        <v>0.2264</v>
      </c>
    </row>
  </sheetData>
  <mergeCells count="4">
    <mergeCell ref="F9:O9"/>
    <mergeCell ref="D18:F18"/>
    <mergeCell ref="D44:G44"/>
    <mergeCell ref="D71:G7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53"/>
  <sheetViews>
    <sheetView zoomScale="85" zoomScaleNormal="85" workbookViewId="0">
      <selection activeCell="D44" sqref="D44"/>
    </sheetView>
  </sheetViews>
  <sheetFormatPr defaultColWidth="9" defaultRowHeight="13.5"/>
  <cols>
    <col min="2" max="2" width="6.375" customWidth="1"/>
    <col min="3" max="3" width="20.2916666666667" customWidth="1"/>
    <col min="4" max="4" width="17.6416666666667" customWidth="1"/>
    <col min="5" max="5" width="16.9" customWidth="1"/>
    <col min="6" max="6" width="15" customWidth="1"/>
  </cols>
  <sheetData>
    <row r="3" spans="3:11">
      <c r="F3" s="25" t="s">
        <v>9</v>
      </c>
      <c r="G3" s="25"/>
      <c r="H3" s="25"/>
      <c r="I3" s="25"/>
      <c r="J3" s="25"/>
      <c r="K3" s="25"/>
    </row>
    <row r="4" spans="3:11">
      <c r="F4" s="25"/>
      <c r="G4" s="25"/>
      <c r="H4" s="25"/>
      <c r="I4" s="25"/>
      <c r="J4" s="25"/>
      <c r="K4" s="25"/>
    </row>
    <row r="10" ht="33" customHeight="1" spans="3:11">
      <c r="C10" s="20" t="s">
        <v>10</v>
      </c>
      <c r="D10" s="20"/>
      <c r="E10" s="20"/>
    </row>
    <row r="11" ht="25.5" spans="3:11">
      <c r="C11" s="20"/>
      <c r="D11" s="20" t="s">
        <v>2</v>
      </c>
      <c r="E11" s="20" t="s">
        <v>3</v>
      </c>
    </row>
    <row r="12" ht="25.5" spans="3:11">
      <c r="C12" s="20" t="s">
        <v>11</v>
      </c>
      <c r="D12" s="21">
        <v>0.06</v>
      </c>
      <c r="E12" s="21">
        <v>0.32</v>
      </c>
    </row>
    <row r="13" ht="25.5" spans="3:11">
      <c r="C13" s="20" t="s">
        <v>12</v>
      </c>
      <c r="D13" s="21">
        <v>0.31</v>
      </c>
      <c r="E13" s="21">
        <v>0.59</v>
      </c>
    </row>
    <row r="14" ht="25.5" spans="3:11">
      <c r="C14" s="20" t="s">
        <v>13</v>
      </c>
      <c r="D14" s="21">
        <v>0.06</v>
      </c>
      <c r="E14" s="21">
        <v>0</v>
      </c>
    </row>
    <row r="15" ht="25.5" spans="3:11">
      <c r="C15" s="20" t="s">
        <v>14</v>
      </c>
      <c r="D15" s="21">
        <v>0.29</v>
      </c>
      <c r="E15" s="21">
        <v>0.03</v>
      </c>
    </row>
    <row r="16" ht="25.5" spans="3:11">
      <c r="C16" s="20" t="s">
        <v>15</v>
      </c>
      <c r="D16" s="21">
        <v>0</v>
      </c>
      <c r="E16" s="21">
        <v>0</v>
      </c>
    </row>
    <row r="17" ht="25.5" spans="3:5">
      <c r="C17" s="20" t="s">
        <v>16</v>
      </c>
      <c r="D17" s="21">
        <v>0</v>
      </c>
      <c r="E17" s="21">
        <v>0</v>
      </c>
    </row>
    <row r="18" ht="25.5" spans="3:5">
      <c r="C18" s="20" t="s">
        <v>17</v>
      </c>
      <c r="D18" s="21">
        <v>0.12</v>
      </c>
      <c r="E18" s="21">
        <v>0.03</v>
      </c>
    </row>
    <row r="19" ht="25.5" spans="3:5">
      <c r="C19" s="20" t="s">
        <v>18</v>
      </c>
      <c r="D19" s="21">
        <v>0.24</v>
      </c>
      <c r="E19" s="21">
        <v>0</v>
      </c>
    </row>
    <row r="20" ht="25.5" spans="3:5">
      <c r="C20" s="20" t="s">
        <v>19</v>
      </c>
      <c r="D20" s="21">
        <v>0</v>
      </c>
      <c r="E20" s="21">
        <v>0</v>
      </c>
    </row>
    <row r="21" ht="25.5" spans="3:5">
      <c r="C21" s="20" t="s">
        <v>20</v>
      </c>
      <c r="D21" s="21">
        <v>0</v>
      </c>
      <c r="E21" s="21">
        <v>0</v>
      </c>
    </row>
    <row r="28" ht="12" customHeight="1"/>
    <row r="29" ht="50" customHeight="1"/>
    <row r="39" s="14" customFormat="1"/>
    <row r="42" ht="31.5" spans="3:6">
      <c r="C42" s="26" t="s">
        <v>21</v>
      </c>
      <c r="D42" s="27"/>
      <c r="E42" s="27"/>
      <c r="F42" s="28"/>
    </row>
    <row r="43" ht="31.5" spans="3:6">
      <c r="C43" s="29"/>
      <c r="D43" s="29" t="s">
        <v>2</v>
      </c>
      <c r="E43" s="29" t="s">
        <v>3</v>
      </c>
      <c r="F43" s="29" t="s">
        <v>22</v>
      </c>
    </row>
    <row r="44" ht="31.5" spans="3:6">
      <c r="C44" s="29" t="s">
        <v>11</v>
      </c>
      <c r="D44" s="30">
        <v>0.06</v>
      </c>
      <c r="E44" s="30">
        <v>0.32</v>
      </c>
      <c r="F44" s="30">
        <v>0.18</v>
      </c>
    </row>
    <row r="45" ht="31.5" spans="3:6">
      <c r="C45" s="29" t="s">
        <v>12</v>
      </c>
      <c r="D45" s="30">
        <v>0.31</v>
      </c>
      <c r="E45" s="30">
        <v>0.59</v>
      </c>
      <c r="F45" s="30">
        <v>0.62</v>
      </c>
    </row>
    <row r="46" ht="31.5" spans="3:6">
      <c r="C46" s="29" t="s">
        <v>13</v>
      </c>
      <c r="D46" s="30">
        <v>0.06</v>
      </c>
      <c r="E46" s="30">
        <v>0</v>
      </c>
      <c r="F46" s="30">
        <v>0</v>
      </c>
    </row>
    <row r="47" ht="31.5" spans="3:6">
      <c r="C47" s="29" t="s">
        <v>14</v>
      </c>
      <c r="D47" s="30">
        <v>0.29</v>
      </c>
      <c r="E47" s="30">
        <v>0.03</v>
      </c>
      <c r="F47" s="30">
        <v>0.06</v>
      </c>
    </row>
    <row r="48" ht="31.5" spans="3:6">
      <c r="C48" s="29" t="s">
        <v>15</v>
      </c>
      <c r="D48" s="30">
        <v>0</v>
      </c>
      <c r="E48" s="30">
        <v>0</v>
      </c>
      <c r="F48" s="30">
        <v>0</v>
      </c>
    </row>
    <row r="49" ht="31.5" spans="3:6">
      <c r="C49" s="29" t="s">
        <v>16</v>
      </c>
      <c r="D49" s="30">
        <v>0</v>
      </c>
      <c r="E49" s="30">
        <v>0</v>
      </c>
      <c r="F49" s="30">
        <v>0.09</v>
      </c>
    </row>
    <row r="50" ht="31.5" spans="3:6">
      <c r="C50" s="29" t="s">
        <v>17</v>
      </c>
      <c r="D50" s="30">
        <v>0.12</v>
      </c>
      <c r="E50" s="30">
        <v>0.03</v>
      </c>
      <c r="F50" s="30">
        <v>0.05</v>
      </c>
    </row>
    <row r="51" ht="31.5" spans="3:6">
      <c r="C51" s="29" t="s">
        <v>18</v>
      </c>
      <c r="D51" s="30">
        <v>0.24</v>
      </c>
      <c r="E51" s="30">
        <v>0</v>
      </c>
      <c r="F51" s="30">
        <v>0</v>
      </c>
    </row>
    <row r="52" ht="31.5" spans="3:6">
      <c r="C52" s="29" t="s">
        <v>19</v>
      </c>
      <c r="D52" s="30">
        <v>0</v>
      </c>
      <c r="E52" s="30">
        <v>0</v>
      </c>
      <c r="F52" s="30">
        <v>0</v>
      </c>
    </row>
    <row r="53" ht="31.5" spans="3:6">
      <c r="C53" s="29" t="s">
        <v>20</v>
      </c>
      <c r="D53" s="30">
        <v>0</v>
      </c>
      <c r="E53" s="30">
        <v>0</v>
      </c>
      <c r="F53" s="30">
        <v>0</v>
      </c>
    </row>
  </sheetData>
  <mergeCells count="3">
    <mergeCell ref="C10:E10"/>
    <mergeCell ref="C42:F42"/>
    <mergeCell ref="F3:K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08"/>
  <sheetViews>
    <sheetView zoomScale="66" zoomScaleNormal="66" workbookViewId="0">
      <selection activeCell="E3" sqref="E3:H3"/>
    </sheetView>
  </sheetViews>
  <sheetFormatPr defaultColWidth="9" defaultRowHeight="13.5"/>
  <cols>
    <col min="3" max="3" width="20.6333333333333" customWidth="1"/>
    <col min="4" max="4" width="25.5666666666667" customWidth="1"/>
    <col min="5" max="5" width="25.5583333333333" customWidth="1"/>
    <col min="6" max="6" width="26.7" customWidth="1"/>
    <col min="7" max="7" width="23.75" customWidth="1"/>
    <col min="8" max="8" width="24.625" customWidth="1"/>
    <col min="9" max="9" width="10.875" customWidth="1"/>
  </cols>
  <sheetData>
    <row r="3" ht="25.5" spans="3:8">
      <c r="E3" s="3" t="s">
        <v>23</v>
      </c>
      <c r="F3" s="3"/>
      <c r="G3" s="3"/>
      <c r="H3" s="3"/>
    </row>
    <row r="11" ht="22.5" spans="3:8">
      <c r="C11" s="15" t="s">
        <v>24</v>
      </c>
      <c r="D11" s="15"/>
      <c r="E11" s="15"/>
    </row>
    <row r="12" ht="22.5" spans="3:8">
      <c r="C12" s="15"/>
      <c r="D12" s="15" t="s">
        <v>2</v>
      </c>
      <c r="E12" s="15" t="s">
        <v>3</v>
      </c>
    </row>
    <row r="13" ht="22.5" spans="3:8">
      <c r="C13" s="15" t="s">
        <v>25</v>
      </c>
      <c r="D13" s="16">
        <v>0.64</v>
      </c>
      <c r="E13" s="16">
        <v>0.58</v>
      </c>
    </row>
    <row r="14" ht="22.5" spans="3:8">
      <c r="C14" s="15" t="s">
        <v>26</v>
      </c>
      <c r="D14" s="16">
        <v>0.34</v>
      </c>
      <c r="E14" s="16">
        <v>0.32</v>
      </c>
    </row>
    <row r="15" ht="22.5" spans="3:8">
      <c r="C15" s="15" t="s">
        <v>27</v>
      </c>
      <c r="D15" s="16">
        <v>0.21</v>
      </c>
      <c r="E15" s="16">
        <v>0.42</v>
      </c>
    </row>
    <row r="23" s="14" customFormat="1"/>
    <row r="30" ht="22.5" spans="3:6">
      <c r="C30" s="15" t="s">
        <v>24</v>
      </c>
      <c r="D30" s="15"/>
      <c r="E30" s="15"/>
      <c r="F30" s="15"/>
    </row>
    <row r="31" ht="22.5" spans="3:6">
      <c r="C31" s="15"/>
      <c r="D31" s="15" t="s">
        <v>2</v>
      </c>
      <c r="E31" s="15" t="s">
        <v>3</v>
      </c>
      <c r="F31" s="15" t="s">
        <v>22</v>
      </c>
    </row>
    <row r="32" ht="22.5" spans="3:6">
      <c r="C32" s="15" t="s">
        <v>25</v>
      </c>
      <c r="D32" s="16">
        <v>0.64</v>
      </c>
      <c r="E32" s="16">
        <v>0.58</v>
      </c>
      <c r="F32" s="16">
        <v>0.65</v>
      </c>
    </row>
    <row r="33" ht="22.5" spans="3:6">
      <c r="C33" s="15" t="s">
        <v>26</v>
      </c>
      <c r="D33" s="16">
        <v>0.34</v>
      </c>
      <c r="E33" s="16">
        <v>0.32</v>
      </c>
      <c r="F33" s="16">
        <v>0.32</v>
      </c>
    </row>
    <row r="34" ht="22.5" spans="3:6">
      <c r="C34" s="15" t="s">
        <v>27</v>
      </c>
      <c r="D34" s="16">
        <v>0.21</v>
      </c>
      <c r="E34" s="16">
        <v>0.42</v>
      </c>
      <c r="F34" s="16">
        <v>0.52</v>
      </c>
    </row>
    <row r="46" s="14" customFormat="1"/>
    <row r="51" ht="25.5" spans="2:9">
      <c r="B51" s="3" t="s">
        <v>28</v>
      </c>
      <c r="C51" s="3"/>
      <c r="D51" s="3"/>
      <c r="E51" s="3"/>
      <c r="F51" s="3"/>
      <c r="G51" s="3"/>
      <c r="H51" s="3"/>
      <c r="I51" s="3"/>
    </row>
    <row r="52" ht="20.25" spans="2:9">
      <c r="B52" s="17"/>
      <c r="C52" s="17" t="s">
        <v>29</v>
      </c>
      <c r="D52" s="17" t="s">
        <v>30</v>
      </c>
      <c r="E52" s="17" t="s">
        <v>31</v>
      </c>
      <c r="F52" s="17" t="s">
        <v>32</v>
      </c>
      <c r="G52" s="17" t="s">
        <v>33</v>
      </c>
      <c r="H52" s="17" t="s">
        <v>34</v>
      </c>
      <c r="I52" s="17" t="s">
        <v>35</v>
      </c>
    </row>
    <row r="53" ht="20.25" spans="2:9">
      <c r="B53" s="17" t="s">
        <v>2</v>
      </c>
      <c r="C53" s="18">
        <v>0.33</v>
      </c>
      <c r="D53" s="18">
        <v>0</v>
      </c>
      <c r="E53" s="18">
        <v>0</v>
      </c>
      <c r="F53" s="18">
        <v>0</v>
      </c>
      <c r="G53" s="18">
        <v>0.06</v>
      </c>
      <c r="H53" s="18">
        <v>0.55</v>
      </c>
      <c r="I53" s="18">
        <v>0.06</v>
      </c>
    </row>
    <row r="54" ht="20.25" spans="2:9">
      <c r="B54" s="17" t="s">
        <v>3</v>
      </c>
      <c r="C54" s="18">
        <v>0.46</v>
      </c>
      <c r="D54" s="18">
        <v>0</v>
      </c>
      <c r="E54" s="18">
        <v>0</v>
      </c>
      <c r="F54" s="18">
        <v>0</v>
      </c>
      <c r="G54" s="18">
        <v>0.31</v>
      </c>
      <c r="H54" s="18">
        <v>0.19</v>
      </c>
      <c r="I54" s="18">
        <v>0.04</v>
      </c>
    </row>
    <row r="67" s="14" customFormat="1"/>
    <row r="72" ht="20.25" spans="1:10">
      <c r="A72" s="18"/>
    </row>
    <row r="73" ht="25.5" spans="1:10">
      <c r="C73" s="3" t="s">
        <v>28</v>
      </c>
      <c r="D73" s="3"/>
      <c r="E73" s="3"/>
      <c r="F73" s="3"/>
      <c r="G73" s="3"/>
      <c r="H73" s="3"/>
      <c r="I73" s="3"/>
      <c r="J73" s="3"/>
    </row>
    <row r="74" ht="20.25" spans="1:10">
      <c r="C74" s="17"/>
      <c r="D74" s="17" t="s">
        <v>29</v>
      </c>
      <c r="E74" s="17" t="s">
        <v>30</v>
      </c>
      <c r="F74" s="17" t="s">
        <v>31</v>
      </c>
      <c r="G74" s="17" t="s">
        <v>32</v>
      </c>
      <c r="H74" s="17" t="s">
        <v>33</v>
      </c>
      <c r="I74" s="17" t="s">
        <v>34</v>
      </c>
      <c r="J74" s="17" t="s">
        <v>35</v>
      </c>
    </row>
    <row r="75" ht="20.25" spans="1:10">
      <c r="C75" s="17" t="s">
        <v>2</v>
      </c>
      <c r="D75" s="18">
        <v>0.33</v>
      </c>
      <c r="E75" s="18">
        <v>0</v>
      </c>
      <c r="F75" s="18">
        <v>0</v>
      </c>
      <c r="G75" s="18">
        <v>0</v>
      </c>
      <c r="H75" s="18">
        <v>0.06</v>
      </c>
      <c r="I75" s="18">
        <v>0.55</v>
      </c>
      <c r="J75" s="18">
        <v>0.06</v>
      </c>
    </row>
    <row r="76" ht="20.25" spans="1:10">
      <c r="C76" s="17" t="s">
        <v>3</v>
      </c>
      <c r="D76" s="18">
        <v>0.46</v>
      </c>
      <c r="E76" s="18">
        <v>0</v>
      </c>
      <c r="F76" s="18">
        <v>0</v>
      </c>
      <c r="G76" s="18">
        <v>0</v>
      </c>
      <c r="H76" s="18">
        <v>0.31</v>
      </c>
      <c r="I76" s="18">
        <v>0.19</v>
      </c>
      <c r="J76" s="18">
        <v>0.04</v>
      </c>
    </row>
    <row r="77" ht="20.25" spans="1:10">
      <c r="C77" s="18" t="s">
        <v>22</v>
      </c>
      <c r="D77" s="18">
        <v>0.23</v>
      </c>
      <c r="E77" s="18">
        <v>0</v>
      </c>
      <c r="F77" s="18">
        <v>0</v>
      </c>
      <c r="G77" s="18">
        <v>0</v>
      </c>
      <c r="H77" s="18">
        <v>0.29</v>
      </c>
      <c r="I77" s="18">
        <v>0.19</v>
      </c>
      <c r="J77" s="18">
        <v>0.38</v>
      </c>
    </row>
    <row r="88" s="14" customFormat="1"/>
    <row r="100" ht="22.5" spans="4:6">
      <c r="D100" s="19" t="s">
        <v>36</v>
      </c>
      <c r="E100" s="19"/>
      <c r="F100" s="19"/>
    </row>
    <row r="101" ht="25.5" spans="4:6">
      <c r="D101" s="20"/>
      <c r="E101" s="20" t="s">
        <v>37</v>
      </c>
      <c r="F101" s="20" t="s">
        <v>38</v>
      </c>
    </row>
    <row r="102" ht="25.5" spans="4:6">
      <c r="D102" s="20" t="s">
        <v>2</v>
      </c>
      <c r="E102" s="21">
        <v>0.56</v>
      </c>
      <c r="F102" s="21">
        <v>0.44</v>
      </c>
    </row>
    <row r="103" ht="25.5" spans="4:6">
      <c r="D103" s="20" t="s">
        <v>3</v>
      </c>
      <c r="E103" s="21">
        <v>0.64</v>
      </c>
      <c r="F103" s="21">
        <v>0.36</v>
      </c>
    </row>
    <row r="111" s="14" customFormat="1"/>
    <row r="116" ht="22.5" spans="4:6">
      <c r="D116" s="19" t="s">
        <v>36</v>
      </c>
      <c r="E116" s="19"/>
      <c r="F116" s="19"/>
    </row>
    <row r="117" ht="25.5" spans="4:6">
      <c r="D117" s="20"/>
      <c r="E117" s="20" t="s">
        <v>37</v>
      </c>
      <c r="F117" s="20" t="s">
        <v>38</v>
      </c>
    </row>
    <row r="118" ht="25.5" spans="4:6">
      <c r="D118" s="20" t="s">
        <v>2</v>
      </c>
      <c r="E118" s="21">
        <v>0.56</v>
      </c>
      <c r="F118" s="21">
        <v>0.44</v>
      </c>
    </row>
    <row r="119" ht="25.5" spans="4:6">
      <c r="D119" s="20" t="s">
        <v>3</v>
      </c>
      <c r="E119" s="21">
        <v>0.64</v>
      </c>
      <c r="F119" s="21">
        <v>0.36</v>
      </c>
    </row>
    <row r="120" ht="25.5" spans="4:6">
      <c r="D120" s="20" t="s">
        <v>22</v>
      </c>
      <c r="E120" s="21">
        <v>0.76</v>
      </c>
      <c r="F120" s="21">
        <v>0.24</v>
      </c>
    </row>
    <row r="129" s="14" customFormat="1"/>
    <row r="137" ht="25.5" spans="3:8">
      <c r="C137" s="22" t="s">
        <v>39</v>
      </c>
      <c r="D137" s="23"/>
      <c r="E137" s="23"/>
      <c r="F137" s="23"/>
      <c r="G137" s="23"/>
      <c r="H137" s="23"/>
    </row>
    <row r="138" ht="25.5" spans="3:8">
      <c r="C138" s="20"/>
      <c r="D138" s="20" t="s">
        <v>40</v>
      </c>
      <c r="E138" s="20" t="s">
        <v>41</v>
      </c>
      <c r="F138" s="20" t="s">
        <v>42</v>
      </c>
      <c r="G138" s="20" t="s">
        <v>43</v>
      </c>
      <c r="H138" s="20" t="s">
        <v>44</v>
      </c>
    </row>
    <row r="139" ht="25.5" spans="3:8">
      <c r="C139" s="20" t="s">
        <v>2</v>
      </c>
      <c r="D139" s="21">
        <v>0.04</v>
      </c>
      <c r="E139" s="21">
        <v>0.63</v>
      </c>
      <c r="F139" s="21">
        <v>0.1</v>
      </c>
      <c r="G139" s="21">
        <v>0.23</v>
      </c>
      <c r="H139" s="21">
        <v>0.04</v>
      </c>
    </row>
    <row r="140" ht="25.5" spans="3:8">
      <c r="C140" s="20" t="s">
        <v>3</v>
      </c>
      <c r="D140" s="21">
        <v>0.05</v>
      </c>
      <c r="E140" s="21">
        <v>0.5</v>
      </c>
      <c r="F140" s="21">
        <v>0.15</v>
      </c>
      <c r="G140" s="21">
        <v>0.18</v>
      </c>
      <c r="H140" s="21">
        <v>0.16</v>
      </c>
    </row>
    <row r="149" s="14" customFormat="1"/>
    <row r="156" ht="25.5" spans="3:8">
      <c r="C156" s="22" t="s">
        <v>39</v>
      </c>
      <c r="D156" s="23"/>
      <c r="E156" s="23"/>
      <c r="F156" s="23"/>
      <c r="G156" s="23"/>
      <c r="H156" s="23"/>
    </row>
    <row r="157" ht="25.5" spans="3:8">
      <c r="C157" s="20"/>
      <c r="D157" s="20" t="s">
        <v>40</v>
      </c>
      <c r="E157" s="20" t="s">
        <v>41</v>
      </c>
      <c r="F157" s="20" t="s">
        <v>42</v>
      </c>
      <c r="G157" s="20" t="s">
        <v>43</v>
      </c>
      <c r="H157" s="20" t="s">
        <v>44</v>
      </c>
    </row>
    <row r="158" ht="25.5" spans="3:8">
      <c r="C158" s="20" t="s">
        <v>2</v>
      </c>
      <c r="D158" s="21">
        <v>0.04</v>
      </c>
      <c r="E158" s="21">
        <v>0.63</v>
      </c>
      <c r="F158" s="21">
        <v>0.1</v>
      </c>
      <c r="G158" s="21">
        <v>0.23</v>
      </c>
      <c r="H158" s="21">
        <v>0.04</v>
      </c>
    </row>
    <row r="159" ht="25.5" spans="3:8">
      <c r="C159" s="20" t="s">
        <v>3</v>
      </c>
      <c r="D159" s="21">
        <v>0.05</v>
      </c>
      <c r="E159" s="21">
        <v>0.62</v>
      </c>
      <c r="F159" s="21">
        <v>0.15</v>
      </c>
      <c r="G159" s="21">
        <v>0.18</v>
      </c>
      <c r="H159" s="21">
        <v>0.04</v>
      </c>
    </row>
    <row r="160" ht="25.5" spans="3:8">
      <c r="C160" s="20" t="s">
        <v>22</v>
      </c>
      <c r="D160" s="21">
        <v>0.03</v>
      </c>
      <c r="E160" s="21">
        <v>0.5</v>
      </c>
      <c r="F160" s="21">
        <v>0.23</v>
      </c>
      <c r="G160" s="21">
        <v>0.1</v>
      </c>
      <c r="H160" s="21">
        <v>0.14</v>
      </c>
    </row>
    <row r="174" s="14" customFormat="1"/>
    <row r="185" ht="27" spans="3:6">
      <c r="C185" s="24" t="s">
        <v>45</v>
      </c>
      <c r="D185" s="24"/>
      <c r="E185" s="24"/>
      <c r="F185" s="24"/>
    </row>
    <row r="186" ht="25.5" spans="3:6">
      <c r="C186" s="20"/>
      <c r="D186" s="20" t="s">
        <v>46</v>
      </c>
      <c r="E186" s="20" t="s">
        <v>47</v>
      </c>
      <c r="F186" s="20" t="s">
        <v>48</v>
      </c>
    </row>
    <row r="187" ht="25.5" spans="3:6">
      <c r="C187" s="20" t="s">
        <v>2</v>
      </c>
      <c r="D187" s="21">
        <v>0.4</v>
      </c>
      <c r="E187" s="21">
        <v>0.4</v>
      </c>
      <c r="F187" s="21">
        <v>0.2</v>
      </c>
    </row>
    <row r="188" ht="25.5" spans="3:6">
      <c r="C188" s="20" t="s">
        <v>3</v>
      </c>
      <c r="D188" s="21">
        <v>0.35</v>
      </c>
      <c r="E188" s="21">
        <v>0.45</v>
      </c>
      <c r="F188" s="21">
        <v>0.2</v>
      </c>
    </row>
    <row r="200" s="14" customFormat="1"/>
    <row r="204" ht="25.5" spans="3:6">
      <c r="C204" s="3" t="s">
        <v>45</v>
      </c>
      <c r="D204" s="3"/>
      <c r="E204" s="3"/>
      <c r="F204" s="3"/>
    </row>
    <row r="205" ht="25.5" spans="3:6">
      <c r="C205" s="20"/>
      <c r="D205" s="20" t="s">
        <v>46</v>
      </c>
      <c r="E205" s="20" t="s">
        <v>47</v>
      </c>
      <c r="F205" s="20" t="s">
        <v>48</v>
      </c>
    </row>
    <row r="206" ht="25.5" spans="3:6">
      <c r="C206" s="20" t="s">
        <v>2</v>
      </c>
      <c r="D206" s="21">
        <v>0.4</v>
      </c>
      <c r="E206" s="21">
        <v>0.4</v>
      </c>
      <c r="F206" s="21">
        <v>0.2</v>
      </c>
    </row>
    <row r="207" ht="25.5" spans="3:6">
      <c r="C207" s="20" t="s">
        <v>3</v>
      </c>
      <c r="D207" s="21">
        <v>0.35</v>
      </c>
      <c r="E207" s="21">
        <v>0.45</v>
      </c>
      <c r="F207" s="21">
        <v>0.2</v>
      </c>
    </row>
    <row r="208" ht="25.5" spans="3:6">
      <c r="C208" s="20" t="s">
        <v>22</v>
      </c>
      <c r="D208" s="21">
        <v>0.15</v>
      </c>
      <c r="E208" s="21">
        <v>0.5</v>
      </c>
      <c r="F208" s="21">
        <v>0.35</v>
      </c>
    </row>
  </sheetData>
  <mergeCells count="11">
    <mergeCell ref="E3:H3"/>
    <mergeCell ref="C11:E11"/>
    <mergeCell ref="C30:F30"/>
    <mergeCell ref="B51:I51"/>
    <mergeCell ref="C73:J73"/>
    <mergeCell ref="D100:F100"/>
    <mergeCell ref="D116:F116"/>
    <mergeCell ref="C137:H137"/>
    <mergeCell ref="C156:H156"/>
    <mergeCell ref="C185:F185"/>
    <mergeCell ref="C204:F20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48"/>
  <sheetViews>
    <sheetView tabSelected="1" topLeftCell="A25" workbookViewId="0">
      <selection activeCell="C48" sqref="C48"/>
    </sheetView>
  </sheetViews>
  <sheetFormatPr defaultColWidth="9" defaultRowHeight="13.5"/>
  <cols>
    <col min="3" max="3" width="11.5" customWidth="1"/>
    <col min="4" max="4" width="14.375" customWidth="1"/>
    <col min="5" max="5" width="10.625" customWidth="1"/>
    <col min="6" max="6" width="11.625" customWidth="1"/>
    <col min="7" max="7" width="19.25" customWidth="1"/>
  </cols>
  <sheetData>
    <row r="4" ht="25.5" spans="3:9">
      <c r="F4" s="2" t="s">
        <v>49</v>
      </c>
      <c r="G4" s="3"/>
      <c r="H4" s="3"/>
      <c r="I4" s="3"/>
    </row>
    <row r="10" ht="18.75" spans="3:9">
      <c r="D10" s="4" t="s">
        <v>50</v>
      </c>
      <c r="E10" s="4"/>
      <c r="F10" s="4"/>
      <c r="G10" s="4"/>
      <c r="H10" s="4"/>
      <c r="I10" s="4"/>
    </row>
    <row r="11" ht="20.25" spans="3:9">
      <c r="C11" s="5"/>
      <c r="D11" s="6" t="s">
        <v>51</v>
      </c>
      <c r="E11" s="7" t="s">
        <v>52</v>
      </c>
      <c r="F11" s="7" t="s">
        <v>53</v>
      </c>
      <c r="G11" s="7" t="s">
        <v>54</v>
      </c>
      <c r="H11" s="7" t="s">
        <v>55</v>
      </c>
      <c r="I11" s="7" t="s">
        <v>56</v>
      </c>
    </row>
    <row r="12" ht="20.25" spans="3:9">
      <c r="C12" s="7" t="s">
        <v>2</v>
      </c>
      <c r="D12" s="8">
        <v>0.02</v>
      </c>
      <c r="E12" s="8">
        <v>0.3</v>
      </c>
      <c r="F12" s="8">
        <v>0.2</v>
      </c>
      <c r="G12" s="8">
        <v>0.46</v>
      </c>
      <c r="H12" s="8">
        <v>0.02</v>
      </c>
      <c r="I12" s="8">
        <v>0</v>
      </c>
    </row>
    <row r="13" ht="20.25" spans="3:9">
      <c r="C13" s="7" t="s">
        <v>3</v>
      </c>
      <c r="D13" s="8">
        <v>0.04</v>
      </c>
      <c r="E13" s="8">
        <v>0.42</v>
      </c>
      <c r="F13" s="8">
        <v>0.5</v>
      </c>
      <c r="G13" s="8">
        <v>0.23</v>
      </c>
      <c r="H13" s="8">
        <v>0.05</v>
      </c>
      <c r="I13" s="8">
        <v>0.02</v>
      </c>
    </row>
    <row r="21" s="1" customFormat="1"/>
    <row r="29" ht="18.75" spans="3:9">
      <c r="D29" s="4" t="s">
        <v>50</v>
      </c>
      <c r="E29" s="4"/>
      <c r="F29" s="4"/>
      <c r="G29" s="4"/>
      <c r="H29" s="4"/>
      <c r="I29" s="4"/>
    </row>
    <row r="30" ht="20.25" spans="3:9">
      <c r="C30" s="5"/>
      <c r="D30" s="6" t="s">
        <v>51</v>
      </c>
      <c r="E30" s="7" t="s">
        <v>52</v>
      </c>
      <c r="F30" s="7" t="s">
        <v>53</v>
      </c>
      <c r="G30" s="7" t="s">
        <v>54</v>
      </c>
      <c r="H30" s="7" t="s">
        <v>55</v>
      </c>
      <c r="I30" s="7" t="s">
        <v>56</v>
      </c>
    </row>
    <row r="31" ht="20.25" spans="3:9">
      <c r="C31" s="7" t="s">
        <v>2</v>
      </c>
      <c r="D31" s="8">
        <v>0.02</v>
      </c>
      <c r="E31" s="8">
        <v>0.3</v>
      </c>
      <c r="F31" s="8">
        <v>0.2</v>
      </c>
      <c r="G31" s="8">
        <v>0.46</v>
      </c>
      <c r="H31" s="8">
        <v>0.02</v>
      </c>
      <c r="I31" s="8">
        <v>0</v>
      </c>
    </row>
    <row r="32" ht="20.25" spans="3:9">
      <c r="C32" s="7" t="s">
        <v>3</v>
      </c>
      <c r="D32" s="8">
        <v>0.04</v>
      </c>
      <c r="E32" s="8">
        <v>0.42</v>
      </c>
      <c r="F32" s="8">
        <v>0.5</v>
      </c>
      <c r="G32" s="8">
        <v>0.23</v>
      </c>
      <c r="H32" s="8">
        <v>0.05</v>
      </c>
      <c r="I32" s="8">
        <v>0.02</v>
      </c>
    </row>
    <row r="33" ht="20.25" spans="2:9">
      <c r="C33" s="7" t="s">
        <v>22</v>
      </c>
      <c r="D33" s="8">
        <v>0.08</v>
      </c>
      <c r="E33" s="8">
        <v>0.25</v>
      </c>
      <c r="F33" s="8">
        <v>0.32</v>
      </c>
      <c r="G33" s="8">
        <v>0.45</v>
      </c>
      <c r="H33" s="8">
        <v>0.05</v>
      </c>
      <c r="I33" s="8">
        <v>0.04</v>
      </c>
    </row>
    <row r="40" s="1" customFormat="1"/>
    <row r="44" ht="18.75" spans="2:9">
      <c r="C44" s="9" t="s">
        <v>57</v>
      </c>
      <c r="D44" s="9"/>
      <c r="E44" s="9"/>
    </row>
    <row r="45" ht="37.5" spans="2:9">
      <c r="B45" s="10"/>
      <c r="C45" s="11" t="s">
        <v>40</v>
      </c>
      <c r="D45" s="11" t="s">
        <v>58</v>
      </c>
      <c r="E45" s="12" t="s">
        <v>59</v>
      </c>
      <c r="F45" s="12" t="s">
        <v>60</v>
      </c>
      <c r="G45" s="12" t="s">
        <v>44</v>
      </c>
    </row>
    <row r="46" ht="18.75" spans="2:9">
      <c r="B46" s="12" t="s">
        <v>2</v>
      </c>
      <c r="C46" s="13">
        <v>0.04</v>
      </c>
      <c r="D46" s="13">
        <v>0.63</v>
      </c>
      <c r="E46" s="13">
        <v>0.1</v>
      </c>
      <c r="F46" s="13">
        <v>0.23</v>
      </c>
      <c r="G46" s="13">
        <v>0</v>
      </c>
    </row>
    <row r="47" ht="18.75" spans="2:9">
      <c r="B47" s="12" t="s">
        <v>3</v>
      </c>
      <c r="C47" s="13">
        <v>0.05</v>
      </c>
      <c r="D47" s="13">
        <v>0.57</v>
      </c>
      <c r="E47" s="13">
        <v>0.25</v>
      </c>
      <c r="F47" s="13">
        <v>0.1</v>
      </c>
      <c r="G47" s="13">
        <v>0.02</v>
      </c>
    </row>
    <row r="48" ht="18.75" spans="2:9">
      <c r="B48" s="12" t="s">
        <v>22</v>
      </c>
      <c r="C48" s="13">
        <v>0.03</v>
      </c>
      <c r="D48" s="13">
        <v>0.65</v>
      </c>
      <c r="E48" s="13">
        <v>0.3</v>
      </c>
      <c r="F48" s="13">
        <v>0.12</v>
      </c>
      <c r="G48" s="13">
        <v>0.05</v>
      </c>
    </row>
  </sheetData>
  <mergeCells count="4">
    <mergeCell ref="F4:I4"/>
    <mergeCell ref="D10:I10"/>
    <mergeCell ref="D29:I29"/>
    <mergeCell ref="C44:E4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后测</vt:lpstr>
      <vt:lpstr>课堂结构与互动模式</vt:lpstr>
      <vt:lpstr>学生参与度与学习行为</vt:lpstr>
      <vt:lpstr>提问策略有效性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珍珍呐</cp:lastModifiedBy>
  <dcterms:created xsi:type="dcterms:W3CDTF">2025-11-11T03:20:00Z</dcterms:created>
  <dcterms:modified xsi:type="dcterms:W3CDTF">2025-11-18T09:23:41Z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F20728266F9E46068D964D1C5DB24930_11</vt:lpwstr>
  </property>
  <property fmtid="{D5CDD505-2E9C-101B-9397-08002B2CF9AE}" pid="3" name="KSOProductBuildVer">
    <vt:lpwstr>2052-12.1.0.23542</vt:lpwstr>
  </property>
</Properties>
</file>